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'Reviews'!$A$1:$L$2361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6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4" customWidth="1" min="3" max="3"/>
    <col width="8" customWidth="1" min="4" max="4"/>
    <col width="70" customWidth="1" min="5" max="5"/>
    <col width="22" customWidth="1" min="6" max="6"/>
    <col width="12" customWidth="1" min="7" max="7"/>
    <col width="22" customWidth="1" min="8" max="8"/>
    <col width="10" customWidth="1" min="9" max="9"/>
    <col width="50" customWidth="1" min="10" max="10"/>
    <col width="22" customWidth="1" min="11" max="11"/>
    <col width="22" customWidth="1" min="12" max="12"/>
  </cols>
  <sheetData>
    <row r="1">
      <c r="A1" s="1" t="inlineStr">
        <is>
          <t>Primary country</t>
        </is>
      </c>
      <c r="B1" s="1" t="inlineStr">
        <is>
          <t>Primary locale</t>
        </is>
      </c>
      <c r="C1" s="1" t="inlineStr">
        <is>
          <t>Fetched via</t>
        </is>
      </c>
      <c r="D1" s="1" t="inlineStr">
        <is>
          <t>Rating</t>
        </is>
      </c>
      <c r="E1" s="1" t="inlineStr">
        <is>
          <t>Content</t>
        </is>
      </c>
      <c r="F1" s="1" t="inlineStr">
        <is>
          <t>Author</t>
        </is>
      </c>
      <c r="G1" s="1" t="inlineStr">
        <is>
          <t>App version</t>
        </is>
      </c>
      <c r="H1" s="1" t="inlineStr">
        <is>
          <t>Updated (UTC)</t>
        </is>
      </c>
      <c r="I1" s="1" t="inlineStr">
        <is>
          <t>Thumbs up</t>
        </is>
      </c>
      <c r="J1" s="1" t="inlineStr">
        <is>
          <t>Reply</t>
        </is>
      </c>
      <c r="K1" s="1" t="inlineStr">
        <is>
          <t>Reply at (UTC)</t>
        </is>
      </c>
      <c r="L1" s="1" t="inlineStr">
        <is>
          <t>Review ID</t>
        </is>
      </c>
    </row>
    <row r="2">
      <c r="A2" s="2" t="inlineStr">
        <is>
          <t>Latvia</t>
        </is>
      </c>
      <c r="B2" s="2" t="inlineStr">
        <is>
          <t>lv/lv/newest</t>
        </is>
      </c>
      <c r="C2" s="2" t="inlineStr">
        <is>
          <t>lv/lv/newest, lv/lv/most_relevant</t>
        </is>
      </c>
      <c r="D2" s="2" t="n">
        <v>5</v>
      </c>
      <c r="E2" s="3" t="inlineStr">
        <is>
          <t>Labvakar,es gribētu,iegātāties caur jùsu banku 1,5 dzīvoklīti,velams Vamierā</t>
        </is>
      </c>
      <c r="F2" s="2" t="inlineStr">
        <is>
          <t>Ervīns Lūsis</t>
        </is>
      </c>
      <c r="G2" s="2" t="inlineStr">
        <is>
          <t>46.1</t>
        </is>
      </c>
      <c r="H2" s="2" t="inlineStr">
        <is>
          <t>2026-06-13T15:48:53</t>
        </is>
      </c>
      <c r="I2" s="2" t="n">
        <v>0</v>
      </c>
      <c r="J2" s="3" t="inlineStr"/>
      <c r="K2" s="2" t="inlineStr"/>
      <c r="L2" s="2" t="inlineStr">
        <is>
          <t>a4c6629d-4d2d-4eac-bcf7-99c71c769802</t>
        </is>
      </c>
    </row>
    <row r="3">
      <c r="A3" s="2" t="inlineStr">
        <is>
          <t>Latvia</t>
        </is>
      </c>
      <c r="B3" s="2" t="inlineStr">
        <is>
          <t>lv/lv/newest</t>
        </is>
      </c>
      <c r="C3" s="2" t="inlineStr">
        <is>
          <t>lv/lv/newest, lv/lv/most_relevant</t>
        </is>
      </c>
      <c r="D3" s="2" t="n">
        <v>5</v>
      </c>
      <c r="E3" s="3" t="inlineStr">
        <is>
          <t>ideāla 😍</t>
        </is>
      </c>
      <c r="F3" s="2" t="inlineStr">
        <is>
          <t>Niks Adamovs</t>
        </is>
      </c>
      <c r="G3" s="2" t="inlineStr">
        <is>
          <t>46.1</t>
        </is>
      </c>
      <c r="H3" s="2" t="inlineStr">
        <is>
          <t>2026-06-09T16:57:31</t>
        </is>
      </c>
      <c r="I3" s="2" t="n">
        <v>0</v>
      </c>
      <c r="J3" s="3" t="inlineStr"/>
      <c r="K3" s="2" t="inlineStr"/>
      <c r="L3" s="2" t="inlineStr">
        <is>
          <t>dc207a11-f78a-4553-9285-e8fbbc6a2e90</t>
        </is>
      </c>
    </row>
    <row r="4">
      <c r="A4" s="2" t="inlineStr">
        <is>
          <t>Latvia</t>
        </is>
      </c>
      <c r="B4" s="2" t="inlineStr">
        <is>
          <t>lv/lv/newest</t>
        </is>
      </c>
      <c r="C4" s="2" t="inlineStr">
        <is>
          <t>lv/lv/newest, lv/lv/most_relevant</t>
        </is>
      </c>
      <c r="D4" s="2" t="n">
        <v>2</v>
      </c>
      <c r="E4" s="3" t="inlineStr">
        <is>
          <t>ja izdodas atvērt tad strādā labi. bieži aplikāciju nevar atvērt un jārestartē telefons, attiecīgi nevar piekļūt arī internetbankai.</t>
        </is>
      </c>
      <c r="F4" s="2" t="inlineStr">
        <is>
          <t>Andris Martinsons</t>
        </is>
      </c>
      <c r="G4" s="2" t="inlineStr">
        <is>
          <t>46.1</t>
        </is>
      </c>
      <c r="H4" s="2" t="inlineStr">
        <is>
          <t>2026-06-08T08:02:44</t>
        </is>
      </c>
      <c r="I4" s="2" t="n">
        <v>0</v>
      </c>
      <c r="J4" s="3" t="inlineStr"/>
      <c r="K4" s="2" t="inlineStr"/>
      <c r="L4" s="2" t="inlineStr">
        <is>
          <t>60f334f3-ad6b-4975-b0cb-163c23500470</t>
        </is>
      </c>
    </row>
    <row r="5">
      <c r="A5" s="2" t="inlineStr">
        <is>
          <t>Latvia</t>
        </is>
      </c>
      <c r="B5" s="2" t="inlineStr">
        <is>
          <t>lv/lv/newest</t>
        </is>
      </c>
      <c r="C5" s="2" t="inlineStr">
        <is>
          <t>lv/lv/newest, lv/lv/most_relevant</t>
        </is>
      </c>
      <c r="D5" s="2" t="n">
        <v>3</v>
      </c>
      <c r="E5" s="3" t="inlineStr">
        <is>
          <t>visu laiku darbojās ok, tad kādā mirklī vairs nevar uzstādīt ieeju ar pirksta nospiedumu. tagad jau arī push paziņojumi nedarbojās.</t>
        </is>
      </c>
      <c r="F5" s="2" t="inlineStr">
        <is>
          <t>Andis Pētersons</t>
        </is>
      </c>
      <c r="G5" s="2" t="inlineStr">
        <is>
          <t>46.1</t>
        </is>
      </c>
      <c r="H5" s="2" t="inlineStr">
        <is>
          <t>2026-06-05T12:40:19</t>
        </is>
      </c>
      <c r="I5" s="2" t="n">
        <v>0</v>
      </c>
      <c r="J5" s="3" t="inlineStr"/>
      <c r="K5" s="2" t="inlineStr"/>
      <c r="L5" s="2" t="inlineStr">
        <is>
          <t>baf94aee-9c95-4088-b955-5fff35cd613c</t>
        </is>
      </c>
    </row>
    <row r="6">
      <c r="A6" s="2" t="inlineStr">
        <is>
          <t>Latvia</t>
        </is>
      </c>
      <c r="B6" s="2" t="inlineStr">
        <is>
          <t>lv/lv/newest</t>
        </is>
      </c>
      <c r="C6" s="2" t="inlineStr">
        <is>
          <t>lv/lv/newest, lv/lv/most_relevant</t>
        </is>
      </c>
      <c r="D6" s="2" t="n">
        <v>5</v>
      </c>
      <c r="E6" s="3" t="inlineStr">
        <is>
          <t>why cant i log into my account</t>
        </is>
      </c>
      <c r="F6" s="2" t="inlineStr">
        <is>
          <t>Matīss</t>
        </is>
      </c>
      <c r="G6" s="2" t="inlineStr">
        <is>
          <t>46.1</t>
        </is>
      </c>
      <c r="H6" s="2" t="inlineStr">
        <is>
          <t>2026-05-30T06:03:07</t>
        </is>
      </c>
      <c r="I6" s="2" t="n">
        <v>0</v>
      </c>
      <c r="J6" s="3" t="inlineStr"/>
      <c r="K6" s="2" t="inlineStr"/>
      <c r="L6" s="2" t="inlineStr">
        <is>
          <t>0e103431-463a-4b42-906b-222110cd3740</t>
        </is>
      </c>
    </row>
    <row r="7">
      <c r="A7" s="2" t="inlineStr">
        <is>
          <t>Latvia</t>
        </is>
      </c>
      <c r="B7" s="2" t="inlineStr">
        <is>
          <t>lv/lv/newest</t>
        </is>
      </c>
      <c r="C7" s="2" t="inlineStr">
        <is>
          <t>lv/lv/newest, lv/lv/most_relevant</t>
        </is>
      </c>
      <c r="D7" s="2" t="n">
        <v>1</v>
      </c>
      <c r="E7" s="3" t="inlineStr">
        <is>
          <t>Ar katru dienu paliek arvien stūlbāka</t>
        </is>
      </c>
      <c r="F7" s="2" t="inlineStr">
        <is>
          <t>Jānis Nolle</t>
        </is>
      </c>
      <c r="G7" s="2" t="inlineStr">
        <is>
          <t>46.1</t>
        </is>
      </c>
      <c r="H7" s="2" t="inlineStr">
        <is>
          <t>2026-05-25T09:29:02</t>
        </is>
      </c>
      <c r="I7" s="2" t="n">
        <v>0</v>
      </c>
      <c r="J7" s="3" t="inlineStr"/>
      <c r="K7" s="2" t="inlineStr"/>
      <c r="L7" s="2" t="inlineStr">
        <is>
          <t>d1df6b70-7a94-4ce9-ae43-f85866080a79</t>
        </is>
      </c>
    </row>
    <row r="8">
      <c r="A8" s="2" t="inlineStr">
        <is>
          <t>Latvia</t>
        </is>
      </c>
      <c r="B8" s="2" t="inlineStr">
        <is>
          <t>lv/lv/newest</t>
        </is>
      </c>
      <c r="C8" s="2" t="inlineStr">
        <is>
          <t>lv/lv/newest, lv/lv/most_relevant</t>
        </is>
      </c>
      <c r="D8" s="2" t="n">
        <v>5</v>
      </c>
      <c r="E8" s="3" t="inlineStr">
        <is>
          <t>safe</t>
        </is>
      </c>
      <c r="F8" s="2" t="inlineStr">
        <is>
          <t>Kristers Nikolajevs</t>
        </is>
      </c>
      <c r="G8" s="2" t="inlineStr">
        <is>
          <t>46.1</t>
        </is>
      </c>
      <c r="H8" s="2" t="inlineStr">
        <is>
          <t>2026-05-24T11:48:04</t>
        </is>
      </c>
      <c r="I8" s="2" t="n">
        <v>1</v>
      </c>
      <c r="J8" s="3" t="inlineStr"/>
      <c r="K8" s="2" t="inlineStr"/>
      <c r="L8" s="2" t="inlineStr">
        <is>
          <t>ac3ac502-8143-4ab0-8d56-c8a1ccbcb35e</t>
        </is>
      </c>
    </row>
    <row r="9">
      <c r="A9" s="2" t="inlineStr">
        <is>
          <t>Latvia</t>
        </is>
      </c>
      <c r="B9" s="2" t="inlineStr">
        <is>
          <t>lv/lv/newest</t>
        </is>
      </c>
      <c r="C9" s="2" t="inlineStr">
        <is>
          <t>lv/lv/newest, lv/lv/most_relevant</t>
        </is>
      </c>
      <c r="D9" s="2" t="n">
        <v>1</v>
      </c>
      <c r="E9" s="3" t="inlineStr">
        <is>
          <t>kaut kas nav kartībā ar šo app</t>
        </is>
      </c>
      <c r="F9" s="2" t="inlineStr">
        <is>
          <t>Ugis Grigorjevs</t>
        </is>
      </c>
      <c r="G9" s="2" t="inlineStr">
        <is>
          <t>46.0</t>
        </is>
      </c>
      <c r="H9" s="2" t="inlineStr">
        <is>
          <t>2026-05-24T07:31:02</t>
        </is>
      </c>
      <c r="I9" s="2" t="n">
        <v>0</v>
      </c>
      <c r="J9" s="3" t="inlineStr"/>
      <c r="K9" s="2" t="inlineStr"/>
      <c r="L9" s="2" t="inlineStr">
        <is>
          <t>bf899c1d-0c83-412f-ae13-5faacc07ec31</t>
        </is>
      </c>
    </row>
    <row r="10">
      <c r="A10" s="2" t="inlineStr">
        <is>
          <t>Latvia</t>
        </is>
      </c>
      <c r="B10" s="2" t="inlineStr">
        <is>
          <t>lv/lv/newest</t>
        </is>
      </c>
      <c r="C10" s="2" t="inlineStr">
        <is>
          <t>lv/lv/newest, lv/lv/most_relevant</t>
        </is>
      </c>
      <c r="D10" s="2" t="n">
        <v>3</v>
      </c>
      <c r="E10" s="3" t="inlineStr">
        <is>
          <t>no jaunt never atvet lietotni andrisjirgens</t>
        </is>
      </c>
      <c r="F10" s="2" t="inlineStr">
        <is>
          <t>Andris</t>
        </is>
      </c>
      <c r="G10" s="2" t="inlineStr">
        <is>
          <t>46.1</t>
        </is>
      </c>
      <c r="H10" s="2" t="inlineStr">
        <is>
          <t>2026-05-22T15:32:15</t>
        </is>
      </c>
      <c r="I10" s="2" t="n">
        <v>0</v>
      </c>
      <c r="J10" s="3" t="inlineStr"/>
      <c r="K10" s="2" t="inlineStr"/>
      <c r="L10" s="2" t="inlineStr">
        <is>
          <t>22b9ed9f-fa36-44a4-8cd3-4c4283cc31ba</t>
        </is>
      </c>
    </row>
    <row r="11">
      <c r="A11" s="2" t="inlineStr">
        <is>
          <t>Latvia</t>
        </is>
      </c>
      <c r="B11" s="2" t="inlineStr">
        <is>
          <t>lv/lv/newest</t>
        </is>
      </c>
      <c r="C11" s="2" t="inlineStr">
        <is>
          <t>lv/lv/newest, lv/lv/most_relevant</t>
        </is>
      </c>
      <c r="D11" s="2" t="n">
        <v>5</v>
      </c>
      <c r="E11" s="3" t="inlineStr">
        <is>
          <t>nice</t>
        </is>
      </c>
      <c r="F11" s="2" t="inlineStr">
        <is>
          <t>Martin Holstein</t>
        </is>
      </c>
      <c r="G11" s="2" t="inlineStr">
        <is>
          <t>46.1</t>
        </is>
      </c>
      <c r="H11" s="2" t="inlineStr">
        <is>
          <t>2026-05-21T09:16:08</t>
        </is>
      </c>
      <c r="I11" s="2" t="n">
        <v>0</v>
      </c>
      <c r="J11" s="3" t="inlineStr"/>
      <c r="K11" s="2" t="inlineStr"/>
      <c r="L11" s="2" t="inlineStr">
        <is>
          <t>2762e323-f5b3-4638-b2a6-a90df367ec85</t>
        </is>
      </c>
    </row>
    <row r="12">
      <c r="A12" s="2" t="inlineStr">
        <is>
          <t>Latvia</t>
        </is>
      </c>
      <c r="B12" s="2" t="inlineStr">
        <is>
          <t>lv/lv/newest</t>
        </is>
      </c>
      <c r="C12" s="2" t="inlineStr">
        <is>
          <t>lv/lv/newest, lv/lv/most_relevant</t>
        </is>
      </c>
      <c r="D12" s="2" t="n">
        <v>1</v>
      </c>
      <c r="E12" s="3" t="inlineStr">
        <is>
          <t>4 reizes jāievada paroles lai ielogoties?</t>
        </is>
      </c>
      <c r="F12" s="2" t="inlineStr">
        <is>
          <t>Reinis Rasa</t>
        </is>
      </c>
      <c r="G12" s="2" t="inlineStr">
        <is>
          <t>46.1</t>
        </is>
      </c>
      <c r="H12" s="2" t="inlineStr">
        <is>
          <t>2026-05-18T07:07:30</t>
        </is>
      </c>
      <c r="I12" s="2" t="n">
        <v>0</v>
      </c>
      <c r="J12" s="3" t="inlineStr"/>
      <c r="K12" s="2" t="inlineStr"/>
      <c r="L12" s="2" t="inlineStr">
        <is>
          <t>ea526c6e-6392-4af8-abc2-baf719e09a5f</t>
        </is>
      </c>
    </row>
    <row r="13">
      <c r="A13" s="2" t="inlineStr">
        <is>
          <t>Latvia</t>
        </is>
      </c>
      <c r="B13" s="2" t="inlineStr">
        <is>
          <t>lv/lv/newest</t>
        </is>
      </c>
      <c r="C13" s="2" t="inlineStr">
        <is>
          <t>lv/lv/newest, lv/lv/most_relevant</t>
        </is>
      </c>
      <c r="D13" s="2" t="n">
        <v>5</v>
      </c>
      <c r="E13" s="3" t="inlineStr">
        <is>
          <t>uzaicināšu visus draugus, kuri vēl nav sàkuši šo banku izmantot!</t>
        </is>
      </c>
      <c r="F13" s="2" t="inlineStr">
        <is>
          <t>Iveta Pāvilsone</t>
        </is>
      </c>
      <c r="G13" s="2" t="inlineStr">
        <is>
          <t>46.1</t>
        </is>
      </c>
      <c r="H13" s="2" t="inlineStr">
        <is>
          <t>2026-05-07T19:29:12</t>
        </is>
      </c>
      <c r="I13" s="2" t="n">
        <v>1</v>
      </c>
      <c r="J13" s="3" t="inlineStr"/>
      <c r="K13" s="2" t="inlineStr"/>
      <c r="L13" s="2" t="inlineStr">
        <is>
          <t>ddc7de31-33ef-4312-948e-c2022d4eddc2</t>
        </is>
      </c>
    </row>
    <row r="14">
      <c r="A14" s="2" t="inlineStr">
        <is>
          <t>Latvia</t>
        </is>
      </c>
      <c r="B14" s="2" t="inlineStr">
        <is>
          <t>lv/lv/newest</t>
        </is>
      </c>
      <c r="C14" s="2" t="inlineStr">
        <is>
          <t>lv/lv/newest, lv/lv/most_relevant</t>
        </is>
      </c>
      <c r="D14" s="2" t="n">
        <v>1</v>
      </c>
      <c r="E14" s="3" t="inlineStr">
        <is>
          <t>4 dienas var gaidīt inernetbankas atbloķēšanu,pat lietotnē nelaiž🤣</t>
        </is>
      </c>
      <c r="F14" s="2" t="inlineStr">
        <is>
          <t>Guntis Dubults</t>
        </is>
      </c>
      <c r="G14" s="2" t="inlineStr">
        <is>
          <t>46.0</t>
        </is>
      </c>
      <c r="H14" s="2" t="inlineStr">
        <is>
          <t>2026-04-25T06:43:25</t>
        </is>
      </c>
      <c r="I14" s="2" t="n">
        <v>0</v>
      </c>
      <c r="J14" s="3" t="inlineStr"/>
      <c r="K14" s="2" t="inlineStr"/>
      <c r="L14" s="2" t="inlineStr">
        <is>
          <t>0874a7ba-a98b-400a-b25d-5e617657ce8e</t>
        </is>
      </c>
    </row>
    <row r="15">
      <c r="A15" s="2" t="inlineStr">
        <is>
          <t>Latvia</t>
        </is>
      </c>
      <c r="B15" s="2" t="inlineStr">
        <is>
          <t>lv/lv/newest</t>
        </is>
      </c>
      <c r="C15" s="2" t="inlineStr">
        <is>
          <t>lv/lv/newest, lv/lv/most_relevant</t>
        </is>
      </c>
      <c r="D15" s="2" t="n">
        <v>5</v>
      </c>
      <c r="E15" s="3" t="inlineStr">
        <is>
          <t>viss kārtībā</t>
        </is>
      </c>
      <c r="F15" s="2" t="inlineStr">
        <is>
          <t>Ainārs Tihovskis</t>
        </is>
      </c>
      <c r="G15" s="2" t="inlineStr">
        <is>
          <t>46.0</t>
        </is>
      </c>
      <c r="H15" s="2" t="inlineStr">
        <is>
          <t>2026-04-16T16:50:31</t>
        </is>
      </c>
      <c r="I15" s="2" t="n">
        <v>0</v>
      </c>
      <c r="J15" s="3" t="inlineStr"/>
      <c r="K15" s="2" t="inlineStr"/>
      <c r="L15" s="2" t="inlineStr">
        <is>
          <t>a5d28eb7-48ec-41e7-9099-4a4d04a37d5a</t>
        </is>
      </c>
    </row>
    <row r="16">
      <c r="A16" s="2" t="inlineStr">
        <is>
          <t>Latvia</t>
        </is>
      </c>
      <c r="B16" s="2" t="inlineStr">
        <is>
          <t>lv/lv/newest</t>
        </is>
      </c>
      <c r="C16" s="2" t="inlineStr">
        <is>
          <t>lv/lv/newest, lv/lv/most_relevant</t>
        </is>
      </c>
      <c r="D16" s="2" t="n">
        <v>5</v>
      </c>
      <c r="E16" s="3" t="inlineStr">
        <is>
          <t>ļoti laba jo jau lietoju ilgus gadus</t>
        </is>
      </c>
      <c r="F16" s="2" t="inlineStr">
        <is>
          <t>Ina</t>
        </is>
      </c>
      <c r="G16" s="2" t="inlineStr">
        <is>
          <t>46.0</t>
        </is>
      </c>
      <c r="H16" s="2" t="inlineStr">
        <is>
          <t>2026-04-08T05:45:16</t>
        </is>
      </c>
      <c r="I16" s="2" t="n">
        <v>1</v>
      </c>
      <c r="J16" s="3" t="inlineStr"/>
      <c r="K16" s="2" t="inlineStr"/>
      <c r="L16" s="2" t="inlineStr">
        <is>
          <t>4753d786-db4e-43c4-8a79-308b304c20b9</t>
        </is>
      </c>
    </row>
    <row r="17">
      <c r="A17" s="2" t="inlineStr">
        <is>
          <t>Latvia</t>
        </is>
      </c>
      <c r="B17" s="2" t="inlineStr">
        <is>
          <t>lv/lv/newest</t>
        </is>
      </c>
      <c r="C17" s="2" t="inlineStr">
        <is>
          <t>lv/lv/newest, lv/lv/most_relevant</t>
        </is>
      </c>
      <c r="D17" s="2" t="n">
        <v>5</v>
      </c>
      <c r="E17" s="3" t="inlineStr">
        <is>
          <t>Viegli un ātri</t>
        </is>
      </c>
      <c r="F17" s="2" t="inlineStr">
        <is>
          <t>Dāvis Ķirpluks</t>
        </is>
      </c>
      <c r="G17" s="2" t="inlineStr">
        <is>
          <t>46.0</t>
        </is>
      </c>
      <c r="H17" s="2" t="inlineStr">
        <is>
          <t>2026-04-04T13:47:57</t>
        </is>
      </c>
      <c r="I17" s="2" t="n">
        <v>0</v>
      </c>
      <c r="J17" s="3" t="inlineStr"/>
      <c r="K17" s="2" t="inlineStr"/>
      <c r="L17" s="2" t="inlineStr">
        <is>
          <t>b5388f69-60d4-46af-b2a9-771ffd1b247b</t>
        </is>
      </c>
    </row>
    <row r="18">
      <c r="A18" s="2" t="inlineStr">
        <is>
          <t>Latvia</t>
        </is>
      </c>
      <c r="B18" s="2" t="inlineStr">
        <is>
          <t>lv/lv/newest</t>
        </is>
      </c>
      <c r="C18" s="2" t="inlineStr">
        <is>
          <t>lv/lv/newest, lv/lv/most_relevant</t>
        </is>
      </c>
      <c r="D18" s="2" t="n">
        <v>1</v>
      </c>
      <c r="E18" s="3" t="inlineStr">
        <is>
          <t>neparādās paziņojumi</t>
        </is>
      </c>
      <c r="F18" s="2" t="inlineStr">
        <is>
          <t>Juta Agnija Puķīte</t>
        </is>
      </c>
      <c r="G18" s="2" t="inlineStr">
        <is>
          <t>46.0</t>
        </is>
      </c>
      <c r="H18" s="2" t="inlineStr">
        <is>
          <t>2026-03-30T08:47:19</t>
        </is>
      </c>
      <c r="I18" s="2" t="n">
        <v>3</v>
      </c>
      <c r="J18" s="3" t="inlineStr"/>
      <c r="K18" s="2" t="inlineStr"/>
      <c r="L18" s="2" t="inlineStr">
        <is>
          <t>d7a6a99d-5c35-4ab3-9177-41cc7aef4c42</t>
        </is>
      </c>
    </row>
    <row r="19">
      <c r="A19" s="2" t="inlineStr">
        <is>
          <t>Latvia</t>
        </is>
      </c>
      <c r="B19" s="2" t="inlineStr">
        <is>
          <t>lv/lv/newest</t>
        </is>
      </c>
      <c r="C19" s="2" t="inlineStr">
        <is>
          <t>lv/lv/newest, lv/lv/most_relevant</t>
        </is>
      </c>
      <c r="D19" s="2" t="n">
        <v>1</v>
      </c>
      <c r="E19" s="3" t="inlineStr">
        <is>
          <t>Ļoti slikta palīdzība, sakarā ar piekļūšanu internetbankai!!! Vispār nav nekāda palīdzība 1.grupas invalīdei, kura nekur nevar nokļūt.😱 Tikai tukši solījumi. Varbūt šo banku vajadzētu likvidēt, jo tā atrodas tikai Rīgā un nav citos novados pieejama. Visu laiku vaino citus par krāpniecību. Bet paši pensionāriem un invalīdiem atņem viņu naudu par to, ka tie izņem savu pensiju skaidrā naudā. Bezkaunība visaugstākajā apmērā!!! Laikam tagad cilvēki ir domāti, lai vēl uzturētu negausīgās bankas!!!😡</t>
        </is>
      </c>
      <c r="F19" s="2" t="inlineStr">
        <is>
          <t>Ritma Bierande-Girniusa</t>
        </is>
      </c>
      <c r="G19" s="2" t="inlineStr">
        <is>
          <t>46.0</t>
        </is>
      </c>
      <c r="H19" s="2" t="inlineStr">
        <is>
          <t>2026-03-26T22:30:50</t>
        </is>
      </c>
      <c r="I19" s="2" t="n">
        <v>0</v>
      </c>
      <c r="J19" s="3" t="inlineStr"/>
      <c r="K19" s="2" t="inlineStr"/>
      <c r="L19" s="2" t="inlineStr">
        <is>
          <t>56de10ce-3f92-4818-b56c-5225505f00e2</t>
        </is>
      </c>
    </row>
    <row r="20">
      <c r="A20" s="2" t="inlineStr">
        <is>
          <t>Latvia</t>
        </is>
      </c>
      <c r="B20" s="2" t="inlineStr">
        <is>
          <t>lv/lv/newest</t>
        </is>
      </c>
      <c r="C20" s="2" t="inlineStr">
        <is>
          <t>lv/lv/newest, lv/lv/most_relevant</t>
        </is>
      </c>
      <c r="D20" s="2" t="n">
        <v>5</v>
      </c>
      <c r="E20" s="3" t="inlineStr">
        <is>
          <t>viss apmierina!</t>
        </is>
      </c>
      <c r="F20" s="2" t="inlineStr">
        <is>
          <t>TOMČIKS</t>
        </is>
      </c>
      <c r="G20" s="2" t="inlineStr">
        <is>
          <t>46.0</t>
        </is>
      </c>
      <c r="H20" s="2" t="inlineStr">
        <is>
          <t>2026-03-24T10:16:44</t>
        </is>
      </c>
      <c r="I20" s="2" t="n">
        <v>2</v>
      </c>
      <c r="J20" s="3" t="inlineStr"/>
      <c r="K20" s="2" t="inlineStr"/>
      <c r="L20" s="2" t="inlineStr">
        <is>
          <t>23d62513-0de9-4bc7-aa7e-742798385a9c</t>
        </is>
      </c>
    </row>
    <row r="21">
      <c r="A21" s="2" t="inlineStr">
        <is>
          <t>Latvia</t>
        </is>
      </c>
      <c r="B21" s="2" t="inlineStr">
        <is>
          <t>lv/lv/newest</t>
        </is>
      </c>
      <c r="C21" s="2" t="inlineStr">
        <is>
          <t>lv/lv/newest, lv/lv/most_relevant</t>
        </is>
      </c>
      <c r="D21" s="2" t="n">
        <v>1</v>
      </c>
      <c r="E21" s="3" t="inlineStr">
        <is>
          <t>nezinu kā citiem bet man besii pirkstu nospiedums šini aplikācija ,te vispār nedarbojas visulaiku kā ej iekša rāda lieliska ziņa bla blaa ir iespēja ienākt ar pirkstu nospiedumu tu cipa visu ievadi izej ara un kad atkal nāc iekšz viss no jauna paysera, revoluta viss ok te galigi čau :-/</t>
        </is>
      </c>
      <c r="F21" s="2" t="inlineStr">
        <is>
          <t>Arturs Civkors</t>
        </is>
      </c>
      <c r="G21" s="2" t="inlineStr">
        <is>
          <t>46.0</t>
        </is>
      </c>
      <c r="H21" s="2" t="inlineStr">
        <is>
          <t>2026-03-22T15:08:47</t>
        </is>
      </c>
      <c r="I21" s="2" t="n">
        <v>1</v>
      </c>
      <c r="J21" s="3" t="inlineStr"/>
      <c r="K21" s="2" t="inlineStr"/>
      <c r="L21" s="2" t="inlineStr">
        <is>
          <t>adbbfb86-d3ac-42a8-9ba5-6bc7bf4ea1d1</t>
        </is>
      </c>
    </row>
    <row r="22">
      <c r="A22" s="2" t="inlineStr">
        <is>
          <t>Latvia</t>
        </is>
      </c>
      <c r="B22" s="2" t="inlineStr">
        <is>
          <t>lv/lv/newest</t>
        </is>
      </c>
      <c r="C22" s="2" t="inlineStr">
        <is>
          <t>lv/lv/newest, lv/lv/most_relevant</t>
        </is>
      </c>
      <c r="D22" s="2" t="n">
        <v>1</v>
      </c>
      <c r="E22" s="3" t="inlineStr">
        <is>
          <t>visu laiku izlogojas ārā un nepieciešams katru ienākšanas reizi fotografēt id karti un sevi.</t>
        </is>
      </c>
      <c r="F22" s="2" t="inlineStr">
        <is>
          <t>Ija Domarka</t>
        </is>
      </c>
      <c r="G22" s="2" t="inlineStr">
        <is>
          <t>46.0</t>
        </is>
      </c>
      <c r="H22" s="2" t="inlineStr">
        <is>
          <t>2026-03-22T07:36:22</t>
        </is>
      </c>
      <c r="I22" s="2" t="n">
        <v>0</v>
      </c>
      <c r="J22" s="3" t="inlineStr"/>
      <c r="K22" s="2" t="inlineStr"/>
      <c r="L22" s="2" t="inlineStr">
        <is>
          <t>0d013b42-13cf-4a27-be40-bbc8f28edc11</t>
        </is>
      </c>
    </row>
    <row r="23">
      <c r="A23" s="2" t="inlineStr">
        <is>
          <t>Latvia</t>
        </is>
      </c>
      <c r="B23" s="2" t="inlineStr">
        <is>
          <t>lv/lv/newest</t>
        </is>
      </c>
      <c r="C23" s="2" t="inlineStr">
        <is>
          <t>lv/lv/newest, lv/lv/most_relevant</t>
        </is>
      </c>
      <c r="D23" s="2" t="n">
        <v>5</v>
      </c>
      <c r="E23" s="3" t="inlineStr">
        <is>
          <t>Bombīgi</t>
        </is>
      </c>
      <c r="F23" s="2" t="inlineStr">
        <is>
          <t>Linda Ozola</t>
        </is>
      </c>
      <c r="G23" s="2" t="inlineStr">
        <is>
          <t>46.0</t>
        </is>
      </c>
      <c r="H23" s="2" t="inlineStr">
        <is>
          <t>2026-03-13T19:30:10</t>
        </is>
      </c>
      <c r="I23" s="2" t="n">
        <v>1</v>
      </c>
      <c r="J23" s="3" t="inlineStr"/>
      <c r="K23" s="2" t="inlineStr"/>
      <c r="L23" s="2" t="inlineStr">
        <is>
          <t>afcf62b6-7bf1-4a3b-ad22-bba1cc894c9e</t>
        </is>
      </c>
    </row>
    <row r="24">
      <c r="A24" s="2" t="inlineStr">
        <is>
          <t>Latvia</t>
        </is>
      </c>
      <c r="B24" s="2" t="inlineStr">
        <is>
          <t>lv/lv/newest</t>
        </is>
      </c>
      <c r="C24" s="2" t="inlineStr">
        <is>
          <t>lv/lv/newest, lv/lv/most_relevant</t>
        </is>
      </c>
      <c r="D24" s="2" t="n">
        <v>5</v>
      </c>
      <c r="E24" s="3" t="inlineStr">
        <is>
          <t>Darbojas precīzi.</t>
        </is>
      </c>
      <c r="F24" s="2" t="inlineStr">
        <is>
          <t>Sanita Mežiniece</t>
        </is>
      </c>
      <c r="G24" s="2" t="inlineStr">
        <is>
          <t>46.0</t>
        </is>
      </c>
      <c r="H24" s="2" t="inlineStr">
        <is>
          <t>2026-03-12T11:13:46</t>
        </is>
      </c>
      <c r="I24" s="2" t="n">
        <v>1</v>
      </c>
      <c r="J24" s="3" t="inlineStr"/>
      <c r="K24" s="2" t="inlineStr"/>
      <c r="L24" s="2" t="inlineStr">
        <is>
          <t>a0b3e392-798a-4223-8fd2-f5479843c46c</t>
        </is>
      </c>
    </row>
    <row r="25">
      <c r="A25" s="2" t="inlineStr">
        <is>
          <t>Latvia</t>
        </is>
      </c>
      <c r="B25" s="2" t="inlineStr">
        <is>
          <t>lv/lv/newest</t>
        </is>
      </c>
      <c r="C25" s="2" t="inlineStr">
        <is>
          <t>lv/lv/newest, lv/lv/most_relevant</t>
        </is>
      </c>
      <c r="D25" s="2" t="n">
        <v>5</v>
      </c>
      <c r="E25" s="3" t="inlineStr">
        <is>
          <t>ļoti labas kvalitātes un viss strādā ideāli 😊</t>
        </is>
      </c>
      <c r="F25" s="2" t="inlineStr">
        <is>
          <t>Jevgenis</t>
        </is>
      </c>
      <c r="G25" s="2" t="inlineStr">
        <is>
          <t>46.0</t>
        </is>
      </c>
      <c r="H25" s="2" t="inlineStr">
        <is>
          <t>2026-03-12T08:48:47</t>
        </is>
      </c>
      <c r="I25" s="2" t="n">
        <v>3</v>
      </c>
      <c r="J25" s="3" t="inlineStr"/>
      <c r="K25" s="2" t="inlineStr"/>
      <c r="L25" s="2" t="inlineStr">
        <is>
          <t>3f1686e8-12c3-46fe-991a-d984a812906d</t>
        </is>
      </c>
    </row>
    <row r="26">
      <c r="A26" s="2" t="inlineStr">
        <is>
          <t>Latvia</t>
        </is>
      </c>
      <c r="B26" s="2" t="inlineStr">
        <is>
          <t>lv/lv/newest</t>
        </is>
      </c>
      <c r="C26" s="2" t="inlineStr">
        <is>
          <t>lv/lv/newest, lv/lv/most_relevant</t>
        </is>
      </c>
      <c r="D26" s="2" t="n">
        <v>1</v>
      </c>
      <c r="E26" s="3" t="inlineStr">
        <is>
          <t>slikta aplikācija</t>
        </is>
      </c>
      <c r="F26" s="2" t="inlineStr">
        <is>
          <t>Nauris Stasis-Berna</t>
        </is>
      </c>
      <c r="G26" s="2" t="inlineStr">
        <is>
          <t>46.0</t>
        </is>
      </c>
      <c r="H26" s="2" t="inlineStr">
        <is>
          <t>2026-03-07T08:17:48</t>
        </is>
      </c>
      <c r="I26" s="2" t="n">
        <v>0</v>
      </c>
      <c r="J26" s="3" t="inlineStr"/>
      <c r="K26" s="2" t="inlineStr"/>
      <c r="L26" s="2" t="inlineStr">
        <is>
          <t>42f8dbed-418e-4552-a77f-647ff046a19c</t>
        </is>
      </c>
    </row>
    <row r="27">
      <c r="A27" s="2" t="inlineStr">
        <is>
          <t>Latvia</t>
        </is>
      </c>
      <c r="B27" s="2" t="inlineStr">
        <is>
          <t>lv/lv/newest</t>
        </is>
      </c>
      <c r="C27" s="2" t="inlineStr">
        <is>
          <t>lv/lv/newest, lv/lv/most_relevant</t>
        </is>
      </c>
      <c r="D27" s="2" t="n">
        <v>1</v>
      </c>
      <c r="E27" s="3" t="inlineStr">
        <is>
          <t>ļoti slikta aplikācija,reti kad izdodas veikt maksājumus</t>
        </is>
      </c>
      <c r="F27" s="2" t="inlineStr">
        <is>
          <t>Ivars Kupčs</t>
        </is>
      </c>
      <c r="G27" s="2" t="inlineStr">
        <is>
          <t>46.0</t>
        </is>
      </c>
      <c r="H27" s="2" t="inlineStr">
        <is>
          <t>2026-02-23T13:45:48</t>
        </is>
      </c>
      <c r="I27" s="2" t="n">
        <v>0</v>
      </c>
      <c r="J27" s="3" t="inlineStr"/>
      <c r="K27" s="2" t="inlineStr"/>
      <c r="L27" s="2" t="inlineStr">
        <is>
          <t>252495e6-922f-492d-b56a-a0efa941ed65</t>
        </is>
      </c>
    </row>
    <row r="28">
      <c r="A28" s="2" t="inlineStr">
        <is>
          <t>Latvia</t>
        </is>
      </c>
      <c r="B28" s="2" t="inlineStr">
        <is>
          <t>lv/lv/newest</t>
        </is>
      </c>
      <c r="C28" s="2" t="inlineStr">
        <is>
          <t>lv/lv/newest, lv/lv/most_relevant</t>
        </is>
      </c>
      <c r="D28" s="2" t="n">
        <v>5</v>
      </c>
      <c r="E28" s="3" t="inlineStr">
        <is>
          <t>Laba app prieks Redmi ⁵G 5c</t>
        </is>
      </c>
      <c r="F28" s="2" t="inlineStr">
        <is>
          <t>Ģirts Krūzmanis</t>
        </is>
      </c>
      <c r="G28" s="2" t="inlineStr">
        <is>
          <t>45.6</t>
        </is>
      </c>
      <c r="H28" s="2" t="inlineStr">
        <is>
          <t>2026-02-19T14:45:55</t>
        </is>
      </c>
      <c r="I28" s="2" t="n">
        <v>0</v>
      </c>
      <c r="J28" s="3" t="inlineStr"/>
      <c r="K28" s="2" t="inlineStr"/>
      <c r="L28" s="2" t="inlineStr">
        <is>
          <t>475e541b-5e27-4f44-ae21-d26fd4ebdddf</t>
        </is>
      </c>
    </row>
    <row r="29">
      <c r="A29" s="2" t="inlineStr">
        <is>
          <t>Latvia</t>
        </is>
      </c>
      <c r="B29" s="2" t="inlineStr">
        <is>
          <t>lv/lv/newest</t>
        </is>
      </c>
      <c r="C29" s="2" t="inlineStr">
        <is>
          <t>lv/lv/newest, lv/lv/most_relevant</t>
        </is>
      </c>
      <c r="D29" s="2" t="n">
        <v>5</v>
      </c>
      <c r="E29" s="3" t="inlineStr">
        <is>
          <t>Viss super.i</t>
        </is>
      </c>
      <c r="F29" s="2" t="inlineStr">
        <is>
          <t>Janis Bleidelis</t>
        </is>
      </c>
      <c r="G29" s="2" t="inlineStr">
        <is>
          <t>45.6</t>
        </is>
      </c>
      <c r="H29" s="2" t="inlineStr">
        <is>
          <t>2026-02-17T20:23:23</t>
        </is>
      </c>
      <c r="I29" s="2" t="n">
        <v>0</v>
      </c>
      <c r="J29" s="3" t="inlineStr"/>
      <c r="K29" s="2" t="inlineStr"/>
      <c r="L29" s="2" t="inlineStr">
        <is>
          <t>8aad33e4-8375-4a15-b07c-64e52bd1b44a</t>
        </is>
      </c>
    </row>
    <row r="30">
      <c r="A30" s="2" t="inlineStr">
        <is>
          <t>Latvia</t>
        </is>
      </c>
      <c r="B30" s="2" t="inlineStr">
        <is>
          <t>lv/lv/newest</t>
        </is>
      </c>
      <c r="C30" s="2" t="inlineStr">
        <is>
          <t>lv/lv/newest, lv/lv/most_relevant</t>
        </is>
      </c>
      <c r="D30" s="2" t="n">
        <v>5</v>
      </c>
      <c r="E30" s="3" t="inlineStr">
        <is>
          <t>seko norādēm un neuztraucies ja nēesi saķemmējies . 👍✌🏻</t>
        </is>
      </c>
      <c r="F30" s="2" t="inlineStr">
        <is>
          <t>maris hmelnickis</t>
        </is>
      </c>
      <c r="G30" s="2" t="inlineStr">
        <is>
          <t>45.6</t>
        </is>
      </c>
      <c r="H30" s="2" t="inlineStr">
        <is>
          <t>2026-02-11T13:23:13</t>
        </is>
      </c>
      <c r="I30" s="2" t="n">
        <v>1</v>
      </c>
      <c r="J30" s="3" t="inlineStr"/>
      <c r="K30" s="2" t="inlineStr"/>
      <c r="L30" s="2" t="inlineStr">
        <is>
          <t>09f42a0f-9575-4ac8-a6fa-761c9cc3e290</t>
        </is>
      </c>
    </row>
    <row r="31">
      <c r="A31" s="2" t="inlineStr">
        <is>
          <t>Latvia</t>
        </is>
      </c>
      <c r="B31" s="2" t="inlineStr">
        <is>
          <t>lv/lv/newest</t>
        </is>
      </c>
      <c r="C31" s="2" t="inlineStr">
        <is>
          <t>lv/lv/newest, lv/lv/most_relevant</t>
        </is>
      </c>
      <c r="D31" s="2" t="n">
        <v>5</v>
      </c>
      <c r="E31" s="3" t="inlineStr">
        <is>
          <t>ļoti laba banka</t>
        </is>
      </c>
      <c r="F31" s="2" t="inlineStr">
        <is>
          <t>Raivo Kaugars</t>
        </is>
      </c>
      <c r="G31" s="2" t="inlineStr">
        <is>
          <t>45.6</t>
        </is>
      </c>
      <c r="H31" s="2" t="inlineStr">
        <is>
          <t>2026-01-29T16:06:16</t>
        </is>
      </c>
      <c r="I31" s="2" t="n">
        <v>0</v>
      </c>
      <c r="J31" s="3" t="inlineStr"/>
      <c r="K31" s="2" t="inlineStr"/>
      <c r="L31" s="2" t="inlineStr">
        <is>
          <t>843dd6fc-d9ae-4677-ae05-e4daf090c96e</t>
        </is>
      </c>
    </row>
    <row r="32">
      <c r="A32" s="2" t="inlineStr">
        <is>
          <t>Latvia</t>
        </is>
      </c>
      <c r="B32" s="2" t="inlineStr">
        <is>
          <t>lv/lv/newest</t>
        </is>
      </c>
      <c r="C32" s="2" t="inlineStr">
        <is>
          <t>lv/lv/newest, lv/lv/most_relevant</t>
        </is>
      </c>
      <c r="D32" s="2" t="n">
        <v>3</v>
      </c>
      <c r="E32" s="3" t="inlineStr">
        <is>
          <t>Ātrā pieslēgšanās visu laiku prasa atkal un atkal aktivizēt. Pirkstu nospieduma opcija bija pazudusi kādu laiku.</t>
        </is>
      </c>
      <c r="F32" s="2" t="inlineStr">
        <is>
          <t>Kristaps Ozolins</t>
        </is>
      </c>
      <c r="G32" s="2" t="inlineStr">
        <is>
          <t>45.6</t>
        </is>
      </c>
      <c r="H32" s="2" t="inlineStr">
        <is>
          <t>2026-01-29T11:13:06</t>
        </is>
      </c>
      <c r="I32" s="2" t="n">
        <v>1</v>
      </c>
      <c r="J32" s="3" t="inlineStr"/>
      <c r="K32" s="2" t="inlineStr"/>
      <c r="L32" s="2" t="inlineStr">
        <is>
          <t>2e678796-dac6-452e-9abe-7601e07738c4</t>
        </is>
      </c>
    </row>
    <row r="33">
      <c r="A33" s="2" t="inlineStr">
        <is>
          <t>Latvia</t>
        </is>
      </c>
      <c r="B33" s="2" t="inlineStr">
        <is>
          <t>lv/lv/newest</t>
        </is>
      </c>
      <c r="C33" s="2" t="inlineStr">
        <is>
          <t>lv/lv/newest, lv/lv/most_relevant</t>
        </is>
      </c>
      <c r="D33" s="2" t="n">
        <v>3</v>
      </c>
      <c r="E33" s="3" t="inlineStr">
        <is>
          <t>pēdeja laikā kaut kādas problēmas. Katru reizi ieejot jāielogojas no jauna ar lietktājvārdu un paroli. un katru reizi no jauna piedāvā reģistrēt ātro piekļuvi. Nevar arī redzēt ātro atlikumu.</t>
        </is>
      </c>
      <c r="F33" s="2" t="inlineStr">
        <is>
          <t>Davids Levalds</t>
        </is>
      </c>
      <c r="G33" s="2" t="inlineStr">
        <is>
          <t>45.6</t>
        </is>
      </c>
      <c r="H33" s="2" t="inlineStr">
        <is>
          <t>2026-01-20T17:55:52</t>
        </is>
      </c>
      <c r="I33" s="2" t="n">
        <v>0</v>
      </c>
      <c r="J33" s="3" t="inlineStr"/>
      <c r="K33" s="2" t="inlineStr"/>
      <c r="L33" s="2" t="inlineStr">
        <is>
          <t>887671e8-b817-405d-8a24-1c085f89e7e1</t>
        </is>
      </c>
    </row>
    <row r="34">
      <c r="A34" s="2" t="inlineStr">
        <is>
          <t>Latvia</t>
        </is>
      </c>
      <c r="B34" s="2" t="inlineStr">
        <is>
          <t>lv/lv/newest</t>
        </is>
      </c>
      <c r="C34" s="2" t="inlineStr">
        <is>
          <t>lv/lv/newest, lv/lv/most_relevant</t>
        </is>
      </c>
      <c r="D34" s="2" t="n">
        <v>5</v>
      </c>
      <c r="E34" s="3" t="inlineStr">
        <is>
          <t>forši.</t>
        </is>
      </c>
      <c r="F34" s="2" t="inlineStr">
        <is>
          <t>Ainis Liepiņš</t>
        </is>
      </c>
      <c r="G34" s="2" t="inlineStr">
        <is>
          <t>45.6</t>
        </is>
      </c>
      <c r="H34" s="2" t="inlineStr">
        <is>
          <t>2026-01-13T08:57:36</t>
        </is>
      </c>
      <c r="I34" s="2" t="n">
        <v>0</v>
      </c>
      <c r="J34" s="3" t="inlineStr"/>
      <c r="K34" s="2" t="inlineStr"/>
      <c r="L34" s="2" t="inlineStr">
        <is>
          <t>a340e3c1-54aa-4e83-95b1-a01bad17139c</t>
        </is>
      </c>
    </row>
    <row r="35">
      <c r="A35" s="2" t="inlineStr">
        <is>
          <t>Latvia</t>
        </is>
      </c>
      <c r="B35" s="2" t="inlineStr">
        <is>
          <t>lv/lv/newest</t>
        </is>
      </c>
      <c r="C35" s="2" t="inlineStr">
        <is>
          <t>lv/lv/newest, lv/lv/most_relevant</t>
        </is>
      </c>
      <c r="D35" s="2" t="n">
        <v>3</v>
      </c>
      <c r="E35" s="3" t="inlineStr">
        <is>
          <t>Jaunajā versijā baltais PIN koda ievades logs daļēji aizsedz maksājuma mērķi. Tas nekur neder.</t>
        </is>
      </c>
      <c r="F35" s="2" t="inlineStr">
        <is>
          <t>Vilnis Zunde</t>
        </is>
      </c>
      <c r="G35" s="2" t="inlineStr">
        <is>
          <t>45.6</t>
        </is>
      </c>
      <c r="H35" s="2" t="inlineStr">
        <is>
          <t>2026-01-12T16:59:54</t>
        </is>
      </c>
      <c r="I35" s="2" t="n">
        <v>1</v>
      </c>
      <c r="J35" s="3" t="inlineStr"/>
      <c r="K35" s="2" t="inlineStr"/>
      <c r="L35" s="2" t="inlineStr">
        <is>
          <t>11659ef6-3a9a-4ab8-b3f0-87c50d6f5a48</t>
        </is>
      </c>
    </row>
    <row r="36">
      <c r="A36" s="2" t="inlineStr">
        <is>
          <t>Latvia</t>
        </is>
      </c>
      <c r="B36" s="2" t="inlineStr">
        <is>
          <t>lv/lv/newest</t>
        </is>
      </c>
      <c r="C36" s="2" t="inlineStr">
        <is>
          <t>lv/lv/newest, lv/lv/most_relevant</t>
        </is>
      </c>
      <c r="D36" s="2" t="n">
        <v>4</v>
      </c>
      <c r="E36" s="3" t="inlineStr">
        <is>
          <t>pārāk dārgi mēneša maksa</t>
        </is>
      </c>
      <c r="F36" s="2" t="inlineStr">
        <is>
          <t>imis imis</t>
        </is>
      </c>
      <c r="G36" s="2" t="inlineStr">
        <is>
          <t>45.6</t>
        </is>
      </c>
      <c r="H36" s="2" t="inlineStr">
        <is>
          <t>2026-01-12T11:47:59</t>
        </is>
      </c>
      <c r="I36" s="2" t="n">
        <v>0</v>
      </c>
      <c r="J36" s="3" t="inlineStr"/>
      <c r="K36" s="2" t="inlineStr"/>
      <c r="L36" s="2" t="inlineStr">
        <is>
          <t>c6a7745f-803d-4da2-9c51-43f0d6c33590</t>
        </is>
      </c>
    </row>
    <row r="37">
      <c r="A37" s="2" t="inlineStr">
        <is>
          <t>Latvia</t>
        </is>
      </c>
      <c r="B37" s="2" t="inlineStr">
        <is>
          <t>lv/lv/newest</t>
        </is>
      </c>
      <c r="C37" s="2" t="inlineStr">
        <is>
          <t>lv/lv/newest, lv/lv/most_relevant</t>
        </is>
      </c>
      <c r="D37" s="2" t="n">
        <v>1</v>
      </c>
      <c r="E37" s="3" t="inlineStr">
        <is>
          <t>nav iespējams pieslēgties un uzs zvaniem sāka ka jāiet caur pilno versiju, datorā</t>
        </is>
      </c>
      <c r="F37" s="2" t="inlineStr">
        <is>
          <t>edgars</t>
        </is>
      </c>
      <c r="G37" s="2" t="inlineStr"/>
      <c r="H37" s="2" t="inlineStr">
        <is>
          <t>2025-12-31T08:57:01</t>
        </is>
      </c>
      <c r="I37" s="2" t="n">
        <v>0</v>
      </c>
      <c r="J37" s="3" t="inlineStr"/>
      <c r="K37" s="2" t="inlineStr"/>
      <c r="L37" s="2" t="inlineStr">
        <is>
          <t>c56b34b3-e6bb-4b3a-b4f4-dc00a99daaf4</t>
        </is>
      </c>
    </row>
    <row r="38">
      <c r="A38" s="2" t="inlineStr">
        <is>
          <t>Latvia</t>
        </is>
      </c>
      <c r="B38" s="2" t="inlineStr">
        <is>
          <t>lv/lv/newest</t>
        </is>
      </c>
      <c r="C38" s="2" t="inlineStr">
        <is>
          <t>lv/lv/newest, lv/lv/most_relevant</t>
        </is>
      </c>
      <c r="D38" s="2" t="n">
        <v>3</v>
      </c>
      <c r="E38" s="3" t="inlineStr">
        <is>
          <t>Plusi: ir pieejama KYC funkcija instalējot lietotni jaunā ierīcē. Mīnusi: nav iespējams izvēlēties ienākošos maksājumus lejupielādējot bankas izrakstu izmantojot mobilo lietotni, gan interneta pārlūkprogrammu.</t>
        </is>
      </c>
      <c r="F38" s="2" t="inlineStr">
        <is>
          <t>Arnolds Vegmanis</t>
        </is>
      </c>
      <c r="G38" s="2" t="inlineStr">
        <is>
          <t>45.6</t>
        </is>
      </c>
      <c r="H38" s="2" t="inlineStr">
        <is>
          <t>2025-12-30T14:58:39</t>
        </is>
      </c>
      <c r="I38" s="2" t="n">
        <v>1</v>
      </c>
      <c r="J38" s="3" t="inlineStr"/>
      <c r="K38" s="2" t="inlineStr"/>
      <c r="L38" s="2" t="inlineStr">
        <is>
          <t>bbd363bc-6aed-4b78-9ab2-ce97881187b5</t>
        </is>
      </c>
    </row>
    <row r="39">
      <c r="A39" s="2" t="inlineStr">
        <is>
          <t>Latvia</t>
        </is>
      </c>
      <c r="B39" s="2" t="inlineStr">
        <is>
          <t>lv/lv/newest</t>
        </is>
      </c>
      <c r="C39" s="2" t="inlineStr">
        <is>
          <t>lv/lv/newest, lv/lv/most_relevant</t>
        </is>
      </c>
      <c r="D39" s="2" t="n">
        <v>5</v>
      </c>
      <c r="E39" s="3" t="inlineStr">
        <is>
          <t>ērti un droši</t>
        </is>
      </c>
      <c r="F39" s="2" t="inlineStr">
        <is>
          <t>Andrew Levin</t>
        </is>
      </c>
      <c r="G39" s="2" t="inlineStr">
        <is>
          <t>45.6</t>
        </is>
      </c>
      <c r="H39" s="2" t="inlineStr">
        <is>
          <t>2025-12-20T14:53:53</t>
        </is>
      </c>
      <c r="I39" s="2" t="n">
        <v>0</v>
      </c>
      <c r="J39" s="3" t="inlineStr"/>
      <c r="K39" s="2" t="inlineStr"/>
      <c r="L39" s="2" t="inlineStr">
        <is>
          <t>9dd32799-6e51-419e-9fbb-4dcf48154ff5</t>
        </is>
      </c>
    </row>
    <row r="40">
      <c r="A40" s="2" t="inlineStr">
        <is>
          <t>Latvia</t>
        </is>
      </c>
      <c r="B40" s="2" t="inlineStr">
        <is>
          <t>lv/lv/newest</t>
        </is>
      </c>
      <c r="C40" s="2" t="inlineStr">
        <is>
          <t>lv/lv/newest, lv/lv/most_relevant</t>
        </is>
      </c>
      <c r="D40" s="2" t="n">
        <v>3</v>
      </c>
      <c r="E40" s="3" t="inlineStr">
        <is>
          <t>bieži authentifikācija pazūd un jāsāk viss no sākuma, nesaglabā iestatījumus</t>
        </is>
      </c>
      <c r="F40" s="2" t="inlineStr">
        <is>
          <t>Normunds Eliņš</t>
        </is>
      </c>
      <c r="G40" s="2" t="inlineStr">
        <is>
          <t>45.5</t>
        </is>
      </c>
      <c r="H40" s="2" t="inlineStr">
        <is>
          <t>2025-12-14T19:50:57</t>
        </is>
      </c>
      <c r="I40" s="2" t="n">
        <v>0</v>
      </c>
      <c r="J40" s="3" t="inlineStr"/>
      <c r="K40" s="2" t="inlineStr"/>
      <c r="L40" s="2" t="inlineStr">
        <is>
          <t>f36171d4-6146-46de-a0a8-f5f3be491acb</t>
        </is>
      </c>
    </row>
    <row r="41">
      <c r="A41" s="2" t="inlineStr">
        <is>
          <t>Latvia</t>
        </is>
      </c>
      <c r="B41" s="2" t="inlineStr">
        <is>
          <t>lv/lv/newest</t>
        </is>
      </c>
      <c r="C41" s="2" t="inlineStr">
        <is>
          <t>lv/lv/newest, lv/lv/most_relevant</t>
        </is>
      </c>
      <c r="D41" s="2" t="n">
        <v>5</v>
      </c>
      <c r="E41" s="3" t="inlineStr">
        <is>
          <t>Ļoti smalka pārbaude.</t>
        </is>
      </c>
      <c r="F41" s="2" t="inlineStr">
        <is>
          <t>ivars dikis</t>
        </is>
      </c>
      <c r="G41" s="2" t="inlineStr">
        <is>
          <t>45.5</t>
        </is>
      </c>
      <c r="H41" s="2" t="inlineStr">
        <is>
          <t>2025-12-10T06:11:44</t>
        </is>
      </c>
      <c r="I41" s="2" t="n">
        <v>0</v>
      </c>
      <c r="J41" s="3" t="inlineStr"/>
      <c r="K41" s="2" t="inlineStr"/>
      <c r="L41" s="2" t="inlineStr">
        <is>
          <t>a2c2d621-dfb9-4611-90a3-4dca6542d848</t>
        </is>
      </c>
    </row>
    <row r="42">
      <c r="A42" s="2" t="inlineStr">
        <is>
          <t>Latvia</t>
        </is>
      </c>
      <c r="B42" s="2" t="inlineStr">
        <is>
          <t>lv/lv/newest</t>
        </is>
      </c>
      <c r="C42" s="2" t="inlineStr">
        <is>
          <t>lv/lv/newest, lv/lv/most_relevant</t>
        </is>
      </c>
      <c r="D42" s="2" t="n">
        <v>1</v>
      </c>
      <c r="E42" s="3" t="inlineStr">
        <is>
          <t>MobileSCAN identifikācijai nav iespējams nofotografēt pasi/ID karti un seju. Vienigā iespēja - braukt uz bankas filiāli slēgt kontu.</t>
        </is>
      </c>
      <c r="F42" s="2" t="inlineStr">
        <is>
          <t>Ansis Calitis</t>
        </is>
      </c>
      <c r="G42" s="2" t="inlineStr">
        <is>
          <t>45.5</t>
        </is>
      </c>
      <c r="H42" s="2" t="inlineStr">
        <is>
          <t>2025-12-09T17:06:24</t>
        </is>
      </c>
      <c r="I42" s="2" t="n">
        <v>0</v>
      </c>
      <c r="J42" s="3" t="inlineStr"/>
      <c r="K42" s="2" t="inlineStr"/>
      <c r="L42" s="2" t="inlineStr">
        <is>
          <t>ed7fb389-15a7-4044-8726-900f8ee7ba91</t>
        </is>
      </c>
    </row>
    <row r="43">
      <c r="A43" s="2" t="inlineStr">
        <is>
          <t>Latvia</t>
        </is>
      </c>
      <c r="B43" s="2" t="inlineStr">
        <is>
          <t>lv/lv/newest</t>
        </is>
      </c>
      <c r="C43" s="2" t="inlineStr">
        <is>
          <t>lv/lv/newest, lv/lv/most_relevant</t>
        </is>
      </c>
      <c r="D43" s="2" t="n">
        <v>5</v>
      </c>
      <c r="E43" s="3" t="inlineStr">
        <is>
          <t>super</t>
        </is>
      </c>
      <c r="F43" s="2" t="inlineStr">
        <is>
          <t>Jānis</t>
        </is>
      </c>
      <c r="G43" s="2" t="inlineStr">
        <is>
          <t>45.5</t>
        </is>
      </c>
      <c r="H43" s="2" t="inlineStr">
        <is>
          <t>2025-12-07T13:05:02</t>
        </is>
      </c>
      <c r="I43" s="2" t="n">
        <v>1</v>
      </c>
      <c r="J43" s="3" t="inlineStr"/>
      <c r="K43" s="2" t="inlineStr"/>
      <c r="L43" s="2" t="inlineStr">
        <is>
          <t>f5b10b9a-1d47-410c-89da-c6db5947d661</t>
        </is>
      </c>
    </row>
    <row r="44">
      <c r="A44" s="2" t="inlineStr">
        <is>
          <t>Latvia</t>
        </is>
      </c>
      <c r="B44" s="2" t="inlineStr">
        <is>
          <t>lv/lv/newest</t>
        </is>
      </c>
      <c r="C44" s="2" t="inlineStr">
        <is>
          <t>lv/lv/newest, lv/lv/most_relevant</t>
        </is>
      </c>
      <c r="D44" s="2" t="n">
        <v>1</v>
      </c>
      <c r="E44" s="3" t="inlineStr">
        <is>
          <t>katreiz javada lietotajvards. 3 reizes javada 5 ciparu kombinacija.</t>
        </is>
      </c>
      <c r="F44" s="2" t="inlineStr">
        <is>
          <t>Māra Sausiņa</t>
        </is>
      </c>
      <c r="G44" s="2" t="inlineStr">
        <is>
          <t>45.5</t>
        </is>
      </c>
      <c r="H44" s="2" t="inlineStr">
        <is>
          <t>2025-12-06T11:09:25</t>
        </is>
      </c>
      <c r="I44" s="2" t="n">
        <v>1</v>
      </c>
      <c r="J44" s="3" t="inlineStr"/>
      <c r="K44" s="2" t="inlineStr"/>
      <c r="L44" s="2" t="inlineStr">
        <is>
          <t>e2201d1f-13e5-403d-b894-51a5afdb793c</t>
        </is>
      </c>
    </row>
    <row r="45">
      <c r="A45" s="2" t="inlineStr">
        <is>
          <t>Latvia</t>
        </is>
      </c>
      <c r="B45" s="2" t="inlineStr">
        <is>
          <t>lv/lv/newest</t>
        </is>
      </c>
      <c r="C45" s="2" t="inlineStr">
        <is>
          <t>lv/lv/newest, lv/lv/most_relevant</t>
        </is>
      </c>
      <c r="D45" s="2" t="n">
        <v>5</v>
      </c>
      <c r="E45" s="3" t="inlineStr">
        <is>
          <t>😀</t>
        </is>
      </c>
      <c r="F45" s="2" t="inlineStr">
        <is>
          <t>Olga Vycane</t>
        </is>
      </c>
      <c r="G45" s="2" t="inlineStr">
        <is>
          <t>45.5</t>
        </is>
      </c>
      <c r="H45" s="2" t="inlineStr">
        <is>
          <t>2025-12-04T20:15:57</t>
        </is>
      </c>
      <c r="I45" s="2" t="n">
        <v>0</v>
      </c>
      <c r="J45" s="3" t="inlineStr"/>
      <c r="K45" s="2" t="inlineStr"/>
      <c r="L45" s="2" t="inlineStr">
        <is>
          <t>7b35423b-43f7-4ea6-b982-1b456660ef5e</t>
        </is>
      </c>
    </row>
    <row r="46">
      <c r="A46" s="2" t="inlineStr">
        <is>
          <t>Latvia</t>
        </is>
      </c>
      <c r="B46" s="2" t="inlineStr">
        <is>
          <t>lv/lv/newest</t>
        </is>
      </c>
      <c r="C46" s="2" t="inlineStr">
        <is>
          <t>lv/lv/newest, lv/lv/most_relevant</t>
        </is>
      </c>
      <c r="D46" s="2" t="n">
        <v>5</v>
      </c>
      <c r="E46" s="3" t="inlineStr">
        <is>
          <t>ok</t>
        </is>
      </c>
      <c r="F46" s="2" t="inlineStr">
        <is>
          <t>JANIS KLINTS</t>
        </is>
      </c>
      <c r="G46" s="2" t="inlineStr">
        <is>
          <t>45.5</t>
        </is>
      </c>
      <c r="H46" s="2" t="inlineStr">
        <is>
          <t>2025-12-04T03:45:52</t>
        </is>
      </c>
      <c r="I46" s="2" t="n">
        <v>0</v>
      </c>
      <c r="J46" s="3" t="inlineStr"/>
      <c r="K46" s="2" t="inlineStr"/>
      <c r="L46" s="2" t="inlineStr">
        <is>
          <t>a5dfee32-acd8-4a73-bf1e-20072aaa6c89</t>
        </is>
      </c>
    </row>
    <row r="47">
      <c r="A47" s="2" t="inlineStr">
        <is>
          <t>Latvia</t>
        </is>
      </c>
      <c r="B47" s="2" t="inlineStr">
        <is>
          <t>lv/lv/newest</t>
        </is>
      </c>
      <c r="C47" s="2" t="inlineStr">
        <is>
          <t>lv/lv/newest, lv/lv/most_relevant</t>
        </is>
      </c>
      <c r="D47" s="2" t="n">
        <v>5</v>
      </c>
      <c r="E47" s="3" t="inlineStr">
        <is>
          <t>snappy.</t>
        </is>
      </c>
      <c r="F47" s="2" t="inlineStr">
        <is>
          <t>Andis Cimoska</t>
        </is>
      </c>
      <c r="G47" s="2" t="inlineStr">
        <is>
          <t>45.5</t>
        </is>
      </c>
      <c r="H47" s="2" t="inlineStr">
        <is>
          <t>2025-12-03T07:32:59</t>
        </is>
      </c>
      <c r="I47" s="2" t="n">
        <v>0</v>
      </c>
      <c r="J47" s="3" t="inlineStr"/>
      <c r="K47" s="2" t="inlineStr"/>
      <c r="L47" s="2" t="inlineStr">
        <is>
          <t>9f121d03-c125-46ee-9dc3-a26c58b20535</t>
        </is>
      </c>
    </row>
    <row r="48">
      <c r="A48" s="2" t="inlineStr">
        <is>
          <t>Latvia</t>
        </is>
      </c>
      <c r="B48" s="2" t="inlineStr">
        <is>
          <t>lv/lv/newest</t>
        </is>
      </c>
      <c r="C48" s="2" t="inlineStr">
        <is>
          <t>lv/lv/newest, lv/lv/most_relevant</t>
        </is>
      </c>
      <c r="D48" s="2" t="n">
        <v>5</v>
      </c>
      <c r="E48" s="3" t="inlineStr">
        <is>
          <t>no Kristīnes ļoti laba un precīza atbilde. Momentā varēju aktivizēt aplikāciju. paldies</t>
        </is>
      </c>
      <c r="F48" s="2" t="inlineStr">
        <is>
          <t>tabita saulite</t>
        </is>
      </c>
      <c r="G48" s="2" t="inlineStr">
        <is>
          <t>45.4</t>
        </is>
      </c>
      <c r="H48" s="2" t="inlineStr">
        <is>
          <t>2025-12-02T11:27:24</t>
        </is>
      </c>
      <c r="I48" s="2" t="n">
        <v>1</v>
      </c>
      <c r="J48" s="3" t="inlineStr"/>
      <c r="K48" s="2" t="inlineStr"/>
      <c r="L48" s="2" t="inlineStr">
        <is>
          <t>43ce56c8-546e-4151-82f9-3cc49c8a8294</t>
        </is>
      </c>
    </row>
    <row r="49">
      <c r="A49" s="2" t="inlineStr">
        <is>
          <t>Latvia</t>
        </is>
      </c>
      <c r="B49" s="2" t="inlineStr">
        <is>
          <t>lv/lv/newest</t>
        </is>
      </c>
      <c r="C49" s="2" t="inlineStr">
        <is>
          <t>lv/lv/newest, lv/lv/most_relevant</t>
        </is>
      </c>
      <c r="D49" s="2" t="n">
        <v>5</v>
      </c>
      <c r="E49" s="3" t="inlineStr">
        <is>
          <t>Viss labi!</t>
        </is>
      </c>
      <c r="F49" s="2" t="inlineStr">
        <is>
          <t>Ēriks Spulašs</t>
        </is>
      </c>
      <c r="G49" s="2" t="inlineStr">
        <is>
          <t>45.4</t>
        </is>
      </c>
      <c r="H49" s="2" t="inlineStr">
        <is>
          <t>2025-11-19T12:38:02</t>
        </is>
      </c>
      <c r="I49" s="2" t="n">
        <v>1</v>
      </c>
      <c r="J49" s="3" t="inlineStr"/>
      <c r="K49" s="2" t="inlineStr"/>
      <c r="L49" s="2" t="inlineStr">
        <is>
          <t>305843fd-d06e-41a8-8aa5-3649d7364889</t>
        </is>
      </c>
    </row>
    <row r="50">
      <c r="A50" s="2" t="inlineStr">
        <is>
          <t>Latvia</t>
        </is>
      </c>
      <c r="B50" s="2" t="inlineStr">
        <is>
          <t>lv/lv/newest</t>
        </is>
      </c>
      <c r="C50" s="2" t="inlineStr">
        <is>
          <t>lv/lv/newest, lv/lv/most_relevant</t>
        </is>
      </c>
      <c r="D50" s="2" t="n">
        <v>1</v>
      </c>
      <c r="E50" s="3" t="inlineStr">
        <is>
          <t>vienas grūtības</t>
        </is>
      </c>
      <c r="F50" s="2" t="inlineStr">
        <is>
          <t>janis freibergs</t>
        </is>
      </c>
      <c r="G50" s="2" t="inlineStr">
        <is>
          <t>45.3</t>
        </is>
      </c>
      <c r="H50" s="2" t="inlineStr">
        <is>
          <t>2025-11-18T15:17:15</t>
        </is>
      </c>
      <c r="I50" s="2" t="n">
        <v>1</v>
      </c>
      <c r="J50" s="3" t="inlineStr"/>
      <c r="K50" s="2" t="inlineStr"/>
      <c r="L50" s="2" t="inlineStr">
        <is>
          <t>3440a561-9010-4b41-8caa-3ad28961ca56</t>
        </is>
      </c>
    </row>
    <row r="51">
      <c r="A51" s="2" t="inlineStr">
        <is>
          <t>Latvia</t>
        </is>
      </c>
      <c r="B51" s="2" t="inlineStr">
        <is>
          <t>lv/lv/newest</t>
        </is>
      </c>
      <c r="C51" s="2" t="inlineStr">
        <is>
          <t>lv/lv/newest, lv/lv/most_relevant</t>
        </is>
      </c>
      <c r="D51" s="2" t="n">
        <v>2</v>
      </c>
      <c r="E51" s="3" t="inlineStr">
        <is>
          <t>Citadele stagnē.</t>
        </is>
      </c>
      <c r="F51" s="2" t="inlineStr">
        <is>
          <t>Andris Podzins</t>
        </is>
      </c>
      <c r="G51" s="2" t="inlineStr">
        <is>
          <t>10.3</t>
        </is>
      </c>
      <c r="H51" s="2" t="inlineStr">
        <is>
          <t>2025-11-16T07:45:00</t>
        </is>
      </c>
      <c r="I51" s="2" t="n">
        <v>7</v>
      </c>
      <c r="J51" s="3" t="inlineStr">
        <is>
          <t>Liels paldies par labajiem vārdiem un izteiktajiem ierosinājumiem. Arī mēs gribam, lai aplikācija ir ērti un vienkārši lietojama mūsu klientiem, tāpēc Jūsu izteiktie ierosinājumi mums ir ļoti svarīgi!</t>
        </is>
      </c>
      <c r="K51" s="2" t="inlineStr">
        <is>
          <t>2016-12-05T10:29:10</t>
        </is>
      </c>
      <c r="L51" s="2" t="inlineStr">
        <is>
          <t>6908e9cd-b625-45f0-bd80-39987800dae7</t>
        </is>
      </c>
    </row>
    <row r="52">
      <c r="A52" s="2" t="inlineStr">
        <is>
          <t>Latvia</t>
        </is>
      </c>
      <c r="B52" s="2" t="inlineStr">
        <is>
          <t>lv/lv/newest</t>
        </is>
      </c>
      <c r="C52" s="2" t="inlineStr">
        <is>
          <t>lv/lv/newest, lv/lv/most_relevant</t>
        </is>
      </c>
      <c r="D52" s="2" t="n">
        <v>5</v>
      </c>
      <c r="E52" s="3" t="inlineStr">
        <is>
          <t>prieks kā ir tik ļoti labā aplikācija</t>
        </is>
      </c>
      <c r="F52" s="2" t="inlineStr">
        <is>
          <t>Eriks Kalsons</t>
        </is>
      </c>
      <c r="G52" s="2" t="inlineStr">
        <is>
          <t>45.4</t>
        </is>
      </c>
      <c r="H52" s="2" t="inlineStr">
        <is>
          <t>2025-11-14T13:29:13</t>
        </is>
      </c>
      <c r="I52" s="2" t="n">
        <v>2</v>
      </c>
      <c r="J52" s="3" t="inlineStr"/>
      <c r="K52" s="2" t="inlineStr"/>
      <c r="L52" s="2" t="inlineStr">
        <is>
          <t>233cd310-a013-436c-b1a6-2a38461ca670</t>
        </is>
      </c>
    </row>
    <row r="53">
      <c r="A53" s="2" t="inlineStr">
        <is>
          <t>Latvia</t>
        </is>
      </c>
      <c r="B53" s="2" t="inlineStr">
        <is>
          <t>lv/lv/newest</t>
        </is>
      </c>
      <c r="C53" s="2" t="inlineStr">
        <is>
          <t>lv/lv/newest, lv/lv/most_relevant</t>
        </is>
      </c>
      <c r="D53" s="2" t="n">
        <v>5</v>
      </c>
      <c r="E53" s="3" t="inlineStr">
        <is>
          <t>Apgrūtina piekļuve internetbankai, citādi viss apmierina.</t>
        </is>
      </c>
      <c r="F53" s="2" t="inlineStr">
        <is>
          <t>Apolonija Skuskavniece</t>
        </is>
      </c>
      <c r="G53" s="2" t="inlineStr">
        <is>
          <t>45.4</t>
        </is>
      </c>
      <c r="H53" s="2" t="inlineStr">
        <is>
          <t>2025-11-14T08:19:42</t>
        </is>
      </c>
      <c r="I53" s="2" t="n">
        <v>1</v>
      </c>
      <c r="J53" s="3" t="inlineStr"/>
      <c r="K53" s="2" t="inlineStr"/>
      <c r="L53" s="2" t="inlineStr">
        <is>
          <t>bda4bc20-8217-4e7f-afae-341b55d68c19</t>
        </is>
      </c>
    </row>
    <row r="54">
      <c r="A54" s="2" t="inlineStr">
        <is>
          <t>Latvia</t>
        </is>
      </c>
      <c r="B54" s="2" t="inlineStr">
        <is>
          <t>lv/lv/newest</t>
        </is>
      </c>
      <c r="C54" s="2" t="inlineStr">
        <is>
          <t>lv/lv/newest, lv/lv/most_relevant</t>
        </is>
      </c>
      <c r="D54" s="2" t="n">
        <v>1</v>
      </c>
      <c r="E54" s="3" t="inlineStr">
        <is>
          <t>sūdz</t>
        </is>
      </c>
      <c r="F54" s="2" t="inlineStr">
        <is>
          <t>Jurijs grislitis</t>
        </is>
      </c>
      <c r="G54" s="2" t="inlineStr">
        <is>
          <t>45.3</t>
        </is>
      </c>
      <c r="H54" s="2" t="inlineStr">
        <is>
          <t>2025-11-10T07:21:13</t>
        </is>
      </c>
      <c r="I54" s="2" t="n">
        <v>1</v>
      </c>
      <c r="J54" s="3" t="inlineStr"/>
      <c r="K54" s="2" t="inlineStr"/>
      <c r="L54" s="2" t="inlineStr">
        <is>
          <t>6aeb0d0f-810d-4a73-96ee-5820f1c2c7e0</t>
        </is>
      </c>
    </row>
    <row r="55">
      <c r="A55" s="2" t="inlineStr">
        <is>
          <t>Latvia</t>
        </is>
      </c>
      <c r="B55" s="2" t="inlineStr">
        <is>
          <t>lv/lv/newest</t>
        </is>
      </c>
      <c r="C55" s="2" t="inlineStr">
        <is>
          <t>lv/lv/newest, lv/lv/most_relevant</t>
        </is>
      </c>
      <c r="D55" s="2" t="n">
        <v>5</v>
      </c>
      <c r="E55" s="3" t="inlineStr">
        <is>
          <t>es iļja Kļimovs lepojos ar citadeli</t>
        </is>
      </c>
      <c r="F55" s="2" t="inlineStr">
        <is>
          <t>ilja klimovs</t>
        </is>
      </c>
      <c r="G55" s="2" t="inlineStr">
        <is>
          <t>45.4</t>
        </is>
      </c>
      <c r="H55" s="2" t="inlineStr">
        <is>
          <t>2025-11-09T14:14:02</t>
        </is>
      </c>
      <c r="I55" s="2" t="n">
        <v>0</v>
      </c>
      <c r="J55" s="3" t="inlineStr"/>
      <c r="K55" s="2" t="inlineStr"/>
      <c r="L55" s="2" t="inlineStr">
        <is>
          <t>b18433df-0f9c-4e27-b60c-0f5ee28d9a66</t>
        </is>
      </c>
    </row>
    <row r="56">
      <c r="A56" s="2" t="inlineStr">
        <is>
          <t>Latvia</t>
        </is>
      </c>
      <c r="B56" s="2" t="inlineStr">
        <is>
          <t>lv/lv/newest</t>
        </is>
      </c>
      <c r="C56" s="2" t="inlineStr">
        <is>
          <t>lv/lv/newest, lv/lv/most_relevant</t>
        </is>
      </c>
      <c r="D56" s="2" t="n">
        <v>5</v>
      </c>
      <c r="E56" s="3" t="inlineStr">
        <is>
          <t>👌</t>
        </is>
      </c>
      <c r="F56" s="2" t="inlineStr">
        <is>
          <t>Sergejs Paņko</t>
        </is>
      </c>
      <c r="G56" s="2" t="inlineStr">
        <is>
          <t>45.4</t>
        </is>
      </c>
      <c r="H56" s="2" t="inlineStr">
        <is>
          <t>2025-11-07T04:39:28</t>
        </is>
      </c>
      <c r="I56" s="2" t="n">
        <v>0</v>
      </c>
      <c r="J56" s="3" t="inlineStr"/>
      <c r="K56" s="2" t="inlineStr"/>
      <c r="L56" s="2" t="inlineStr">
        <is>
          <t>41a7d64a-2892-40c8-82d5-d8501e435c81</t>
        </is>
      </c>
    </row>
    <row r="57">
      <c r="A57" s="2" t="inlineStr">
        <is>
          <t>Latvia</t>
        </is>
      </c>
      <c r="B57" s="2" t="inlineStr">
        <is>
          <t>lv/lv/newest</t>
        </is>
      </c>
      <c r="C57" s="2" t="inlineStr">
        <is>
          <t>lv/lv/newest, lv/lv/most_relevant</t>
        </is>
      </c>
      <c r="D57" s="2" t="n">
        <v>4</v>
      </c>
      <c r="E57" s="3" t="inlineStr">
        <is>
          <t>bija problemātiski pievienot jaunu ierīci</t>
        </is>
      </c>
      <c r="F57" s="2" t="inlineStr">
        <is>
          <t>Zinta Miezaine</t>
        </is>
      </c>
      <c r="G57" s="2" t="inlineStr">
        <is>
          <t>45.3</t>
        </is>
      </c>
      <c r="H57" s="2" t="inlineStr">
        <is>
          <t>2025-11-04T10:38:53</t>
        </is>
      </c>
      <c r="I57" s="2" t="n">
        <v>0</v>
      </c>
      <c r="J57" s="3" t="inlineStr"/>
      <c r="K57" s="2" t="inlineStr"/>
      <c r="L57" s="2" t="inlineStr">
        <is>
          <t>cde12125-9351-4f75-895b-4e68ae7bc6ce</t>
        </is>
      </c>
    </row>
    <row r="58">
      <c r="A58" s="2" t="inlineStr">
        <is>
          <t>Latvia</t>
        </is>
      </c>
      <c r="B58" s="2" t="inlineStr">
        <is>
          <t>lv/lv/newest</t>
        </is>
      </c>
      <c r="C58" s="2" t="inlineStr">
        <is>
          <t>lv/lv/newest, lv/lv/most_relevant</t>
        </is>
      </c>
      <c r="D58" s="2" t="n">
        <v>1</v>
      </c>
      <c r="E58" s="3" t="inlineStr">
        <is>
          <t>Pēc atjauninājuma jaunā versija regresē, UI bremzē, galvenais ekrāns ritinot raustās. Viss ir slikti.</t>
        </is>
      </c>
      <c r="F58" s="2" t="inlineStr">
        <is>
          <t>Juris</t>
        </is>
      </c>
      <c r="G58" s="2" t="inlineStr">
        <is>
          <t>45.3</t>
        </is>
      </c>
      <c r="H58" s="2" t="inlineStr">
        <is>
          <t>2025-10-27T07:43:50</t>
        </is>
      </c>
      <c r="I58" s="2" t="n">
        <v>11</v>
      </c>
      <c r="J58" s="3" t="inlineStr"/>
      <c r="K58" s="2" t="inlineStr"/>
      <c r="L58" s="2" t="inlineStr">
        <is>
          <t>2e02cdf2-62b9-4b21-ba4a-ee3486a0bc03</t>
        </is>
      </c>
    </row>
    <row r="59">
      <c r="A59" s="2" t="inlineStr">
        <is>
          <t>Latvia</t>
        </is>
      </c>
      <c r="B59" s="2" t="inlineStr">
        <is>
          <t>lv/lv/newest</t>
        </is>
      </c>
      <c r="C59" s="2" t="inlineStr">
        <is>
          <t>lv/lv/newest, lv/lv/most_relevant</t>
        </is>
      </c>
      <c r="D59" s="2" t="n">
        <v>5</v>
      </c>
      <c r="E59" s="3" t="inlineStr">
        <is>
          <t>Laipni, ieinteresēti un ātri! Paldies!</t>
        </is>
      </c>
      <c r="F59" s="2" t="inlineStr">
        <is>
          <t>Baiba Cēsniece</t>
        </is>
      </c>
      <c r="G59" s="2" t="inlineStr">
        <is>
          <t>45.3</t>
        </is>
      </c>
      <c r="H59" s="2" t="inlineStr">
        <is>
          <t>2025-10-25T10:48:33</t>
        </is>
      </c>
      <c r="I59" s="2" t="n">
        <v>1</v>
      </c>
      <c r="J59" s="3" t="inlineStr"/>
      <c r="K59" s="2" t="inlineStr"/>
      <c r="L59" s="2" t="inlineStr">
        <is>
          <t>c95caf38-4749-4fcd-acce-5e4c3c668837</t>
        </is>
      </c>
    </row>
    <row r="60">
      <c r="A60" s="2" t="inlineStr">
        <is>
          <t>Latvia</t>
        </is>
      </c>
      <c r="B60" s="2" t="inlineStr">
        <is>
          <t>lv/lv/newest</t>
        </is>
      </c>
      <c r="C60" s="2" t="inlineStr">
        <is>
          <t>lv/lv/newest, lv/lv/most_relevant</t>
        </is>
      </c>
      <c r="D60" s="2" t="n">
        <v>4</v>
      </c>
      <c r="E60" s="3" t="inlineStr">
        <is>
          <t>man patīk, vecā versija likās nedaudz ērtāk, bet varbūt tāpēc, ka bija jau pierasts. laikam pat labāk patīk kā swed.</t>
        </is>
      </c>
      <c r="F60" s="2" t="inlineStr">
        <is>
          <t>Linda Pars-Balode</t>
        </is>
      </c>
      <c r="G60" s="2" t="inlineStr">
        <is>
          <t>45.3</t>
        </is>
      </c>
      <c r="H60" s="2" t="inlineStr">
        <is>
          <t>2025-10-23T05:40:13</t>
        </is>
      </c>
      <c r="I60" s="2" t="n">
        <v>0</v>
      </c>
      <c r="J60" s="3" t="inlineStr"/>
      <c r="K60" s="2" t="inlineStr"/>
      <c r="L60" s="2" t="inlineStr">
        <is>
          <t>d6e13e7f-5a30-42d3-8bd0-d1e7d222b8e4</t>
        </is>
      </c>
    </row>
    <row r="61">
      <c r="A61" s="2" t="inlineStr">
        <is>
          <t>Latvia</t>
        </is>
      </c>
      <c r="B61" s="2" t="inlineStr">
        <is>
          <t>lv/lv/newest</t>
        </is>
      </c>
      <c r="C61" s="2" t="inlineStr">
        <is>
          <t>lv/lv/newest, lv/lv/most_relevant</t>
        </is>
      </c>
      <c r="D61" s="2" t="n">
        <v>5</v>
      </c>
      <c r="E61" s="3" t="inlineStr">
        <is>
          <t>Viss labi.</t>
        </is>
      </c>
      <c r="F61" s="2" t="inlineStr">
        <is>
          <t>Pēteris Bluss</t>
        </is>
      </c>
      <c r="G61" s="2" t="inlineStr"/>
      <c r="H61" s="2" t="inlineStr">
        <is>
          <t>2025-10-17T06:59:04</t>
        </is>
      </c>
      <c r="I61" s="2" t="n">
        <v>0</v>
      </c>
      <c r="J61" s="3" t="inlineStr"/>
      <c r="K61" s="2" t="inlineStr"/>
      <c r="L61" s="2" t="inlineStr">
        <is>
          <t>aa216b69-9e70-456f-8cad-0771e65e5fdf</t>
        </is>
      </c>
    </row>
    <row r="62">
      <c r="A62" s="2" t="inlineStr">
        <is>
          <t>Latvia</t>
        </is>
      </c>
      <c r="B62" s="2" t="inlineStr">
        <is>
          <t>lv/lv/newest</t>
        </is>
      </c>
      <c r="C62" s="2" t="inlineStr">
        <is>
          <t>lv/lv/newest, lv/lv/most_relevant</t>
        </is>
      </c>
      <c r="D62" s="2" t="n">
        <v>5</v>
      </c>
      <c r="E62" s="3" t="inlineStr">
        <is>
          <t>Ļoti ātri un ērti</t>
        </is>
      </c>
      <c r="F62" s="2" t="inlineStr">
        <is>
          <t>Zane Feldmane</t>
        </is>
      </c>
      <c r="G62" s="2" t="inlineStr"/>
      <c r="H62" s="2" t="inlineStr">
        <is>
          <t>2025-10-16T03:55:48</t>
        </is>
      </c>
      <c r="I62" s="2" t="n">
        <v>0</v>
      </c>
      <c r="J62" s="3" t="inlineStr"/>
      <c r="K62" s="2" t="inlineStr"/>
      <c r="L62" s="2" t="inlineStr">
        <is>
          <t>ec44ddd5-099e-4860-a0c0-6613c07ed09c</t>
        </is>
      </c>
    </row>
    <row r="63">
      <c r="A63" s="2" t="inlineStr">
        <is>
          <t>Latvia</t>
        </is>
      </c>
      <c r="B63" s="2" t="inlineStr">
        <is>
          <t>lv/lv/newest</t>
        </is>
      </c>
      <c r="C63" s="2" t="inlineStr">
        <is>
          <t>lv/lv/newest, lv/lv/most_relevant</t>
        </is>
      </c>
      <c r="D63" s="2" t="n">
        <v>3</v>
      </c>
      <c r="E63" s="3" t="inlineStr">
        <is>
          <t>Nepatīkami kad pēc atjauninājuma vairāk neatbalsta android 9. Zinu kad veca, tgt piespiedu kārtā jamaina telefons lai veiktu maksājumus.</t>
        </is>
      </c>
      <c r="F63" s="2" t="inlineStr">
        <is>
          <t>Kristaps Truhomenko</t>
        </is>
      </c>
      <c r="G63" s="2" t="inlineStr">
        <is>
          <t>45.0</t>
        </is>
      </c>
      <c r="H63" s="2" t="inlineStr">
        <is>
          <t>2025-10-13T12:36:18</t>
        </is>
      </c>
      <c r="I63" s="2" t="n">
        <v>0</v>
      </c>
      <c r="J63" s="3" t="inlineStr"/>
      <c r="K63" s="2" t="inlineStr"/>
      <c r="L63" s="2" t="inlineStr">
        <is>
          <t>f4e63db7-4cbb-4e12-b369-53f924a3e017</t>
        </is>
      </c>
    </row>
    <row r="64">
      <c r="A64" s="2" t="inlineStr">
        <is>
          <t>Latvia</t>
        </is>
      </c>
      <c r="B64" s="2" t="inlineStr">
        <is>
          <t>lv/lv/newest</t>
        </is>
      </c>
      <c r="C64" s="2" t="inlineStr">
        <is>
          <t>lv/lv/newest, lv/lv/most_relevant</t>
        </is>
      </c>
      <c r="D64" s="2" t="n">
        <v>1</v>
      </c>
      <c r="E64" s="3" t="inlineStr">
        <is>
          <t>Mani apmierināja iepriekšējā lietotne,kur varēja apskatīt konta atlikumu un darbības.Uzlabotajā versijā es to neatrodu.</t>
        </is>
      </c>
      <c r="F64" s="2" t="inlineStr">
        <is>
          <t>Vija Millere</t>
        </is>
      </c>
      <c r="G64" s="2" t="inlineStr">
        <is>
          <t>45.2</t>
        </is>
      </c>
      <c r="H64" s="2" t="inlineStr">
        <is>
          <t>2025-10-10T11:34:30</t>
        </is>
      </c>
      <c r="I64" s="2" t="n">
        <v>1</v>
      </c>
      <c r="J64" s="3" t="inlineStr"/>
      <c r="K64" s="2" t="inlineStr"/>
      <c r="L64" s="2" t="inlineStr">
        <is>
          <t>eeed878d-7208-4c60-a61d-8af9da45ac52</t>
        </is>
      </c>
    </row>
    <row r="65">
      <c r="A65" s="2" t="inlineStr">
        <is>
          <t>Latvia</t>
        </is>
      </c>
      <c r="B65" s="2" t="inlineStr">
        <is>
          <t>lv/lv/newest</t>
        </is>
      </c>
      <c r="C65" s="2" t="inlineStr">
        <is>
          <t>lv/lv/newest, lv/lv/most_relevant</t>
        </is>
      </c>
      <c r="D65" s="2" t="n">
        <v>5</v>
      </c>
      <c r="E65" s="3" t="inlineStr">
        <is>
          <t>nav sudzibu</t>
        </is>
      </c>
      <c r="F65" s="2" t="inlineStr">
        <is>
          <t>Ilze Vilka</t>
        </is>
      </c>
      <c r="G65" s="2" t="inlineStr">
        <is>
          <t>45.2</t>
        </is>
      </c>
      <c r="H65" s="2" t="inlineStr">
        <is>
          <t>2025-10-10T07:37:45</t>
        </is>
      </c>
      <c r="I65" s="2" t="n">
        <v>0</v>
      </c>
      <c r="J65" s="3" t="inlineStr"/>
      <c r="K65" s="2" t="inlineStr"/>
      <c r="L65" s="2" t="inlineStr">
        <is>
          <t>52558d70-1708-4965-a0c4-42421295a277</t>
        </is>
      </c>
    </row>
    <row r="66">
      <c r="A66" s="2" t="inlineStr">
        <is>
          <t>Latvia</t>
        </is>
      </c>
      <c r="B66" s="2" t="inlineStr">
        <is>
          <t>lv/lv/newest</t>
        </is>
      </c>
      <c r="C66" s="2" t="inlineStr">
        <is>
          <t>lv/lv/newest, lv/lv/most_relevant</t>
        </is>
      </c>
      <c r="D66" s="2" t="n">
        <v>5</v>
      </c>
      <c r="E66" s="3" t="inlineStr">
        <is>
          <t>Var just, ka par ērtībām tiek domāts un aplikācija attīstās. Gaidīšu jaunumus.</t>
        </is>
      </c>
      <c r="F66" s="2" t="inlineStr">
        <is>
          <t>Ilze Brazauska</t>
        </is>
      </c>
      <c r="G66" s="2" t="inlineStr">
        <is>
          <t>45.2</t>
        </is>
      </c>
      <c r="H66" s="2" t="inlineStr">
        <is>
          <t>2025-10-09T10:14:38</t>
        </is>
      </c>
      <c r="I66" s="2" t="n">
        <v>7</v>
      </c>
      <c r="J66" s="3" t="inlineStr"/>
      <c r="K66" s="2" t="inlineStr"/>
      <c r="L66" s="2" t="inlineStr">
        <is>
          <t>5bb183f1-400d-418b-a833-b4a718cdb6f8</t>
        </is>
      </c>
    </row>
    <row r="67">
      <c r="A67" s="2" t="inlineStr">
        <is>
          <t>Latvia</t>
        </is>
      </c>
      <c r="B67" s="2" t="inlineStr">
        <is>
          <t>lv/lv/newest</t>
        </is>
      </c>
      <c r="C67" s="2" t="inlineStr">
        <is>
          <t>lv/lv/newest, lv/lv/most_relevant</t>
        </is>
      </c>
      <c r="D67" s="2" t="n">
        <v>5</v>
      </c>
      <c r="E67" s="3" t="inlineStr">
        <is>
          <t>Ērti, viegli, saprotami.</t>
        </is>
      </c>
      <c r="F67" s="2" t="inlineStr">
        <is>
          <t>Valters Matulis</t>
        </is>
      </c>
      <c r="G67" s="2" t="inlineStr">
        <is>
          <t>45.3</t>
        </is>
      </c>
      <c r="H67" s="2" t="inlineStr">
        <is>
          <t>2025-10-08T18:06:05</t>
        </is>
      </c>
      <c r="I67" s="2" t="n">
        <v>6</v>
      </c>
      <c r="J67" s="3" t="inlineStr"/>
      <c r="K67" s="2" t="inlineStr"/>
      <c r="L67" s="2" t="inlineStr">
        <is>
          <t>4a214bda-4812-43e5-af52-0f96a5331eb7</t>
        </is>
      </c>
    </row>
    <row r="68">
      <c r="A68" s="2" t="inlineStr">
        <is>
          <t>Latvia</t>
        </is>
      </c>
      <c r="B68" s="2" t="inlineStr">
        <is>
          <t>lv/lv/newest</t>
        </is>
      </c>
      <c r="C68" s="2" t="inlineStr">
        <is>
          <t>lv/lv/newest, lv/lv/most_relevant</t>
        </is>
      </c>
      <c r="D68" s="2" t="n">
        <v>4</v>
      </c>
      <c r="E68" s="3" t="inlineStr">
        <is>
          <t>pieklājīgi,atsaucīgi,izprotoši.</t>
        </is>
      </c>
      <c r="F68" s="2" t="inlineStr">
        <is>
          <t>Jānis Dancis</t>
        </is>
      </c>
      <c r="G68" s="2" t="inlineStr">
        <is>
          <t>45.2</t>
        </is>
      </c>
      <c r="H68" s="2" t="inlineStr">
        <is>
          <t>2025-10-08T11:00:29</t>
        </is>
      </c>
      <c r="I68" s="2" t="n">
        <v>0</v>
      </c>
      <c r="J68" s="3" t="inlineStr"/>
      <c r="K68" s="2" t="inlineStr"/>
      <c r="L68" s="2" t="inlineStr">
        <is>
          <t>0e21a2ef-a2d9-48d6-9980-96e2abb7b91d</t>
        </is>
      </c>
    </row>
    <row r="69">
      <c r="A69" s="2" t="inlineStr">
        <is>
          <t>Latvia</t>
        </is>
      </c>
      <c r="B69" s="2" t="inlineStr">
        <is>
          <t>lv/lv/newest</t>
        </is>
      </c>
      <c r="C69" s="2" t="inlineStr">
        <is>
          <t>lv/lv/newest, lv/lv/most_relevant</t>
        </is>
      </c>
      <c r="D69" s="2" t="n">
        <v>5</v>
      </c>
      <c r="E69" s="3" t="inlineStr">
        <is>
          <t>ok</t>
        </is>
      </c>
      <c r="F69" s="2" t="inlineStr">
        <is>
          <t>Martiņš</t>
        </is>
      </c>
      <c r="G69" s="2" t="inlineStr">
        <is>
          <t>45.2</t>
        </is>
      </c>
      <c r="H69" s="2" t="inlineStr">
        <is>
          <t>2025-10-08T04:45:44</t>
        </is>
      </c>
      <c r="I69" s="2" t="n">
        <v>0</v>
      </c>
      <c r="J69" s="3" t="inlineStr"/>
      <c r="K69" s="2" t="inlineStr"/>
      <c r="L69" s="2" t="inlineStr">
        <is>
          <t>64f8dd9c-15d5-4e14-9364-6b2a93202c3d</t>
        </is>
      </c>
    </row>
    <row r="70">
      <c r="A70" s="2" t="inlineStr">
        <is>
          <t>Latvia</t>
        </is>
      </c>
      <c r="B70" s="2" t="inlineStr">
        <is>
          <t>lv/lv/newest</t>
        </is>
      </c>
      <c r="C70" s="2" t="inlineStr">
        <is>
          <t>lv/lv/newest, lv/lv/most_relevant</t>
        </is>
      </c>
      <c r="D70" s="2" t="n">
        <v>5</v>
      </c>
      <c r="E70" s="3" t="inlineStr">
        <is>
          <t>laba aplikacija</t>
        </is>
      </c>
      <c r="F70" s="2" t="inlineStr">
        <is>
          <t>Artis</t>
        </is>
      </c>
      <c r="G70" s="2" t="inlineStr">
        <is>
          <t>45.2</t>
        </is>
      </c>
      <c r="H70" s="2" t="inlineStr">
        <is>
          <t>2025-10-07T14:52:19</t>
        </is>
      </c>
      <c r="I70" s="2" t="n">
        <v>1</v>
      </c>
      <c r="J70" s="3" t="inlineStr"/>
      <c r="K70" s="2" t="inlineStr"/>
      <c r="L70" s="2" t="inlineStr">
        <is>
          <t>24e4f11f-0d09-43c9-bd2f-5d78df4f179b</t>
        </is>
      </c>
    </row>
    <row r="71">
      <c r="A71" s="2" t="inlineStr">
        <is>
          <t>Latvia</t>
        </is>
      </c>
      <c r="B71" s="2" t="inlineStr">
        <is>
          <t>lv/lv/newest</t>
        </is>
      </c>
      <c r="C71" s="2" t="inlineStr">
        <is>
          <t>lv/lv/newest, lv/lv/most_relevant</t>
        </is>
      </c>
      <c r="D71" s="2" t="n">
        <v>1</v>
      </c>
      <c r="E71" s="3" t="inlineStr">
        <is>
          <t>nevaru atvērt</t>
        </is>
      </c>
      <c r="F71" s="2" t="inlineStr">
        <is>
          <t>olivija akuratere</t>
        </is>
      </c>
      <c r="G71" s="2" t="inlineStr">
        <is>
          <t>45.0</t>
        </is>
      </c>
      <c r="H71" s="2" t="inlineStr">
        <is>
          <t>2025-10-07T14:26:24</t>
        </is>
      </c>
      <c r="I71" s="2" t="n">
        <v>0</v>
      </c>
      <c r="J71" s="3" t="inlineStr"/>
      <c r="K71" s="2" t="inlineStr"/>
      <c r="L71" s="2" t="inlineStr">
        <is>
          <t>a1f54785-ff34-4fe0-8bf8-973555511b05</t>
        </is>
      </c>
    </row>
    <row r="72">
      <c r="A72" s="2" t="inlineStr">
        <is>
          <t>Latvia</t>
        </is>
      </c>
      <c r="B72" s="2" t="inlineStr">
        <is>
          <t>lv/lv/newest</t>
        </is>
      </c>
      <c r="C72" s="2" t="inlineStr">
        <is>
          <t>lv/lv/newest, lv/lv/most_relevant</t>
        </is>
      </c>
      <c r="D72" s="2" t="n">
        <v>5</v>
      </c>
      <c r="E72" s="3" t="inlineStr">
        <is>
          <t>Viegli pieslēgties.</t>
        </is>
      </c>
      <c r="F72" s="2" t="inlineStr">
        <is>
          <t>Madara Pelčere</t>
        </is>
      </c>
      <c r="G72" s="2" t="inlineStr">
        <is>
          <t>45.2</t>
        </is>
      </c>
      <c r="H72" s="2" t="inlineStr">
        <is>
          <t>2025-10-03T10:25:59</t>
        </is>
      </c>
      <c r="I72" s="2" t="n">
        <v>0</v>
      </c>
      <c r="J72" s="3" t="inlineStr"/>
      <c r="K72" s="2" t="inlineStr"/>
      <c r="L72" s="2" t="inlineStr">
        <is>
          <t>04dad959-a657-4787-ba7f-10f0c9045f2e</t>
        </is>
      </c>
    </row>
    <row r="73">
      <c r="A73" s="2" t="inlineStr">
        <is>
          <t>Latvia</t>
        </is>
      </c>
      <c r="B73" s="2" t="inlineStr">
        <is>
          <t>lv/lv/newest</t>
        </is>
      </c>
      <c r="C73" s="2" t="inlineStr">
        <is>
          <t>lv/lv/newest, lv/lv/most_relevant</t>
        </is>
      </c>
      <c r="D73" s="2" t="n">
        <v>5</v>
      </c>
      <c r="E73" s="3" t="inlineStr">
        <is>
          <t>Vienmēr atsaucīgi darbinieki❤️❤️❤️</t>
        </is>
      </c>
      <c r="F73" s="2" t="inlineStr">
        <is>
          <t>Valdis</t>
        </is>
      </c>
      <c r="G73" s="2" t="inlineStr">
        <is>
          <t>45.2</t>
        </is>
      </c>
      <c r="H73" s="2" t="inlineStr">
        <is>
          <t>2025-09-28T09:46:17</t>
        </is>
      </c>
      <c r="I73" s="2" t="n">
        <v>1</v>
      </c>
      <c r="J73" s="3" t="inlineStr"/>
      <c r="K73" s="2" t="inlineStr"/>
      <c r="L73" s="2" t="inlineStr">
        <is>
          <t>e168497f-fbac-4cb9-8fd2-29401155052a</t>
        </is>
      </c>
    </row>
    <row r="74">
      <c r="A74" s="2" t="inlineStr">
        <is>
          <t>Latvia</t>
        </is>
      </c>
      <c r="B74" s="2" t="inlineStr">
        <is>
          <t>lv/lv/newest</t>
        </is>
      </c>
      <c r="C74" s="2" t="inlineStr">
        <is>
          <t>lv/lv/newest, lv/lv/most_relevant</t>
        </is>
      </c>
      <c r="D74" s="2" t="n">
        <v>5</v>
      </c>
      <c r="E74" s="3" t="inlineStr">
        <is>
          <t>ok</t>
        </is>
      </c>
      <c r="F74" s="2" t="inlineStr">
        <is>
          <t>Imants Imants</t>
        </is>
      </c>
      <c r="G74" s="2" t="inlineStr">
        <is>
          <t>45.2</t>
        </is>
      </c>
      <c r="H74" s="2" t="inlineStr">
        <is>
          <t>2025-09-27T10:01:41</t>
        </is>
      </c>
      <c r="I74" s="2" t="n">
        <v>0</v>
      </c>
      <c r="J74" s="3" t="inlineStr"/>
      <c r="K74" s="2" t="inlineStr"/>
      <c r="L74" s="2" t="inlineStr">
        <is>
          <t>a98f6e3c-c79e-4a23-8d02-e2231f3fb41d</t>
        </is>
      </c>
    </row>
    <row r="75">
      <c r="A75" s="2" t="inlineStr">
        <is>
          <t>Latvia</t>
        </is>
      </c>
      <c r="B75" s="2" t="inlineStr">
        <is>
          <t>lv/lv/newest</t>
        </is>
      </c>
      <c r="C75" s="2" t="inlineStr">
        <is>
          <t>lv/lv/newest, lv/lv/most_relevant</t>
        </is>
      </c>
      <c r="D75" s="2" t="n">
        <v>5</v>
      </c>
      <c r="E75" s="3" t="inlineStr">
        <is>
          <t>ok</t>
        </is>
      </c>
      <c r="F75" s="2" t="inlineStr">
        <is>
          <t>Ainars Kivkucans</t>
        </is>
      </c>
      <c r="G75" s="2" t="inlineStr">
        <is>
          <t>45.2</t>
        </is>
      </c>
      <c r="H75" s="2" t="inlineStr">
        <is>
          <t>2025-09-20T04:12:46</t>
        </is>
      </c>
      <c r="I75" s="2" t="n">
        <v>0</v>
      </c>
      <c r="J75" s="3" t="inlineStr"/>
      <c r="K75" s="2" t="inlineStr"/>
      <c r="L75" s="2" t="inlineStr">
        <is>
          <t>b17e30bf-e3ea-49ac-9241-50429fde27bf</t>
        </is>
      </c>
    </row>
    <row r="76">
      <c r="A76" s="2" t="inlineStr">
        <is>
          <t>Latvia</t>
        </is>
      </c>
      <c r="B76" s="2" t="inlineStr">
        <is>
          <t>lv/lv/newest</t>
        </is>
      </c>
      <c r="C76" s="2" t="inlineStr">
        <is>
          <t>lv/lv/newest, lv/lv/most_relevant</t>
        </is>
      </c>
      <c r="D76" s="2" t="n">
        <v>4</v>
      </c>
      <c r="E76" s="3" t="inlineStr">
        <is>
          <t>loti laba aplikācija</t>
        </is>
      </c>
      <c r="F76" s="2" t="inlineStr">
        <is>
          <t>Līva Jaunzeme</t>
        </is>
      </c>
      <c r="G76" s="2" t="inlineStr">
        <is>
          <t>45.2</t>
        </is>
      </c>
      <c r="H76" s="2" t="inlineStr">
        <is>
          <t>2025-09-18T14:07:36</t>
        </is>
      </c>
      <c r="I76" s="2" t="n">
        <v>0</v>
      </c>
      <c r="J76" s="3" t="inlineStr"/>
      <c r="K76" s="2" t="inlineStr"/>
      <c r="L76" s="2" t="inlineStr">
        <is>
          <t>613d130e-0f80-4383-ac38-f88cec013f3a</t>
        </is>
      </c>
    </row>
    <row r="77">
      <c r="A77" s="2" t="inlineStr">
        <is>
          <t>Latvia</t>
        </is>
      </c>
      <c r="B77" s="2" t="inlineStr">
        <is>
          <t>lv/lv/newest</t>
        </is>
      </c>
      <c r="C77" s="2" t="inlineStr">
        <is>
          <t>lv/lv/newest, lv/lv/most_relevant</t>
        </is>
      </c>
      <c r="D77" s="2" t="n">
        <v>5</v>
      </c>
      <c r="E77" s="3" t="inlineStr">
        <is>
          <t>💯%🤘🎁🎉🤑💌👑</t>
        </is>
      </c>
      <c r="F77" s="2" t="inlineStr">
        <is>
          <t>Artis Zaķis</t>
        </is>
      </c>
      <c r="G77" s="2" t="inlineStr">
        <is>
          <t>45.2</t>
        </is>
      </c>
      <c r="H77" s="2" t="inlineStr">
        <is>
          <t>2025-09-16T15:10:44</t>
        </is>
      </c>
      <c r="I77" s="2" t="n">
        <v>5</v>
      </c>
      <c r="J77" s="3" t="inlineStr"/>
      <c r="K77" s="2" t="inlineStr"/>
      <c r="L77" s="2" t="inlineStr">
        <is>
          <t>5568eec6-9459-42c0-9aba-14e8d5834a41</t>
        </is>
      </c>
    </row>
    <row r="78">
      <c r="A78" s="2" t="inlineStr">
        <is>
          <t>Latvia</t>
        </is>
      </c>
      <c r="B78" s="2" t="inlineStr">
        <is>
          <t>lv/lv/newest</t>
        </is>
      </c>
      <c r="C78" s="2" t="inlineStr">
        <is>
          <t>lv/lv/newest, lv/lv/most_relevant</t>
        </is>
      </c>
      <c r="D78" s="2" t="n">
        <v>5</v>
      </c>
      <c r="E78" s="3" t="inlineStr">
        <is>
          <t>CITADELE</t>
        </is>
      </c>
      <c r="F78" s="2" t="inlineStr">
        <is>
          <t>Guntis Jansons</t>
        </is>
      </c>
      <c r="G78" s="2" t="inlineStr">
        <is>
          <t>45.2</t>
        </is>
      </c>
      <c r="H78" s="2" t="inlineStr">
        <is>
          <t>2025-09-16T11:50:01</t>
        </is>
      </c>
      <c r="I78" s="2" t="n">
        <v>0</v>
      </c>
      <c r="J78" s="3" t="inlineStr"/>
      <c r="K78" s="2" t="inlineStr"/>
      <c r="L78" s="2" t="inlineStr">
        <is>
          <t>56b3210e-66bd-468e-ba20-2691c8d4a996</t>
        </is>
      </c>
    </row>
    <row r="79">
      <c r="A79" s="2" t="inlineStr">
        <is>
          <t>Latvia</t>
        </is>
      </c>
      <c r="B79" s="2" t="inlineStr">
        <is>
          <t>lv/lv/newest</t>
        </is>
      </c>
      <c r="C79" s="2" t="inlineStr">
        <is>
          <t>lv/lv/newest, lv/lv/most_relevant</t>
        </is>
      </c>
      <c r="D79" s="2" t="n">
        <v>5</v>
      </c>
      <c r="E79" s="3" t="inlineStr">
        <is>
          <t>ok</t>
        </is>
      </c>
      <c r="F79" s="2" t="inlineStr">
        <is>
          <t>Ilārs Māliņš</t>
        </is>
      </c>
      <c r="G79" s="2" t="inlineStr">
        <is>
          <t>45.2</t>
        </is>
      </c>
      <c r="H79" s="2" t="inlineStr">
        <is>
          <t>2025-09-14T16:26:11</t>
        </is>
      </c>
      <c r="I79" s="2" t="n">
        <v>0</v>
      </c>
      <c r="J79" s="3" t="inlineStr"/>
      <c r="K79" s="2" t="inlineStr"/>
      <c r="L79" s="2" t="inlineStr">
        <is>
          <t>c866fc27-ff84-46bf-bb19-eb8520f1ea65</t>
        </is>
      </c>
    </row>
    <row r="80">
      <c r="A80" s="2" t="inlineStr">
        <is>
          <t>Latvia</t>
        </is>
      </c>
      <c r="B80" s="2" t="inlineStr">
        <is>
          <t>lv/lv/newest</t>
        </is>
      </c>
      <c r="C80" s="2" t="inlineStr">
        <is>
          <t>lv/lv/newest, lv/lv/most_relevant</t>
        </is>
      </c>
      <c r="D80" s="2" t="n">
        <v>5</v>
      </c>
      <c r="E80" s="3" t="inlineStr">
        <is>
          <t>man citadele bankas mobilie lietotnes izmanto bankas kontu</t>
        </is>
      </c>
      <c r="F80" s="2" t="inlineStr">
        <is>
          <t>Roberts Dauksts</t>
        </is>
      </c>
      <c r="G80" s="2" t="inlineStr">
        <is>
          <t>45.2</t>
        </is>
      </c>
      <c r="H80" s="2" t="inlineStr">
        <is>
          <t>2025-08-31T13:39:38</t>
        </is>
      </c>
      <c r="I80" s="2" t="n">
        <v>8</v>
      </c>
      <c r="J80" s="3" t="inlineStr"/>
      <c r="K80" s="2" t="inlineStr"/>
      <c r="L80" s="2" t="inlineStr">
        <is>
          <t>3953a22f-fc48-477a-992b-e0b10d40052b</t>
        </is>
      </c>
    </row>
    <row r="81">
      <c r="A81" s="2" t="inlineStr">
        <is>
          <t>Latvia</t>
        </is>
      </c>
      <c r="B81" s="2" t="inlineStr">
        <is>
          <t>lv/lv/newest</t>
        </is>
      </c>
      <c r="C81" s="2" t="inlineStr">
        <is>
          <t>lv/lv/newest, lv/lv/most_relevant</t>
        </is>
      </c>
      <c r="D81" s="2" t="n">
        <v>1</v>
      </c>
      <c r="E81" s="3" t="inlineStr">
        <is>
          <t>Pēdējā laikā nav iespējams ātri apskatīt atlikumu. Rāda tumšu laukumu. Ieejot aplikācijā arī nav iespējams veikt jebkādas darbības uzreiz.</t>
        </is>
      </c>
      <c r="F81" s="2" t="inlineStr">
        <is>
          <t>Spodra Jansone</t>
        </is>
      </c>
      <c r="G81" s="2" t="inlineStr">
        <is>
          <t>45.2</t>
        </is>
      </c>
      <c r="H81" s="2" t="inlineStr">
        <is>
          <t>2025-08-31T09:53:07</t>
        </is>
      </c>
      <c r="I81" s="2" t="n">
        <v>2</v>
      </c>
      <c r="J81" s="3" t="inlineStr"/>
      <c r="K81" s="2" t="inlineStr"/>
      <c r="L81" s="2" t="inlineStr">
        <is>
          <t>a9dcd00a-0909-45c9-8bf2-a317f0b3b300</t>
        </is>
      </c>
    </row>
    <row r="82">
      <c r="A82" s="2" t="inlineStr">
        <is>
          <t>Latvia</t>
        </is>
      </c>
      <c r="B82" s="2" t="inlineStr">
        <is>
          <t>lv/lv/newest</t>
        </is>
      </c>
      <c r="C82" s="2" t="inlineStr">
        <is>
          <t>lv/lv/newest, lv/lv/most_relevant</t>
        </is>
      </c>
      <c r="D82" s="2" t="n">
        <v>4</v>
      </c>
      <c r="E82" s="3" t="inlineStr">
        <is>
          <t>Pārāk liela kartes apkalpošanas MAKSA.</t>
        </is>
      </c>
      <c r="F82" s="2" t="inlineStr">
        <is>
          <t>Jānis Zālītis</t>
        </is>
      </c>
      <c r="G82" s="2" t="inlineStr">
        <is>
          <t>45.2</t>
        </is>
      </c>
      <c r="H82" s="2" t="inlineStr">
        <is>
          <t>2025-08-28T14:50:59</t>
        </is>
      </c>
      <c r="I82" s="2" t="n">
        <v>2</v>
      </c>
      <c r="J82" s="3" t="inlineStr"/>
      <c r="K82" s="2" t="inlineStr"/>
      <c r="L82" s="2" t="inlineStr">
        <is>
          <t>18e38949-a45c-490c-9e87-7d524a53bbe7</t>
        </is>
      </c>
    </row>
    <row r="83">
      <c r="A83" s="2" t="inlineStr">
        <is>
          <t>Latvia</t>
        </is>
      </c>
      <c r="B83" s="2" t="inlineStr">
        <is>
          <t>lv/lv/newest</t>
        </is>
      </c>
      <c r="C83" s="2" t="inlineStr">
        <is>
          <t>lv/lv/newest, lv/lv/most_relevant</t>
        </is>
      </c>
      <c r="D83" s="2" t="n">
        <v>1</v>
      </c>
      <c r="E83" s="3" t="inlineStr">
        <is>
          <t>nepatīk</t>
        </is>
      </c>
      <c r="F83" s="2" t="inlineStr">
        <is>
          <t>Daina Skuja</t>
        </is>
      </c>
      <c r="G83" s="2" t="inlineStr"/>
      <c r="H83" s="2" t="inlineStr">
        <is>
          <t>2025-08-25T14:32:45</t>
        </is>
      </c>
      <c r="I83" s="2" t="n">
        <v>0</v>
      </c>
      <c r="J83" s="3" t="inlineStr"/>
      <c r="K83" s="2" t="inlineStr"/>
      <c r="L83" s="2" t="inlineStr">
        <is>
          <t>701a5578-e726-4c09-bafc-fce43cdddac2</t>
        </is>
      </c>
    </row>
    <row r="84">
      <c r="A84" s="2" t="inlineStr">
        <is>
          <t>Latvia</t>
        </is>
      </c>
      <c r="B84" s="2" t="inlineStr">
        <is>
          <t>lv/lv/newest</t>
        </is>
      </c>
      <c r="C84" s="2" t="inlineStr">
        <is>
          <t>lv/lv/newest, lv/lv/most_relevant</t>
        </is>
      </c>
      <c r="D84" s="2" t="n">
        <v>1</v>
      </c>
      <c r="E84" s="3" t="inlineStr">
        <is>
          <t>slikta app jo nevar uztaisìt screenshot citam bankam ir iespējams</t>
        </is>
      </c>
      <c r="F84" s="2" t="inlineStr">
        <is>
          <t>Andis Rozentals</t>
        </is>
      </c>
      <c r="G84" s="2" t="inlineStr">
        <is>
          <t>45.2</t>
        </is>
      </c>
      <c r="H84" s="2" t="inlineStr">
        <is>
          <t>2025-08-19T08:37:24</t>
        </is>
      </c>
      <c r="I84" s="2" t="n">
        <v>0</v>
      </c>
      <c r="J84" s="3" t="inlineStr"/>
      <c r="K84" s="2" t="inlineStr"/>
      <c r="L84" s="2" t="inlineStr">
        <is>
          <t>ccc8ce63-3853-49fc-b0ad-6ea10e51ef45</t>
        </is>
      </c>
    </row>
    <row r="85">
      <c r="A85" s="2" t="inlineStr">
        <is>
          <t>Latvia</t>
        </is>
      </c>
      <c r="B85" s="2" t="inlineStr">
        <is>
          <t>lv/lv/newest</t>
        </is>
      </c>
      <c r="C85" s="2" t="inlineStr">
        <is>
          <t>lv/lv/newest, lv/lv/most_relevant</t>
        </is>
      </c>
      <c r="D85" s="2" t="n">
        <v>5</v>
      </c>
      <c r="E85" s="3" t="inlineStr">
        <is>
          <t>esmu apmierināts ar lietotnes darbību un drošības pasākumiem kurus regulāri pilnveidojat</t>
        </is>
      </c>
      <c r="F85" s="2" t="inlineStr">
        <is>
          <t>Aivars Keibenieks</t>
        </is>
      </c>
      <c r="G85" s="2" t="inlineStr">
        <is>
          <t>45.2</t>
        </is>
      </c>
      <c r="H85" s="2" t="inlineStr">
        <is>
          <t>2025-08-18T15:19:08</t>
        </is>
      </c>
      <c r="I85" s="2" t="n">
        <v>3</v>
      </c>
      <c r="J85" s="3" t="inlineStr"/>
      <c r="K85" s="2" t="inlineStr"/>
      <c r="L85" s="2" t="inlineStr">
        <is>
          <t>1d5ea593-29da-437b-ae80-408a66120a5d</t>
        </is>
      </c>
    </row>
    <row r="86">
      <c r="A86" s="2" t="inlineStr">
        <is>
          <t>Latvia</t>
        </is>
      </c>
      <c r="B86" s="2" t="inlineStr">
        <is>
          <t>lv/lv/newest</t>
        </is>
      </c>
      <c r="C86" s="2" t="inlineStr">
        <is>
          <t>lv/lv/newest, lv/lv/most_relevant</t>
        </is>
      </c>
      <c r="D86" s="2" t="n">
        <v>1</v>
      </c>
      <c r="E86" s="3" t="inlineStr">
        <is>
          <t>pēdējais atjauninājums galīgi garām. Tagad pieslēgšanās aizņem vairāk laika, jo parole jāievada divreiz.</t>
        </is>
      </c>
      <c r="F86" s="2" t="inlineStr">
        <is>
          <t>ZaNa</t>
        </is>
      </c>
      <c r="G86" s="2" t="inlineStr">
        <is>
          <t>45.2</t>
        </is>
      </c>
      <c r="H86" s="2" t="inlineStr">
        <is>
          <t>2025-08-14T13:48:53</t>
        </is>
      </c>
      <c r="I86" s="2" t="n">
        <v>4</v>
      </c>
      <c r="J86" s="3" t="inlineStr"/>
      <c r="K86" s="2" t="inlineStr"/>
      <c r="L86" s="2" t="inlineStr">
        <is>
          <t>b7f715eb-00a7-43ca-98b3-da0e62603ff4</t>
        </is>
      </c>
    </row>
    <row r="87">
      <c r="A87" s="2" t="inlineStr">
        <is>
          <t>Latvia</t>
        </is>
      </c>
      <c r="B87" s="2" t="inlineStr">
        <is>
          <t>lv/lv/newest</t>
        </is>
      </c>
      <c r="C87" s="2" t="inlineStr">
        <is>
          <t>lv/lv/newest, lv/lv/most_relevant</t>
        </is>
      </c>
      <c r="D87" s="2" t="n">
        <v>5</v>
      </c>
      <c r="E87" s="3" t="inlineStr">
        <is>
          <t>Man patīk Citadele💲⚜️</t>
        </is>
      </c>
      <c r="F87" s="2" t="inlineStr">
        <is>
          <t>Janis Putnins</t>
        </is>
      </c>
      <c r="G87" s="2" t="inlineStr">
        <is>
          <t>45.2</t>
        </is>
      </c>
      <c r="H87" s="2" t="inlineStr">
        <is>
          <t>2025-08-12T06:15:35</t>
        </is>
      </c>
      <c r="I87" s="2" t="n">
        <v>14</v>
      </c>
      <c r="J87" s="3" t="inlineStr"/>
      <c r="K87" s="2" t="inlineStr"/>
      <c r="L87" s="2" t="inlineStr">
        <is>
          <t>590e6783-42ed-4f6c-b46e-abbbcf8a0652</t>
        </is>
      </c>
    </row>
    <row r="88">
      <c r="A88" s="2" t="inlineStr">
        <is>
          <t>Latvia</t>
        </is>
      </c>
      <c r="B88" s="2" t="inlineStr">
        <is>
          <t>lv/lv/newest</t>
        </is>
      </c>
      <c r="C88" s="2" t="inlineStr">
        <is>
          <t>lv/lv/newest, lv/lv/most_relevant</t>
        </is>
      </c>
      <c r="D88" s="2" t="n">
        <v>4</v>
      </c>
      <c r="E88" s="3" t="inlineStr">
        <is>
          <t>Laba.</t>
        </is>
      </c>
      <c r="F88" s="2" t="inlineStr">
        <is>
          <t>Iveta Ziverte</t>
        </is>
      </c>
      <c r="G88" s="2" t="inlineStr">
        <is>
          <t>45.2</t>
        </is>
      </c>
      <c r="H88" s="2" t="inlineStr">
        <is>
          <t>2025-08-07T19:36:18</t>
        </is>
      </c>
      <c r="I88" s="2" t="n">
        <v>0</v>
      </c>
      <c r="J88" s="3" t="inlineStr"/>
      <c r="K88" s="2" t="inlineStr"/>
      <c r="L88" s="2" t="inlineStr">
        <is>
          <t>91c6715f-a9e6-41e0-be6f-943b43ae9279</t>
        </is>
      </c>
    </row>
    <row r="89">
      <c r="A89" s="2" t="inlineStr">
        <is>
          <t>Latvia</t>
        </is>
      </c>
      <c r="B89" s="2" t="inlineStr">
        <is>
          <t>lv/lv/newest</t>
        </is>
      </c>
      <c r="C89" s="2" t="inlineStr">
        <is>
          <t>lv/lv/newest, lv/lv/most_relevant</t>
        </is>
      </c>
      <c r="D89" s="2" t="n">
        <v>1</v>
      </c>
      <c r="E89" s="3" t="inlineStr">
        <is>
          <t>Stulbi ievadu paroli un viņa pazūd un vēl šī lietotne saka ka mana parole ko es pati ievadīju savām rokām ir nepareiza un man jāzvana atkal uz centru lai uztaisītu jaunu no sākuma viss gāja tagad pazuda</t>
        </is>
      </c>
      <c r="F89" s="2" t="inlineStr">
        <is>
          <t>tau raibais</t>
        </is>
      </c>
      <c r="G89" s="2" t="inlineStr">
        <is>
          <t>45.2</t>
        </is>
      </c>
      <c r="H89" s="2" t="inlineStr">
        <is>
          <t>2025-07-30T14:32:58</t>
        </is>
      </c>
      <c r="I89" s="2" t="n">
        <v>3</v>
      </c>
      <c r="J89" s="3" t="inlineStr"/>
      <c r="K89" s="2" t="inlineStr"/>
      <c r="L89" s="2" t="inlineStr">
        <is>
          <t>07d76277-879d-4108-8592-fe78a7786329</t>
        </is>
      </c>
    </row>
    <row r="90">
      <c r="A90" s="2" t="inlineStr">
        <is>
          <t>Latvia</t>
        </is>
      </c>
      <c r="B90" s="2" t="inlineStr">
        <is>
          <t>lv/lv/newest</t>
        </is>
      </c>
      <c r="C90" s="2" t="inlineStr">
        <is>
          <t>lv/lv/newest, lv/lv/most_relevant</t>
        </is>
      </c>
      <c r="D90" s="2" t="n">
        <v>5</v>
      </c>
      <c r="E90" s="3" t="inlineStr">
        <is>
          <t>super ātra,un ērta</t>
        </is>
      </c>
      <c r="F90" s="2" t="inlineStr">
        <is>
          <t>Mārtiņš Tamsons</t>
        </is>
      </c>
      <c r="G90" s="2" t="inlineStr">
        <is>
          <t>45.2</t>
        </is>
      </c>
      <c r="H90" s="2" t="inlineStr">
        <is>
          <t>2025-07-29T04:31:54</t>
        </is>
      </c>
      <c r="I90" s="2" t="n">
        <v>1</v>
      </c>
      <c r="J90" s="3" t="inlineStr"/>
      <c r="K90" s="2" t="inlineStr"/>
      <c r="L90" s="2" t="inlineStr">
        <is>
          <t>15b71189-6793-4f11-a108-7c2d426e9d6b</t>
        </is>
      </c>
    </row>
    <row r="91">
      <c r="A91" s="2" t="inlineStr">
        <is>
          <t>Latvia</t>
        </is>
      </c>
      <c r="B91" s="2" t="inlineStr">
        <is>
          <t>lv/lv/newest</t>
        </is>
      </c>
      <c r="C91" s="2" t="inlineStr">
        <is>
          <t>lv/lv/newest, lv/lv/most_relevant</t>
        </is>
      </c>
      <c r="D91" s="2" t="n">
        <v>5</v>
      </c>
      <c r="E91" s="3" t="inlineStr">
        <is>
          <t>viss bija labi</t>
        </is>
      </c>
      <c r="F91" s="2" t="inlineStr">
        <is>
          <t>Ivars Ozolins</t>
        </is>
      </c>
      <c r="G91" s="2" t="inlineStr">
        <is>
          <t>45.2</t>
        </is>
      </c>
      <c r="H91" s="2" t="inlineStr">
        <is>
          <t>2025-07-25T12:27:51</t>
        </is>
      </c>
      <c r="I91" s="2" t="n">
        <v>0</v>
      </c>
      <c r="J91" s="3" t="inlineStr"/>
      <c r="K91" s="2" t="inlineStr"/>
      <c r="L91" s="2" t="inlineStr">
        <is>
          <t>d8bc1691-7455-441d-bf5f-d3567dc8c5fd</t>
        </is>
      </c>
    </row>
    <row r="92">
      <c r="A92" s="2" t="inlineStr">
        <is>
          <t>Latvia</t>
        </is>
      </c>
      <c r="B92" s="2" t="inlineStr">
        <is>
          <t>lv/lv/newest</t>
        </is>
      </c>
      <c r="C92" s="2" t="inlineStr">
        <is>
          <t>lv/lv/newest, lv/lv/most_relevant</t>
        </is>
      </c>
      <c r="D92" s="2" t="n">
        <v>5</v>
      </c>
      <c r="E92" s="3" t="inlineStr">
        <is>
          <t>vislabākā banka ...</t>
        </is>
      </c>
      <c r="F92" s="2" t="inlineStr">
        <is>
          <t>Gunita PLEIKŠNE</t>
        </is>
      </c>
      <c r="G92" s="2" t="inlineStr">
        <is>
          <t>45.2</t>
        </is>
      </c>
      <c r="H92" s="2" t="inlineStr">
        <is>
          <t>2025-07-23T09:45:04</t>
        </is>
      </c>
      <c r="I92" s="2" t="n">
        <v>1</v>
      </c>
      <c r="J92" s="3" t="inlineStr"/>
      <c r="K92" s="2" t="inlineStr"/>
      <c r="L92" s="2" t="inlineStr">
        <is>
          <t>27049dff-c460-44fe-8590-caac9b3bbe30</t>
        </is>
      </c>
    </row>
    <row r="93">
      <c r="A93" s="2" t="inlineStr">
        <is>
          <t>Latvia</t>
        </is>
      </c>
      <c r="B93" s="2" t="inlineStr">
        <is>
          <t>lv/lv/newest</t>
        </is>
      </c>
      <c r="C93" s="2" t="inlineStr">
        <is>
          <t>lv/lv/newest, lv/lv/most_relevant</t>
        </is>
      </c>
      <c r="D93" s="2" t="n">
        <v>5</v>
      </c>
      <c r="E93" s="3" t="inlineStr">
        <is>
          <t>ok</t>
        </is>
      </c>
      <c r="F93" s="2" t="inlineStr">
        <is>
          <t>JĀNIS KLINTS</t>
        </is>
      </c>
      <c r="G93" s="2" t="inlineStr">
        <is>
          <t>45.2</t>
        </is>
      </c>
      <c r="H93" s="2" t="inlineStr">
        <is>
          <t>2025-07-18T20:40:38</t>
        </is>
      </c>
      <c r="I93" s="2" t="n">
        <v>1</v>
      </c>
      <c r="J93" s="3" t="inlineStr"/>
      <c r="K93" s="2" t="inlineStr"/>
      <c r="L93" s="2" t="inlineStr">
        <is>
          <t>4e911b81-e89a-4dbb-b6cc-20866d1a9bfd</t>
        </is>
      </c>
    </row>
    <row r="94">
      <c r="A94" s="2" t="inlineStr">
        <is>
          <t>Latvia</t>
        </is>
      </c>
      <c r="B94" s="2" t="inlineStr">
        <is>
          <t>lv/lv/newest</t>
        </is>
      </c>
      <c r="C94" s="2" t="inlineStr">
        <is>
          <t>lv/lv/newest, lv/lv/most_relevant</t>
        </is>
      </c>
      <c r="D94" s="2" t="n">
        <v>5</v>
      </c>
      <c r="E94" s="3" t="inlineStr">
        <is>
          <t>Viss atbilstoši labi, ātri, kvalitatīvi strādā.</t>
        </is>
      </c>
      <c r="F94" s="2" t="inlineStr">
        <is>
          <t>Sergejs Rosuščans</t>
        </is>
      </c>
      <c r="G94" s="2" t="inlineStr">
        <is>
          <t>45.1</t>
        </is>
      </c>
      <c r="H94" s="2" t="inlineStr">
        <is>
          <t>2025-07-17T07:08:50</t>
        </is>
      </c>
      <c r="I94" s="2" t="n">
        <v>0</v>
      </c>
      <c r="J94" s="3" t="inlineStr"/>
      <c r="K94" s="2" t="inlineStr"/>
      <c r="L94" s="2" t="inlineStr">
        <is>
          <t>7d3bd903-7f5d-41bd-93b2-c63f3100fb87</t>
        </is>
      </c>
    </row>
    <row r="95">
      <c r="A95" s="2" t="inlineStr">
        <is>
          <t>Latvia</t>
        </is>
      </c>
      <c r="B95" s="2" t="inlineStr">
        <is>
          <t>lv/lv/newest</t>
        </is>
      </c>
      <c r="C95" s="2" t="inlineStr">
        <is>
          <t>lv/lv/newest, lv/lv/most_relevant</t>
        </is>
      </c>
      <c r="D95" s="2" t="n">
        <v>5</v>
      </c>
      <c r="E95" s="3" t="inlineStr">
        <is>
          <t>man patīk, apmierina viss</t>
        </is>
      </c>
      <c r="F95" s="2" t="inlineStr">
        <is>
          <t>reinis frienbergs</t>
        </is>
      </c>
      <c r="G95" s="2" t="inlineStr">
        <is>
          <t>45.1</t>
        </is>
      </c>
      <c r="H95" s="2" t="inlineStr">
        <is>
          <t>2025-07-12T11:24:26</t>
        </is>
      </c>
      <c r="I95" s="2" t="n">
        <v>0</v>
      </c>
      <c r="J95" s="3" t="inlineStr"/>
      <c r="K95" s="2" t="inlineStr"/>
      <c r="L95" s="2" t="inlineStr">
        <is>
          <t>95d322bf-fc1e-46e6-ae85-8e58f8f34151</t>
        </is>
      </c>
    </row>
    <row r="96">
      <c r="A96" s="2" t="inlineStr">
        <is>
          <t>Latvia</t>
        </is>
      </c>
      <c r="B96" s="2" t="inlineStr">
        <is>
          <t>lv/lv/newest</t>
        </is>
      </c>
      <c r="C96" s="2" t="inlineStr">
        <is>
          <t>lv/lv/newest, lv/lv/most_relevant</t>
        </is>
      </c>
      <c r="D96" s="2" t="n">
        <v>5</v>
      </c>
      <c r="E96" s="3" t="inlineStr">
        <is>
          <t>👍🏿</t>
        </is>
      </c>
      <c r="F96" s="2" t="inlineStr">
        <is>
          <t>Imants Gailis</t>
        </is>
      </c>
      <c r="G96" s="2" t="inlineStr">
        <is>
          <t>45.1</t>
        </is>
      </c>
      <c r="H96" s="2" t="inlineStr">
        <is>
          <t>2025-07-06T17:19:10</t>
        </is>
      </c>
      <c r="I96" s="2" t="n">
        <v>0</v>
      </c>
      <c r="J96" s="3" t="inlineStr"/>
      <c r="K96" s="2" t="inlineStr"/>
      <c r="L96" s="2" t="inlineStr">
        <is>
          <t>a0c1b5a7-4d04-45c3-8990-21c0badebc1e</t>
        </is>
      </c>
    </row>
    <row r="97">
      <c r="A97" s="2" t="inlineStr">
        <is>
          <t>Latvia</t>
        </is>
      </c>
      <c r="B97" s="2" t="inlineStr">
        <is>
          <t>lv/lv/newest</t>
        </is>
      </c>
      <c r="C97" s="2" t="inlineStr">
        <is>
          <t>lv/lv/newest, lv/lv/most_relevant</t>
        </is>
      </c>
      <c r="D97" s="2" t="n">
        <v>5</v>
      </c>
      <c r="E97" s="3" t="inlineStr">
        <is>
          <t>Lieliska banka</t>
        </is>
      </c>
      <c r="F97" s="2" t="inlineStr">
        <is>
          <t>A K</t>
        </is>
      </c>
      <c r="G97" s="2" t="inlineStr">
        <is>
          <t>45.1</t>
        </is>
      </c>
      <c r="H97" s="2" t="inlineStr">
        <is>
          <t>2025-07-05T09:50:06</t>
        </is>
      </c>
      <c r="I97" s="2" t="n">
        <v>0</v>
      </c>
      <c r="J97" s="3" t="inlineStr"/>
      <c r="K97" s="2" t="inlineStr"/>
      <c r="L97" s="2" t="inlineStr">
        <is>
          <t>853f985d-655d-4464-9a04-192273035b20</t>
        </is>
      </c>
    </row>
    <row r="98">
      <c r="A98" s="2" t="inlineStr">
        <is>
          <t>Latvia</t>
        </is>
      </c>
      <c r="B98" s="2" t="inlineStr">
        <is>
          <t>lv/lv/newest</t>
        </is>
      </c>
      <c r="C98" s="2" t="inlineStr">
        <is>
          <t>lv/lv/newest, lv/lv/most_relevant</t>
        </is>
      </c>
      <c r="D98" s="2" t="n">
        <v>5</v>
      </c>
      <c r="E98" s="3" t="inlineStr">
        <is>
          <t>Super Tik tā parole varēja būt vieglāka</t>
        </is>
      </c>
      <c r="F98" s="2" t="inlineStr">
        <is>
          <t>Ingus Borit</t>
        </is>
      </c>
      <c r="G98" s="2" t="inlineStr">
        <is>
          <t>45.1</t>
        </is>
      </c>
      <c r="H98" s="2" t="inlineStr">
        <is>
          <t>2025-07-02T20:03:26</t>
        </is>
      </c>
      <c r="I98" s="2" t="n">
        <v>0</v>
      </c>
      <c r="J98" s="3" t="inlineStr"/>
      <c r="K98" s="2" t="inlineStr"/>
      <c r="L98" s="2" t="inlineStr">
        <is>
          <t>c5ff0146-a94e-464b-89e4-38e846efc544</t>
        </is>
      </c>
    </row>
    <row r="99">
      <c r="A99" s="2" t="inlineStr">
        <is>
          <t>Latvia</t>
        </is>
      </c>
      <c r="B99" s="2" t="inlineStr">
        <is>
          <t>lv/lv/newest</t>
        </is>
      </c>
      <c r="C99" s="2" t="inlineStr">
        <is>
          <t>lv/lv/newest, lv/lv/most_relevant</t>
        </is>
      </c>
      <c r="D99" s="2" t="n">
        <v>4</v>
      </c>
      <c r="E99" s="3" t="inlineStr">
        <is>
          <t>Pārejot no vecā uz jauno telefonu, CB aplikācijā varēja tikt tikai ar vecajām parolēm, nevis ar e-parakstu vai smartID, kas visu sarežğīja.</t>
        </is>
      </c>
      <c r="F99" s="2" t="inlineStr">
        <is>
          <t>Gita Mecaja</t>
        </is>
      </c>
      <c r="G99" s="2" t="inlineStr">
        <is>
          <t>45.1</t>
        </is>
      </c>
      <c r="H99" s="2" t="inlineStr">
        <is>
          <t>2025-06-29T07:27:40</t>
        </is>
      </c>
      <c r="I99" s="2" t="n">
        <v>0</v>
      </c>
      <c r="J99" s="3" t="inlineStr"/>
      <c r="K99" s="2" t="inlineStr"/>
      <c r="L99" s="2" t="inlineStr">
        <is>
          <t>2ac2eea9-ca4e-4ff4-ba71-a1562e126c39</t>
        </is>
      </c>
    </row>
    <row r="100">
      <c r="A100" s="2" t="inlineStr">
        <is>
          <t>Latvia</t>
        </is>
      </c>
      <c r="B100" s="2" t="inlineStr">
        <is>
          <t>lv/lv/newest</t>
        </is>
      </c>
      <c r="C100" s="2" t="inlineStr">
        <is>
          <t>lv/lv/newest, lv/lv/most_relevant</t>
        </is>
      </c>
      <c r="D100" s="2" t="n">
        <v>1</v>
      </c>
      <c r="E100" s="3" t="inlineStr">
        <is>
          <t>Atjaunotā aplkācija pieprasa jaunākos tel. modeļus, palīdz tirgotājiem palielināt peļņu ! jautajums, ko darīt ,varbut nomainīt banku !</t>
        </is>
      </c>
      <c r="F100" s="2" t="inlineStr">
        <is>
          <t>dairis berzins</t>
        </is>
      </c>
      <c r="G100" s="2" t="inlineStr"/>
      <c r="H100" s="2" t="inlineStr">
        <is>
          <t>2025-06-26T05:08:03</t>
        </is>
      </c>
      <c r="I100" s="2" t="n">
        <v>1</v>
      </c>
      <c r="J100" s="3" t="inlineStr"/>
      <c r="K100" s="2" t="inlineStr"/>
      <c r="L100" s="2" t="inlineStr">
        <is>
          <t>263ed5d3-83cc-48c1-8dbe-a401452735c9</t>
        </is>
      </c>
    </row>
    <row r="101">
      <c r="A101" s="2" t="inlineStr">
        <is>
          <t>Latvia</t>
        </is>
      </c>
      <c r="B101" s="2" t="inlineStr">
        <is>
          <t>lv/lv/newest</t>
        </is>
      </c>
      <c r="C101" s="2" t="inlineStr">
        <is>
          <t>lv/lv/newest, lv/lv/most_relevant</t>
        </is>
      </c>
      <c r="D101" s="2" t="n">
        <v>5</v>
      </c>
      <c r="E101" s="3" t="inlineStr">
        <is>
          <t>Ļoti laba banka iesaku visiem pameiginat</t>
        </is>
      </c>
      <c r="F101" s="2" t="inlineStr">
        <is>
          <t>Gvido Erins</t>
        </is>
      </c>
      <c r="G101" s="2" t="inlineStr">
        <is>
          <t>45.1</t>
        </is>
      </c>
      <c r="H101" s="2" t="inlineStr">
        <is>
          <t>2025-06-19T04:59:51</t>
        </is>
      </c>
      <c r="I101" s="2" t="n">
        <v>1</v>
      </c>
      <c r="J101" s="3" t="inlineStr"/>
      <c r="K101" s="2" t="inlineStr"/>
      <c r="L101" s="2" t="inlineStr">
        <is>
          <t>ed1de025-8eab-42e1-af88-6e975bc6a18c</t>
        </is>
      </c>
    </row>
    <row r="102">
      <c r="A102" s="2" t="inlineStr">
        <is>
          <t>Latvia</t>
        </is>
      </c>
      <c r="B102" s="2" t="inlineStr">
        <is>
          <t>lv/lv/newest</t>
        </is>
      </c>
      <c r="C102" s="2" t="inlineStr">
        <is>
          <t>lv/lv/newest, lv/lv/most_relevant</t>
        </is>
      </c>
      <c r="D102" s="2" t="n">
        <v>5</v>
      </c>
      <c r="E102" s="3" t="inlineStr">
        <is>
          <t>Citadele 👍</t>
        </is>
      </c>
      <c r="F102" s="2" t="inlineStr">
        <is>
          <t>Martin V</t>
        </is>
      </c>
      <c r="G102" s="2" t="inlineStr">
        <is>
          <t>45.1</t>
        </is>
      </c>
      <c r="H102" s="2" t="inlineStr">
        <is>
          <t>2025-06-11T16:24:49</t>
        </is>
      </c>
      <c r="I102" s="2" t="n">
        <v>0</v>
      </c>
      <c r="J102" s="3" t="inlineStr"/>
      <c r="K102" s="2" t="inlineStr"/>
      <c r="L102" s="2" t="inlineStr">
        <is>
          <t>beb1d341-9d44-4517-ab8e-03cf36089f23</t>
        </is>
      </c>
    </row>
    <row r="103">
      <c r="A103" s="2" t="inlineStr">
        <is>
          <t>Latvia</t>
        </is>
      </c>
      <c r="B103" s="2" t="inlineStr">
        <is>
          <t>lv/lv/newest</t>
        </is>
      </c>
      <c r="C103" s="2" t="inlineStr">
        <is>
          <t>lv/lv/newest, lv/lv/most_relevant</t>
        </is>
      </c>
      <c r="D103" s="2" t="n">
        <v>1</v>
      </c>
      <c r="E103" s="3" t="inlineStr">
        <is>
          <t>nevajadzīga lietotne,informācija 0</t>
        </is>
      </c>
      <c r="F103" s="2" t="inlineStr">
        <is>
          <t>Evija Simanoviča</t>
        </is>
      </c>
      <c r="G103" s="2" t="inlineStr">
        <is>
          <t>45.1</t>
        </is>
      </c>
      <c r="H103" s="2" t="inlineStr">
        <is>
          <t>2025-06-04T07:39:04</t>
        </is>
      </c>
      <c r="I103" s="2" t="n">
        <v>2</v>
      </c>
      <c r="J103" s="3" t="inlineStr"/>
      <c r="K103" s="2" t="inlineStr"/>
      <c r="L103" s="2" t="inlineStr">
        <is>
          <t>3858bee4-ac49-45c9-9d54-f1018a325c2b</t>
        </is>
      </c>
    </row>
    <row r="104">
      <c r="A104" s="2" t="inlineStr">
        <is>
          <t>Latvia</t>
        </is>
      </c>
      <c r="B104" s="2" t="inlineStr">
        <is>
          <t>lv/lv/newest</t>
        </is>
      </c>
      <c r="C104" s="2" t="inlineStr">
        <is>
          <t>lv/lv/newest, lv/lv/most_relevant</t>
        </is>
      </c>
      <c r="D104" s="2" t="n">
        <v>1</v>
      </c>
      <c r="E104" s="3" t="inlineStr">
        <is>
          <t>patreiz viss ir slikti. Pieslēgties grūti jo nestrādā biometrija un visu laiku prasa kodu no kodu kartes....</t>
        </is>
      </c>
      <c r="F104" s="2" t="inlineStr">
        <is>
          <t>Jānis Švecs</t>
        </is>
      </c>
      <c r="G104" s="2" t="inlineStr">
        <is>
          <t>45.1</t>
        </is>
      </c>
      <c r="H104" s="2" t="inlineStr">
        <is>
          <t>2025-05-31T16:05:40</t>
        </is>
      </c>
      <c r="I104" s="2" t="n">
        <v>3</v>
      </c>
      <c r="J104" s="3" t="inlineStr"/>
      <c r="K104" s="2" t="inlineStr"/>
      <c r="L104" s="2" t="inlineStr">
        <is>
          <t>0aeec42d-c7bb-45fb-9adf-47faee840b83</t>
        </is>
      </c>
    </row>
    <row r="105">
      <c r="A105" s="2" t="inlineStr">
        <is>
          <t>Latvia</t>
        </is>
      </c>
      <c r="B105" s="2" t="inlineStr">
        <is>
          <t>lv/lv/newest</t>
        </is>
      </c>
      <c r="C105" s="2" t="inlineStr">
        <is>
          <t>lv/lv/newest, lv/lv/most_relevant</t>
        </is>
      </c>
      <c r="D105" s="2" t="n">
        <v>5</v>
      </c>
      <c r="E105" s="3" t="inlineStr">
        <is>
          <t>Paldies konsultantiem.</t>
        </is>
      </c>
      <c r="F105" s="2" t="inlineStr">
        <is>
          <t>Normunds Davidčuks</t>
        </is>
      </c>
      <c r="G105" s="2" t="inlineStr">
        <is>
          <t>45.0</t>
        </is>
      </c>
      <c r="H105" s="2" t="inlineStr">
        <is>
          <t>2025-05-31T15:08:06</t>
        </is>
      </c>
      <c r="I105" s="2" t="n">
        <v>0</v>
      </c>
      <c r="J105" s="3" t="inlineStr"/>
      <c r="K105" s="2" t="inlineStr"/>
      <c r="L105" s="2" t="inlineStr">
        <is>
          <t>7972ac3f-4227-4619-a94d-fe320eac65f0</t>
        </is>
      </c>
    </row>
    <row r="106">
      <c r="A106" s="2" t="inlineStr">
        <is>
          <t>Latvia</t>
        </is>
      </c>
      <c r="B106" s="2" t="inlineStr">
        <is>
          <t>lv/lv/newest</t>
        </is>
      </c>
      <c r="C106" s="2" t="inlineStr">
        <is>
          <t>lv/lv/newest, lv/lv/most_relevant</t>
        </is>
      </c>
      <c r="D106" s="2" t="n">
        <v>1</v>
      </c>
      <c r="E106" s="3" t="inlineStr">
        <is>
          <t>Viss bija labi, ar atjauninājumu visu salauza. Katru reizi lai aplūkotu konta atlikumu, jāievada pieslēgšanās vārds un PIN kods.</t>
        </is>
      </c>
      <c r="F106" s="2" t="inlineStr">
        <is>
          <t>Valters Zilvinskus</t>
        </is>
      </c>
      <c r="G106" s="2" t="inlineStr">
        <is>
          <t>45.1</t>
        </is>
      </c>
      <c r="H106" s="2" t="inlineStr">
        <is>
          <t>2025-05-21T12:28:45</t>
        </is>
      </c>
      <c r="I106" s="2" t="n">
        <v>5</v>
      </c>
      <c r="J106" s="3" t="inlineStr"/>
      <c r="K106" s="2" t="inlineStr"/>
      <c r="L106" s="2" t="inlineStr">
        <is>
          <t>80d3da10-00b0-4e57-adc7-1239ab5d3bbc</t>
        </is>
      </c>
    </row>
    <row r="107">
      <c r="A107" s="2" t="inlineStr">
        <is>
          <t>Latvia</t>
        </is>
      </c>
      <c r="B107" s="2" t="inlineStr">
        <is>
          <t>lv/lv/newest</t>
        </is>
      </c>
      <c r="C107" s="2" t="inlineStr">
        <is>
          <t>lv/lv/newest, lv/lv/most_relevant</t>
        </is>
      </c>
      <c r="D107" s="2" t="n">
        <v>5</v>
      </c>
      <c r="E107" s="3" t="inlineStr">
        <is>
          <t>Ļoti apmierina viņu darbs</t>
        </is>
      </c>
      <c r="F107" s="2" t="inlineStr">
        <is>
          <t>Lāsma Grēna</t>
        </is>
      </c>
      <c r="G107" s="2" t="inlineStr">
        <is>
          <t>45.1</t>
        </is>
      </c>
      <c r="H107" s="2" t="inlineStr">
        <is>
          <t>2025-05-20T12:48:06</t>
        </is>
      </c>
      <c r="I107" s="2" t="n">
        <v>1</v>
      </c>
      <c r="J107" s="3" t="inlineStr"/>
      <c r="K107" s="2" t="inlineStr"/>
      <c r="L107" s="2" t="inlineStr">
        <is>
          <t>1b6b6629-99fb-492c-958a-e050234302b0</t>
        </is>
      </c>
    </row>
    <row r="108">
      <c r="A108" s="2" t="inlineStr">
        <is>
          <t>Latvia</t>
        </is>
      </c>
      <c r="B108" s="2" t="inlineStr">
        <is>
          <t>lv/lv/newest</t>
        </is>
      </c>
      <c r="C108" s="2" t="inlineStr">
        <is>
          <t>lv/lv/newest, lv/lv/most_relevant</t>
        </is>
      </c>
      <c r="D108" s="2" t="n">
        <v>5</v>
      </c>
      <c r="E108" s="3" t="inlineStr">
        <is>
          <t>Ļoti laba un patīkama sadarbība.Paldies!</t>
        </is>
      </c>
      <c r="F108" s="2" t="inlineStr">
        <is>
          <t>Jānis Kīms</t>
        </is>
      </c>
      <c r="G108" s="2" t="inlineStr">
        <is>
          <t>45.0</t>
        </is>
      </c>
      <c r="H108" s="2" t="inlineStr">
        <is>
          <t>2025-05-19T13:33:11</t>
        </is>
      </c>
      <c r="I108" s="2" t="n">
        <v>0</v>
      </c>
      <c r="J108" s="3" t="inlineStr"/>
      <c r="K108" s="2" t="inlineStr"/>
      <c r="L108" s="2" t="inlineStr">
        <is>
          <t>97229c75-253c-4422-a566-d754fa68d521</t>
        </is>
      </c>
    </row>
    <row r="109">
      <c r="A109" s="2" t="inlineStr">
        <is>
          <t>Latvia</t>
        </is>
      </c>
      <c r="B109" s="2" t="inlineStr">
        <is>
          <t>lv/lv/newest</t>
        </is>
      </c>
      <c r="C109" s="2" t="inlineStr">
        <is>
          <t>lv/lv/newest, lv/lv/most_relevant</t>
        </is>
      </c>
      <c r="D109" s="2" t="n">
        <v>3</v>
      </c>
      <c r="E109" s="3" t="inlineStr">
        <is>
          <t>kāpēc nevar pieslēgties ar eparakstu?</t>
        </is>
      </c>
      <c r="F109" s="2" t="inlineStr">
        <is>
          <t>Eduards Suss</t>
        </is>
      </c>
      <c r="G109" s="2" t="inlineStr">
        <is>
          <t>45.0</t>
        </is>
      </c>
      <c r="H109" s="2" t="inlineStr">
        <is>
          <t>2025-05-18T18:05:33</t>
        </is>
      </c>
      <c r="I109" s="2" t="n">
        <v>0</v>
      </c>
      <c r="J109" s="3" t="inlineStr"/>
      <c r="K109" s="2" t="inlineStr"/>
      <c r="L109" s="2" t="inlineStr">
        <is>
          <t>65df403e-13cb-4967-881b-4867c3b4be6e</t>
        </is>
      </c>
    </row>
    <row r="110">
      <c r="A110" s="2" t="inlineStr">
        <is>
          <t>Latvia</t>
        </is>
      </c>
      <c r="B110" s="2" t="inlineStr">
        <is>
          <t>lv/lv/newest</t>
        </is>
      </c>
      <c r="C110" s="2" t="inlineStr">
        <is>
          <t>lv/lv/newest, lv/lv/most_relevant</t>
        </is>
      </c>
      <c r="D110" s="2" t="n">
        <v>5</v>
      </c>
      <c r="E110" s="3" t="inlineStr">
        <is>
          <t>ok</t>
        </is>
      </c>
      <c r="F110" s="2" t="inlineStr">
        <is>
          <t>Maris Rasmus</t>
        </is>
      </c>
      <c r="G110" s="2" t="inlineStr">
        <is>
          <t>45.0</t>
        </is>
      </c>
      <c r="H110" s="2" t="inlineStr">
        <is>
          <t>2025-05-16T11:52:24</t>
        </is>
      </c>
      <c r="I110" s="2" t="n">
        <v>0</v>
      </c>
      <c r="J110" s="3" t="inlineStr"/>
      <c r="K110" s="2" t="inlineStr"/>
      <c r="L110" s="2" t="inlineStr">
        <is>
          <t>759fc400-79b3-4e6b-a6a8-83927eafa35e</t>
        </is>
      </c>
    </row>
    <row r="111">
      <c r="A111" s="2" t="inlineStr">
        <is>
          <t>Latvia</t>
        </is>
      </c>
      <c r="B111" s="2" t="inlineStr">
        <is>
          <t>lv/lv/newest</t>
        </is>
      </c>
      <c r="C111" s="2" t="inlineStr">
        <is>
          <t>lv/lv/newest, lv/lv/most_relevant</t>
        </is>
      </c>
      <c r="D111" s="2" t="n">
        <v>1</v>
      </c>
      <c r="E111" s="3" t="inlineStr">
        <is>
          <t>ļoti labi</t>
        </is>
      </c>
      <c r="F111" s="2" t="inlineStr">
        <is>
          <t>Aivars Abolins</t>
        </is>
      </c>
      <c r="G111" s="2" t="inlineStr">
        <is>
          <t>45.0</t>
        </is>
      </c>
      <c r="H111" s="2" t="inlineStr">
        <is>
          <t>2025-05-11T01:12:29</t>
        </is>
      </c>
      <c r="I111" s="2" t="n">
        <v>1</v>
      </c>
      <c r="J111" s="3" t="inlineStr"/>
      <c r="K111" s="2" t="inlineStr"/>
      <c r="L111" s="2" t="inlineStr">
        <is>
          <t>c4252ee1-5518-4b0d-944f-9142ab9a8f0e</t>
        </is>
      </c>
    </row>
    <row r="112">
      <c r="A112" s="2" t="inlineStr">
        <is>
          <t>Latvia</t>
        </is>
      </c>
      <c r="B112" s="2" t="inlineStr">
        <is>
          <t>lv/lv/newest</t>
        </is>
      </c>
      <c r="C112" s="2" t="inlineStr">
        <is>
          <t>lv/lv/newest, lv/lv/most_relevant</t>
        </is>
      </c>
      <c r="D112" s="2" t="n">
        <v>5</v>
      </c>
      <c r="E112" s="3" t="inlineStr">
        <is>
          <t>laba lietotne</t>
        </is>
      </c>
      <c r="F112" s="2" t="inlineStr">
        <is>
          <t>Aleksejs Sabalins</t>
        </is>
      </c>
      <c r="G112" s="2" t="inlineStr">
        <is>
          <t>45.0</t>
        </is>
      </c>
      <c r="H112" s="2" t="inlineStr">
        <is>
          <t>2025-05-09T12:43:07</t>
        </is>
      </c>
      <c r="I112" s="2" t="n">
        <v>0</v>
      </c>
      <c r="J112" s="3" t="inlineStr"/>
      <c r="K112" s="2" t="inlineStr"/>
      <c r="L112" s="2" t="inlineStr">
        <is>
          <t>1882d08b-ab2e-4da8-bdd7-68002cadb852</t>
        </is>
      </c>
    </row>
    <row r="113">
      <c r="A113" s="2" t="inlineStr">
        <is>
          <t>Latvia</t>
        </is>
      </c>
      <c r="B113" s="2" t="inlineStr">
        <is>
          <t>lv/lv/newest</t>
        </is>
      </c>
      <c r="C113" s="2" t="inlineStr">
        <is>
          <t>lv/lv/newest, lv/lv/most_relevant</t>
        </is>
      </c>
      <c r="D113" s="2" t="n">
        <v>5</v>
      </c>
      <c r="E113" s="3" t="inlineStr">
        <is>
          <t>Viss strādā lieliski!</t>
        </is>
      </c>
      <c r="F113" s="2" t="inlineStr">
        <is>
          <t>Liena Balode</t>
        </is>
      </c>
      <c r="G113" s="2" t="inlineStr">
        <is>
          <t>45.0</t>
        </is>
      </c>
      <c r="H113" s="2" t="inlineStr">
        <is>
          <t>2025-04-30T09:22:13</t>
        </is>
      </c>
      <c r="I113" s="2" t="n">
        <v>0</v>
      </c>
      <c r="J113" s="3" t="inlineStr"/>
      <c r="K113" s="2" t="inlineStr"/>
      <c r="L113" s="2" t="inlineStr">
        <is>
          <t>e9a8d3a0-149d-4dda-b8c6-66f76ca7d46c</t>
        </is>
      </c>
    </row>
    <row r="114">
      <c r="A114" s="2" t="inlineStr">
        <is>
          <t>Latvia</t>
        </is>
      </c>
      <c r="B114" s="2" t="inlineStr">
        <is>
          <t>lv/lv/newest</t>
        </is>
      </c>
      <c r="C114" s="2" t="inlineStr">
        <is>
          <t>lv/lv/newest, lv/lv/most_relevant</t>
        </is>
      </c>
      <c r="D114" s="2" t="n">
        <v>2</v>
      </c>
      <c r="E114" s="3" t="inlineStr">
        <is>
          <t>Pārāk sarežģīta izvēlne</t>
        </is>
      </c>
      <c r="F114" s="2" t="inlineStr">
        <is>
          <t>Didzis J</t>
        </is>
      </c>
      <c r="G114" s="2" t="inlineStr">
        <is>
          <t>45.0</t>
        </is>
      </c>
      <c r="H114" s="2" t="inlineStr">
        <is>
          <t>2025-04-27T18:40:23</t>
        </is>
      </c>
      <c r="I114" s="2" t="n">
        <v>0</v>
      </c>
      <c r="J114" s="3" t="inlineStr"/>
      <c r="K114" s="2" t="inlineStr"/>
      <c r="L114" s="2" t="inlineStr">
        <is>
          <t>5586bf9e-c358-4f77-843f-3ac60227f065</t>
        </is>
      </c>
    </row>
    <row r="115">
      <c r="A115" s="2" t="inlineStr">
        <is>
          <t>Latvia</t>
        </is>
      </c>
      <c r="B115" s="2" t="inlineStr">
        <is>
          <t>lv/lv/newest</t>
        </is>
      </c>
      <c r="C115" s="2" t="inlineStr">
        <is>
          <t>lv/lv/newest, lv/lv/most_relevant</t>
        </is>
      </c>
      <c r="D115" s="2" t="n">
        <v>2</v>
      </c>
      <c r="E115" s="3" t="inlineStr">
        <is>
          <t>nedarbojas biometrija un ātrais atlikums.</t>
        </is>
      </c>
      <c r="F115" s="2" t="inlineStr">
        <is>
          <t>Normunds Petrovskis</t>
        </is>
      </c>
      <c r="G115" s="2" t="inlineStr">
        <is>
          <t>45.0</t>
        </is>
      </c>
      <c r="H115" s="2" t="inlineStr">
        <is>
          <t>2025-04-25T05:37:08</t>
        </is>
      </c>
      <c r="I115" s="2" t="n">
        <v>1</v>
      </c>
      <c r="J115" s="3" t="inlineStr"/>
      <c r="K115" s="2" t="inlineStr"/>
      <c r="L115" s="2" t="inlineStr">
        <is>
          <t>2bc48f67-5f6a-46d0-adef-7254d1ff7aee</t>
        </is>
      </c>
    </row>
    <row r="116">
      <c r="A116" s="2" t="inlineStr">
        <is>
          <t>Latvia</t>
        </is>
      </c>
      <c r="B116" s="2" t="inlineStr">
        <is>
          <t>lv/lv/newest</t>
        </is>
      </c>
      <c r="C116" s="2" t="inlineStr">
        <is>
          <t>lv/lv/newest, lv/lv/most_relevant</t>
        </is>
      </c>
      <c r="D116" s="2" t="n">
        <v>4</v>
      </c>
      <c r="E116" s="3" t="inlineStr">
        <is>
          <t>ērti un viegli veikt maksājumus, bet grūtāk atrast arhīvā</t>
        </is>
      </c>
      <c r="F116" s="2" t="inlineStr">
        <is>
          <t>Liga Miķelsone (Morgenrot)</t>
        </is>
      </c>
      <c r="G116" s="2" t="inlineStr">
        <is>
          <t>45.0</t>
        </is>
      </c>
      <c r="H116" s="2" t="inlineStr">
        <is>
          <t>2025-04-22T00:14:20</t>
        </is>
      </c>
      <c r="I116" s="2" t="n">
        <v>0</v>
      </c>
      <c r="J116" s="3" t="inlineStr"/>
      <c r="K116" s="2" t="inlineStr"/>
      <c r="L116" s="2" t="inlineStr">
        <is>
          <t>f27f344b-44ef-47ef-a6bc-9c266f1ccd6f</t>
        </is>
      </c>
    </row>
    <row r="117">
      <c r="A117" s="2" t="inlineStr">
        <is>
          <t>Latvia</t>
        </is>
      </c>
      <c r="B117" s="2" t="inlineStr">
        <is>
          <t>lv/lv/newest</t>
        </is>
      </c>
      <c r="C117" s="2" t="inlineStr">
        <is>
          <t>lv/lv/newest, lv/lv/most_relevant</t>
        </is>
      </c>
      <c r="D117" s="2" t="n">
        <v>4</v>
      </c>
      <c r="E117" s="3" t="inlineStr">
        <is>
          <t>Aplikācijai viegla navigācija un maz nepilnību. Vizuāli interesanta,bet agrāk kad bija vienkāršāka bija vēl labāka. LV labākās nav</t>
        </is>
      </c>
      <c r="F117" s="2" t="inlineStr">
        <is>
          <t>Līva Krastiņa</t>
        </is>
      </c>
      <c r="G117" s="2" t="inlineStr">
        <is>
          <t>45.0</t>
        </is>
      </c>
      <c r="H117" s="2" t="inlineStr">
        <is>
          <t>2025-04-20T12:24:35</t>
        </is>
      </c>
      <c r="I117" s="2" t="n">
        <v>0</v>
      </c>
      <c r="J117" s="3" t="inlineStr"/>
      <c r="K117" s="2" t="inlineStr"/>
      <c r="L117" s="2" t="inlineStr">
        <is>
          <t>ee34a160-31f7-446d-9f88-b66d88603302</t>
        </is>
      </c>
    </row>
    <row r="118">
      <c r="A118" s="2" t="inlineStr">
        <is>
          <t>Latvia</t>
        </is>
      </c>
      <c r="B118" s="2" t="inlineStr">
        <is>
          <t>lv/lv/newest</t>
        </is>
      </c>
      <c r="C118" s="2" t="inlineStr">
        <is>
          <t>lv/lv/newest, lv/lv/most_relevant</t>
        </is>
      </c>
      <c r="D118" s="2" t="n">
        <v>1</v>
      </c>
      <c r="E118" s="3" t="inlineStr">
        <is>
          <t>nevar atvērt lietotni</t>
        </is>
      </c>
      <c r="F118" s="2" t="inlineStr">
        <is>
          <t>Jānis</t>
        </is>
      </c>
      <c r="G118" s="2" t="inlineStr">
        <is>
          <t>45.0</t>
        </is>
      </c>
      <c r="H118" s="2" t="inlineStr">
        <is>
          <t>2025-04-19T14:09:50</t>
        </is>
      </c>
      <c r="I118" s="2" t="n">
        <v>3</v>
      </c>
      <c r="J118" s="3" t="inlineStr"/>
      <c r="K118" s="2" t="inlineStr"/>
      <c r="L118" s="2" t="inlineStr">
        <is>
          <t>13da7d65-9f25-4e68-a355-ad43059325a6</t>
        </is>
      </c>
    </row>
    <row r="119">
      <c r="A119" s="2" t="inlineStr">
        <is>
          <t>Latvia</t>
        </is>
      </c>
      <c r="B119" s="2" t="inlineStr">
        <is>
          <t>lv/lv/newest</t>
        </is>
      </c>
      <c r="C119" s="2" t="inlineStr">
        <is>
          <t>lv/lv/newest, lv/lv/most_relevant</t>
        </is>
      </c>
      <c r="D119" s="2" t="n">
        <v>3</v>
      </c>
      <c r="E119" s="3" t="inlineStr">
        <is>
          <t>ielogošanās briesmīga - nekas besaglabājas, pārskatos meklējot veiktos maksājumus datums atles uz tekošo mēnesi.</t>
        </is>
      </c>
      <c r="F119" s="2" t="inlineStr">
        <is>
          <t>Raivis Rozenbergs</t>
        </is>
      </c>
      <c r="G119" s="2" t="inlineStr">
        <is>
          <t>45.0</t>
        </is>
      </c>
      <c r="H119" s="2" t="inlineStr">
        <is>
          <t>2025-04-19T07:41:42</t>
        </is>
      </c>
      <c r="I119" s="2" t="n">
        <v>2</v>
      </c>
      <c r="J119" s="3" t="inlineStr"/>
      <c r="K119" s="2" t="inlineStr"/>
      <c r="L119" s="2" t="inlineStr">
        <is>
          <t>60bd5664-6df1-4b38-88a3-7ac4de408249</t>
        </is>
      </c>
    </row>
    <row r="120">
      <c r="A120" s="2" t="inlineStr">
        <is>
          <t>Latvia</t>
        </is>
      </c>
      <c r="B120" s="2" t="inlineStr">
        <is>
          <t>lv/lv/newest</t>
        </is>
      </c>
      <c r="C120" s="2" t="inlineStr">
        <is>
          <t>lv/lv/newest, lv/lv/most_relevant</t>
        </is>
      </c>
      <c r="D120" s="2" t="n">
        <v>2</v>
      </c>
      <c r="E120" s="3" t="inlineStr">
        <is>
          <t>Vēlos lai būtu iespēja filtrēt darījumu vēsturi ar partneri pēc nosaukuma vai partnera konta numura ievades, par jebkuru izvēlētu laikā periodu.</t>
        </is>
      </c>
      <c r="F120" s="2" t="inlineStr">
        <is>
          <t>Sergejs Petručeņa</t>
        </is>
      </c>
      <c r="G120" s="2" t="inlineStr">
        <is>
          <t>45.0</t>
        </is>
      </c>
      <c r="H120" s="2" t="inlineStr">
        <is>
          <t>2025-04-19T04:43:48</t>
        </is>
      </c>
      <c r="I120" s="2" t="n">
        <v>1</v>
      </c>
      <c r="J120" s="3" t="inlineStr"/>
      <c r="K120" s="2" t="inlineStr"/>
      <c r="L120" s="2" t="inlineStr">
        <is>
          <t>80c95fff-e9ba-4b19-95b8-e593dbdf7e0b</t>
        </is>
      </c>
    </row>
    <row r="121">
      <c r="A121" s="2" t="inlineStr">
        <is>
          <t>Latvia</t>
        </is>
      </c>
      <c r="B121" s="2" t="inlineStr">
        <is>
          <t>lv/lv/newest</t>
        </is>
      </c>
      <c r="C121" s="2" t="inlineStr">
        <is>
          <t>lv/lv/newest, lv/lv/most_relevant</t>
        </is>
      </c>
      <c r="D121" s="2" t="n">
        <v>5</v>
      </c>
      <c r="E121" s="3" t="inlineStr">
        <is>
          <t>Laba,stabila un uzticīga banka.Es par jums.</t>
        </is>
      </c>
      <c r="F121" s="2" t="inlineStr">
        <is>
          <t>Andrejs Klavins</t>
        </is>
      </c>
      <c r="G121" s="2" t="inlineStr">
        <is>
          <t>45.0</t>
        </is>
      </c>
      <c r="H121" s="2" t="inlineStr">
        <is>
          <t>2025-04-18T10:52:43</t>
        </is>
      </c>
      <c r="I121" s="2" t="n">
        <v>0</v>
      </c>
      <c r="J121" s="3" t="inlineStr"/>
      <c r="K121" s="2" t="inlineStr"/>
      <c r="L121" s="2" t="inlineStr">
        <is>
          <t>4c41ae03-2db9-4dfd-a4c8-cd1cdd4156dc</t>
        </is>
      </c>
    </row>
    <row r="122">
      <c r="A122" s="2" t="inlineStr">
        <is>
          <t>Latvia</t>
        </is>
      </c>
      <c r="B122" s="2" t="inlineStr">
        <is>
          <t>lv/lv/newest</t>
        </is>
      </c>
      <c r="C122" s="2" t="inlineStr">
        <is>
          <t>lv/lv/newest, lv/lv/most_relevant</t>
        </is>
      </c>
      <c r="D122" s="2" t="n">
        <v>1</v>
      </c>
      <c r="E122" s="3" t="inlineStr">
        <is>
          <t>nesaglabā pirkstu nospiedumu. to katreiz ir jāatjauno. neērta kontu pārskatamība. šī versija ir slikta.</t>
        </is>
      </c>
      <c r="F122" s="2" t="inlineStr">
        <is>
          <t>Dace Liepina</t>
        </is>
      </c>
      <c r="G122" s="2" t="inlineStr">
        <is>
          <t>45.0</t>
        </is>
      </c>
      <c r="H122" s="2" t="inlineStr">
        <is>
          <t>2025-04-18T05:34:44</t>
        </is>
      </c>
      <c r="I122" s="2" t="n">
        <v>1</v>
      </c>
      <c r="J122" s="3" t="inlineStr"/>
      <c r="K122" s="2" t="inlineStr"/>
      <c r="L122" s="2" t="inlineStr">
        <is>
          <t>71f6d0ba-9a07-4f6f-b99c-d56464246d2c</t>
        </is>
      </c>
    </row>
    <row r="123">
      <c r="A123" s="2" t="inlineStr">
        <is>
          <t>Latvia</t>
        </is>
      </c>
      <c r="B123" s="2" t="inlineStr">
        <is>
          <t>lv/lv/newest</t>
        </is>
      </c>
      <c r="C123" s="2" t="inlineStr">
        <is>
          <t>lv/lv/newest, lv/lv/most_relevant</t>
        </is>
      </c>
      <c r="D123" s="2" t="n">
        <v>3</v>
      </c>
      <c r="E123" s="3" t="inlineStr">
        <is>
          <t>nav paziņojumu par ienākošajiem līdzekļiem.</t>
        </is>
      </c>
      <c r="F123" s="2" t="inlineStr">
        <is>
          <t>Karlis Avots</t>
        </is>
      </c>
      <c r="G123" s="2" t="inlineStr">
        <is>
          <t>45.0</t>
        </is>
      </c>
      <c r="H123" s="2" t="inlineStr">
        <is>
          <t>2025-04-14T06:32:08</t>
        </is>
      </c>
      <c r="I123" s="2" t="n">
        <v>0</v>
      </c>
      <c r="J123" s="3" t="inlineStr"/>
      <c r="K123" s="2" t="inlineStr"/>
      <c r="L123" s="2" t="inlineStr">
        <is>
          <t>3879066e-1389-41f5-85ba-e50a0e72daec</t>
        </is>
      </c>
    </row>
    <row r="124">
      <c r="A124" s="2" t="inlineStr">
        <is>
          <t>Latvia</t>
        </is>
      </c>
      <c r="B124" s="2" t="inlineStr">
        <is>
          <t>lv/lv/newest</t>
        </is>
      </c>
      <c r="C124" s="2" t="inlineStr">
        <is>
          <t>lv/lv/newest, lv/lv/most_relevant</t>
        </is>
      </c>
      <c r="D124" s="2" t="n">
        <v>5</v>
      </c>
      <c r="E124" s="3" t="inlineStr">
        <is>
          <t>Super! Ir viegli nomaksāt rēķinus, apskatīt konta atlikumu, pārskaitīt naudu.</t>
        </is>
      </c>
      <c r="F124" s="2" t="inlineStr">
        <is>
          <t>Ainars Lauksteins</t>
        </is>
      </c>
      <c r="G124" s="2" t="inlineStr">
        <is>
          <t>45.0</t>
        </is>
      </c>
      <c r="H124" s="2" t="inlineStr">
        <is>
          <t>2025-04-13T15:54:19</t>
        </is>
      </c>
      <c r="I124" s="2" t="n">
        <v>2</v>
      </c>
      <c r="J124" s="3" t="inlineStr"/>
      <c r="K124" s="2" t="inlineStr"/>
      <c r="L124" s="2" t="inlineStr">
        <is>
          <t>07198708-763d-494b-928f-627ebfb49745</t>
        </is>
      </c>
    </row>
    <row r="125">
      <c r="A125" s="2" t="inlineStr">
        <is>
          <t>Latvia</t>
        </is>
      </c>
      <c r="B125" s="2" t="inlineStr">
        <is>
          <t>lv/lv/newest</t>
        </is>
      </c>
      <c r="C125" s="2" t="inlineStr">
        <is>
          <t>lv/lv/newest, lv/lv/most_relevant</t>
        </is>
      </c>
      <c r="D125" s="2" t="n">
        <v>5</v>
      </c>
      <c r="E125" s="3" t="inlineStr">
        <is>
          <t>Programma darbojas perfekti!</t>
        </is>
      </c>
      <c r="F125" s="2" t="inlineStr">
        <is>
          <t>Nikolajs Slotins</t>
        </is>
      </c>
      <c r="G125" s="2" t="inlineStr">
        <is>
          <t>45.0</t>
        </is>
      </c>
      <c r="H125" s="2" t="inlineStr">
        <is>
          <t>2025-04-13T09:34:55</t>
        </is>
      </c>
      <c r="I125" s="2" t="n">
        <v>0</v>
      </c>
      <c r="J125" s="3" t="inlineStr"/>
      <c r="K125" s="2" t="inlineStr"/>
      <c r="L125" s="2" t="inlineStr">
        <is>
          <t>3acb0b53-3d65-4243-9534-a705042dbc52</t>
        </is>
      </c>
    </row>
    <row r="126">
      <c r="A126" s="2" t="inlineStr">
        <is>
          <t>Latvia</t>
        </is>
      </c>
      <c r="B126" s="2" t="inlineStr">
        <is>
          <t>lv/lv/newest</t>
        </is>
      </c>
      <c r="C126" s="2" t="inlineStr">
        <is>
          <t>lv/lv/newest, lv/lv/most_relevant</t>
        </is>
      </c>
      <c r="D126" s="2" t="n">
        <v>5</v>
      </c>
      <c r="E126" s="3" t="inlineStr">
        <is>
          <t>Klientu atbalsta dienests strādā 24 h dienā.</t>
        </is>
      </c>
      <c r="F126" s="2" t="inlineStr">
        <is>
          <t>Jevģēnijs Lugovskis (Mars)</t>
        </is>
      </c>
      <c r="G126" s="2" t="inlineStr">
        <is>
          <t>45.0</t>
        </is>
      </c>
      <c r="H126" s="2" t="inlineStr">
        <is>
          <t>2025-04-12T12:07:29</t>
        </is>
      </c>
      <c r="I126" s="2" t="n">
        <v>1</v>
      </c>
      <c r="J126" s="3" t="inlineStr"/>
      <c r="K126" s="2" t="inlineStr"/>
      <c r="L126" s="2" t="inlineStr">
        <is>
          <t>2831e565-da4f-4d92-9ad1-d9f17f044392</t>
        </is>
      </c>
    </row>
    <row r="127">
      <c r="A127" s="2" t="inlineStr">
        <is>
          <t>Latvia</t>
        </is>
      </c>
      <c r="B127" s="2" t="inlineStr">
        <is>
          <t>lv/lv/newest</t>
        </is>
      </c>
      <c r="C127" s="2" t="inlineStr">
        <is>
          <t>lv/lv/newest, lv/lv/most_relevant</t>
        </is>
      </c>
      <c r="D127" s="2" t="n">
        <v>5</v>
      </c>
      <c r="E127" s="3" t="inlineStr">
        <is>
          <t>all good</t>
        </is>
      </c>
      <c r="F127" s="2" t="inlineStr">
        <is>
          <t>Tander</t>
        </is>
      </c>
      <c r="G127" s="2" t="inlineStr">
        <is>
          <t>45.0</t>
        </is>
      </c>
      <c r="H127" s="2" t="inlineStr">
        <is>
          <t>2025-04-10T23:00:37</t>
        </is>
      </c>
      <c r="I127" s="2" t="n">
        <v>0</v>
      </c>
      <c r="J127" s="3" t="inlineStr"/>
      <c r="K127" s="2" t="inlineStr"/>
      <c r="L127" s="2" t="inlineStr">
        <is>
          <t>68a9a7fc-12f3-4bc8-b8f7-03de0f54e265</t>
        </is>
      </c>
    </row>
    <row r="128">
      <c r="A128" s="2" t="inlineStr">
        <is>
          <t>Latvia</t>
        </is>
      </c>
      <c r="B128" s="2" t="inlineStr">
        <is>
          <t>lv/lv/newest</t>
        </is>
      </c>
      <c r="C128" s="2" t="inlineStr">
        <is>
          <t>lv/lv/newest, lv/lv/most_relevant</t>
        </is>
      </c>
      <c r="D128" s="2" t="n">
        <v>1</v>
      </c>
      <c r="E128" s="3" t="inlineStr">
        <is>
          <t>Palīgskolas līmeņa aplikācija.</t>
        </is>
      </c>
      <c r="F128" s="2" t="inlineStr">
        <is>
          <t>Dace Graudiņa</t>
        </is>
      </c>
      <c r="G128" s="2" t="inlineStr">
        <is>
          <t>45.0</t>
        </is>
      </c>
      <c r="H128" s="2" t="inlineStr">
        <is>
          <t>2025-04-04T03:01:41</t>
        </is>
      </c>
      <c r="I128" s="2" t="n">
        <v>1</v>
      </c>
      <c r="J128" s="3" t="inlineStr"/>
      <c r="K128" s="2" t="inlineStr"/>
      <c r="L128" s="2" t="inlineStr">
        <is>
          <t>074c2bab-6fac-40b3-a859-545a21c53482</t>
        </is>
      </c>
    </row>
    <row r="129">
      <c r="A129" s="2" t="inlineStr">
        <is>
          <t>Latvia</t>
        </is>
      </c>
      <c r="B129" s="2" t="inlineStr">
        <is>
          <t>lv/lv/newest</t>
        </is>
      </c>
      <c r="C129" s="2" t="inlineStr">
        <is>
          <t>lv/lv/newest, lv/lv/most_relevant</t>
        </is>
      </c>
      <c r="D129" s="2" t="n">
        <v>5</v>
      </c>
      <c r="E129" s="3" t="inlineStr">
        <is>
          <t>👍</t>
        </is>
      </c>
      <c r="F129" s="2" t="inlineStr">
        <is>
          <t>Oksana Kisinska</t>
        </is>
      </c>
      <c r="G129" s="2" t="inlineStr">
        <is>
          <t>45.0</t>
        </is>
      </c>
      <c r="H129" s="2" t="inlineStr">
        <is>
          <t>2025-04-02T07:33:05</t>
        </is>
      </c>
      <c r="I129" s="2" t="n">
        <v>1</v>
      </c>
      <c r="J129" s="3" t="inlineStr"/>
      <c r="K129" s="2" t="inlineStr"/>
      <c r="L129" s="2" t="inlineStr">
        <is>
          <t>d10fb6d6-2d9c-4f0f-b3f7-c1023baf8d9a</t>
        </is>
      </c>
    </row>
    <row r="130">
      <c r="A130" s="2" t="inlineStr">
        <is>
          <t>Latvia</t>
        </is>
      </c>
      <c r="B130" s="2" t="inlineStr">
        <is>
          <t>lv/lv/newest</t>
        </is>
      </c>
      <c r="C130" s="2" t="inlineStr">
        <is>
          <t>lv/lv/newest, lv/lv/most_relevant</t>
        </is>
      </c>
      <c r="D130" s="2" t="n">
        <v>5</v>
      </c>
      <c r="E130" s="3" t="inlineStr">
        <is>
          <t>Ir laba. Esmu apmierināts. Vismaz pagaidām 🤗</t>
        </is>
      </c>
      <c r="F130" s="2" t="inlineStr">
        <is>
          <t>Romāns Kņiženoks</t>
        </is>
      </c>
      <c r="G130" s="2" t="inlineStr">
        <is>
          <t>14.4</t>
        </is>
      </c>
      <c r="H130" s="2" t="inlineStr">
        <is>
          <t>2025-03-27T16:19:05</t>
        </is>
      </c>
      <c r="I130" s="2" t="n">
        <v>4</v>
      </c>
      <c r="J130" s="3" t="inlineStr"/>
      <c r="K130" s="2" t="inlineStr"/>
      <c r="L130" s="2" t="inlineStr">
        <is>
          <t>b6de791e-1fea-4ac4-87d1-e1f993d32160</t>
        </is>
      </c>
    </row>
    <row r="131">
      <c r="A131" s="2" t="inlineStr">
        <is>
          <t>Latvia</t>
        </is>
      </c>
      <c r="B131" s="2" t="inlineStr">
        <is>
          <t>lv/lv/newest</t>
        </is>
      </c>
      <c r="C131" s="2" t="inlineStr">
        <is>
          <t>lv/lv/newest, lv/lv/most_relevant</t>
        </is>
      </c>
      <c r="D131" s="2" t="n">
        <v>5</v>
      </c>
      <c r="E131" s="3" t="inlineStr">
        <is>
          <t>Vienmēr ātri un laikā!</t>
        </is>
      </c>
      <c r="F131" s="2" t="inlineStr">
        <is>
          <t>Ruta Legzdiņa</t>
        </is>
      </c>
      <c r="G131" s="2" t="inlineStr">
        <is>
          <t>45.0</t>
        </is>
      </c>
      <c r="H131" s="2" t="inlineStr">
        <is>
          <t>2025-03-20T15:35:53</t>
        </is>
      </c>
      <c r="I131" s="2" t="n">
        <v>0</v>
      </c>
      <c r="J131" s="3" t="inlineStr"/>
      <c r="K131" s="2" t="inlineStr"/>
      <c r="L131" s="2" t="inlineStr">
        <is>
          <t>d06364c9-fc2e-4dd2-883a-4045787b260f</t>
        </is>
      </c>
    </row>
    <row r="132">
      <c r="A132" s="2" t="inlineStr">
        <is>
          <t>Latvia</t>
        </is>
      </c>
      <c r="B132" s="2" t="inlineStr">
        <is>
          <t>lv/lv/newest</t>
        </is>
      </c>
      <c r="C132" s="2" t="inlineStr">
        <is>
          <t>lv/lv/newest, lv/lv/most_relevant</t>
        </is>
      </c>
      <c r="D132" s="2" t="n">
        <v>1</v>
      </c>
      <c r="E132" s="3" t="inlineStr">
        <is>
          <t>Labāk izvēlēties Swed vai ko citu.</t>
        </is>
      </c>
      <c r="F132" s="2" t="inlineStr">
        <is>
          <t>Agra Dukaļska</t>
        </is>
      </c>
      <c r="G132" s="2" t="inlineStr">
        <is>
          <t>45.0</t>
        </is>
      </c>
      <c r="H132" s="2" t="inlineStr">
        <is>
          <t>2025-03-19T21:40:06</t>
        </is>
      </c>
      <c r="I132" s="2" t="n">
        <v>0</v>
      </c>
      <c r="J132" s="3" t="inlineStr"/>
      <c r="K132" s="2" t="inlineStr"/>
      <c r="L132" s="2" t="inlineStr">
        <is>
          <t>d1129881-1ee7-4a9c-91f6-c05c93917ca3</t>
        </is>
      </c>
    </row>
    <row r="133">
      <c r="A133" s="2" t="inlineStr">
        <is>
          <t>Latvia</t>
        </is>
      </c>
      <c r="B133" s="2" t="inlineStr">
        <is>
          <t>lv/lv/newest</t>
        </is>
      </c>
      <c r="C133" s="2" t="inlineStr">
        <is>
          <t>lv/lv/newest, lv/lv/most_relevant</t>
        </is>
      </c>
      <c r="D133" s="2" t="n">
        <v>1</v>
      </c>
      <c r="E133" s="3" t="inlineStr">
        <is>
          <t>Nestrādā korekti</t>
        </is>
      </c>
      <c r="F133" s="2" t="inlineStr">
        <is>
          <t>Egita VP (Egga)</t>
        </is>
      </c>
      <c r="G133" s="2" t="inlineStr">
        <is>
          <t>45.0</t>
        </is>
      </c>
      <c r="H133" s="2" t="inlineStr">
        <is>
          <t>2025-03-12T17:37:47</t>
        </is>
      </c>
      <c r="I133" s="2" t="n">
        <v>1</v>
      </c>
      <c r="J133" s="3" t="inlineStr"/>
      <c r="K133" s="2" t="inlineStr"/>
      <c r="L133" s="2" t="inlineStr">
        <is>
          <t>fb78e8bb-5c7f-4c9b-8f83-f8bab554ce20</t>
        </is>
      </c>
    </row>
    <row r="134">
      <c r="A134" s="2" t="inlineStr">
        <is>
          <t>Latvia</t>
        </is>
      </c>
      <c r="B134" s="2" t="inlineStr">
        <is>
          <t>lv/lv/newest</t>
        </is>
      </c>
      <c r="C134" s="2" t="inlineStr">
        <is>
          <t>lv/lv/newest, lv/lv/most_relevant</t>
        </is>
      </c>
      <c r="D134" s="2" t="n">
        <v>5</v>
      </c>
      <c r="E134" s="3" t="inlineStr">
        <is>
          <t>operatīva palīdzība!</t>
        </is>
      </c>
      <c r="F134" s="2" t="inlineStr">
        <is>
          <t>Norberts Valainis</t>
        </is>
      </c>
      <c r="G134" s="2" t="inlineStr">
        <is>
          <t>45.0</t>
        </is>
      </c>
      <c r="H134" s="2" t="inlineStr">
        <is>
          <t>2025-03-11T16:23:09</t>
        </is>
      </c>
      <c r="I134" s="2" t="n">
        <v>2</v>
      </c>
      <c r="J134" s="3" t="inlineStr"/>
      <c r="K134" s="2" t="inlineStr"/>
      <c r="L134" s="2" t="inlineStr">
        <is>
          <t>bf8a8e71-3d9c-44a8-8168-715f3a9fec01</t>
        </is>
      </c>
    </row>
    <row r="135">
      <c r="A135" s="2" t="inlineStr">
        <is>
          <t>Latvia</t>
        </is>
      </c>
      <c r="B135" s="2" t="inlineStr">
        <is>
          <t>lv/lv/newest</t>
        </is>
      </c>
      <c r="C135" s="2" t="inlineStr">
        <is>
          <t>lv/lv/newest, lv/lv/most_relevant</t>
        </is>
      </c>
      <c r="D135" s="2" t="n">
        <v>5</v>
      </c>
      <c r="E135" s="3" t="inlineStr">
        <is>
          <t>Great app!</t>
        </is>
      </c>
      <c r="F135" s="2" t="inlineStr">
        <is>
          <t>Sparrow</t>
        </is>
      </c>
      <c r="G135" s="2" t="inlineStr">
        <is>
          <t>45.0</t>
        </is>
      </c>
      <c r="H135" s="2" t="inlineStr">
        <is>
          <t>2025-03-10T05:40:34</t>
        </is>
      </c>
      <c r="I135" s="2" t="n">
        <v>2</v>
      </c>
      <c r="J135" s="3" t="inlineStr"/>
      <c r="K135" s="2" t="inlineStr"/>
      <c r="L135" s="2" t="inlineStr">
        <is>
          <t>83cb7eb0-b1a5-44e3-b763-8ff68eb36c0a</t>
        </is>
      </c>
    </row>
    <row r="136">
      <c r="A136" s="2" t="inlineStr">
        <is>
          <t>Latvia</t>
        </is>
      </c>
      <c r="B136" s="2" t="inlineStr">
        <is>
          <t>lv/lv/newest</t>
        </is>
      </c>
      <c r="C136" s="2" t="inlineStr">
        <is>
          <t>lv/lv/newest, lv/lv/most_relevant</t>
        </is>
      </c>
      <c r="D136" s="2" t="n">
        <v>5</v>
      </c>
      <c r="E136" s="3" t="inlineStr">
        <is>
          <t>labi</t>
        </is>
      </c>
      <c r="F136" s="2" t="inlineStr">
        <is>
          <t>Marina Lukjanova</t>
        </is>
      </c>
      <c r="G136" s="2" t="inlineStr">
        <is>
          <t>45.0</t>
        </is>
      </c>
      <c r="H136" s="2" t="inlineStr">
        <is>
          <t>2025-03-06T14:14:23</t>
        </is>
      </c>
      <c r="I136" s="2" t="n">
        <v>2</v>
      </c>
      <c r="J136" s="3" t="inlineStr"/>
      <c r="K136" s="2" t="inlineStr"/>
      <c r="L136" s="2" t="inlineStr">
        <is>
          <t>1ae36986-1c1a-45cf-959c-d4d36dc41562</t>
        </is>
      </c>
    </row>
    <row r="137">
      <c r="A137" s="2" t="inlineStr">
        <is>
          <t>Latvia</t>
        </is>
      </c>
      <c r="B137" s="2" t="inlineStr">
        <is>
          <t>lv/lv/newest</t>
        </is>
      </c>
      <c r="C137" s="2" t="inlineStr">
        <is>
          <t>lv/lv/newest, lv/lv/most_relevant</t>
        </is>
      </c>
      <c r="D137" s="2" t="n">
        <v>5</v>
      </c>
      <c r="E137" s="3" t="inlineStr">
        <is>
          <t>jūtos droša ar maniem līdzekļiem</t>
        </is>
      </c>
      <c r="F137" s="2" t="inlineStr">
        <is>
          <t>Ilze Gromova</t>
        </is>
      </c>
      <c r="G137" s="2" t="inlineStr">
        <is>
          <t>44.1</t>
        </is>
      </c>
      <c r="H137" s="2" t="inlineStr">
        <is>
          <t>2025-03-06T10:47:23</t>
        </is>
      </c>
      <c r="I137" s="2" t="n">
        <v>1</v>
      </c>
      <c r="J137" s="3" t="inlineStr"/>
      <c r="K137" s="2" t="inlineStr"/>
      <c r="L137" s="2" t="inlineStr">
        <is>
          <t>63bfdc95-4390-4a95-965c-2d26b0be3c53</t>
        </is>
      </c>
    </row>
    <row r="138">
      <c r="A138" s="2" t="inlineStr">
        <is>
          <t>Latvia</t>
        </is>
      </c>
      <c r="B138" s="2" t="inlineStr">
        <is>
          <t>lv/lv/newest</t>
        </is>
      </c>
      <c r="C138" s="2" t="inlineStr">
        <is>
          <t>lv/lv/newest, lv/lv/most_relevant</t>
        </is>
      </c>
      <c r="D138" s="2" t="n">
        <v>5</v>
      </c>
      <c r="E138" s="3" t="inlineStr">
        <is>
          <t>labi</t>
        </is>
      </c>
      <c r="F138" s="2" t="inlineStr">
        <is>
          <t>Anete Smuškova</t>
        </is>
      </c>
      <c r="G138" s="2" t="inlineStr">
        <is>
          <t>45.0</t>
        </is>
      </c>
      <c r="H138" s="2" t="inlineStr">
        <is>
          <t>2025-03-04T17:09:21</t>
        </is>
      </c>
      <c r="I138" s="2" t="n">
        <v>2</v>
      </c>
      <c r="J138" s="3" t="inlineStr"/>
      <c r="K138" s="2" t="inlineStr"/>
      <c r="L138" s="2" t="inlineStr">
        <is>
          <t>c30a2545-d820-4ed9-b812-c0e5b7b4060a</t>
        </is>
      </c>
    </row>
    <row r="139">
      <c r="A139" s="2" t="inlineStr">
        <is>
          <t>Latvia</t>
        </is>
      </c>
      <c r="B139" s="2" t="inlineStr">
        <is>
          <t>lv/lv/newest</t>
        </is>
      </c>
      <c r="C139" s="2" t="inlineStr">
        <is>
          <t>lv/lv/newest, lv/lv/most_relevant</t>
        </is>
      </c>
      <c r="D139" s="2" t="n">
        <v>5</v>
      </c>
      <c r="E139" s="3" t="inlineStr">
        <is>
          <t>ļoti èrti un vienmèr laipna atieksme pret klientiem.</t>
        </is>
      </c>
      <c r="F139" s="2" t="inlineStr">
        <is>
          <t>Madara Mineika</t>
        </is>
      </c>
      <c r="G139" s="2" t="inlineStr">
        <is>
          <t>45.0</t>
        </is>
      </c>
      <c r="H139" s="2" t="inlineStr">
        <is>
          <t>2025-02-25T08:10:26</t>
        </is>
      </c>
      <c r="I139" s="2" t="n">
        <v>4</v>
      </c>
      <c r="J139" s="3" t="inlineStr"/>
      <c r="K139" s="2" t="inlineStr"/>
      <c r="L139" s="2" t="inlineStr">
        <is>
          <t>d5a47783-7836-4532-a7e1-99ab92dd5784</t>
        </is>
      </c>
    </row>
    <row r="140">
      <c r="A140" s="2" t="inlineStr">
        <is>
          <t>Latvia</t>
        </is>
      </c>
      <c r="B140" s="2" t="inlineStr">
        <is>
          <t>lv/lv/newest</t>
        </is>
      </c>
      <c r="C140" s="2" t="inlineStr">
        <is>
          <t>lv/lv/newest, lv/lv/most_relevant</t>
        </is>
      </c>
      <c r="D140" s="2" t="n">
        <v>1</v>
      </c>
      <c r="E140" s="3" t="inlineStr">
        <is>
          <t>ļoti slikts</t>
        </is>
      </c>
      <c r="F140" s="2" t="inlineStr">
        <is>
          <t>Nauris Stasis-Berna</t>
        </is>
      </c>
      <c r="G140" s="2" t="inlineStr">
        <is>
          <t>45.0</t>
        </is>
      </c>
      <c r="H140" s="2" t="inlineStr">
        <is>
          <t>2025-02-25T07:19:34</t>
        </is>
      </c>
      <c r="I140" s="2" t="n">
        <v>0</v>
      </c>
      <c r="J140" s="3" t="inlineStr"/>
      <c r="K140" s="2" t="inlineStr"/>
      <c r="L140" s="2" t="inlineStr">
        <is>
          <t>23f49a0e-afdc-4a57-96c2-20a5758eea6e</t>
        </is>
      </c>
    </row>
    <row r="141">
      <c r="A141" s="2" t="inlineStr">
        <is>
          <t>Latvia</t>
        </is>
      </c>
      <c r="B141" s="2" t="inlineStr">
        <is>
          <t>lv/lv/newest</t>
        </is>
      </c>
      <c r="C141" s="2" t="inlineStr">
        <is>
          <t>lv/lv/newest, lv/lv/most_relevant</t>
        </is>
      </c>
      <c r="D141" s="2" t="n">
        <v>1</v>
      </c>
      <c r="E141" s="3" t="inlineStr">
        <is>
          <t>Pa telefonu runā ļoti laipni,bet jautājumus absolūti nerisina un nekādās konkrētības</t>
        </is>
      </c>
      <c r="F141" s="2" t="inlineStr">
        <is>
          <t>S. L.</t>
        </is>
      </c>
      <c r="G141" s="2" t="inlineStr">
        <is>
          <t>45.0</t>
        </is>
      </c>
      <c r="H141" s="2" t="inlineStr">
        <is>
          <t>2025-02-24T21:55:16</t>
        </is>
      </c>
      <c r="I141" s="2" t="n">
        <v>1</v>
      </c>
      <c r="J141" s="3" t="inlineStr"/>
      <c r="K141" s="2" t="inlineStr"/>
      <c r="L141" s="2" t="inlineStr">
        <is>
          <t>ee83176b-d3f5-4194-9d5a-dca39a262689</t>
        </is>
      </c>
    </row>
    <row r="142">
      <c r="A142" s="2" t="inlineStr">
        <is>
          <t>Latvia</t>
        </is>
      </c>
      <c r="B142" s="2" t="inlineStr">
        <is>
          <t>lv/lv/newest</t>
        </is>
      </c>
      <c r="C142" s="2" t="inlineStr">
        <is>
          <t>lv/lv/newest, lv/lv/most_relevant</t>
        </is>
      </c>
      <c r="D142" s="2" t="n">
        <v>5</v>
      </c>
      <c r="E142" s="3" t="inlineStr">
        <is>
          <t>Citadeles aplikācija ir ērta lietošanā un viss nevainojami darbojas. Vismaz man līdz nebija nekādu problēmu.</t>
        </is>
      </c>
      <c r="F142" s="2" t="inlineStr">
        <is>
          <t>Aivars Kristapsons</t>
        </is>
      </c>
      <c r="G142" s="2" t="inlineStr">
        <is>
          <t>45.0</t>
        </is>
      </c>
      <c r="H142" s="2" t="inlineStr">
        <is>
          <t>2025-02-14T12:07:17</t>
        </is>
      </c>
      <c r="I142" s="2" t="n">
        <v>2</v>
      </c>
      <c r="J142" s="3" t="inlineStr"/>
      <c r="K142" s="2" t="inlineStr"/>
      <c r="L142" s="2" t="inlineStr">
        <is>
          <t>f1d69fa4-9918-4ce9-9e7a-5dad4faf8bad</t>
        </is>
      </c>
    </row>
    <row r="143">
      <c r="A143" s="2" t="inlineStr">
        <is>
          <t>Latvia</t>
        </is>
      </c>
      <c r="B143" s="2" t="inlineStr">
        <is>
          <t>lv/lv/newest</t>
        </is>
      </c>
      <c r="C143" s="2" t="inlineStr">
        <is>
          <t>lv/lv/newest, lv/lv/most_relevant</t>
        </is>
      </c>
      <c r="D143" s="2" t="n">
        <v>1</v>
      </c>
      <c r="E143" s="3" t="inlineStr">
        <is>
          <t>ļoti nedroši, sarežģīti. ar vārdu kods tiek sauktas gan paroles, gan pin kodi, gan drošības jautājumi. Sarunā ar banku par tālruni notiek tikai pēc vairākkārtēja lūguma runāt lēni, klausulē un skaidri.</t>
        </is>
      </c>
      <c r="F143" s="2" t="inlineStr">
        <is>
          <t>Voldemārs Muižnieks</t>
        </is>
      </c>
      <c r="G143" s="2" t="inlineStr">
        <is>
          <t>44.1</t>
        </is>
      </c>
      <c r="H143" s="2" t="inlineStr">
        <is>
          <t>2025-02-14T10:04:12</t>
        </is>
      </c>
      <c r="I143" s="2" t="n">
        <v>2</v>
      </c>
      <c r="J143" s="3" t="inlineStr"/>
      <c r="K143" s="2" t="inlineStr"/>
      <c r="L143" s="2" t="inlineStr">
        <is>
          <t>9a23a821-42c1-4b1f-9bca-3dcede855820</t>
        </is>
      </c>
    </row>
    <row r="144">
      <c r="A144" s="2" t="inlineStr">
        <is>
          <t>Latvia</t>
        </is>
      </c>
      <c r="B144" s="2" t="inlineStr">
        <is>
          <t>lv/lv/newest</t>
        </is>
      </c>
      <c r="C144" s="2" t="inlineStr">
        <is>
          <t>lv/lv/newest, lv/lv/most_relevant</t>
        </is>
      </c>
      <c r="D144" s="2" t="n">
        <v>1</v>
      </c>
      <c r="E144" s="3" t="inlineStr">
        <is>
          <t>Nevaru atjauninàt lietotni un vispàr never vaļà,transalcijas lietotnè neràda,ļoti slikti uzlabojumi</t>
        </is>
      </c>
      <c r="F144" s="2" t="inlineStr">
        <is>
          <t>silvana kovalova</t>
        </is>
      </c>
      <c r="G144" s="2" t="inlineStr">
        <is>
          <t>45.0</t>
        </is>
      </c>
      <c r="H144" s="2" t="inlineStr">
        <is>
          <t>2025-02-10T15:57:44</t>
        </is>
      </c>
      <c r="I144" s="2" t="n">
        <v>2</v>
      </c>
      <c r="J144" s="3" t="inlineStr"/>
      <c r="K144" s="2" t="inlineStr"/>
      <c r="L144" s="2" t="inlineStr">
        <is>
          <t>9b371a6b-8a27-4057-bf22-1f5fa10b2012</t>
        </is>
      </c>
    </row>
    <row r="145">
      <c r="A145" s="2" t="inlineStr">
        <is>
          <t>Latvia</t>
        </is>
      </c>
      <c r="B145" s="2" t="inlineStr">
        <is>
          <t>lv/lv/newest</t>
        </is>
      </c>
      <c r="C145" s="2" t="inlineStr">
        <is>
          <t>lv/lv/newest, lv/lv/most_relevant</t>
        </is>
      </c>
      <c r="D145" s="2" t="n">
        <v>5</v>
      </c>
      <c r="E145" s="3" t="inlineStr">
        <is>
          <t>ok</t>
        </is>
      </c>
      <c r="F145" s="2" t="inlineStr">
        <is>
          <t>Maris Rasmus</t>
        </is>
      </c>
      <c r="G145" s="2" t="inlineStr">
        <is>
          <t>45.0</t>
        </is>
      </c>
      <c r="H145" s="2" t="inlineStr">
        <is>
          <t>2025-02-07T15:02:58</t>
        </is>
      </c>
      <c r="I145" s="2" t="n">
        <v>1</v>
      </c>
      <c r="J145" s="3" t="inlineStr"/>
      <c r="K145" s="2" t="inlineStr"/>
      <c r="L145" s="2" t="inlineStr">
        <is>
          <t>f7154792-210b-46b8-a0dc-c0bb81e7e37f</t>
        </is>
      </c>
    </row>
    <row r="146">
      <c r="A146" s="2" t="inlineStr">
        <is>
          <t>Latvia</t>
        </is>
      </c>
      <c r="B146" s="2" t="inlineStr">
        <is>
          <t>lv/lv/newest</t>
        </is>
      </c>
      <c r="C146" s="2" t="inlineStr">
        <is>
          <t>lv/lv/newest, lv/lv/most_relevant</t>
        </is>
      </c>
      <c r="D146" s="2" t="n">
        <v>5</v>
      </c>
      <c r="E146" s="3" t="inlineStr">
        <is>
          <t>Paldies viss strādā!</t>
        </is>
      </c>
      <c r="F146" s="2" t="inlineStr">
        <is>
          <t>Digi Jadeo</t>
        </is>
      </c>
      <c r="G146" s="2" t="inlineStr">
        <is>
          <t>44.1</t>
        </is>
      </c>
      <c r="H146" s="2" t="inlineStr">
        <is>
          <t>2025-02-05T10:33:10</t>
        </is>
      </c>
      <c r="I146" s="2" t="n">
        <v>0</v>
      </c>
      <c r="J146" s="3" t="inlineStr"/>
      <c r="K146" s="2" t="inlineStr"/>
      <c r="L146" s="2" t="inlineStr">
        <is>
          <t>1c634050-a389-406e-bd60-5e89dc4165ca</t>
        </is>
      </c>
    </row>
    <row r="147">
      <c r="A147" s="2" t="inlineStr">
        <is>
          <t>Latvia</t>
        </is>
      </c>
      <c r="B147" s="2" t="inlineStr">
        <is>
          <t>lv/lv/newest</t>
        </is>
      </c>
      <c r="C147" s="2" t="inlineStr">
        <is>
          <t>lv/lv/newest, lv/lv/most_relevant</t>
        </is>
      </c>
      <c r="D147" s="2" t="n">
        <v>5</v>
      </c>
      <c r="E147" s="3" t="inlineStr">
        <is>
          <t>thenks dear</t>
        </is>
      </c>
      <c r="F147" s="2" t="inlineStr">
        <is>
          <t>Gints</t>
        </is>
      </c>
      <c r="G147" s="2" t="inlineStr">
        <is>
          <t>44.1</t>
        </is>
      </c>
      <c r="H147" s="2" t="inlineStr">
        <is>
          <t>2025-01-29T08:35:37</t>
        </is>
      </c>
      <c r="I147" s="2" t="n">
        <v>0</v>
      </c>
      <c r="J147" s="3" t="inlineStr"/>
      <c r="K147" s="2" t="inlineStr"/>
      <c r="L147" s="2" t="inlineStr">
        <is>
          <t>692f8be1-b091-4277-bfb2-be029c524bdc</t>
        </is>
      </c>
    </row>
    <row r="148">
      <c r="A148" s="2" t="inlineStr">
        <is>
          <t>Latvia</t>
        </is>
      </c>
      <c r="B148" s="2" t="inlineStr">
        <is>
          <t>lv/lv/newest</t>
        </is>
      </c>
      <c r="C148" s="2" t="inlineStr">
        <is>
          <t>lv/lv/newest, lv/lv/most_relevant</t>
        </is>
      </c>
      <c r="D148" s="2" t="n">
        <v>5</v>
      </c>
      <c r="E148" s="3" t="inlineStr">
        <is>
          <t>viss labi</t>
        </is>
      </c>
      <c r="F148" s="2" t="inlineStr">
        <is>
          <t>Sidr1xy</t>
        </is>
      </c>
      <c r="G148" s="2" t="inlineStr">
        <is>
          <t>44.1</t>
        </is>
      </c>
      <c r="H148" s="2" t="inlineStr">
        <is>
          <t>2025-01-24T16:45:46</t>
        </is>
      </c>
      <c r="I148" s="2" t="n">
        <v>1</v>
      </c>
      <c r="J148" s="3" t="inlineStr"/>
      <c r="K148" s="2" t="inlineStr"/>
      <c r="L148" s="2" t="inlineStr">
        <is>
          <t>0f48fdf5-6ecd-4352-8ed2-e1b9f2597430</t>
        </is>
      </c>
    </row>
    <row r="149">
      <c r="A149" s="2" t="inlineStr">
        <is>
          <t>Latvia</t>
        </is>
      </c>
      <c r="B149" s="2" t="inlineStr">
        <is>
          <t>lv/lv/newest</t>
        </is>
      </c>
      <c r="C149" s="2" t="inlineStr">
        <is>
          <t>lv/lv/newest, lv/lv/most_relevant</t>
        </is>
      </c>
      <c r="D149" s="2" t="n">
        <v>5</v>
      </c>
      <c r="E149" s="3" t="inlineStr">
        <is>
          <t>ērti un ātri</t>
        </is>
      </c>
      <c r="F149" s="2" t="inlineStr">
        <is>
          <t>Dace Čužinska</t>
        </is>
      </c>
      <c r="G149" s="2" t="inlineStr">
        <is>
          <t>44.1</t>
        </is>
      </c>
      <c r="H149" s="2" t="inlineStr">
        <is>
          <t>2025-01-13T08:35:22</t>
        </is>
      </c>
      <c r="I149" s="2" t="n">
        <v>1</v>
      </c>
      <c r="J149" s="3" t="inlineStr"/>
      <c r="K149" s="2" t="inlineStr"/>
      <c r="L149" s="2" t="inlineStr">
        <is>
          <t>f2d0d7c3-3c33-4057-92b2-03dc808c3cf8</t>
        </is>
      </c>
    </row>
    <row r="150">
      <c r="A150" s="2" t="inlineStr">
        <is>
          <t>Latvia</t>
        </is>
      </c>
      <c r="B150" s="2" t="inlineStr">
        <is>
          <t>lv/lv/newest</t>
        </is>
      </c>
      <c r="C150" s="2" t="inlineStr">
        <is>
          <t>lv/lv/newest, lv/lv/most_relevant</t>
        </is>
      </c>
      <c r="D150" s="2" t="n">
        <v>5</v>
      </c>
      <c r="E150" s="3" t="inlineStr">
        <is>
          <t>thenks dear 😘😘😘😘😘😘😘😘😘😘😘😘😘😘😘😘😘😘😘😘😘😘😘😘😘😘😘😘😘😘😘😘😘😘😘😘😘😘😘😘</t>
        </is>
      </c>
      <c r="F150" s="2" t="inlineStr">
        <is>
          <t>Gints Dzintars</t>
        </is>
      </c>
      <c r="G150" s="2" t="inlineStr"/>
      <c r="H150" s="2" t="inlineStr">
        <is>
          <t>2025-01-10T22:02:05</t>
        </is>
      </c>
      <c r="I150" s="2" t="n">
        <v>0</v>
      </c>
      <c r="J150" s="3" t="inlineStr"/>
      <c r="K150" s="2" t="inlineStr"/>
      <c r="L150" s="2" t="inlineStr">
        <is>
          <t>fc6c6b76-ff76-4be7-a7fc-d3ec12edf067</t>
        </is>
      </c>
    </row>
    <row r="151">
      <c r="A151" s="2" t="inlineStr">
        <is>
          <t>Latvia</t>
        </is>
      </c>
      <c r="B151" s="2" t="inlineStr">
        <is>
          <t>lv/lv/newest</t>
        </is>
      </c>
      <c r="C151" s="2" t="inlineStr">
        <is>
          <t>lv/lv/newest, lv/lv/most_relevant</t>
        </is>
      </c>
      <c r="D151" s="2" t="n">
        <v>1</v>
      </c>
      <c r="E151" s="3" t="inlineStr">
        <is>
          <t>murgs</t>
        </is>
      </c>
      <c r="F151" s="2" t="inlineStr">
        <is>
          <t>Edgars Šarpings</t>
        </is>
      </c>
      <c r="G151" s="2" t="inlineStr">
        <is>
          <t>44.1</t>
        </is>
      </c>
      <c r="H151" s="2" t="inlineStr">
        <is>
          <t>2025-01-09T20:00:38</t>
        </is>
      </c>
      <c r="I151" s="2" t="n">
        <v>0</v>
      </c>
      <c r="J151" s="3" t="inlineStr"/>
      <c r="K151" s="2" t="inlineStr"/>
      <c r="L151" s="2" t="inlineStr">
        <is>
          <t>b38a60ad-d639-4b4c-aefe-25b48ccbcbf5</t>
        </is>
      </c>
    </row>
    <row r="152">
      <c r="A152" s="2" t="inlineStr">
        <is>
          <t>Latvia</t>
        </is>
      </c>
      <c r="B152" s="2" t="inlineStr">
        <is>
          <t>lv/lv/newest</t>
        </is>
      </c>
      <c r="C152" s="2" t="inlineStr">
        <is>
          <t>lv/lv/newest, lv/lv/most_relevant</t>
        </is>
      </c>
      <c r="D152" s="2" t="n">
        <v>3</v>
      </c>
      <c r="E152" s="3" t="inlineStr">
        <is>
          <t>Nevar pieslēgt ID karti</t>
        </is>
      </c>
      <c r="F152" s="2" t="inlineStr">
        <is>
          <t>Monika Linde</t>
        </is>
      </c>
      <c r="G152" s="2" t="inlineStr">
        <is>
          <t>44.1</t>
        </is>
      </c>
      <c r="H152" s="2" t="inlineStr">
        <is>
          <t>2025-01-09T07:17:22</t>
        </is>
      </c>
      <c r="I152" s="2" t="n">
        <v>0</v>
      </c>
      <c r="J152" s="3" t="inlineStr"/>
      <c r="K152" s="2" t="inlineStr"/>
      <c r="L152" s="2" t="inlineStr">
        <is>
          <t>87094172-4747-4387-ab3b-391564468988</t>
        </is>
      </c>
    </row>
    <row r="153">
      <c r="A153" s="2" t="inlineStr">
        <is>
          <t>Latvia</t>
        </is>
      </c>
      <c r="B153" s="2" t="inlineStr">
        <is>
          <t>lv/lv/newest</t>
        </is>
      </c>
      <c r="C153" s="2" t="inlineStr">
        <is>
          <t>lv/lv/newest, lv/lv/most_relevant</t>
        </is>
      </c>
      <c r="D153" s="2" t="n">
        <v>5</v>
      </c>
      <c r="E153" s="3" t="inlineStr">
        <is>
          <t>APP ir laba.</t>
        </is>
      </c>
      <c r="F153" s="2" t="inlineStr">
        <is>
          <t>Anita Snitko</t>
        </is>
      </c>
      <c r="G153" s="2" t="inlineStr">
        <is>
          <t>44.1</t>
        </is>
      </c>
      <c r="H153" s="2" t="inlineStr">
        <is>
          <t>2025-01-08T17:04:15</t>
        </is>
      </c>
      <c r="I153" s="2" t="n">
        <v>1</v>
      </c>
      <c r="J153" s="3" t="inlineStr"/>
      <c r="K153" s="2" t="inlineStr"/>
      <c r="L153" s="2" t="inlineStr">
        <is>
          <t>16ee4dc7-cf90-4069-abb3-92ea0b81f8c8</t>
        </is>
      </c>
    </row>
    <row r="154">
      <c r="A154" s="2" t="inlineStr">
        <is>
          <t>Latvia</t>
        </is>
      </c>
      <c r="B154" s="2" t="inlineStr">
        <is>
          <t>lv/lv/newest</t>
        </is>
      </c>
      <c r="C154" s="2" t="inlineStr">
        <is>
          <t>lv/lv/newest, lv/lv/most_relevant</t>
        </is>
      </c>
      <c r="D154" s="2" t="n">
        <v>5</v>
      </c>
      <c r="E154" s="3" t="inlineStr">
        <is>
          <t>👍</t>
        </is>
      </c>
      <c r="F154" s="2" t="inlineStr">
        <is>
          <t>Leonards Mukāns</t>
        </is>
      </c>
      <c r="G154" s="2" t="inlineStr">
        <is>
          <t>44.1</t>
        </is>
      </c>
      <c r="H154" s="2" t="inlineStr">
        <is>
          <t>2025-01-06T10:06:36</t>
        </is>
      </c>
      <c r="I154" s="2" t="n">
        <v>0</v>
      </c>
      <c r="J154" s="3" t="inlineStr"/>
      <c r="K154" s="2" t="inlineStr"/>
      <c r="L154" s="2" t="inlineStr">
        <is>
          <t>164877b2-0f0b-4c58-9470-9948acb3e15d</t>
        </is>
      </c>
    </row>
    <row r="155">
      <c r="A155" s="2" t="inlineStr">
        <is>
          <t>Latvia</t>
        </is>
      </c>
      <c r="B155" s="2" t="inlineStr">
        <is>
          <t>lv/lv/newest</t>
        </is>
      </c>
      <c r="C155" s="2" t="inlineStr">
        <is>
          <t>lv/lv/newest, lv/lv/most_relevant</t>
        </is>
      </c>
      <c r="D155" s="2" t="n">
        <v>5</v>
      </c>
      <c r="E155" s="3" t="inlineStr">
        <is>
          <t>Lieliska banka!!</t>
        </is>
      </c>
      <c r="F155" s="2" t="inlineStr">
        <is>
          <t>Mērija Bogdanoviča</t>
        </is>
      </c>
      <c r="G155" s="2" t="inlineStr">
        <is>
          <t>44.1</t>
        </is>
      </c>
      <c r="H155" s="2" t="inlineStr">
        <is>
          <t>2025-01-05T21:07:33</t>
        </is>
      </c>
      <c r="I155" s="2" t="n">
        <v>0</v>
      </c>
      <c r="J155" s="3" t="inlineStr"/>
      <c r="K155" s="2" t="inlineStr"/>
      <c r="L155" s="2" t="inlineStr">
        <is>
          <t>1d06672c-5020-4c36-a986-e168178c1ec4</t>
        </is>
      </c>
    </row>
    <row r="156">
      <c r="A156" s="2" t="inlineStr">
        <is>
          <t>Latvia</t>
        </is>
      </c>
      <c r="B156" s="2" t="inlineStr">
        <is>
          <t>lv/lv/newest</t>
        </is>
      </c>
      <c r="C156" s="2" t="inlineStr">
        <is>
          <t>lv/lv/newest, lv/lv/most_relevant</t>
        </is>
      </c>
      <c r="D156" s="2" t="n">
        <v>1</v>
      </c>
      <c r="E156" s="3" t="inlineStr">
        <is>
          <t>Slikta aplikācija</t>
        </is>
      </c>
      <c r="F156" s="2" t="inlineStr">
        <is>
          <t>Kristians Dravnieks</t>
        </is>
      </c>
      <c r="G156" s="2" t="inlineStr">
        <is>
          <t>44.1</t>
        </is>
      </c>
      <c r="H156" s="2" t="inlineStr">
        <is>
          <t>2025-01-05T19:44:38</t>
        </is>
      </c>
      <c r="I156" s="2" t="n">
        <v>0</v>
      </c>
      <c r="J156" s="3" t="inlineStr"/>
      <c r="K156" s="2" t="inlineStr"/>
      <c r="L156" s="2" t="inlineStr">
        <is>
          <t>506ff586-28c7-488d-bf0a-cdc487455edb</t>
        </is>
      </c>
    </row>
    <row r="157">
      <c r="A157" s="2" t="inlineStr">
        <is>
          <t>Latvia</t>
        </is>
      </c>
      <c r="B157" s="2" t="inlineStr">
        <is>
          <t>lv/lv/newest</t>
        </is>
      </c>
      <c r="C157" s="2" t="inlineStr">
        <is>
          <t>lv/lv/newest, lv/lv/most_relevant</t>
        </is>
      </c>
      <c r="D157" s="2" t="n">
        <v>5</v>
      </c>
      <c r="E157" s="3" t="inlineStr">
        <is>
          <t>varēja būt labāk</t>
        </is>
      </c>
      <c r="F157" s="2" t="inlineStr">
        <is>
          <t>Laimonis Lusis</t>
        </is>
      </c>
      <c r="G157" s="2" t="inlineStr">
        <is>
          <t>44.1</t>
        </is>
      </c>
      <c r="H157" s="2" t="inlineStr">
        <is>
          <t>2025-01-03T21:29:28</t>
        </is>
      </c>
      <c r="I157" s="2" t="n">
        <v>0</v>
      </c>
      <c r="J157" s="3" t="inlineStr"/>
      <c r="K157" s="2" t="inlineStr"/>
      <c r="L157" s="2" t="inlineStr">
        <is>
          <t>060b4e16-c00c-4880-9f8b-2dd2580b5d62</t>
        </is>
      </c>
    </row>
    <row r="158">
      <c r="A158" s="2" t="inlineStr">
        <is>
          <t>Latvia</t>
        </is>
      </c>
      <c r="B158" s="2" t="inlineStr">
        <is>
          <t>lv/lv/newest</t>
        </is>
      </c>
      <c r="C158" s="2" t="inlineStr">
        <is>
          <t>lv/lv/newest, lv/lv/most_relevant</t>
        </is>
      </c>
      <c r="D158" s="2" t="n">
        <v>1</v>
      </c>
      <c r="E158" s="3" t="inlineStr">
        <is>
          <t>aplikācija patstāvīgi avarē...</t>
        </is>
      </c>
      <c r="F158" s="2" t="inlineStr">
        <is>
          <t>Uldis Silovs</t>
        </is>
      </c>
      <c r="G158" s="2" t="inlineStr">
        <is>
          <t>44.1</t>
        </is>
      </c>
      <c r="H158" s="2" t="inlineStr">
        <is>
          <t>2025-01-02T19:24:35</t>
        </is>
      </c>
      <c r="I158" s="2" t="n">
        <v>2</v>
      </c>
      <c r="J158" s="3" t="inlineStr"/>
      <c r="K158" s="2" t="inlineStr"/>
      <c r="L158" s="2" t="inlineStr">
        <is>
          <t>2f679bc8-4d82-4809-ab56-77e576e14b62</t>
        </is>
      </c>
    </row>
    <row r="159">
      <c r="A159" s="2" t="inlineStr">
        <is>
          <t>Latvia</t>
        </is>
      </c>
      <c r="B159" s="2" t="inlineStr">
        <is>
          <t>lv/lv/newest</t>
        </is>
      </c>
      <c r="C159" s="2" t="inlineStr">
        <is>
          <t>lv/lv/newest, lv/lv/most_relevant</t>
        </is>
      </c>
      <c r="D159" s="2" t="n">
        <v>5</v>
      </c>
      <c r="E159" s="3" t="inlineStr">
        <is>
          <t>ļoti 🥰😇💔🤩🏞laba iespēja</t>
        </is>
      </c>
      <c r="F159" s="2" t="inlineStr">
        <is>
          <t>arturs olsevkis</t>
        </is>
      </c>
      <c r="G159" s="2" t="inlineStr">
        <is>
          <t>44.1</t>
        </is>
      </c>
      <c r="H159" s="2" t="inlineStr">
        <is>
          <t>2025-01-01T10:40:39</t>
        </is>
      </c>
      <c r="I159" s="2" t="n">
        <v>1</v>
      </c>
      <c r="J159" s="3" t="inlineStr"/>
      <c r="K159" s="2" t="inlineStr"/>
      <c r="L159" s="2" t="inlineStr">
        <is>
          <t>f3563ee8-7fb2-4a66-9861-d595a2252125</t>
        </is>
      </c>
    </row>
    <row r="160">
      <c r="A160" s="2" t="inlineStr">
        <is>
          <t>Latvia</t>
        </is>
      </c>
      <c r="B160" s="2" t="inlineStr">
        <is>
          <t>lv/lv/newest</t>
        </is>
      </c>
      <c r="C160" s="2" t="inlineStr">
        <is>
          <t>lv/lv/newest, lv/lv/most_relevant</t>
        </is>
      </c>
      <c r="D160" s="2" t="n">
        <v>5</v>
      </c>
      <c r="E160" s="3" t="inlineStr">
        <is>
          <t>👍🌲✌</t>
        </is>
      </c>
      <c r="F160" s="2" t="inlineStr">
        <is>
          <t>edgars oss</t>
        </is>
      </c>
      <c r="G160" s="2" t="inlineStr">
        <is>
          <t>44.1</t>
        </is>
      </c>
      <c r="H160" s="2" t="inlineStr">
        <is>
          <t>2024-12-30T10:41:07</t>
        </is>
      </c>
      <c r="I160" s="2" t="n">
        <v>0</v>
      </c>
      <c r="J160" s="3" t="inlineStr"/>
      <c r="K160" s="2" t="inlineStr"/>
      <c r="L160" s="2" t="inlineStr">
        <is>
          <t>27a82c03-f2fb-4c7a-8b51-5d226998f7f1</t>
        </is>
      </c>
    </row>
    <row r="161">
      <c r="A161" s="2" t="inlineStr">
        <is>
          <t>Latvia</t>
        </is>
      </c>
      <c r="B161" s="2" t="inlineStr">
        <is>
          <t>lv/lv/newest</t>
        </is>
      </c>
      <c r="C161" s="2" t="inlineStr">
        <is>
          <t>lv/lv/newest, lv/lv/most_relevant</t>
        </is>
      </c>
      <c r="D161" s="2" t="n">
        <v>4</v>
      </c>
      <c r="E161" s="3" t="inlineStr">
        <is>
          <t>Progresīvs, ērts rīks, slikti, ka dēlam papildksrtei pēkšņi bez paziņojuma noņēma 2022.rudenī X rewards punktus un tie vairs netiek uzkrāti par viņa kartes pirkumiem!</t>
        </is>
      </c>
      <c r="F161" s="2" t="inlineStr">
        <is>
          <t>Oskars Dzirkalis</t>
        </is>
      </c>
      <c r="G161" s="2" t="inlineStr">
        <is>
          <t>44.1</t>
        </is>
      </c>
      <c r="H161" s="2" t="inlineStr">
        <is>
          <t>2024-12-27T09:30:15</t>
        </is>
      </c>
      <c r="I161" s="2" t="n">
        <v>1</v>
      </c>
      <c r="J161" s="3" t="inlineStr"/>
      <c r="K161" s="2" t="inlineStr"/>
      <c r="L161" s="2" t="inlineStr">
        <is>
          <t>c7c6edd5-073f-4a9a-97f1-78e7348762e1</t>
        </is>
      </c>
    </row>
    <row r="162">
      <c r="A162" s="2" t="inlineStr">
        <is>
          <t>Latvia</t>
        </is>
      </c>
      <c r="B162" s="2" t="inlineStr">
        <is>
          <t>lv/lv/newest</t>
        </is>
      </c>
      <c r="C162" s="2" t="inlineStr">
        <is>
          <t>lv/lv/newest, lv/lv/most_relevant</t>
        </is>
      </c>
      <c r="D162" s="2" t="n">
        <v>3</v>
      </c>
      <c r="E162" s="3" t="inlineStr">
        <is>
          <t>šobrīd vēl aizvien nepatīk</t>
        </is>
      </c>
      <c r="F162" s="2" t="inlineStr">
        <is>
          <t>Gunta Kuprisa</t>
        </is>
      </c>
      <c r="G162" s="2" t="inlineStr">
        <is>
          <t>44.0</t>
        </is>
      </c>
      <c r="H162" s="2" t="inlineStr">
        <is>
          <t>2024-12-26T14:37:42</t>
        </is>
      </c>
      <c r="I162" s="2" t="n">
        <v>0</v>
      </c>
      <c r="J162" s="3" t="inlineStr"/>
      <c r="K162" s="2" t="inlineStr"/>
      <c r="L162" s="2" t="inlineStr">
        <is>
          <t>98b5a069-03b7-4c62-9592-da91fedd7e08</t>
        </is>
      </c>
    </row>
    <row r="163">
      <c r="A163" s="2" t="inlineStr">
        <is>
          <t>Latvia</t>
        </is>
      </c>
      <c r="B163" s="2" t="inlineStr">
        <is>
          <t>lv/lv/newest</t>
        </is>
      </c>
      <c r="C163" s="2" t="inlineStr">
        <is>
          <t>lv/lv/newest, lv/lv/most_relevant</t>
        </is>
      </c>
      <c r="D163" s="2" t="n">
        <v>5</v>
      </c>
      <c r="E163" s="3" t="inlineStr">
        <is>
          <t>Ļoi patīk. Viss ir augstā līmenī. Paldies!</t>
        </is>
      </c>
      <c r="F163" s="2" t="inlineStr">
        <is>
          <t>Sandra Voronko</t>
        </is>
      </c>
      <c r="G163" s="2" t="inlineStr">
        <is>
          <t>44.1</t>
        </is>
      </c>
      <c r="H163" s="2" t="inlineStr">
        <is>
          <t>2024-12-22T06:04:30</t>
        </is>
      </c>
      <c r="I163" s="2" t="n">
        <v>3</v>
      </c>
      <c r="J163" s="3" t="inlineStr"/>
      <c r="K163" s="2" t="inlineStr"/>
      <c r="L163" s="2" t="inlineStr">
        <is>
          <t>8e3a01c7-447d-4462-aa22-e441c084a955</t>
        </is>
      </c>
    </row>
    <row r="164">
      <c r="A164" s="2" t="inlineStr">
        <is>
          <t>Latvia</t>
        </is>
      </c>
      <c r="B164" s="2" t="inlineStr">
        <is>
          <t>lv/lv/newest</t>
        </is>
      </c>
      <c r="C164" s="2" t="inlineStr">
        <is>
          <t>lv/lv/newest, lv/lv/most_relevant</t>
        </is>
      </c>
      <c r="D164" s="2" t="n">
        <v>5</v>
      </c>
      <c r="E164" s="3" t="inlineStr">
        <is>
          <t>Labākā banka Latvijā.</t>
        </is>
      </c>
      <c r="F164" s="2" t="inlineStr">
        <is>
          <t>Inese Nagla</t>
        </is>
      </c>
      <c r="G164" s="2" t="inlineStr">
        <is>
          <t>44.1</t>
        </is>
      </c>
      <c r="H164" s="2" t="inlineStr">
        <is>
          <t>2024-12-21T09:53:57</t>
        </is>
      </c>
      <c r="I164" s="2" t="n">
        <v>2</v>
      </c>
      <c r="J164" s="3" t="inlineStr"/>
      <c r="K164" s="2" t="inlineStr"/>
      <c r="L164" s="2" t="inlineStr">
        <is>
          <t>58a3410f-1e31-4738-b1dd-3fb82fffe57d</t>
        </is>
      </c>
    </row>
    <row r="165">
      <c r="A165" s="2" t="inlineStr">
        <is>
          <t>Latvia</t>
        </is>
      </c>
      <c r="B165" s="2" t="inlineStr">
        <is>
          <t>lv/lv/newest</t>
        </is>
      </c>
      <c r="C165" s="2" t="inlineStr">
        <is>
          <t>lv/lv/newest, lv/lv/most_relevant</t>
        </is>
      </c>
      <c r="D165" s="2" t="n">
        <v>5</v>
      </c>
      <c r="E165" s="3" t="inlineStr">
        <is>
          <t>man ļoti patīk jūsu pakalpojumi esmu apmierināta</t>
        </is>
      </c>
      <c r="F165" s="2" t="inlineStr">
        <is>
          <t>Ilze Kiršbauma</t>
        </is>
      </c>
      <c r="G165" s="2" t="inlineStr">
        <is>
          <t>44.0</t>
        </is>
      </c>
      <c r="H165" s="2" t="inlineStr">
        <is>
          <t>2024-12-20T15:37:00</t>
        </is>
      </c>
      <c r="I165" s="2" t="n">
        <v>0</v>
      </c>
      <c r="J165" s="3" t="inlineStr"/>
      <c r="K165" s="2" t="inlineStr"/>
      <c r="L165" s="2" t="inlineStr">
        <is>
          <t>ed850830-62ca-4bce-a8af-0cef85ce24ec</t>
        </is>
      </c>
    </row>
    <row r="166">
      <c r="A166" s="2" t="inlineStr">
        <is>
          <t>Latvia</t>
        </is>
      </c>
      <c r="B166" s="2" t="inlineStr">
        <is>
          <t>lv/lv/newest</t>
        </is>
      </c>
      <c r="C166" s="2" t="inlineStr">
        <is>
          <t>lv/lv/newest, lv/lv/most_relevant</t>
        </is>
      </c>
      <c r="D166" s="2" t="n">
        <v>5</v>
      </c>
      <c r="E166" s="3" t="inlineStr">
        <is>
          <t>super ērts lietošanā</t>
        </is>
      </c>
      <c r="F166" s="2" t="inlineStr">
        <is>
          <t>Svaigi Ziedi</t>
        </is>
      </c>
      <c r="G166" s="2" t="inlineStr">
        <is>
          <t>44.1</t>
        </is>
      </c>
      <c r="H166" s="2" t="inlineStr">
        <is>
          <t>2024-12-20T11:22:54</t>
        </is>
      </c>
      <c r="I166" s="2" t="n">
        <v>2</v>
      </c>
      <c r="J166" s="3" t="inlineStr"/>
      <c r="K166" s="2" t="inlineStr"/>
      <c r="L166" s="2" t="inlineStr">
        <is>
          <t>a90201e3-ca39-4aa9-9129-44ca23bda627</t>
        </is>
      </c>
    </row>
    <row r="167">
      <c r="A167" s="2" t="inlineStr">
        <is>
          <t>Latvia</t>
        </is>
      </c>
      <c r="B167" s="2" t="inlineStr">
        <is>
          <t>lv/lv/newest</t>
        </is>
      </c>
      <c r="C167" s="2" t="inlineStr">
        <is>
          <t>lv/lv/newest, lv/lv/most_relevant</t>
        </is>
      </c>
      <c r="D167" s="2" t="n">
        <v>5</v>
      </c>
      <c r="E167" s="3" t="inlineStr">
        <is>
          <t>Forši</t>
        </is>
      </c>
      <c r="F167" s="2" t="inlineStr">
        <is>
          <t>Birziņš</t>
        </is>
      </c>
      <c r="G167" s="2" t="inlineStr"/>
      <c r="H167" s="2" t="inlineStr">
        <is>
          <t>2024-12-17T23:50:30</t>
        </is>
      </c>
      <c r="I167" s="2" t="n">
        <v>0</v>
      </c>
      <c r="J167" s="3" t="inlineStr"/>
      <c r="K167" s="2" t="inlineStr"/>
      <c r="L167" s="2" t="inlineStr">
        <is>
          <t>26bf5b3b-d340-4d54-85a9-35ff3bb46a9f</t>
        </is>
      </c>
    </row>
    <row r="168">
      <c r="A168" s="2" t="inlineStr">
        <is>
          <t>Latvia</t>
        </is>
      </c>
      <c r="B168" s="2" t="inlineStr">
        <is>
          <t>lv/lv/newest</t>
        </is>
      </c>
      <c r="C168" s="2" t="inlineStr">
        <is>
          <t>lv/lv/newest, lv/lv/most_relevant</t>
        </is>
      </c>
      <c r="D168" s="2" t="n">
        <v>5</v>
      </c>
      <c r="E168" s="3" t="inlineStr">
        <is>
          <t>man patik ka jebkadas transakcijas notiek loti atri</t>
        </is>
      </c>
      <c r="F168" s="2" t="inlineStr">
        <is>
          <t>don omar</t>
        </is>
      </c>
      <c r="G168" s="2" t="inlineStr">
        <is>
          <t>44.0</t>
        </is>
      </c>
      <c r="H168" s="2" t="inlineStr">
        <is>
          <t>2024-12-13T16:48:40</t>
        </is>
      </c>
      <c r="I168" s="2" t="n">
        <v>2</v>
      </c>
      <c r="J168" s="3" t="inlineStr"/>
      <c r="K168" s="2" t="inlineStr"/>
      <c r="L168" s="2" t="inlineStr">
        <is>
          <t>c364d18e-7df3-488a-bc9a-8ca71359a240</t>
        </is>
      </c>
    </row>
    <row r="169">
      <c r="A169" s="2" t="inlineStr">
        <is>
          <t>Latvia</t>
        </is>
      </c>
      <c r="B169" s="2" t="inlineStr">
        <is>
          <t>lv/lv/newest</t>
        </is>
      </c>
      <c r="C169" s="2" t="inlineStr">
        <is>
          <t>lv/lv/newest, lv/lv/most_relevant</t>
        </is>
      </c>
      <c r="D169" s="2" t="n">
        <v>4</v>
      </c>
      <c r="E169" s="3" t="inlineStr">
        <is>
          <t>vecā aplikācijas versija bija ērtāka</t>
        </is>
      </c>
      <c r="F169" s="2" t="inlineStr">
        <is>
          <t>Vija Frīda</t>
        </is>
      </c>
      <c r="G169" s="2" t="inlineStr">
        <is>
          <t>44.1</t>
        </is>
      </c>
      <c r="H169" s="2" t="inlineStr">
        <is>
          <t>2024-12-12T14:06:39</t>
        </is>
      </c>
      <c r="I169" s="2" t="n">
        <v>1</v>
      </c>
      <c r="J169" s="3" t="inlineStr"/>
      <c r="K169" s="2" t="inlineStr"/>
      <c r="L169" s="2" t="inlineStr">
        <is>
          <t>12274cea-5014-4705-9a04-3c88a6dad9e2</t>
        </is>
      </c>
    </row>
    <row r="170">
      <c r="A170" s="2" t="inlineStr">
        <is>
          <t>Latvia</t>
        </is>
      </c>
      <c r="B170" s="2" t="inlineStr">
        <is>
          <t>lv/lv/newest</t>
        </is>
      </c>
      <c r="C170" s="2" t="inlineStr">
        <is>
          <t>lv/lv/newest, lv/lv/most_relevant</t>
        </is>
      </c>
      <c r="D170" s="2" t="n">
        <v>5</v>
      </c>
      <c r="E170" s="3" t="inlineStr">
        <is>
          <t>forši</t>
        </is>
      </c>
      <c r="F170" s="2" t="inlineStr">
        <is>
          <t>Rihards</t>
        </is>
      </c>
      <c r="G170" s="2" t="inlineStr">
        <is>
          <t>44.0</t>
        </is>
      </c>
      <c r="H170" s="2" t="inlineStr">
        <is>
          <t>2024-12-11T08:42:51</t>
        </is>
      </c>
      <c r="I170" s="2" t="n">
        <v>0</v>
      </c>
      <c r="J170" s="3" t="inlineStr"/>
      <c r="K170" s="2" t="inlineStr"/>
      <c r="L170" s="2" t="inlineStr">
        <is>
          <t>4a834651-5d9a-4949-ba0b-6bf4d553f05b</t>
        </is>
      </c>
    </row>
    <row r="171">
      <c r="A171" s="2" t="inlineStr">
        <is>
          <t>Latvia</t>
        </is>
      </c>
      <c r="B171" s="2" t="inlineStr">
        <is>
          <t>lv/lv/newest</t>
        </is>
      </c>
      <c r="C171" s="2" t="inlineStr">
        <is>
          <t>lv/lv/newest, lv/lv/most_relevant</t>
        </is>
      </c>
      <c r="D171" s="2" t="n">
        <v>1</v>
      </c>
      <c r="E171" s="3" t="inlineStr">
        <is>
          <t>Jaunā aplikācija ir ļoti nepārdomāta, lietotājam neērta. Atjaunojiet iespēju lietot iepriekšējo aplikāciju.</t>
        </is>
      </c>
      <c r="F171" s="2" t="inlineStr">
        <is>
          <t>Uldis Silārs (Hercogs)</t>
        </is>
      </c>
      <c r="G171" s="2" t="inlineStr">
        <is>
          <t>44.0</t>
        </is>
      </c>
      <c r="H171" s="2" t="inlineStr">
        <is>
          <t>2024-12-09T21:30:34</t>
        </is>
      </c>
      <c r="I171" s="2" t="n">
        <v>0</v>
      </c>
      <c r="J171" s="3" t="inlineStr"/>
      <c r="K171" s="2" t="inlineStr"/>
      <c r="L171" s="2" t="inlineStr">
        <is>
          <t>d6917653-631a-4806-808b-844f938b88f5</t>
        </is>
      </c>
    </row>
    <row r="172">
      <c r="A172" s="2" t="inlineStr">
        <is>
          <t>Latvia</t>
        </is>
      </c>
      <c r="B172" s="2" t="inlineStr">
        <is>
          <t>lv/lv/newest</t>
        </is>
      </c>
      <c r="C172" s="2" t="inlineStr">
        <is>
          <t>lv/lv/newest, lv/lv/most_relevant</t>
        </is>
      </c>
      <c r="D172" s="2" t="n">
        <v>1</v>
      </c>
      <c r="E172" s="3" t="inlineStr">
        <is>
          <t>(S24) jau 08.12.24 Jaunā lietotne ir mazāk ērta, papildināta ar bankas produktu reklāmu. Logrīks tagad vispār nestrādā, (nokonfigurējot logu tas strādā, bet pēc restarta atkal nestrādā). Nerunājot par tā informatīvā satura samazinājumu kopš 2020.gada logrīka versijas. Toreiz biju rakstījis e-pastu kā izstrādātāji lūdza, ir bijuši neskaitāmi atjauninājumi, nekas nav mainījies👎 un tagad labojumu arī nesagaidīt🤷</t>
        </is>
      </c>
      <c r="F172" s="2" t="inlineStr">
        <is>
          <t>Pauls Krūmiņš</t>
        </is>
      </c>
      <c r="G172" s="2" t="inlineStr">
        <is>
          <t>44.0</t>
        </is>
      </c>
      <c r="H172" s="2" t="inlineStr">
        <is>
          <t>2024-12-08T12:02:02</t>
        </is>
      </c>
      <c r="I172" s="2" t="n">
        <v>8</v>
      </c>
      <c r="J172" s="3" t="inlineStr">
        <is>
          <t>Heijā, paldies par atsauksmi! Būsim ļoti priecīgi un pateicīgi, ja uz e-pastu mobileapp@citadele.lv atsūtīsi, kāds informācijas apjoms logrīkā Tev pietrūkst, varbūt varam pievienot :) Lai izdevusies diena! 👌🏻</t>
        </is>
      </c>
      <c r="K172" s="2" t="inlineStr">
        <is>
          <t>2020-01-20T09:00:48</t>
        </is>
      </c>
      <c r="L172" s="2" t="inlineStr">
        <is>
          <t>f13a4d83-ecf1-4085-8bf7-7c7e9269bf70</t>
        </is>
      </c>
    </row>
    <row r="173">
      <c r="A173" s="2" t="inlineStr">
        <is>
          <t>Latvia</t>
        </is>
      </c>
      <c r="B173" s="2" t="inlineStr">
        <is>
          <t>lv/lv/newest</t>
        </is>
      </c>
      <c r="C173" s="2" t="inlineStr">
        <is>
          <t>lv/lv/newest, lv/lv/most_relevant</t>
        </is>
      </c>
      <c r="D173" s="2" t="n">
        <v>1</v>
      </c>
      <c r="E173" s="3" t="inlineStr">
        <is>
          <t>neērti lietot jauno versiju, vecā versija bija ērtāka. Lai veiktu maksājumu, apskatītu kontu, atlikumu, tagad ir vairāk jāklikšķina</t>
        </is>
      </c>
      <c r="F173" s="2" t="inlineStr">
        <is>
          <t>Dagnija E</t>
        </is>
      </c>
      <c r="G173" s="2" t="inlineStr">
        <is>
          <t>44.0</t>
        </is>
      </c>
      <c r="H173" s="2" t="inlineStr">
        <is>
          <t>2024-12-06T10:20:45</t>
        </is>
      </c>
      <c r="I173" s="2" t="n">
        <v>2</v>
      </c>
      <c r="J173" s="3" t="inlineStr"/>
      <c r="K173" s="2" t="inlineStr"/>
      <c r="L173" s="2" t="inlineStr">
        <is>
          <t>88c9eb0d-c86b-4de2-bebe-94903edd459b</t>
        </is>
      </c>
    </row>
    <row r="174">
      <c r="A174" s="2" t="inlineStr">
        <is>
          <t>Latvia</t>
        </is>
      </c>
      <c r="B174" s="2" t="inlineStr">
        <is>
          <t>lv/lv/newest</t>
        </is>
      </c>
      <c r="C174" s="2" t="inlineStr">
        <is>
          <t>lv/lv/newest, lv/lv/most_relevant</t>
        </is>
      </c>
      <c r="D174" s="2" t="n">
        <v>1</v>
      </c>
      <c r="E174" s="3" t="inlineStr">
        <is>
          <t>Jaunā aplikācijas versija ir dizainiska un funkcionāla katastrofa, kur, kā kronis visam, sākumlapai pa vidu ir Citadeles drausmīgās reklāmas aģentūras radītie piedāvājumi, ko nu nekādi nevar atslēgt.. PS - paldies par atbildi.. ļaujiet vaicāt - jums bariem vien raksta sajūsmināti klienti?.. tiešām??.. :D.. nevajag attaisnot savu izgāšanos..</t>
        </is>
      </c>
      <c r="F174" s="2" t="inlineStr">
        <is>
          <t>Matiss Meijers</t>
        </is>
      </c>
      <c r="G174" s="2" t="inlineStr">
        <is>
          <t>44.0</t>
        </is>
      </c>
      <c r="H174" s="2" t="inlineStr">
        <is>
          <t>2024-12-05T18:11:39</t>
        </is>
      </c>
      <c r="I174" s="2" t="n">
        <v>7</v>
      </c>
      <c r="J174"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74" s="2" t="inlineStr">
        <is>
          <t>2024-11-11T06:32:21</t>
        </is>
      </c>
      <c r="L174" s="2" t="inlineStr">
        <is>
          <t>d40b3c35-a9c6-4a5f-83d7-613e71423d3d</t>
        </is>
      </c>
    </row>
    <row r="175">
      <c r="A175" s="2" t="inlineStr">
        <is>
          <t>Latvia</t>
        </is>
      </c>
      <c r="B175" s="2" t="inlineStr">
        <is>
          <t>lv/lv/newest</t>
        </is>
      </c>
      <c r="C175" s="2" t="inlineStr">
        <is>
          <t>lv/lv/newest, lv/lv/most_relevant</t>
        </is>
      </c>
      <c r="D175" s="2" t="n">
        <v>1</v>
      </c>
      <c r="E175" s="3" t="inlineStr">
        <is>
          <t>Katru reizi atverot aplikāciju piedāvā nomainīt ikonu. Es gribu izmantot bankas pakalpojumus, nevis iet medīt pokemonus.</t>
        </is>
      </c>
      <c r="F175" s="2" t="inlineStr">
        <is>
          <t>oldwolfskins</t>
        </is>
      </c>
      <c r="G175" s="2" t="inlineStr">
        <is>
          <t>16.3</t>
        </is>
      </c>
      <c r="H175" s="2" t="inlineStr">
        <is>
          <t>2024-12-02T11:14:03</t>
        </is>
      </c>
      <c r="I175" s="2" t="n">
        <v>2</v>
      </c>
      <c r="J175" s="3" t="inlineStr"/>
      <c r="K175" s="2" t="inlineStr"/>
      <c r="L175" s="2" t="inlineStr">
        <is>
          <t>badb237f-f418-4267-b687-2228198a1c76</t>
        </is>
      </c>
    </row>
    <row r="176">
      <c r="A176" s="2" t="inlineStr">
        <is>
          <t>Latvia</t>
        </is>
      </c>
      <c r="B176" s="2" t="inlineStr">
        <is>
          <t>lv/lv/newest</t>
        </is>
      </c>
      <c r="C176" s="2" t="inlineStr">
        <is>
          <t>lv/lv/newest, lv/lv/most_relevant</t>
        </is>
      </c>
      <c r="D176" s="2" t="n">
        <v>1</v>
      </c>
      <c r="E176" s="3" t="inlineStr">
        <is>
          <t>Ļoti slikti pēc jaunā update. Agrāk bija vienkārši pārskatāms dizains. Tagad lai paskatītos darījumus ir jāmeklē. Nav nekādu paskaidrojumu.</t>
        </is>
      </c>
      <c r="F176" s="2" t="inlineStr">
        <is>
          <t>Janis (Janis)</t>
        </is>
      </c>
      <c r="G176" s="2" t="inlineStr">
        <is>
          <t>44.0</t>
        </is>
      </c>
      <c r="H176" s="2" t="inlineStr">
        <is>
          <t>2024-12-02T10:10:46</t>
        </is>
      </c>
      <c r="I176" s="2" t="n">
        <v>12</v>
      </c>
      <c r="J176" s="3" t="inlineStr"/>
      <c r="K176" s="2" t="inlineStr"/>
      <c r="L176" s="2" t="inlineStr">
        <is>
          <t>f18d3ba2-37a5-432b-bade-9aeaccfdfdbb</t>
        </is>
      </c>
    </row>
    <row r="177">
      <c r="A177" s="2" t="inlineStr">
        <is>
          <t>Latvia</t>
        </is>
      </c>
      <c r="B177" s="2" t="inlineStr">
        <is>
          <t>lv/lv/newest</t>
        </is>
      </c>
      <c r="C177" s="2" t="inlineStr">
        <is>
          <t>lv/lv/newest, lv/lv/most_relevant</t>
        </is>
      </c>
      <c r="D177" s="2" t="n">
        <v>5</v>
      </c>
      <c r="E177" s="3" t="inlineStr">
        <is>
          <t>Ļoti laba aplikācija.</t>
        </is>
      </c>
      <c r="F177" s="2" t="inlineStr">
        <is>
          <t>Kaspars Endzelis</t>
        </is>
      </c>
      <c r="G177" s="2" t="inlineStr">
        <is>
          <t>44.0</t>
        </is>
      </c>
      <c r="H177" s="2" t="inlineStr">
        <is>
          <t>2024-11-30T10:36:19</t>
        </is>
      </c>
      <c r="I177" s="2" t="n">
        <v>2</v>
      </c>
      <c r="J177" s="3" t="inlineStr"/>
      <c r="K177" s="2" t="inlineStr"/>
      <c r="L177" s="2" t="inlineStr">
        <is>
          <t>411d6efc-0e56-4844-aa55-ad8a9d156180</t>
        </is>
      </c>
    </row>
    <row r="178">
      <c r="A178" s="2" t="inlineStr">
        <is>
          <t>Latvia</t>
        </is>
      </c>
      <c r="B178" s="2" t="inlineStr">
        <is>
          <t>lv/lv/newest</t>
        </is>
      </c>
      <c r="C178" s="2" t="inlineStr">
        <is>
          <t>lv/lv/newest, lv/lv/most_relevant</t>
        </is>
      </c>
      <c r="D178" s="2" t="n">
        <v>2</v>
      </c>
      <c r="E178" s="3" t="inlineStr">
        <is>
          <t>Lietotne regulāri 2x gadā izmet ārā un prasa jaunu pieslēgšanos un tas rada neērtības.</t>
        </is>
      </c>
      <c r="F178" s="2" t="inlineStr">
        <is>
          <t>Janis Gailans</t>
        </is>
      </c>
      <c r="G178" s="2" t="inlineStr">
        <is>
          <t>44.0</t>
        </is>
      </c>
      <c r="H178" s="2" t="inlineStr">
        <is>
          <t>2024-11-27T17:35:48</t>
        </is>
      </c>
      <c r="I178" s="2" t="n">
        <v>1</v>
      </c>
      <c r="J178" s="3" t="inlineStr"/>
      <c r="K178" s="2" t="inlineStr"/>
      <c r="L178" s="2" t="inlineStr">
        <is>
          <t>c32995dd-ccc0-43c1-822e-f7339fcdd297</t>
        </is>
      </c>
    </row>
    <row r="179">
      <c r="A179" s="2" t="inlineStr">
        <is>
          <t>Latvia</t>
        </is>
      </c>
      <c r="B179" s="2" t="inlineStr">
        <is>
          <t>lv/lv/newest</t>
        </is>
      </c>
      <c r="C179" s="2" t="inlineStr">
        <is>
          <t>lv/lv/newest, lv/lv/most_relevant</t>
        </is>
      </c>
      <c r="D179" s="2" t="n">
        <v>2</v>
      </c>
      <c r="E179" s="3" t="inlineStr">
        <is>
          <t>Ar reklāmām (sadaļa Aktuāli) sabojājāt ideālu lietotni. Ja iespējams aizvāciet to prom no galvenā ekrāna.</t>
        </is>
      </c>
      <c r="F179" s="2" t="inlineStr">
        <is>
          <t>Aldis Bohāns</t>
        </is>
      </c>
      <c r="G179" s="2" t="inlineStr">
        <is>
          <t>44.0</t>
        </is>
      </c>
      <c r="H179" s="2" t="inlineStr">
        <is>
          <t>2024-11-25T08:17:42</t>
        </is>
      </c>
      <c r="I179" s="2" t="n">
        <v>8</v>
      </c>
      <c r="J179" s="3" t="inlineStr">
        <is>
          <t>Yay! Mums prieks to dzirdēt! 💃🏻🕺🏻</t>
        </is>
      </c>
      <c r="K179" s="2" t="inlineStr">
        <is>
          <t>2019-12-10T12:15:10</t>
        </is>
      </c>
      <c r="L179" s="2" t="inlineStr">
        <is>
          <t>7c871880-999e-4838-94db-dbd9258cf7fd</t>
        </is>
      </c>
    </row>
    <row r="180">
      <c r="A180" s="2" t="inlineStr">
        <is>
          <t>Latvia</t>
        </is>
      </c>
      <c r="B180" s="2" t="inlineStr">
        <is>
          <t>lv/lv/newest</t>
        </is>
      </c>
      <c r="C180" s="2" t="inlineStr">
        <is>
          <t>lv/lv/newest, lv/lv/most_relevant</t>
        </is>
      </c>
      <c r="D180" s="2" t="n">
        <v>5</v>
      </c>
      <c r="E180" s="3" t="inlineStr">
        <is>
          <t>Parasti</t>
        </is>
      </c>
      <c r="F180" s="2" t="inlineStr">
        <is>
          <t>Bernards Camans</t>
        </is>
      </c>
      <c r="G180" s="2" t="inlineStr"/>
      <c r="H180" s="2" t="inlineStr">
        <is>
          <t>2024-11-24T17:57:09</t>
        </is>
      </c>
      <c r="I180" s="2" t="n">
        <v>0</v>
      </c>
      <c r="J180" s="3" t="inlineStr"/>
      <c r="K180" s="2" t="inlineStr"/>
      <c r="L180" s="2" t="inlineStr">
        <is>
          <t>43c1a8b0-3b05-4853-84fc-bf51bd9222eb</t>
        </is>
      </c>
    </row>
    <row r="181">
      <c r="A181" s="2" t="inlineStr">
        <is>
          <t>Latvia</t>
        </is>
      </c>
      <c r="B181" s="2" t="inlineStr">
        <is>
          <t>lv/lv/newest</t>
        </is>
      </c>
      <c r="C181" s="2" t="inlineStr">
        <is>
          <t>lv/lv/newest, lv/lv/most_relevant</t>
        </is>
      </c>
      <c r="D181" s="2" t="n">
        <v>5</v>
      </c>
      <c r="E181" s="3" t="inlineStr">
        <is>
          <t>super</t>
        </is>
      </c>
      <c r="F181" s="2" t="inlineStr">
        <is>
          <t>Andris Gurausks</t>
        </is>
      </c>
      <c r="G181" s="2" t="inlineStr">
        <is>
          <t>44.0</t>
        </is>
      </c>
      <c r="H181" s="2" t="inlineStr">
        <is>
          <t>2024-11-23T07:06:41</t>
        </is>
      </c>
      <c r="I181" s="2" t="n">
        <v>1</v>
      </c>
      <c r="J181" s="3" t="inlineStr"/>
      <c r="K181" s="2" t="inlineStr"/>
      <c r="L181" s="2" t="inlineStr">
        <is>
          <t>bfb8b482-4a6c-4a41-aa28-53c9a257bafe</t>
        </is>
      </c>
    </row>
    <row r="182">
      <c r="A182" s="2" t="inlineStr">
        <is>
          <t>Latvia</t>
        </is>
      </c>
      <c r="B182" s="2" t="inlineStr">
        <is>
          <t>lv/lv/newest</t>
        </is>
      </c>
      <c r="C182" s="2" t="inlineStr">
        <is>
          <t>lv/lv/newest, lv/lv/most_relevant</t>
        </is>
      </c>
      <c r="D182" s="2" t="n">
        <v>5</v>
      </c>
      <c r="E182" s="3" t="inlineStr">
        <is>
          <t>Laba aplikācija.</t>
        </is>
      </c>
      <c r="F182" s="2" t="inlineStr">
        <is>
          <t>Agris Vilčaks</t>
        </is>
      </c>
      <c r="G182" s="2" t="inlineStr">
        <is>
          <t>44.0</t>
        </is>
      </c>
      <c r="H182" s="2" t="inlineStr">
        <is>
          <t>2024-11-19T20:15:26</t>
        </is>
      </c>
      <c r="I182" s="2" t="n">
        <v>2</v>
      </c>
      <c r="J182" s="3" t="inlineStr"/>
      <c r="K182" s="2" t="inlineStr"/>
      <c r="L182" s="2" t="inlineStr">
        <is>
          <t>e46def51-f59c-46a0-b5a1-cc5565dca8d6</t>
        </is>
      </c>
    </row>
    <row r="183">
      <c r="A183" s="2" t="inlineStr">
        <is>
          <t>Latvia</t>
        </is>
      </c>
      <c r="B183" s="2" t="inlineStr">
        <is>
          <t>lv/lv/newest</t>
        </is>
      </c>
      <c r="C183" s="2" t="inlineStr">
        <is>
          <t>lv/lv/newest, lv/lv/most_relevant</t>
        </is>
      </c>
      <c r="D183" s="2" t="n">
        <v>5</v>
      </c>
      <c r="E183" s="3" t="inlineStr">
        <is>
          <t>Lieliska apkalpošana!</t>
        </is>
      </c>
      <c r="F183" s="2" t="inlineStr">
        <is>
          <t>Agija Meniķe</t>
        </is>
      </c>
      <c r="G183" s="2" t="inlineStr">
        <is>
          <t>44.0</t>
        </is>
      </c>
      <c r="H183" s="2" t="inlineStr">
        <is>
          <t>2024-11-16T10:13:21</t>
        </is>
      </c>
      <c r="I183" s="2" t="n">
        <v>2</v>
      </c>
      <c r="J183" s="3" t="inlineStr"/>
      <c r="K183" s="2" t="inlineStr"/>
      <c r="L183" s="2" t="inlineStr">
        <is>
          <t>451a0f19-a079-40dd-9bef-9272b5d1212e</t>
        </is>
      </c>
    </row>
    <row r="184">
      <c r="A184" s="2" t="inlineStr">
        <is>
          <t>Latvia</t>
        </is>
      </c>
      <c r="B184" s="2" t="inlineStr">
        <is>
          <t>lv/lv/newest</t>
        </is>
      </c>
      <c r="C184" s="2" t="inlineStr">
        <is>
          <t>lv/lv/newest, lv/lv/most_relevant</t>
        </is>
      </c>
      <c r="D184" s="2" t="n">
        <v>5</v>
      </c>
      <c r="E184" s="3" t="inlineStr">
        <is>
          <t>ir ok</t>
        </is>
      </c>
      <c r="F184" s="2" t="inlineStr">
        <is>
          <t>Jevgenijs Nacalovs</t>
        </is>
      </c>
      <c r="G184" s="2" t="inlineStr">
        <is>
          <t>44.0</t>
        </is>
      </c>
      <c r="H184" s="2" t="inlineStr">
        <is>
          <t>2024-11-13T17:56:39</t>
        </is>
      </c>
      <c r="I184" s="2" t="n">
        <v>1</v>
      </c>
      <c r="J184" s="3" t="inlineStr"/>
      <c r="K184" s="2" t="inlineStr"/>
      <c r="L184" s="2" t="inlineStr">
        <is>
          <t>99daf09f-a726-4f6e-941d-9b292b478c9e</t>
        </is>
      </c>
    </row>
    <row r="185">
      <c r="A185" s="2" t="inlineStr">
        <is>
          <t>Latvia</t>
        </is>
      </c>
      <c r="B185" s="2" t="inlineStr">
        <is>
          <t>lv/lv/newest</t>
        </is>
      </c>
      <c r="C185" s="2" t="inlineStr">
        <is>
          <t>lv/lv/newest, lv/lv/most_relevant</t>
        </is>
      </c>
      <c r="D185" s="2" t="n">
        <v>5</v>
      </c>
      <c r="E185" s="3" t="inlineStr">
        <is>
          <t>forši</t>
        </is>
      </c>
      <c r="F185" s="2" t="inlineStr">
        <is>
          <t>Rihards</t>
        </is>
      </c>
      <c r="G185" s="2" t="inlineStr">
        <is>
          <t>44.0</t>
        </is>
      </c>
      <c r="H185" s="2" t="inlineStr">
        <is>
          <t>2024-11-12T08:07:45</t>
        </is>
      </c>
      <c r="I185" s="2" t="n">
        <v>0</v>
      </c>
      <c r="J185" s="3" t="inlineStr"/>
      <c r="K185" s="2" t="inlineStr"/>
      <c r="L185" s="2" t="inlineStr">
        <is>
          <t>9ff26512-4450-487e-95e6-a9c2b28278d8</t>
        </is>
      </c>
    </row>
    <row r="186">
      <c r="A186" s="2" t="inlineStr">
        <is>
          <t>Latvia</t>
        </is>
      </c>
      <c r="B186" s="2" t="inlineStr">
        <is>
          <t>lv/lv/newest</t>
        </is>
      </c>
      <c r="C186" s="2" t="inlineStr">
        <is>
          <t>lv/lv/newest, lv/lv/most_relevant</t>
        </is>
      </c>
      <c r="D186" s="2" t="n">
        <v>3</v>
      </c>
      <c r="E186" s="3" t="inlineStr">
        <is>
          <t>Pēc pēdējā atjauninājuma nestrādā ātrais atlikums.</t>
        </is>
      </c>
      <c r="F186" s="2" t="inlineStr">
        <is>
          <t>Daina Pranca</t>
        </is>
      </c>
      <c r="G186" s="2" t="inlineStr">
        <is>
          <t>44.0</t>
        </is>
      </c>
      <c r="H186" s="2" t="inlineStr">
        <is>
          <t>2024-11-11T12:17:34</t>
        </is>
      </c>
      <c r="I186" s="2" t="n">
        <v>2</v>
      </c>
      <c r="J186" s="3" t="inlineStr"/>
      <c r="K186" s="2" t="inlineStr"/>
      <c r="L186" s="2" t="inlineStr">
        <is>
          <t>23a5e946-cd61-407b-abd8-3a7492f72704</t>
        </is>
      </c>
    </row>
    <row r="187">
      <c r="A187" s="2" t="inlineStr">
        <is>
          <t>Latvia</t>
        </is>
      </c>
      <c r="B187" s="2" t="inlineStr">
        <is>
          <t>lv/lv/newest</t>
        </is>
      </c>
      <c r="C187" s="2" t="inlineStr">
        <is>
          <t>lv/lv/newest, lv/lv/most_relevant</t>
        </is>
      </c>
      <c r="D187" s="2" t="n">
        <v>5</v>
      </c>
      <c r="E187" s="3" t="inlineStr">
        <is>
          <t>Super ātra apkalpošana</t>
        </is>
      </c>
      <c r="F187" s="2" t="inlineStr">
        <is>
          <t>Emils Eglite</t>
        </is>
      </c>
      <c r="G187" s="2" t="inlineStr">
        <is>
          <t>44.0</t>
        </is>
      </c>
      <c r="H187" s="2" t="inlineStr">
        <is>
          <t>2024-11-07T14:46:21</t>
        </is>
      </c>
      <c r="I187" s="2" t="n">
        <v>2</v>
      </c>
      <c r="J187" s="3" t="inlineStr"/>
      <c r="K187" s="2" t="inlineStr"/>
      <c r="L187" s="2" t="inlineStr">
        <is>
          <t>f95dcb3f-e1d1-4c41-a278-357142a5b45b</t>
        </is>
      </c>
    </row>
    <row r="188">
      <c r="A188" s="2" t="inlineStr">
        <is>
          <t>Latvia</t>
        </is>
      </c>
      <c r="B188" s="2" t="inlineStr">
        <is>
          <t>lv/lv/newest</t>
        </is>
      </c>
      <c r="C188" s="2" t="inlineStr">
        <is>
          <t>lv/lv/newest, lv/lv/most_relevant</t>
        </is>
      </c>
      <c r="D188" s="2" t="n">
        <v>4</v>
      </c>
      <c r="E188" s="3" t="inlineStr">
        <is>
          <t>nav tik ērta un loģiska kā swed aplikācija, bet ir laba</t>
        </is>
      </c>
      <c r="F188" s="2" t="inlineStr">
        <is>
          <t>Gatis Vaitovičs</t>
        </is>
      </c>
      <c r="G188" s="2" t="inlineStr">
        <is>
          <t>44.0</t>
        </is>
      </c>
      <c r="H188" s="2" t="inlineStr">
        <is>
          <t>2024-11-06T12:56:17</t>
        </is>
      </c>
      <c r="I188" s="2" t="n">
        <v>0</v>
      </c>
      <c r="J188" s="3" t="inlineStr"/>
      <c r="K188" s="2" t="inlineStr"/>
      <c r="L188" s="2" t="inlineStr">
        <is>
          <t>ce8a7cc3-fc1b-470d-8719-10d6eee7e74f</t>
        </is>
      </c>
    </row>
    <row r="189">
      <c r="A189" s="2" t="inlineStr">
        <is>
          <t>Latvia</t>
        </is>
      </c>
      <c r="B189" s="2" t="inlineStr">
        <is>
          <t>lv/lv/newest</t>
        </is>
      </c>
      <c r="C189" s="2" t="inlineStr">
        <is>
          <t>lv/lv/newest, lv/lv/most_relevant</t>
        </is>
      </c>
      <c r="D189" s="2" t="n">
        <v>4</v>
      </c>
      <c r="E189" s="3" t="inlineStr">
        <is>
          <t>Pēdējais atjauninājums ir super. nesabojājiet !</t>
        </is>
      </c>
      <c r="F189" s="2" t="inlineStr">
        <is>
          <t>jurizz žuļiks</t>
        </is>
      </c>
      <c r="G189" s="2" t="inlineStr">
        <is>
          <t>44.0</t>
        </is>
      </c>
      <c r="H189" s="2" t="inlineStr">
        <is>
          <t>2024-11-02T04:14:37</t>
        </is>
      </c>
      <c r="I189" s="2" t="n">
        <v>0</v>
      </c>
      <c r="J189" s="3" t="inlineStr"/>
      <c r="K189" s="2" t="inlineStr"/>
      <c r="L189" s="2" t="inlineStr">
        <is>
          <t>edb5e9cf-5b2c-485d-ae19-12338e165086</t>
        </is>
      </c>
    </row>
    <row r="190">
      <c r="A190" s="2" t="inlineStr">
        <is>
          <t>Latvia</t>
        </is>
      </c>
      <c r="B190" s="2" t="inlineStr">
        <is>
          <t>lv/lv/newest</t>
        </is>
      </c>
      <c r="C190" s="2" t="inlineStr">
        <is>
          <t>lv/lv/newest, lv/lv/most_relevant</t>
        </is>
      </c>
      <c r="D190" s="2" t="n">
        <v>5</v>
      </c>
      <c r="E190" s="3" t="inlineStr">
        <is>
          <t>Līdz šim vecā lietotne ļoti nepatika, nepārdomāta līdz galam bija, tā teikt "prasta". Tagad kopš jaunās aplikācija starta, esmu ļoti apmierināts un manas acis mielojās ar to ko redz uz mana telefona displeja. Super app. No 10/10.</t>
        </is>
      </c>
      <c r="F190" s="2" t="inlineStr">
        <is>
          <t>Edgars Freimanis</t>
        </is>
      </c>
      <c r="G190" s="2" t="inlineStr"/>
      <c r="H190" s="2" t="inlineStr">
        <is>
          <t>2024-11-01T15:45:04</t>
        </is>
      </c>
      <c r="I190" s="2" t="n">
        <v>1</v>
      </c>
      <c r="J190" s="3" t="inlineStr"/>
      <c r="K190" s="2" t="inlineStr"/>
      <c r="L190" s="2" t="inlineStr">
        <is>
          <t>5f72b7a6-800c-4abb-b415-1d4bdad2d7b3</t>
        </is>
      </c>
    </row>
    <row r="191">
      <c r="A191" s="2" t="inlineStr">
        <is>
          <t>Latvia</t>
        </is>
      </c>
      <c r="B191" s="2" t="inlineStr">
        <is>
          <t>lv/lv/newest</t>
        </is>
      </c>
      <c r="C191" s="2" t="inlineStr">
        <is>
          <t>lv/lv/newest, lv/lv/most_relevant</t>
        </is>
      </c>
      <c r="D191" s="2" t="n">
        <v>5</v>
      </c>
      <c r="E191" s="3" t="inlineStr">
        <is>
          <t>Viegla un saprotama aplikācija.</t>
        </is>
      </c>
      <c r="F191" s="2" t="inlineStr">
        <is>
          <t>Ilgvars Inģis</t>
        </is>
      </c>
      <c r="G191" s="2" t="inlineStr">
        <is>
          <t>44.0</t>
        </is>
      </c>
      <c r="H191" s="2" t="inlineStr">
        <is>
          <t>2024-11-01T11:18:14</t>
        </is>
      </c>
      <c r="I191" s="2" t="n">
        <v>2</v>
      </c>
      <c r="J191" s="3" t="inlineStr"/>
      <c r="K191" s="2" t="inlineStr"/>
      <c r="L191" s="2" t="inlineStr">
        <is>
          <t>cb4ed0da-8eff-45d9-af53-ce7a4d1c040e</t>
        </is>
      </c>
    </row>
    <row r="192">
      <c r="A192" s="2" t="inlineStr">
        <is>
          <t>Latvia</t>
        </is>
      </c>
      <c r="B192" s="2" t="inlineStr">
        <is>
          <t>lv/lv/newest</t>
        </is>
      </c>
      <c r="C192" s="2" t="inlineStr">
        <is>
          <t>lv/lv/newest, lv/lv/most_relevant</t>
        </is>
      </c>
      <c r="D192" s="2" t="n">
        <v>2</v>
      </c>
      <c r="E192" s="3" t="inlineStr">
        <is>
          <t>neērta jaunā</t>
        </is>
      </c>
      <c r="F192" s="2" t="inlineStr">
        <is>
          <t>Vilnis Zunde</t>
        </is>
      </c>
      <c r="G192" s="2" t="inlineStr">
        <is>
          <t>44.0</t>
        </is>
      </c>
      <c r="H192" s="2" t="inlineStr">
        <is>
          <t>2024-10-29T21:48:30</t>
        </is>
      </c>
      <c r="I192" s="2" t="n">
        <v>3</v>
      </c>
      <c r="J192" s="3" t="inlineStr"/>
      <c r="K192" s="2" t="inlineStr"/>
      <c r="L192" s="2" t="inlineStr">
        <is>
          <t>13a587b6-8388-42af-a3cd-d6a0791a3753</t>
        </is>
      </c>
    </row>
    <row r="193">
      <c r="A193" s="2" t="inlineStr">
        <is>
          <t>Latvia</t>
        </is>
      </c>
      <c r="B193" s="2" t="inlineStr">
        <is>
          <t>lv/lv/newest</t>
        </is>
      </c>
      <c r="C193" s="2" t="inlineStr">
        <is>
          <t>lv/lv/newest, lv/lv/most_relevant</t>
        </is>
      </c>
      <c r="D193" s="2" t="n">
        <v>5</v>
      </c>
      <c r="E193" s="3" t="inlineStr">
        <is>
          <t>Beidzot kādas izmaiņas citadeles aplikācijā. Jaunais izskats labāks par iepriekšējo.</t>
        </is>
      </c>
      <c r="F193" s="2" t="inlineStr">
        <is>
          <t>Beta</t>
        </is>
      </c>
      <c r="G193" s="2" t="inlineStr"/>
      <c r="H193" s="2" t="inlineStr">
        <is>
          <t>2024-10-29T09:55:28</t>
        </is>
      </c>
      <c r="I193" s="2" t="n">
        <v>0</v>
      </c>
      <c r="J193" s="3" t="inlineStr"/>
      <c r="K193" s="2" t="inlineStr"/>
      <c r="L193" s="2" t="inlineStr">
        <is>
          <t>91d71e1b-4e39-4552-954e-30d82477bb28</t>
        </is>
      </c>
    </row>
    <row r="194">
      <c r="A194" s="2" t="inlineStr">
        <is>
          <t>Latvia</t>
        </is>
      </c>
      <c r="B194" s="2" t="inlineStr">
        <is>
          <t>lv/lv/newest</t>
        </is>
      </c>
      <c r="C194" s="2" t="inlineStr">
        <is>
          <t>lv/lv/newest, lv/lv/most_relevant</t>
        </is>
      </c>
      <c r="D194" s="2" t="n">
        <v>5</v>
      </c>
      <c r="E194" s="3" t="inlineStr">
        <is>
          <t>ok</t>
        </is>
      </c>
      <c r="F194" s="2" t="inlineStr">
        <is>
          <t>Normunds Kalpišs</t>
        </is>
      </c>
      <c r="G194" s="2" t="inlineStr">
        <is>
          <t>16.3</t>
        </is>
      </c>
      <c r="H194" s="2" t="inlineStr">
        <is>
          <t>2024-10-28T09:03:43</t>
        </is>
      </c>
      <c r="I194" s="2" t="n">
        <v>0</v>
      </c>
      <c r="J194" s="3" t="inlineStr"/>
      <c r="K194" s="2" t="inlineStr"/>
      <c r="L194" s="2" t="inlineStr">
        <is>
          <t>2f15a177-319b-437d-8b4f-9aab37683c95</t>
        </is>
      </c>
    </row>
    <row r="195">
      <c r="A195" s="2" t="inlineStr">
        <is>
          <t>Latvia</t>
        </is>
      </c>
      <c r="B195" s="2" t="inlineStr">
        <is>
          <t>lv/lv/newest</t>
        </is>
      </c>
      <c r="C195" s="2" t="inlineStr">
        <is>
          <t>lv/lv/newest, lv/lv/most_relevant</t>
        </is>
      </c>
      <c r="D195" s="2" t="n">
        <v>1</v>
      </c>
      <c r="E195" s="3" t="inlineStr">
        <is>
          <t>Vājprāts, cik ļoti var sabojāt labu, funkcionālu aplikāciju! Absolūti neparskatāma un piespamota ar "jaunumiem". Kur var atgriezt veco?</t>
        </is>
      </c>
      <c r="F195" s="2" t="inlineStr">
        <is>
          <t>Ginta Avota</t>
        </is>
      </c>
      <c r="G195" s="2" t="inlineStr">
        <is>
          <t>44.0</t>
        </is>
      </c>
      <c r="H195" s="2" t="inlineStr">
        <is>
          <t>2024-10-28T07:30:53</t>
        </is>
      </c>
      <c r="I195" s="2" t="n">
        <v>3</v>
      </c>
      <c r="J195"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5" s="2" t="inlineStr">
        <is>
          <t>2024-11-11T06:25:33</t>
        </is>
      </c>
      <c r="L195" s="2" t="inlineStr">
        <is>
          <t>afbe7175-5107-40ba-8a88-c38a78ecac1a</t>
        </is>
      </c>
    </row>
    <row r="196">
      <c r="A196" s="2" t="inlineStr">
        <is>
          <t>Latvia</t>
        </is>
      </c>
      <c r="B196" s="2" t="inlineStr">
        <is>
          <t>lv/lv/newest</t>
        </is>
      </c>
      <c r="C196" s="2" t="inlineStr">
        <is>
          <t>lv/lv/newest, lv/lv/most_relevant</t>
        </is>
      </c>
      <c r="D196" s="2" t="n">
        <v>1</v>
      </c>
      <c r="E196" s="3" t="inlineStr">
        <is>
          <t>Jaunā lietotne ir katastrofa. Reward punkti, kredīti, konta darījumi, apdrošināšanas, nez kāpec man no kontiem ir piespiedu kārta jāizvēlas kkāds galvenais konts uc vienā lapā juku jukām un pa vidu visam tam Citadeles reklāmas. Jūs tur aptrakuši galīgi? Dodat atpakaļ veco versiju! Kāpēc jāaiztiek tas, kas strādāja.</t>
        </is>
      </c>
      <c r="F196" s="2" t="inlineStr">
        <is>
          <t>Kaspars 2019</t>
        </is>
      </c>
      <c r="G196" s="2" t="inlineStr">
        <is>
          <t>44.0</t>
        </is>
      </c>
      <c r="H196" s="2" t="inlineStr">
        <is>
          <t>2024-10-27T12:48:18</t>
        </is>
      </c>
      <c r="I196" s="2" t="n">
        <v>3</v>
      </c>
      <c r="J196"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6" s="2" t="inlineStr">
        <is>
          <t>2024-11-11T06:26:09</t>
        </is>
      </c>
      <c r="L196" s="2" t="inlineStr">
        <is>
          <t>c841370c-208c-4c38-acf1-48bb2af97964</t>
        </is>
      </c>
    </row>
    <row r="197">
      <c r="A197" s="2" t="inlineStr">
        <is>
          <t>Latvia</t>
        </is>
      </c>
      <c r="B197" s="2" t="inlineStr">
        <is>
          <t>lv/lv/newest</t>
        </is>
      </c>
      <c r="C197" s="2" t="inlineStr">
        <is>
          <t>lv/lv/newest, lv/lv/most_relevant</t>
        </is>
      </c>
      <c r="D197" s="2" t="n">
        <v>4</v>
      </c>
      <c r="E197" s="3" t="inlineStr">
        <is>
          <t>Stādā labi</t>
        </is>
      </c>
      <c r="F197" s="2" t="inlineStr">
        <is>
          <t>janis bumbiers</t>
        </is>
      </c>
      <c r="G197" s="2" t="inlineStr"/>
      <c r="H197" s="2" t="inlineStr">
        <is>
          <t>2024-10-25T07:35:36</t>
        </is>
      </c>
      <c r="I197" s="2" t="n">
        <v>0</v>
      </c>
      <c r="J197" s="3" t="inlineStr"/>
      <c r="K197" s="2" t="inlineStr"/>
      <c r="L197" s="2" t="inlineStr">
        <is>
          <t>a3505827-79a0-44d8-9908-2cc3ebb87130</t>
        </is>
      </c>
    </row>
    <row r="198">
      <c r="A198" s="2" t="inlineStr">
        <is>
          <t>Latvia</t>
        </is>
      </c>
      <c r="B198" s="2" t="inlineStr">
        <is>
          <t>lv/lv/newest</t>
        </is>
      </c>
      <c r="C198" s="2" t="inlineStr">
        <is>
          <t>lv/lv/newest, lv/lv/most_relevant</t>
        </is>
      </c>
      <c r="D198" s="2" t="n">
        <v>3</v>
      </c>
      <c r="E198" s="3" t="inlineStr">
        <is>
          <t>Not impressed, 100 dažādi veidi kā dinamiskajam jaunietim tērēt un patapināt naudu impulsīviem pirkumiem, lai krātu punktus stilīgai balvai, bet ieguldījumu sadaļa aplikācijā vispār nav.</t>
        </is>
      </c>
      <c r="F198" s="2" t="inlineStr">
        <is>
          <t>Nauris Vilcmeirs</t>
        </is>
      </c>
      <c r="G198" s="2" t="inlineStr">
        <is>
          <t>16.3</t>
        </is>
      </c>
      <c r="H198" s="2" t="inlineStr">
        <is>
          <t>2024-10-24T13:02:49</t>
        </is>
      </c>
      <c r="I198" s="2" t="n">
        <v>2</v>
      </c>
      <c r="J198"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98" s="2" t="inlineStr">
        <is>
          <t>2024-11-11T06:28:04</t>
        </is>
      </c>
      <c r="L198" s="2" t="inlineStr">
        <is>
          <t>0fdfb7c4-ddf8-4ba3-81f8-53d4acc93c7f</t>
        </is>
      </c>
    </row>
    <row r="199">
      <c r="A199" s="2" t="inlineStr">
        <is>
          <t>Latvia</t>
        </is>
      </c>
      <c r="B199" s="2" t="inlineStr">
        <is>
          <t>lv/lv/newest</t>
        </is>
      </c>
      <c r="C199" s="2" t="inlineStr">
        <is>
          <t>lv/lv/newest, lv/lv/most_relevant</t>
        </is>
      </c>
      <c r="D199" s="2" t="n">
        <v>5</v>
      </c>
      <c r="E199" s="3" t="inlineStr">
        <is>
          <t>Ērti, raiti, gaumīgi un ceru, ka droši arī</t>
        </is>
      </c>
      <c r="F199" s="2" t="inlineStr">
        <is>
          <t>Iveta Mezgaile</t>
        </is>
      </c>
      <c r="G199" s="2" t="inlineStr"/>
      <c r="H199" s="2" t="inlineStr">
        <is>
          <t>2024-10-24T12:09:09</t>
        </is>
      </c>
      <c r="I199" s="2" t="n">
        <v>0</v>
      </c>
      <c r="J199" s="3" t="inlineStr"/>
      <c r="K199" s="2" t="inlineStr"/>
      <c r="L199" s="2" t="inlineStr">
        <is>
          <t>5dae2f3f-37a6-4e85-aa6c-90791799d84b</t>
        </is>
      </c>
    </row>
    <row r="200">
      <c r="A200" s="2" t="inlineStr">
        <is>
          <t>Latvia</t>
        </is>
      </c>
      <c r="B200" s="2" t="inlineStr">
        <is>
          <t>lv/lv/newest</t>
        </is>
      </c>
      <c r="C200" s="2" t="inlineStr">
        <is>
          <t>lv/lv/newest, lv/lv/most_relevant</t>
        </is>
      </c>
      <c r="D200" s="2" t="n">
        <v>1</v>
      </c>
      <c r="E200" s="3" t="inlineStr">
        <is>
          <t>chikaajas</t>
        </is>
      </c>
      <c r="F200" s="2" t="inlineStr">
        <is>
          <t>Edijs Kanders</t>
        </is>
      </c>
      <c r="G200" s="2" t="inlineStr">
        <is>
          <t>16.3</t>
        </is>
      </c>
      <c r="H200" s="2" t="inlineStr">
        <is>
          <t>2024-10-21T10:33:59</t>
        </is>
      </c>
      <c r="I200" s="2" t="n">
        <v>1</v>
      </c>
      <c r="J200" s="3" t="inlineStr"/>
      <c r="K200" s="2" t="inlineStr"/>
      <c r="L200" s="2" t="inlineStr">
        <is>
          <t>81f300c4-c4fb-431a-91c5-e1a72d7ab4e5</t>
        </is>
      </c>
    </row>
    <row r="201">
      <c r="A201" s="2" t="inlineStr">
        <is>
          <t>Latvia</t>
        </is>
      </c>
      <c r="B201" s="2" t="inlineStr">
        <is>
          <t>lv/lv/newest</t>
        </is>
      </c>
      <c r="C201" s="2" t="inlineStr">
        <is>
          <t>lv/lv/newest, lv/lv/most_relevant</t>
        </is>
      </c>
      <c r="D201" s="2" t="n">
        <v>5</v>
      </c>
      <c r="E201" s="3" t="inlineStr">
        <is>
          <t>okej</t>
        </is>
      </c>
      <c r="F201" s="2" t="inlineStr">
        <is>
          <t>Vladimirs</t>
        </is>
      </c>
      <c r="G201" s="2" t="inlineStr">
        <is>
          <t>16.3</t>
        </is>
      </c>
      <c r="H201" s="2" t="inlineStr">
        <is>
          <t>2024-10-20T06:30:42</t>
        </is>
      </c>
      <c r="I201" s="2" t="n">
        <v>0</v>
      </c>
      <c r="J201" s="3" t="inlineStr"/>
      <c r="K201" s="2" t="inlineStr"/>
      <c r="L201" s="2" t="inlineStr">
        <is>
          <t>8df9fcd7-9504-4a0d-89b8-27c5ba13c0d5</t>
        </is>
      </c>
    </row>
    <row r="202">
      <c r="A202" s="2" t="inlineStr">
        <is>
          <t>Latvia</t>
        </is>
      </c>
      <c r="B202" s="2" t="inlineStr">
        <is>
          <t>lv/lv/newest</t>
        </is>
      </c>
      <c r="C202" s="2" t="inlineStr">
        <is>
          <t>lv/lv/newest, lv/lv/most_relevant</t>
        </is>
      </c>
      <c r="D202" s="2" t="n">
        <v>5</v>
      </c>
      <c r="E202" s="3" t="inlineStr">
        <is>
          <t>ir ok</t>
        </is>
      </c>
      <c r="F202" s="2" t="inlineStr">
        <is>
          <t>Mārtiņš Bankevics</t>
        </is>
      </c>
      <c r="G202" s="2" t="inlineStr">
        <is>
          <t>16.3</t>
        </is>
      </c>
      <c r="H202" s="2" t="inlineStr">
        <is>
          <t>2024-10-17T12:16:44</t>
        </is>
      </c>
      <c r="I202" s="2" t="n">
        <v>0</v>
      </c>
      <c r="J202" s="3" t="inlineStr"/>
      <c r="K202" s="2" t="inlineStr"/>
      <c r="L202" s="2" t="inlineStr">
        <is>
          <t>59fd11a8-367a-4408-9223-c62a0d5b7f4d</t>
        </is>
      </c>
    </row>
    <row r="203">
      <c r="A203" s="2" t="inlineStr">
        <is>
          <t>Latvia</t>
        </is>
      </c>
      <c r="B203" s="2" t="inlineStr">
        <is>
          <t>lv/lv/newest</t>
        </is>
      </c>
      <c r="C203" s="2" t="inlineStr">
        <is>
          <t>lv/lv/newest, lv/lv/most_relevant</t>
        </is>
      </c>
      <c r="D203" s="2" t="n">
        <v>5</v>
      </c>
      <c r="E203" s="3" t="inlineStr">
        <is>
          <t>ļoti laba attieksme pret klientiem .</t>
        </is>
      </c>
      <c r="F203" s="2" t="inlineStr">
        <is>
          <t>Egils</t>
        </is>
      </c>
      <c r="G203" s="2" t="inlineStr">
        <is>
          <t>16.3</t>
        </is>
      </c>
      <c r="H203" s="2" t="inlineStr">
        <is>
          <t>2024-10-13T12:33:26</t>
        </is>
      </c>
      <c r="I203" s="2" t="n">
        <v>2</v>
      </c>
      <c r="J203" s="3" t="inlineStr"/>
      <c r="K203" s="2" t="inlineStr"/>
      <c r="L203" s="2" t="inlineStr">
        <is>
          <t>633b2766-f519-4dac-a74b-d42775d91b1e</t>
        </is>
      </c>
    </row>
    <row r="204">
      <c r="A204" s="2" t="inlineStr">
        <is>
          <t>Latvia</t>
        </is>
      </c>
      <c r="B204" s="2" t="inlineStr">
        <is>
          <t>lv/lv/newest</t>
        </is>
      </c>
      <c r="C204" s="2" t="inlineStr">
        <is>
          <t>lv/lv/newest, lv/lv/most_relevant</t>
        </is>
      </c>
      <c r="D204" s="2" t="n">
        <v>5</v>
      </c>
      <c r="E204" s="3" t="inlineStr">
        <is>
          <t>Malači,Jūs esat labākie!</t>
        </is>
      </c>
      <c r="F204" s="2" t="inlineStr">
        <is>
          <t>Egīls Āboltiņš</t>
        </is>
      </c>
      <c r="G204" s="2" t="inlineStr">
        <is>
          <t>16.3</t>
        </is>
      </c>
      <c r="H204" s="2" t="inlineStr">
        <is>
          <t>2024-09-27T06:50:05</t>
        </is>
      </c>
      <c r="I204" s="2" t="n">
        <v>0</v>
      </c>
      <c r="J204" s="3" t="inlineStr"/>
      <c r="K204" s="2" t="inlineStr"/>
      <c r="L204" s="2" t="inlineStr">
        <is>
          <t>842e43df-54cb-4ebe-ae3a-7af360377ed7</t>
        </is>
      </c>
    </row>
    <row r="205">
      <c r="A205" s="2" t="inlineStr">
        <is>
          <t>Latvia</t>
        </is>
      </c>
      <c r="B205" s="2" t="inlineStr">
        <is>
          <t>lv/lv/newest</t>
        </is>
      </c>
      <c r="C205" s="2" t="inlineStr">
        <is>
          <t>lv/lv/newest, lv/lv/most_relevant</t>
        </is>
      </c>
      <c r="D205" s="2" t="n">
        <v>5</v>
      </c>
      <c r="E205" s="3" t="inlineStr">
        <is>
          <t>Lielisks darbinieks, palīdzēja neprašas labot kļūdu!!!!!</t>
        </is>
      </c>
      <c r="F205" s="2" t="inlineStr">
        <is>
          <t>Ārija Hegmane</t>
        </is>
      </c>
      <c r="G205" s="2" t="inlineStr">
        <is>
          <t>16.3</t>
        </is>
      </c>
      <c r="H205" s="2" t="inlineStr">
        <is>
          <t>2024-09-25T13:21:34</t>
        </is>
      </c>
      <c r="I205" s="2" t="n">
        <v>1</v>
      </c>
      <c r="J205" s="3" t="inlineStr"/>
      <c r="K205" s="2" t="inlineStr"/>
      <c r="L205" s="2" t="inlineStr">
        <is>
          <t>d93749ab-85ae-4b56-aa15-30be1c324eab</t>
        </is>
      </c>
    </row>
    <row r="206">
      <c r="A206" s="2" t="inlineStr">
        <is>
          <t>Latvia</t>
        </is>
      </c>
      <c r="B206" s="2" t="inlineStr">
        <is>
          <t>lv/lv/newest</t>
        </is>
      </c>
      <c r="C206" s="2" t="inlineStr">
        <is>
          <t>lv/lv/newest, lv/lv/most_relevant</t>
        </is>
      </c>
      <c r="D206" s="2" t="n">
        <v>5</v>
      </c>
      <c r="E206" s="3" t="inlineStr">
        <is>
          <t>Lietoju aplikāciju mazliet vairāk par gadu,neesmu saskāries ar nevienu problēmu. Darbojas visur un vienmēr. Pāris reizes esmu vērsies pēc padoma,atbilde ātra un saprotama. Līdz šim lieliska pieredze,sadarbība. Paldies.</t>
        </is>
      </c>
      <c r="F206" s="2" t="inlineStr">
        <is>
          <t>Mārtiņš Kyromx</t>
        </is>
      </c>
      <c r="G206" s="2" t="inlineStr">
        <is>
          <t>16.3</t>
        </is>
      </c>
      <c r="H206" s="2" t="inlineStr">
        <is>
          <t>2024-09-24T15:10:22</t>
        </is>
      </c>
      <c r="I206" s="2" t="n">
        <v>2</v>
      </c>
      <c r="J206" s="3" t="inlineStr"/>
      <c r="K206" s="2" t="inlineStr"/>
      <c r="L206" s="2" t="inlineStr">
        <is>
          <t>09926a3b-0257-4d34-9dfb-156f68c21c29</t>
        </is>
      </c>
    </row>
    <row r="207">
      <c r="A207" s="2" t="inlineStr">
        <is>
          <t>Latvia</t>
        </is>
      </c>
      <c r="B207" s="2" t="inlineStr">
        <is>
          <t>lv/lv/newest</t>
        </is>
      </c>
      <c r="C207" s="2" t="inlineStr">
        <is>
          <t>lv/lv/newest, lv/lv/most_relevant</t>
        </is>
      </c>
      <c r="D207" s="2" t="n">
        <v>4</v>
      </c>
      <c r="E207" s="3" t="inlineStr">
        <is>
          <t>Pēdējā laikā drusku lēnāk strādā.</t>
        </is>
      </c>
      <c r="F207" s="2" t="inlineStr">
        <is>
          <t>Igor Sin</t>
        </is>
      </c>
      <c r="G207" s="2" t="inlineStr">
        <is>
          <t>16.3</t>
        </is>
      </c>
      <c r="H207" s="2" t="inlineStr">
        <is>
          <t>2024-09-22T09:13:08</t>
        </is>
      </c>
      <c r="I207" s="2" t="n">
        <v>0</v>
      </c>
      <c r="J207" s="3" t="inlineStr"/>
      <c r="K207" s="2" t="inlineStr"/>
      <c r="L207" s="2" t="inlineStr">
        <is>
          <t>07c1b884-6063-4510-81b7-a83f3501a684</t>
        </is>
      </c>
    </row>
    <row r="208">
      <c r="A208" s="2" t="inlineStr">
        <is>
          <t>Latvia</t>
        </is>
      </c>
      <c r="B208" s="2" t="inlineStr">
        <is>
          <t>lv/lv/newest</t>
        </is>
      </c>
      <c r="C208" s="2" t="inlineStr">
        <is>
          <t>lv/lv/newest, lv/lv/most_relevant</t>
        </is>
      </c>
      <c r="D208" s="2" t="n">
        <v>4</v>
      </c>
      <c r="E208" s="3" t="inlineStr">
        <is>
          <t>pārsteigums</t>
        </is>
      </c>
      <c r="F208" s="2" t="inlineStr">
        <is>
          <t>Egons Smelters</t>
        </is>
      </c>
      <c r="G208" s="2" t="inlineStr">
        <is>
          <t>16.3</t>
        </is>
      </c>
      <c r="H208" s="2" t="inlineStr">
        <is>
          <t>2024-09-20T12:03:13</t>
        </is>
      </c>
      <c r="I208" s="2" t="n">
        <v>0</v>
      </c>
      <c r="J208" s="3" t="inlineStr"/>
      <c r="K208" s="2" t="inlineStr"/>
      <c r="L208" s="2" t="inlineStr">
        <is>
          <t>aa5cbda1-80c0-487c-bb66-8633070989d5</t>
        </is>
      </c>
    </row>
    <row r="209">
      <c r="A209" s="2" t="inlineStr">
        <is>
          <t>Latvia</t>
        </is>
      </c>
      <c r="B209" s="2" t="inlineStr">
        <is>
          <t>lv/lv/newest</t>
        </is>
      </c>
      <c r="C209" s="2" t="inlineStr">
        <is>
          <t>lv/lv/newest, lv/lv/most_relevant</t>
        </is>
      </c>
      <c r="D209" s="2" t="n">
        <v>5</v>
      </c>
      <c r="E209" s="3" t="inlineStr">
        <is>
          <t>ļoti laba firma</t>
        </is>
      </c>
      <c r="F209" s="2" t="inlineStr">
        <is>
          <t>Olivers Purgailis</t>
        </is>
      </c>
      <c r="G209" s="2" t="inlineStr">
        <is>
          <t>16.3</t>
        </is>
      </c>
      <c r="H209" s="2" t="inlineStr">
        <is>
          <t>2024-09-18T11:26:14</t>
        </is>
      </c>
      <c r="I209" s="2" t="n">
        <v>0</v>
      </c>
      <c r="J209" s="3" t="inlineStr"/>
      <c r="K209" s="2" t="inlineStr"/>
      <c r="L209" s="2" t="inlineStr">
        <is>
          <t>8336e2e4-c965-468b-a565-9021eb3008f9</t>
        </is>
      </c>
    </row>
    <row r="210">
      <c r="A210" s="2" t="inlineStr">
        <is>
          <t>Latvia</t>
        </is>
      </c>
      <c r="B210" s="2" t="inlineStr">
        <is>
          <t>lv/lv/newest</t>
        </is>
      </c>
      <c r="C210" s="2" t="inlineStr">
        <is>
          <t>lv/lv/newest, lv/lv/most_relevant</t>
        </is>
      </c>
      <c r="D210" s="2" t="n">
        <v>5</v>
      </c>
      <c r="E210" s="3" t="inlineStr">
        <is>
          <t>Sigma</t>
        </is>
      </c>
      <c r="F210" s="2" t="inlineStr">
        <is>
          <t>Adriāns Kosojs</t>
        </is>
      </c>
      <c r="G210" s="2" t="inlineStr">
        <is>
          <t>16.3</t>
        </is>
      </c>
      <c r="H210" s="2" t="inlineStr">
        <is>
          <t>2024-09-14T12:08:40</t>
        </is>
      </c>
      <c r="I210" s="2" t="n">
        <v>0</v>
      </c>
      <c r="J210" s="3" t="inlineStr"/>
      <c r="K210" s="2" t="inlineStr"/>
      <c r="L210" s="2" t="inlineStr">
        <is>
          <t>2524a9e1-7ccb-4b40-bb09-2953da660ac3</t>
        </is>
      </c>
    </row>
    <row r="211">
      <c r="A211" s="2" t="inlineStr">
        <is>
          <t>Latvia</t>
        </is>
      </c>
      <c r="B211" s="2" t="inlineStr">
        <is>
          <t>lv/lv/newest</t>
        </is>
      </c>
      <c r="C211" s="2" t="inlineStr">
        <is>
          <t>lv/lv/newest, lv/lv/most_relevant</t>
        </is>
      </c>
      <c r="D211" s="2" t="n">
        <v>5</v>
      </c>
      <c r="E211" s="3" t="inlineStr">
        <is>
          <t>Super</t>
        </is>
      </c>
      <c r="F211" s="2" t="inlineStr">
        <is>
          <t>Ainis Kalnietis</t>
        </is>
      </c>
      <c r="G211" s="2" t="inlineStr">
        <is>
          <t>16.3</t>
        </is>
      </c>
      <c r="H211" s="2" t="inlineStr">
        <is>
          <t>2024-09-12T20:52:32</t>
        </is>
      </c>
      <c r="I211" s="2" t="n">
        <v>0</v>
      </c>
      <c r="J211" s="3" t="inlineStr"/>
      <c r="K211" s="2" t="inlineStr"/>
      <c r="L211" s="2" t="inlineStr">
        <is>
          <t>cd59b33c-c536-4a6b-8df7-51b8a101bda0</t>
        </is>
      </c>
    </row>
    <row r="212">
      <c r="A212" s="2" t="inlineStr">
        <is>
          <t>Latvia</t>
        </is>
      </c>
      <c r="B212" s="2" t="inlineStr">
        <is>
          <t>lv/lv/newest</t>
        </is>
      </c>
      <c r="C212" s="2" t="inlineStr">
        <is>
          <t>lv/lv/newest, lv/lv/most_relevant</t>
        </is>
      </c>
      <c r="D212" s="2" t="n">
        <v>1</v>
      </c>
      <c r="E212" s="3" t="inlineStr">
        <is>
          <t>Katru reizi ielogojoties jāmaina parole!</t>
        </is>
      </c>
      <c r="F212" s="2" t="inlineStr">
        <is>
          <t>Andrejs Nimanis (raamais)</t>
        </is>
      </c>
      <c r="G212" s="2" t="inlineStr">
        <is>
          <t>16.3</t>
        </is>
      </c>
      <c r="H212" s="2" t="inlineStr">
        <is>
          <t>2024-09-12T06:14:46</t>
        </is>
      </c>
      <c r="I212" s="2" t="n">
        <v>0</v>
      </c>
      <c r="J212" s="3" t="inlineStr"/>
      <c r="K212" s="2" t="inlineStr"/>
      <c r="L212" s="2" t="inlineStr">
        <is>
          <t>dac7bcaf-ac0a-496d-9184-031ca63cb3db</t>
        </is>
      </c>
    </row>
    <row r="213">
      <c r="A213" s="2" t="inlineStr">
        <is>
          <t>Latvia</t>
        </is>
      </c>
      <c r="B213" s="2" t="inlineStr">
        <is>
          <t>lv/lv/newest</t>
        </is>
      </c>
      <c r="C213" s="2" t="inlineStr">
        <is>
          <t>lv/lv/newest, lv/lv/most_relevant</t>
        </is>
      </c>
      <c r="D213" s="2" t="n">
        <v>4</v>
      </c>
      <c r="E213" s="3" t="inlineStr">
        <is>
          <t>šobrīd draudzīgākā klientiem banka Latvijā.</t>
        </is>
      </c>
      <c r="F213" s="2" t="inlineStr">
        <is>
          <t>Aivars Borovkovs</t>
        </is>
      </c>
      <c r="G213" s="2" t="inlineStr">
        <is>
          <t>16.3</t>
        </is>
      </c>
      <c r="H213" s="2" t="inlineStr">
        <is>
          <t>2024-09-10T20:32:04</t>
        </is>
      </c>
      <c r="I213" s="2" t="n">
        <v>1</v>
      </c>
      <c r="J213" s="3" t="inlineStr"/>
      <c r="K213" s="2" t="inlineStr"/>
      <c r="L213" s="2" t="inlineStr">
        <is>
          <t>5de51cee-0e62-4874-b965-447abb9dac26</t>
        </is>
      </c>
    </row>
    <row r="214">
      <c r="A214" s="2" t="inlineStr">
        <is>
          <t>Latvia</t>
        </is>
      </c>
      <c r="B214" s="2" t="inlineStr">
        <is>
          <t>lv/lv/newest</t>
        </is>
      </c>
      <c r="C214" s="2" t="inlineStr">
        <is>
          <t>lv/lv/newest, lv/lv/most_relevant</t>
        </is>
      </c>
      <c r="D214" s="2" t="n">
        <v>5</v>
      </c>
      <c r="E214" s="3" t="inlineStr">
        <is>
          <t>Šodien tas bija labi...</t>
        </is>
      </c>
      <c r="F214" s="2" t="inlineStr">
        <is>
          <t>Arturs Tukris</t>
        </is>
      </c>
      <c r="G214" s="2" t="inlineStr">
        <is>
          <t>16.3</t>
        </is>
      </c>
      <c r="H214" s="2" t="inlineStr">
        <is>
          <t>2024-09-10T18:08:29</t>
        </is>
      </c>
      <c r="I214" s="2" t="n">
        <v>0</v>
      </c>
      <c r="J214" s="3" t="inlineStr"/>
      <c r="K214" s="2" t="inlineStr"/>
      <c r="L214" s="2" t="inlineStr">
        <is>
          <t>cf2f1af1-f955-454a-9dfa-61264c0cc354</t>
        </is>
      </c>
    </row>
    <row r="215">
      <c r="A215" s="2" t="inlineStr">
        <is>
          <t>Latvia</t>
        </is>
      </c>
      <c r="B215" s="2" t="inlineStr">
        <is>
          <t>lv/lv/newest</t>
        </is>
      </c>
      <c r="C215" s="2" t="inlineStr">
        <is>
          <t>lv/lv/newest, lv/lv/most_relevant</t>
        </is>
      </c>
      <c r="D215" s="2" t="n">
        <v>5</v>
      </c>
      <c r="E215" s="3" t="inlineStr">
        <is>
          <t>sucks</t>
        </is>
      </c>
      <c r="F215" s="2" t="inlineStr">
        <is>
          <t>Artis Purviņš</t>
        </is>
      </c>
      <c r="G215" s="2" t="inlineStr">
        <is>
          <t>16.3</t>
        </is>
      </c>
      <c r="H215" s="2" t="inlineStr">
        <is>
          <t>2024-09-09T11:26:30</t>
        </is>
      </c>
      <c r="I215" s="2" t="n">
        <v>0</v>
      </c>
      <c r="J215" s="3" t="inlineStr"/>
      <c r="K215" s="2" t="inlineStr"/>
      <c r="L215" s="2" t="inlineStr">
        <is>
          <t>f03adb7a-e82c-45e5-956e-7aad3ef52474</t>
        </is>
      </c>
    </row>
    <row r="216">
      <c r="A216" s="2" t="inlineStr">
        <is>
          <t>Latvia</t>
        </is>
      </c>
      <c r="B216" s="2" t="inlineStr">
        <is>
          <t>lv/lv/newest</t>
        </is>
      </c>
      <c r="C216" s="2" t="inlineStr">
        <is>
          <t>lv/lv/newest, lv/lv/most_relevant</t>
        </is>
      </c>
      <c r="D216" s="2" t="n">
        <v>5</v>
      </c>
      <c r="E216" s="3" t="inlineStr">
        <is>
          <t>Ideāla banka iesaku visiem!</t>
        </is>
      </c>
      <c r="F216" s="2" t="inlineStr">
        <is>
          <t>Alvis Zigmunds Lazda</t>
        </is>
      </c>
      <c r="G216" s="2" t="inlineStr">
        <is>
          <t>16.3</t>
        </is>
      </c>
      <c r="H216" s="2" t="inlineStr">
        <is>
          <t>2024-09-08T07:19:47</t>
        </is>
      </c>
      <c r="I216" s="2" t="n">
        <v>1</v>
      </c>
      <c r="J216" s="3" t="inlineStr"/>
      <c r="K216" s="2" t="inlineStr"/>
      <c r="L216" s="2" t="inlineStr">
        <is>
          <t>f2218d05-23ef-41dc-af08-e6fba69c75c2</t>
        </is>
      </c>
    </row>
    <row r="217">
      <c r="A217" s="2" t="inlineStr">
        <is>
          <t>Latvia</t>
        </is>
      </c>
      <c r="B217" s="2" t="inlineStr">
        <is>
          <t>lv/lv/newest</t>
        </is>
      </c>
      <c r="C217" s="2" t="inlineStr">
        <is>
          <t>lv/lv/newest, lv/lv/most_relevant</t>
        </is>
      </c>
      <c r="D217" s="2" t="n">
        <v>5</v>
      </c>
      <c r="E217" s="3" t="inlineStr">
        <is>
          <t>OK</t>
        </is>
      </c>
      <c r="F217" s="2" t="inlineStr">
        <is>
          <t>Vilnis Ernestsons</t>
        </is>
      </c>
      <c r="G217" s="2" t="inlineStr">
        <is>
          <t>16.3</t>
        </is>
      </c>
      <c r="H217" s="2" t="inlineStr">
        <is>
          <t>2024-09-06T20:15:13</t>
        </is>
      </c>
      <c r="I217" s="2" t="n">
        <v>0</v>
      </c>
      <c r="J217" s="3" t="inlineStr"/>
      <c r="K217" s="2" t="inlineStr"/>
      <c r="L217" s="2" t="inlineStr">
        <is>
          <t>4283240f-7ea8-4e35-b1fb-0e9fc9d89c45</t>
        </is>
      </c>
    </row>
    <row r="218">
      <c r="A218" s="2" t="inlineStr">
        <is>
          <t>Latvia</t>
        </is>
      </c>
      <c r="B218" s="2" t="inlineStr">
        <is>
          <t>lv/lv/newest</t>
        </is>
      </c>
      <c r="C218" s="2" t="inlineStr">
        <is>
          <t>lv/lv/newest, lv/lv/most_relevant</t>
        </is>
      </c>
      <c r="D218" s="2" t="n">
        <v>5</v>
      </c>
      <c r="E218" s="3" t="inlineStr">
        <is>
          <t>Nē saprot kapec es atkal nevar ieiet cc itadel banka man parādās kā es ir izgājis.ara jo man nav kod karte man ir aplikacija es to lietu nesaprot</t>
        </is>
      </c>
      <c r="F218" s="2" t="inlineStr">
        <is>
          <t>Zane Putniņa</t>
        </is>
      </c>
      <c r="G218" s="2" t="inlineStr">
        <is>
          <t>15.5</t>
        </is>
      </c>
      <c r="H218" s="2" t="inlineStr">
        <is>
          <t>2024-09-05T00:07:28</t>
        </is>
      </c>
      <c r="I218" s="2" t="n">
        <v>0</v>
      </c>
      <c r="J218" s="3" t="inlineStr"/>
      <c r="K218" s="2" t="inlineStr"/>
      <c r="L218" s="2" t="inlineStr">
        <is>
          <t>e9eaccc8-61be-419e-bd9c-1e99289f2ed0</t>
        </is>
      </c>
    </row>
    <row r="219">
      <c r="A219" s="2" t="inlineStr">
        <is>
          <t>Latvia</t>
        </is>
      </c>
      <c r="B219" s="2" t="inlineStr">
        <is>
          <t>lv/lv/newest</t>
        </is>
      </c>
      <c r="C219" s="2" t="inlineStr">
        <is>
          <t>lv/lv/newest, lv/lv/most_relevant</t>
        </is>
      </c>
      <c r="D219" s="2" t="n">
        <v>5</v>
      </c>
      <c r="E219" s="3" t="inlineStr">
        <is>
          <t>patīk šī aplikācija</t>
        </is>
      </c>
      <c r="F219" s="2" t="inlineStr">
        <is>
          <t>Vita Upleja</t>
        </is>
      </c>
      <c r="G219" s="2" t="inlineStr">
        <is>
          <t>16.3</t>
        </is>
      </c>
      <c r="H219" s="2" t="inlineStr">
        <is>
          <t>2024-09-04T05:24:15</t>
        </is>
      </c>
      <c r="I219" s="2" t="n">
        <v>3</v>
      </c>
      <c r="J219" s="3" t="inlineStr"/>
      <c r="K219" s="2" t="inlineStr"/>
      <c r="L219" s="2" t="inlineStr">
        <is>
          <t>db2f84ca-7b01-4d1f-a22a-f7b72ec062fb</t>
        </is>
      </c>
    </row>
    <row r="220">
      <c r="A220" s="2" t="inlineStr">
        <is>
          <t>Latvia</t>
        </is>
      </c>
      <c r="B220" s="2" t="inlineStr">
        <is>
          <t>lv/lv/newest</t>
        </is>
      </c>
      <c r="C220" s="2" t="inlineStr">
        <is>
          <t>lv/lv/newest, lv/lv/most_relevant</t>
        </is>
      </c>
      <c r="D220" s="2" t="n">
        <v>5</v>
      </c>
      <c r="E220" s="3" t="inlineStr">
        <is>
          <t>ok</t>
        </is>
      </c>
      <c r="F220" s="2" t="inlineStr">
        <is>
          <t>KASPARS RIMICANS</t>
        </is>
      </c>
      <c r="G220" s="2" t="inlineStr">
        <is>
          <t>16.3</t>
        </is>
      </c>
      <c r="H220" s="2" t="inlineStr">
        <is>
          <t>2024-08-30T18:08:26</t>
        </is>
      </c>
      <c r="I220" s="2" t="n">
        <v>2</v>
      </c>
      <c r="J220" s="3" t="inlineStr"/>
      <c r="K220" s="2" t="inlineStr"/>
      <c r="L220" s="2" t="inlineStr">
        <is>
          <t>90e19752-437b-4318-a16a-0392bfc41cda</t>
        </is>
      </c>
    </row>
    <row r="221">
      <c r="A221" s="2" t="inlineStr">
        <is>
          <t>Latvia</t>
        </is>
      </c>
      <c r="B221" s="2" t="inlineStr">
        <is>
          <t>lv/lv/newest</t>
        </is>
      </c>
      <c r="C221" s="2" t="inlineStr">
        <is>
          <t>lv/lv/newest, lv/lv/most_relevant</t>
        </is>
      </c>
      <c r="D221" s="2" t="n">
        <v>2</v>
      </c>
      <c r="E221" s="3" t="inlineStr">
        <is>
          <t>Jaunā Citadele app diez gan slikti darbojas autorizācijas process un iespēja ātri uzzināt konta atlikumu-bieži prasa autorizēties, gandrīz vienmēr nepieņem izveidoto kodu un tad pieprasa pilnu autorizāciju. Bieži app nedarbojas vispār, darbošanās jāpārceļ uz web ibanku. Tas ir sarežğīti un neērti. Dažu gadu atpakaļ versija darbojās ideāli.</t>
        </is>
      </c>
      <c r="F221" s="2" t="inlineStr">
        <is>
          <t>Ilze Rumjanceva</t>
        </is>
      </c>
      <c r="G221" s="2" t="inlineStr">
        <is>
          <t>16.2</t>
        </is>
      </c>
      <c r="H221" s="2" t="inlineStr">
        <is>
          <t>2024-08-28T05:47:40</t>
        </is>
      </c>
      <c r="I221" s="2" t="n">
        <v>1</v>
      </c>
      <c r="J221" s="3" t="inlineStr"/>
      <c r="K221" s="2" t="inlineStr"/>
      <c r="L221" s="2" t="inlineStr">
        <is>
          <t>d563389f-e2b3-4cf1-907e-c930a71796a5</t>
        </is>
      </c>
    </row>
    <row r="222">
      <c r="A222" s="2" t="inlineStr">
        <is>
          <t>Latvia</t>
        </is>
      </c>
      <c r="B222" s="2" t="inlineStr">
        <is>
          <t>lv/lv/newest</t>
        </is>
      </c>
      <c r="C222" s="2" t="inlineStr">
        <is>
          <t>lv/lv/newest, lv/lv/most_relevant</t>
        </is>
      </c>
      <c r="D222" s="2" t="n">
        <v>1</v>
      </c>
      <c r="E222" s="3" t="inlineStr">
        <is>
          <t>Drausmīgi lēna aplikācija</t>
        </is>
      </c>
      <c r="F222" s="2" t="inlineStr">
        <is>
          <t>Uldis Stokenbergs</t>
        </is>
      </c>
      <c r="G222" s="2" t="inlineStr">
        <is>
          <t>16.3</t>
        </is>
      </c>
      <c r="H222" s="2" t="inlineStr">
        <is>
          <t>2024-08-27T16:11:30</t>
        </is>
      </c>
      <c r="I222" s="2" t="n">
        <v>0</v>
      </c>
      <c r="J222" s="3" t="inlineStr"/>
      <c r="K222" s="2" t="inlineStr"/>
      <c r="L222" s="2" t="inlineStr">
        <is>
          <t>9403088d-b9bd-41aa-9c17-fb37c980895f</t>
        </is>
      </c>
    </row>
    <row r="223">
      <c r="A223" s="2" t="inlineStr">
        <is>
          <t>Latvia</t>
        </is>
      </c>
      <c r="B223" s="2" t="inlineStr">
        <is>
          <t>lv/lv/newest</t>
        </is>
      </c>
      <c r="C223" s="2" t="inlineStr">
        <is>
          <t>lv/lv/newest, lv/lv/most_relevant</t>
        </is>
      </c>
      <c r="D223" s="2" t="n">
        <v>3</v>
      </c>
      <c r="E223" s="3" t="inlineStr">
        <is>
          <t>Gļuki šinī versijā</t>
        </is>
      </c>
      <c r="F223" s="2" t="inlineStr">
        <is>
          <t>Andis Melngailis</t>
        </is>
      </c>
      <c r="G223" s="2" t="inlineStr">
        <is>
          <t>16.3</t>
        </is>
      </c>
      <c r="H223" s="2" t="inlineStr">
        <is>
          <t>2024-08-27T10:04:28</t>
        </is>
      </c>
      <c r="I223" s="2" t="n">
        <v>2</v>
      </c>
      <c r="J223" s="3" t="inlineStr"/>
      <c r="K223" s="2" t="inlineStr"/>
      <c r="L223" s="2" t="inlineStr">
        <is>
          <t>9083e7df-ed04-44c7-a288-c638fa94eeb2</t>
        </is>
      </c>
    </row>
    <row r="224">
      <c r="A224" s="2" t="inlineStr">
        <is>
          <t>Latvia</t>
        </is>
      </c>
      <c r="B224" s="2" t="inlineStr">
        <is>
          <t>lv/lv/newest</t>
        </is>
      </c>
      <c r="C224" s="2" t="inlineStr">
        <is>
          <t>lv/lv/newest, lv/lv/most_relevant</t>
        </is>
      </c>
      <c r="D224" s="2" t="n">
        <v>5</v>
      </c>
      <c r="E224" s="3" t="inlineStr">
        <is>
          <t>Labi finanšu pakalpojumi</t>
        </is>
      </c>
      <c r="F224" s="2" t="inlineStr">
        <is>
          <t>ilze&amp;raimis kundzini</t>
        </is>
      </c>
      <c r="G224" s="2" t="inlineStr">
        <is>
          <t>16.3</t>
        </is>
      </c>
      <c r="H224" s="2" t="inlineStr">
        <is>
          <t>2024-08-23T13:48:41</t>
        </is>
      </c>
      <c r="I224" s="2" t="n">
        <v>1</v>
      </c>
      <c r="J224" s="3" t="inlineStr"/>
      <c r="K224" s="2" t="inlineStr"/>
      <c r="L224" s="2" t="inlineStr">
        <is>
          <t>c68f5315-9232-47a1-8214-783d5ffbf9ea</t>
        </is>
      </c>
    </row>
    <row r="225">
      <c r="A225" s="2" t="inlineStr">
        <is>
          <t>Latvia</t>
        </is>
      </c>
      <c r="B225" s="2" t="inlineStr">
        <is>
          <t>lv/lv/newest</t>
        </is>
      </c>
      <c r="C225" s="2" t="inlineStr">
        <is>
          <t>lv/lv/newest, lv/lv/most_relevant</t>
        </is>
      </c>
      <c r="D225" s="2" t="n">
        <v>5</v>
      </c>
      <c r="E225" s="3" t="inlineStr">
        <is>
          <t>patīk nestāvēt rindās bankomātos un ka aplikācija nav kaka biksēs</t>
        </is>
      </c>
      <c r="F225" s="2" t="inlineStr">
        <is>
          <t>Hugo Dambenieks</t>
        </is>
      </c>
      <c r="G225" s="2" t="inlineStr">
        <is>
          <t>16.2</t>
        </is>
      </c>
      <c r="H225" s="2" t="inlineStr">
        <is>
          <t>2024-08-21T19:43:03</t>
        </is>
      </c>
      <c r="I225" s="2" t="n">
        <v>0</v>
      </c>
      <c r="J225" s="3" t="inlineStr"/>
      <c r="K225" s="2" t="inlineStr"/>
      <c r="L225" s="2" t="inlineStr">
        <is>
          <t>52e1f88f-309d-4813-b88c-d735bcdf6135</t>
        </is>
      </c>
    </row>
    <row r="226">
      <c r="A226" s="2" t="inlineStr">
        <is>
          <t>Latvia</t>
        </is>
      </c>
      <c r="B226" s="2" t="inlineStr">
        <is>
          <t>lv/lv/newest</t>
        </is>
      </c>
      <c r="C226" s="2" t="inlineStr">
        <is>
          <t>lv/lv/newest, lv/lv/most_relevant</t>
        </is>
      </c>
      <c r="D226" s="2" t="n">
        <v>1</v>
      </c>
      <c r="E226" s="3" t="inlineStr">
        <is>
          <t>Akli izpilda tiesu izpildītājas rīkojumu,neaizmirstot paturēt pārskaitījuma maksas pakalpojumu.Un kad ieskaita tiesu izpildītāja summu atpakaļ,atkal ietura par pārskaitījumu.Un tā regulāri 1,60 mēnesī par neko.Bet uzstādīt,ka 700 euro kontā ir ienākošā alga no kuras jau tiesu izpildītājs ir veicis ieturējumu katru mēnesi un vairāk šī nauda nav arestējama,to redz bankas sistēmā nevar.Pēkšņi programmas ir bērnu "autiņos".Toties iedzīvoties uz klientu rēķina, to lūdzu! Droši pārvaldam klientu naudu</t>
        </is>
      </c>
      <c r="F226" s="2" t="inlineStr">
        <is>
          <t>Mārīte Breimane</t>
        </is>
      </c>
      <c r="G226" s="2" t="inlineStr">
        <is>
          <t>16.2</t>
        </is>
      </c>
      <c r="H226" s="2" t="inlineStr">
        <is>
          <t>2024-08-19T17:56:06</t>
        </is>
      </c>
      <c r="I226" s="2" t="n">
        <v>1</v>
      </c>
      <c r="J226" s="3" t="inlineStr"/>
      <c r="K226" s="2" t="inlineStr"/>
      <c r="L226" s="2" t="inlineStr">
        <is>
          <t>90bdd9a2-8b2c-4e97-9329-01044190df6f</t>
        </is>
      </c>
    </row>
    <row r="227">
      <c r="A227" s="2" t="inlineStr">
        <is>
          <t>Latvia</t>
        </is>
      </c>
      <c r="B227" s="2" t="inlineStr">
        <is>
          <t>lv/lv/newest</t>
        </is>
      </c>
      <c r="C227" s="2" t="inlineStr">
        <is>
          <t>lv/lv/newest, lv/lv/most_relevant</t>
        </is>
      </c>
      <c r="D227" s="2" t="n">
        <v>4</v>
      </c>
      <c r="E227" s="3" t="inlineStr">
        <is>
          <t>Maz pakalpojumu pieejami no aplikācijas</t>
        </is>
      </c>
      <c r="F227" s="2" t="inlineStr">
        <is>
          <t>Normunds Pitkevics</t>
        </is>
      </c>
      <c r="G227" s="2" t="inlineStr">
        <is>
          <t>16.2</t>
        </is>
      </c>
      <c r="H227" s="2" t="inlineStr">
        <is>
          <t>2024-08-13T08:05:35</t>
        </is>
      </c>
      <c r="I227" s="2" t="n">
        <v>1</v>
      </c>
      <c r="J227" s="3" t="inlineStr"/>
      <c r="K227" s="2" t="inlineStr"/>
      <c r="L227" s="2" t="inlineStr">
        <is>
          <t>93fbf82a-d410-4b0f-ae3d-c97493ec50a3</t>
        </is>
      </c>
    </row>
    <row r="228">
      <c r="A228" s="2" t="inlineStr">
        <is>
          <t>Latvia</t>
        </is>
      </c>
      <c r="B228" s="2" t="inlineStr">
        <is>
          <t>lv/lv/newest</t>
        </is>
      </c>
      <c r="C228" s="2" t="inlineStr">
        <is>
          <t>lv/lv/newest, lv/lv/most_relevant</t>
        </is>
      </c>
      <c r="D228" s="2" t="n">
        <v>4</v>
      </c>
      <c r="E228" s="3" t="inlineStr">
        <is>
          <t>Citadeles bankas filiãlē Akropole Rīga strādā ļoti laipni, zinoši un atsaucïgi darbinieki! Paldies, ka palïdzējāt man - pensionārei sniegt atbildi uz daudziem svarīgiem jautājumiem!</t>
        </is>
      </c>
      <c r="F228" s="2" t="inlineStr">
        <is>
          <t>Astrīda Vītoliņa</t>
        </is>
      </c>
      <c r="G228" s="2" t="inlineStr"/>
      <c r="H228" s="2" t="inlineStr">
        <is>
          <t>2024-08-01T15:09:29</t>
        </is>
      </c>
      <c r="I228" s="2" t="n">
        <v>0</v>
      </c>
      <c r="J228" s="3" t="inlineStr"/>
      <c r="K228" s="2" t="inlineStr"/>
      <c r="L228" s="2" t="inlineStr">
        <is>
          <t>5a384e22-d370-4989-a6d5-511721e53a30</t>
        </is>
      </c>
    </row>
    <row r="229">
      <c r="A229" s="2" t="inlineStr">
        <is>
          <t>Latvia</t>
        </is>
      </c>
      <c r="B229" s="2" t="inlineStr">
        <is>
          <t>lv/lv/newest</t>
        </is>
      </c>
      <c r="C229" s="2" t="inlineStr">
        <is>
          <t>lv/lv/newest, lv/lv/most_relevant</t>
        </is>
      </c>
      <c r="D229" s="2" t="n">
        <v>4</v>
      </c>
      <c r="E229" s="3" t="inlineStr">
        <is>
          <t>labi</t>
        </is>
      </c>
      <c r="F229" s="2" t="inlineStr">
        <is>
          <t>Toms</t>
        </is>
      </c>
      <c r="G229" s="2" t="inlineStr">
        <is>
          <t>16.2</t>
        </is>
      </c>
      <c r="H229" s="2" t="inlineStr">
        <is>
          <t>2024-08-01T06:57:59</t>
        </is>
      </c>
      <c r="I229" s="2" t="n">
        <v>0</v>
      </c>
      <c r="J229" s="3" t="inlineStr"/>
      <c r="K229" s="2" t="inlineStr"/>
      <c r="L229" s="2" t="inlineStr">
        <is>
          <t>ef4b2473-64a3-4207-84d9-1f4d34bb58fb</t>
        </is>
      </c>
    </row>
    <row r="230">
      <c r="A230" s="2" t="inlineStr">
        <is>
          <t>Latvia</t>
        </is>
      </c>
      <c r="B230" s="2" t="inlineStr">
        <is>
          <t>lv/lv/newest</t>
        </is>
      </c>
      <c r="C230" s="2" t="inlineStr">
        <is>
          <t>lv/lv/newest, lv/lv/most_relevant</t>
        </is>
      </c>
      <c r="D230" s="2" t="n">
        <v>5</v>
      </c>
      <c r="E230" s="3" t="inlineStr">
        <is>
          <t>paldies. bija saprotam i.</t>
        </is>
      </c>
      <c r="F230" s="2" t="inlineStr">
        <is>
          <t>Dace Paula-Kalniņa (DP)</t>
        </is>
      </c>
      <c r="G230" s="2" t="inlineStr">
        <is>
          <t>16.2</t>
        </is>
      </c>
      <c r="H230" s="2" t="inlineStr">
        <is>
          <t>2024-07-13T01:00:00</t>
        </is>
      </c>
      <c r="I230" s="2" t="n">
        <v>1</v>
      </c>
      <c r="J230" s="3" t="inlineStr"/>
      <c r="K230" s="2" t="inlineStr"/>
      <c r="L230" s="2" t="inlineStr">
        <is>
          <t>6fe9f78a-5086-4f9f-b656-7b8a4af7c2cd</t>
        </is>
      </c>
    </row>
    <row r="231">
      <c r="A231" s="2" t="inlineStr">
        <is>
          <t>Latvia</t>
        </is>
      </c>
      <c r="B231" s="2" t="inlineStr">
        <is>
          <t>lv/lv/newest</t>
        </is>
      </c>
      <c r="C231" s="2" t="inlineStr">
        <is>
          <t>lv/lv/newest, lv/lv/most_relevant</t>
        </is>
      </c>
      <c r="D231" s="2" t="n">
        <v>5</v>
      </c>
      <c r="E231" s="3" t="inlineStr">
        <is>
          <t>Paldies!</t>
        </is>
      </c>
      <c r="F231" s="2" t="inlineStr">
        <is>
          <t>Andris Kivlenieks</t>
        </is>
      </c>
      <c r="G231" s="2" t="inlineStr">
        <is>
          <t>16.2</t>
        </is>
      </c>
      <c r="H231" s="2" t="inlineStr">
        <is>
          <t>2024-07-12T10:59:06</t>
        </is>
      </c>
      <c r="I231" s="2" t="n">
        <v>0</v>
      </c>
      <c r="J231" s="3" t="inlineStr"/>
      <c r="K231" s="2" t="inlineStr"/>
      <c r="L231" s="2" t="inlineStr">
        <is>
          <t>47141c77-0464-433d-8ec5-5e63151688b9</t>
        </is>
      </c>
    </row>
    <row r="232">
      <c r="A232" s="2" t="inlineStr">
        <is>
          <t>Latvia</t>
        </is>
      </c>
      <c r="B232" s="2" t="inlineStr">
        <is>
          <t>lv/lv/newest</t>
        </is>
      </c>
      <c r="C232" s="2" t="inlineStr">
        <is>
          <t>lv/lv/newest, lv/lv/most_relevant</t>
        </is>
      </c>
      <c r="D232" s="2" t="n">
        <v>5</v>
      </c>
      <c r="E232" s="3" t="inlineStr">
        <is>
          <t>izcili</t>
        </is>
      </c>
      <c r="F232" s="2" t="inlineStr">
        <is>
          <t>Valija Kanaviņa</t>
        </is>
      </c>
      <c r="G232" s="2" t="inlineStr">
        <is>
          <t>16.2</t>
        </is>
      </c>
      <c r="H232" s="2" t="inlineStr">
        <is>
          <t>2024-07-12T09:08:53</t>
        </is>
      </c>
      <c r="I232" s="2" t="n">
        <v>0</v>
      </c>
      <c r="J232" s="3" t="inlineStr"/>
      <c r="K232" s="2" t="inlineStr"/>
      <c r="L232" s="2" t="inlineStr">
        <is>
          <t>6bac4e7b-b94f-4ec6-8828-4ad18f576061</t>
        </is>
      </c>
    </row>
    <row r="233">
      <c r="A233" s="2" t="inlineStr">
        <is>
          <t>Latvia</t>
        </is>
      </c>
      <c r="B233" s="2" t="inlineStr">
        <is>
          <t>lv/lv/newest</t>
        </is>
      </c>
      <c r="C233" s="2" t="inlineStr">
        <is>
          <t>lv/lv/newest, lv/lv/most_relevant</t>
        </is>
      </c>
      <c r="D233" s="2" t="n">
        <v>5</v>
      </c>
      <c r="E233" s="3" t="inlineStr">
        <is>
          <t>dommina citadele 10/10</t>
        </is>
      </c>
      <c r="F233" s="2" t="inlineStr">
        <is>
          <t>bayba</t>
        </is>
      </c>
      <c r="G233" s="2" t="inlineStr">
        <is>
          <t>16.2</t>
        </is>
      </c>
      <c r="H233" s="2" t="inlineStr">
        <is>
          <t>2024-07-08T07:56:11</t>
        </is>
      </c>
      <c r="I233" s="2" t="n">
        <v>2</v>
      </c>
      <c r="J233" s="3" t="inlineStr"/>
      <c r="K233" s="2" t="inlineStr"/>
      <c r="L233" s="2" t="inlineStr">
        <is>
          <t>af6b1174-ffc2-470c-8a70-34d2f609c040</t>
        </is>
      </c>
    </row>
    <row r="234">
      <c r="A234" s="2" t="inlineStr">
        <is>
          <t>Latvia</t>
        </is>
      </c>
      <c r="B234" s="2" t="inlineStr">
        <is>
          <t>lv/lv/newest</t>
        </is>
      </c>
      <c r="C234" s="2" t="inlineStr">
        <is>
          <t>lv/lv/newest, lv/lv/most_relevant</t>
        </is>
      </c>
      <c r="D234" s="2" t="n">
        <v>5</v>
      </c>
      <c r="E234" s="3" t="inlineStr">
        <is>
          <t>Ļoti saprotami sniedza atbalstu konsultante</t>
        </is>
      </c>
      <c r="F234" s="2" t="inlineStr">
        <is>
          <t>Maritana Gorina</t>
        </is>
      </c>
      <c r="G234" s="2" t="inlineStr"/>
      <c r="H234" s="2" t="inlineStr">
        <is>
          <t>2024-07-03T13:44:17</t>
        </is>
      </c>
      <c r="I234" s="2" t="n">
        <v>0</v>
      </c>
      <c r="J234" s="3" t="inlineStr"/>
      <c r="K234" s="2" t="inlineStr"/>
      <c r="L234" s="2" t="inlineStr">
        <is>
          <t>0c496700-652e-4143-832f-1af381f80691</t>
        </is>
      </c>
    </row>
    <row r="235">
      <c r="A235" s="2" t="inlineStr">
        <is>
          <t>Latvia</t>
        </is>
      </c>
      <c r="B235" s="2" t="inlineStr">
        <is>
          <t>lv/lv/newest</t>
        </is>
      </c>
      <c r="C235" s="2" t="inlineStr">
        <is>
          <t>lv/lv/newest, lv/lv/most_relevant</t>
        </is>
      </c>
      <c r="D235" s="2" t="n">
        <v>5</v>
      </c>
      <c r="E235" s="3" t="inlineStr">
        <is>
          <t>viss apmierina</t>
        </is>
      </c>
      <c r="F235" s="2" t="inlineStr">
        <is>
          <t>Inese Skelte</t>
        </is>
      </c>
      <c r="G235" s="2" t="inlineStr">
        <is>
          <t>16.2</t>
        </is>
      </c>
      <c r="H235" s="2" t="inlineStr">
        <is>
          <t>2024-07-01T09:08:51</t>
        </is>
      </c>
      <c r="I235" s="2" t="n">
        <v>1</v>
      </c>
      <c r="J235" s="3" t="inlineStr"/>
      <c r="K235" s="2" t="inlineStr"/>
      <c r="L235" s="2" t="inlineStr">
        <is>
          <t>b410f696-009d-4392-a61e-3b70283554b4</t>
        </is>
      </c>
    </row>
    <row r="236">
      <c r="A236" s="2" t="inlineStr">
        <is>
          <t>Latvia</t>
        </is>
      </c>
      <c r="B236" s="2" t="inlineStr">
        <is>
          <t>lv/lv/newest</t>
        </is>
      </c>
      <c r="C236" s="2" t="inlineStr">
        <is>
          <t>lv/lv/newest, lv/lv/most_relevant</t>
        </is>
      </c>
      <c r="D236" s="2" t="n">
        <v>4</v>
      </c>
      <c r="E236" s="3" t="inlineStr">
        <is>
          <t>agrāk pietika ar pin lai pieslēgtos, bet tagad vajag arī lietotājvārdu😩</t>
        </is>
      </c>
      <c r="F236" s="2" t="inlineStr">
        <is>
          <t>Māris Veide</t>
        </is>
      </c>
      <c r="G236" s="2" t="inlineStr"/>
      <c r="H236" s="2" t="inlineStr">
        <is>
          <t>2024-06-27T13:14:18</t>
        </is>
      </c>
      <c r="I236" s="2" t="n">
        <v>0</v>
      </c>
      <c r="J236" s="3" t="inlineStr"/>
      <c r="K236" s="2" t="inlineStr"/>
      <c r="L236" s="2" t="inlineStr">
        <is>
          <t>7605f06d-a739-4123-b511-005aa8ec3604</t>
        </is>
      </c>
    </row>
    <row r="237">
      <c r="A237" s="2" t="inlineStr">
        <is>
          <t>Latvia</t>
        </is>
      </c>
      <c r="B237" s="2" t="inlineStr">
        <is>
          <t>lv/lv/newest</t>
        </is>
      </c>
      <c r="C237" s="2" t="inlineStr">
        <is>
          <t>lv/lv/newest, lv/lv/most_relevant</t>
        </is>
      </c>
      <c r="D237" s="2" t="n">
        <v>5</v>
      </c>
      <c r="E237" s="3" t="inlineStr">
        <is>
          <t>Ērti, viss patīk</t>
        </is>
      </c>
      <c r="F237" s="2" t="inlineStr">
        <is>
          <t>Līga Saržante</t>
        </is>
      </c>
      <c r="G237" s="2" t="inlineStr">
        <is>
          <t>16.2</t>
        </is>
      </c>
      <c r="H237" s="2" t="inlineStr">
        <is>
          <t>2024-06-27T05:02:22</t>
        </is>
      </c>
      <c r="I237" s="2" t="n">
        <v>1</v>
      </c>
      <c r="J237" s="3" t="inlineStr"/>
      <c r="K237" s="2" t="inlineStr"/>
      <c r="L237" s="2" t="inlineStr">
        <is>
          <t>3406c16a-10ac-46c0-9b4e-5a630ecff975</t>
        </is>
      </c>
    </row>
    <row r="238">
      <c r="A238" s="2" t="inlineStr">
        <is>
          <t>Latvia</t>
        </is>
      </c>
      <c r="B238" s="2" t="inlineStr">
        <is>
          <t>lv/lv/newest</t>
        </is>
      </c>
      <c r="C238" s="2" t="inlineStr">
        <is>
          <t>lv/lv/newest, lv/lv/most_relevant</t>
        </is>
      </c>
      <c r="D238" s="2" t="n">
        <v>5</v>
      </c>
      <c r="E238" s="3" t="inlineStr">
        <is>
          <t>ļoti jauka attieksme- paldiesins!</t>
        </is>
      </c>
      <c r="F238" s="2" t="inlineStr">
        <is>
          <t>Arija Smirnova</t>
        </is>
      </c>
      <c r="G238" s="2" t="inlineStr">
        <is>
          <t>16.1</t>
        </is>
      </c>
      <c r="H238" s="2" t="inlineStr">
        <is>
          <t>2024-06-18T12:10:16</t>
        </is>
      </c>
      <c r="I238" s="2" t="n">
        <v>0</v>
      </c>
      <c r="J238" s="3" t="inlineStr"/>
      <c r="K238" s="2" t="inlineStr"/>
      <c r="L238" s="2" t="inlineStr">
        <is>
          <t>5e8b92f0-e1cb-405a-a6ec-c9f99d80f31d</t>
        </is>
      </c>
    </row>
    <row r="239">
      <c r="A239" s="2" t="inlineStr">
        <is>
          <t>Latvia</t>
        </is>
      </c>
      <c r="B239" s="2" t="inlineStr">
        <is>
          <t>lv/lv/newest</t>
        </is>
      </c>
      <c r="C239" s="2" t="inlineStr">
        <is>
          <t>lv/lv/newest, lv/lv/most_relevant</t>
        </is>
      </c>
      <c r="D239" s="2" t="n">
        <v>5</v>
      </c>
      <c r="E239" s="3" t="inlineStr">
        <is>
          <t>👍</t>
        </is>
      </c>
      <c r="F239" s="2" t="inlineStr">
        <is>
          <t>Martins Miezis</t>
        </is>
      </c>
      <c r="G239" s="2" t="inlineStr">
        <is>
          <t>16.1</t>
        </is>
      </c>
      <c r="H239" s="2" t="inlineStr">
        <is>
          <t>2024-06-17T11:31:29</t>
        </is>
      </c>
      <c r="I239" s="2" t="n">
        <v>0</v>
      </c>
      <c r="J239" s="3" t="inlineStr"/>
      <c r="K239" s="2" t="inlineStr"/>
      <c r="L239" s="2" t="inlineStr">
        <is>
          <t>74d6794b-4ffc-441b-9ded-2bd161e3a370</t>
        </is>
      </c>
    </row>
    <row r="240">
      <c r="A240" s="2" t="inlineStr">
        <is>
          <t>Latvia</t>
        </is>
      </c>
      <c r="B240" s="2" t="inlineStr">
        <is>
          <t>lv/lv/newest</t>
        </is>
      </c>
      <c r="C240" s="2" t="inlineStr">
        <is>
          <t>lv/lv/newest, lv/lv/most_relevant</t>
        </is>
      </c>
      <c r="D240" s="2" t="n">
        <v>5</v>
      </c>
      <c r="E240" s="3" t="inlineStr">
        <is>
          <t>Ok</t>
        </is>
      </c>
      <c r="F240" s="2" t="inlineStr">
        <is>
          <t>Kaspars Dambergs</t>
        </is>
      </c>
      <c r="G240" s="2" t="inlineStr">
        <is>
          <t>16.1</t>
        </is>
      </c>
      <c r="H240" s="2" t="inlineStr">
        <is>
          <t>2024-06-14T19:45:58</t>
        </is>
      </c>
      <c r="I240" s="2" t="n">
        <v>0</v>
      </c>
      <c r="J240" s="3" t="inlineStr"/>
      <c r="K240" s="2" t="inlineStr"/>
      <c r="L240" s="2" t="inlineStr">
        <is>
          <t>b9b6e07d-0042-4c1e-80d4-db83400c7f3c</t>
        </is>
      </c>
    </row>
    <row r="241">
      <c r="A241" s="2" t="inlineStr">
        <is>
          <t>Latvia</t>
        </is>
      </c>
      <c r="B241" s="2" t="inlineStr">
        <is>
          <t>lv/lv/newest</t>
        </is>
      </c>
      <c r="C241" s="2" t="inlineStr">
        <is>
          <t>lv/lv/newest, lv/lv/most_relevant</t>
        </is>
      </c>
      <c r="D241" s="2" t="n">
        <v>4</v>
      </c>
      <c r="E241" s="3" t="inlineStr">
        <is>
          <t>Ļoti atsaucīgi un zinoši telefonoperātori un konsultanti Dominā klātienē,Paldies!</t>
        </is>
      </c>
      <c r="F241" s="2" t="inlineStr">
        <is>
          <t>Normunds Katajs-Paeglis</t>
        </is>
      </c>
      <c r="G241" s="2" t="inlineStr">
        <is>
          <t>16.1</t>
        </is>
      </c>
      <c r="H241" s="2" t="inlineStr">
        <is>
          <t>2024-06-10T06:59:17</t>
        </is>
      </c>
      <c r="I241" s="2" t="n">
        <v>0</v>
      </c>
      <c r="J241" s="3" t="inlineStr"/>
      <c r="K241" s="2" t="inlineStr"/>
      <c r="L241" s="2" t="inlineStr">
        <is>
          <t>1d64d294-6314-4dc8-9eb2-62b4d3f53f00</t>
        </is>
      </c>
    </row>
    <row r="242">
      <c r="A242" s="2" t="inlineStr">
        <is>
          <t>Latvia</t>
        </is>
      </c>
      <c r="B242" s="2" t="inlineStr">
        <is>
          <t>lv/lv/newest</t>
        </is>
      </c>
      <c r="C242" s="2" t="inlineStr">
        <is>
          <t>lv/lv/newest, lv/lv/most_relevant</t>
        </is>
      </c>
      <c r="D242" s="2" t="n">
        <v>5</v>
      </c>
      <c r="E242" s="3" t="inlineStr">
        <is>
          <t>okey</t>
        </is>
      </c>
      <c r="F242" s="2" t="inlineStr">
        <is>
          <t>inguna balode</t>
        </is>
      </c>
      <c r="G242" s="2" t="inlineStr">
        <is>
          <t>16.1</t>
        </is>
      </c>
      <c r="H242" s="2" t="inlineStr">
        <is>
          <t>2024-06-07T07:16:55</t>
        </is>
      </c>
      <c r="I242" s="2" t="n">
        <v>0</v>
      </c>
      <c r="J242" s="3" t="inlineStr"/>
      <c r="K242" s="2" t="inlineStr"/>
      <c r="L242" s="2" t="inlineStr">
        <is>
          <t>c9f49c7d-17d4-4767-9926-8e416e6f5c36</t>
        </is>
      </c>
    </row>
    <row r="243">
      <c r="A243" s="2" t="inlineStr">
        <is>
          <t>Latvia</t>
        </is>
      </c>
      <c r="B243" s="2" t="inlineStr">
        <is>
          <t>lv/lv/newest</t>
        </is>
      </c>
      <c r="C243" s="2" t="inlineStr">
        <is>
          <t>lv/lv/newest, lv/lv/most_relevant</t>
        </is>
      </c>
      <c r="D243" s="2" t="n">
        <v>5</v>
      </c>
      <c r="E243" s="3" t="inlineStr">
        <is>
          <t>Vislabākā bankas aplikācija. citām bankām jābūt kauns.</t>
        </is>
      </c>
      <c r="F243" s="2" t="inlineStr">
        <is>
          <t>Rolands R</t>
        </is>
      </c>
      <c r="G243" s="2" t="inlineStr">
        <is>
          <t>16.1</t>
        </is>
      </c>
      <c r="H243" s="2" t="inlineStr">
        <is>
          <t>2024-06-03T07:48:56</t>
        </is>
      </c>
      <c r="I243" s="2" t="n">
        <v>0</v>
      </c>
      <c r="J243" s="3" t="inlineStr"/>
      <c r="K243" s="2" t="inlineStr"/>
      <c r="L243" s="2" t="inlineStr">
        <is>
          <t>f029f6a8-7cc0-4e2a-bc34-03ceb6b5b475</t>
        </is>
      </c>
    </row>
    <row r="244">
      <c r="A244" s="2" t="inlineStr">
        <is>
          <t>Latvia</t>
        </is>
      </c>
      <c r="B244" s="2" t="inlineStr">
        <is>
          <t>lv/lv/newest</t>
        </is>
      </c>
      <c r="C244" s="2" t="inlineStr">
        <is>
          <t>lv/lv/newest, lv/lv/most_relevant</t>
        </is>
      </c>
      <c r="D244" s="2" t="n">
        <v>1</v>
      </c>
      <c r="E244" s="3" t="inlineStr">
        <is>
          <t>super.</t>
        </is>
      </c>
      <c r="F244" s="2" t="inlineStr">
        <is>
          <t>Rada Leimane</t>
        </is>
      </c>
      <c r="G244" s="2" t="inlineStr">
        <is>
          <t>16.1</t>
        </is>
      </c>
      <c r="H244" s="2" t="inlineStr">
        <is>
          <t>2024-06-01T09:40:37</t>
        </is>
      </c>
      <c r="I244" s="2" t="n">
        <v>0</v>
      </c>
      <c r="J244" s="3" t="inlineStr"/>
      <c r="K244" s="2" t="inlineStr"/>
      <c r="L244" s="2" t="inlineStr">
        <is>
          <t>1b3dafa5-67a7-4ae1-9673-2d8ff197f801</t>
        </is>
      </c>
    </row>
    <row r="245">
      <c r="A245" s="2" t="inlineStr">
        <is>
          <t>Latvia</t>
        </is>
      </c>
      <c r="B245" s="2" t="inlineStr">
        <is>
          <t>lv/lv/newest</t>
        </is>
      </c>
      <c r="C245" s="2" t="inlineStr">
        <is>
          <t>lv/lv/newest, lv/lv/most_relevant</t>
        </is>
      </c>
      <c r="D245" s="2" t="n">
        <v>4</v>
      </c>
      <c r="E245" s="3" t="inlineStr">
        <is>
          <t>uzkaras dazkart. sastings pec kadas darbibas. nezinu kas salaists delii. iepriekseja versija bija stabilaka</t>
        </is>
      </c>
      <c r="F245" s="2" t="inlineStr">
        <is>
          <t>ERIKS KAINS</t>
        </is>
      </c>
      <c r="G245" s="2" t="inlineStr">
        <is>
          <t>16.1</t>
        </is>
      </c>
      <c r="H245" s="2" t="inlineStr">
        <is>
          <t>2024-05-30T07:05:23</t>
        </is>
      </c>
      <c r="I245" s="2" t="n">
        <v>1</v>
      </c>
      <c r="J245" s="3" t="inlineStr"/>
      <c r="K245" s="2" t="inlineStr"/>
      <c r="L245" s="2" t="inlineStr">
        <is>
          <t>98fd690c-4917-4d4a-971b-e56f8e59294e</t>
        </is>
      </c>
    </row>
    <row r="246">
      <c r="A246" s="2" t="inlineStr">
        <is>
          <t>Latvia</t>
        </is>
      </c>
      <c r="B246" s="2" t="inlineStr">
        <is>
          <t>lv/lv/newest</t>
        </is>
      </c>
      <c r="C246" s="2" t="inlineStr">
        <is>
          <t>lv/lv/newest, lv/lv/most_relevant</t>
        </is>
      </c>
      <c r="D246" s="2" t="n">
        <v>5</v>
      </c>
      <c r="E246" s="3" t="inlineStr">
        <is>
          <t>Ērta app.</t>
        </is>
      </c>
      <c r="F246" s="2" t="inlineStr">
        <is>
          <t>Ivans Ivanovs</t>
        </is>
      </c>
      <c r="G246" s="2" t="inlineStr">
        <is>
          <t>16.1</t>
        </is>
      </c>
      <c r="H246" s="2" t="inlineStr">
        <is>
          <t>2024-05-24T15:17:14</t>
        </is>
      </c>
      <c r="I246" s="2" t="n">
        <v>0</v>
      </c>
      <c r="J246" s="3" t="inlineStr"/>
      <c r="K246" s="2" t="inlineStr"/>
      <c r="L246" s="2" t="inlineStr">
        <is>
          <t>cb2d02ed-f984-4eaf-9c0e-5878c544a857</t>
        </is>
      </c>
    </row>
    <row r="247">
      <c r="A247" s="2" t="inlineStr">
        <is>
          <t>Latvia</t>
        </is>
      </c>
      <c r="B247" s="2" t="inlineStr">
        <is>
          <t>lv/lv/newest</t>
        </is>
      </c>
      <c r="C247" s="2" t="inlineStr">
        <is>
          <t>lv/lv/newest, lv/lv/most_relevant</t>
        </is>
      </c>
      <c r="D247" s="2" t="n">
        <v>1</v>
      </c>
      <c r="E247" s="3" t="inlineStr">
        <is>
          <t>No mana konta tiek noskaitīta nauda bez mana apstiprinājuma. Kādēļ Citadele nepieprasa apstiprināt maksājumus no mana konta?</t>
        </is>
      </c>
      <c r="F247" s="2" t="inlineStr">
        <is>
          <t>Ineta Aizpurva</t>
        </is>
      </c>
      <c r="G247" s="2" t="inlineStr">
        <is>
          <t>16.1</t>
        </is>
      </c>
      <c r="H247" s="2" t="inlineStr">
        <is>
          <t>2024-05-22T18:30:19</t>
        </is>
      </c>
      <c r="I247" s="2" t="n">
        <v>2</v>
      </c>
      <c r="J247" s="3" t="inlineStr"/>
      <c r="K247" s="2" t="inlineStr"/>
      <c r="L247" s="2" t="inlineStr">
        <is>
          <t>e9938aef-272c-4296-9976-4a33dcb590a0</t>
        </is>
      </c>
    </row>
    <row r="248">
      <c r="A248" s="2" t="inlineStr">
        <is>
          <t>Latvia</t>
        </is>
      </c>
      <c r="B248" s="2" t="inlineStr">
        <is>
          <t>lv/lv/newest</t>
        </is>
      </c>
      <c r="C248" s="2" t="inlineStr">
        <is>
          <t>lv/lv/newest, lv/lv/most_relevant</t>
        </is>
      </c>
      <c r="D248" s="2" t="n">
        <v>5</v>
      </c>
      <c r="E248" s="3" t="inlineStr">
        <is>
          <t>здравствуйте 👋</t>
        </is>
      </c>
      <c r="F248" s="2" t="inlineStr">
        <is>
          <t>Janis Barens</t>
        </is>
      </c>
      <c r="G248" s="2" t="inlineStr"/>
      <c r="H248" s="2" t="inlineStr">
        <is>
          <t>2024-05-19T16:08:20</t>
        </is>
      </c>
      <c r="I248" s="2" t="n">
        <v>0</v>
      </c>
      <c r="J248" s="3" t="inlineStr"/>
      <c r="K248" s="2" t="inlineStr"/>
      <c r="L248" s="2" t="inlineStr">
        <is>
          <t>d5031a1a-6137-4c3d-8bef-75bf58fcee8d</t>
        </is>
      </c>
    </row>
    <row r="249">
      <c r="A249" s="2" t="inlineStr">
        <is>
          <t>Latvia</t>
        </is>
      </c>
      <c r="B249" s="2" t="inlineStr">
        <is>
          <t>lv/lv/newest</t>
        </is>
      </c>
      <c r="C249" s="2" t="inlineStr">
        <is>
          <t>lv/lv/newest, lv/lv/most_relevant</t>
        </is>
      </c>
      <c r="D249" s="2" t="n">
        <v>5</v>
      </c>
      <c r="E249" s="3" t="inlineStr">
        <is>
          <t>Drošības pilnība, pati pilnība. Un lūdzu... par manu naudu jums nabadziņiem.</t>
        </is>
      </c>
      <c r="F249" s="2" t="inlineStr">
        <is>
          <t>Janis Tilcens</t>
        </is>
      </c>
      <c r="G249" s="2" t="inlineStr">
        <is>
          <t>16.1</t>
        </is>
      </c>
      <c r="H249" s="2" t="inlineStr">
        <is>
          <t>2024-05-17T15:41:08</t>
        </is>
      </c>
      <c r="I249" s="2" t="n">
        <v>1</v>
      </c>
      <c r="J249" s="3" t="inlineStr"/>
      <c r="K249" s="2" t="inlineStr"/>
      <c r="L249" s="2" t="inlineStr">
        <is>
          <t>db30de98-94de-44f3-a1c5-f2fc1d84a365</t>
        </is>
      </c>
    </row>
    <row r="250">
      <c r="A250" s="2" t="inlineStr">
        <is>
          <t>Latvia</t>
        </is>
      </c>
      <c r="B250" s="2" t="inlineStr">
        <is>
          <t>lv/lv/newest</t>
        </is>
      </c>
      <c r="C250" s="2" t="inlineStr">
        <is>
          <t>lv/lv/newest, lv/lv/most_relevant</t>
        </is>
      </c>
      <c r="D250" s="2" t="n">
        <v>5</v>
      </c>
      <c r="E250" s="3" t="inlineStr">
        <is>
          <t>Хороший банк, Техническая поддержка клиентов работает очень хорошо. Хотелось бы иметь возможность самостоятельно менять счета, куда начисляются проценты, а также видеть сумму, которую нужно заплатить за использование кредитных денег</t>
        </is>
      </c>
      <c r="F250" s="2" t="inlineStr">
        <is>
          <t>Mk Landish</t>
        </is>
      </c>
      <c r="G250" s="2" t="inlineStr">
        <is>
          <t>16.1</t>
        </is>
      </c>
      <c r="H250" s="2" t="inlineStr">
        <is>
          <t>2024-05-15T14:17:12</t>
        </is>
      </c>
      <c r="I250" s="2" t="n">
        <v>3</v>
      </c>
      <c r="J250" s="3" t="inlineStr"/>
      <c r="K250" s="2" t="inlineStr"/>
      <c r="L250" s="2" t="inlineStr">
        <is>
          <t>9cd0475d-5990-4e52-b8f4-41d9164fb53b</t>
        </is>
      </c>
    </row>
    <row r="251">
      <c r="A251" s="2" t="inlineStr">
        <is>
          <t>Latvia</t>
        </is>
      </c>
      <c r="B251" s="2" t="inlineStr">
        <is>
          <t>lv/lv/newest</t>
        </is>
      </c>
      <c r="C251" s="2" t="inlineStr">
        <is>
          <t>lv/lv/newest, lv/lv/most_relevant</t>
        </is>
      </c>
      <c r="D251" s="2" t="n">
        <v>1</v>
      </c>
      <c r="E251" s="3" t="inlineStr">
        <is>
          <t>nepatīk</t>
        </is>
      </c>
      <c r="F251" s="2" t="inlineStr">
        <is>
          <t>Janis Laganovskis</t>
        </is>
      </c>
      <c r="G251" s="2" t="inlineStr">
        <is>
          <t>16.1</t>
        </is>
      </c>
      <c r="H251" s="2" t="inlineStr">
        <is>
          <t>2024-05-14T10:38:11</t>
        </is>
      </c>
      <c r="I251" s="2" t="n">
        <v>1</v>
      </c>
      <c r="J251" s="3" t="inlineStr"/>
      <c r="K251" s="2" t="inlineStr"/>
      <c r="L251" s="2" t="inlineStr">
        <is>
          <t>d9b3e2ef-a87a-4e0f-adc9-5411475aacd1</t>
        </is>
      </c>
    </row>
    <row r="252">
      <c r="A252" s="2" t="inlineStr">
        <is>
          <t>Latvia</t>
        </is>
      </c>
      <c r="B252" s="2" t="inlineStr">
        <is>
          <t>lv/lv/newest</t>
        </is>
      </c>
      <c r="C252" s="2" t="inlineStr">
        <is>
          <t>lv/lv/newest, lv/lv/most_relevant</t>
        </is>
      </c>
      <c r="D252" s="2" t="n">
        <v>5</v>
      </c>
      <c r="E252" s="3" t="inlineStr">
        <is>
          <t>ideāli piemērota</t>
        </is>
      </c>
      <c r="F252" s="2" t="inlineStr">
        <is>
          <t>Aleksandrs Višņovs</t>
        </is>
      </c>
      <c r="G252" s="2" t="inlineStr">
        <is>
          <t>16.1</t>
        </is>
      </c>
      <c r="H252" s="2" t="inlineStr">
        <is>
          <t>2024-05-13T19:23:13</t>
        </is>
      </c>
      <c r="I252" s="2" t="n">
        <v>0</v>
      </c>
      <c r="J252" s="3" t="inlineStr"/>
      <c r="K252" s="2" t="inlineStr"/>
      <c r="L252" s="2" t="inlineStr">
        <is>
          <t>5b996c7a-9b8a-4abe-baf1-1c49943a6611</t>
        </is>
      </c>
    </row>
    <row r="253">
      <c r="A253" s="2" t="inlineStr">
        <is>
          <t>Latvia</t>
        </is>
      </c>
      <c r="B253" s="2" t="inlineStr">
        <is>
          <t>lv/lv/newest</t>
        </is>
      </c>
      <c r="C253" s="2" t="inlineStr">
        <is>
          <t>lv/lv/newest, lv/lv/most_relevant</t>
        </is>
      </c>
      <c r="D253" s="2" t="n">
        <v>5</v>
      </c>
      <c r="E253" s="3" t="inlineStr">
        <is>
          <t>valerijs man vēl.jamacas manc.vecums.67g bet.domaju.ka.lidz.kapu.malai.iemacišos</t>
        </is>
      </c>
      <c r="F253" s="2" t="inlineStr">
        <is>
          <t>Valerijs Milovankins</t>
        </is>
      </c>
      <c r="G253" s="2" t="inlineStr">
        <is>
          <t>16.1</t>
        </is>
      </c>
      <c r="H253" s="2" t="inlineStr">
        <is>
          <t>2024-05-10T20:26:36</t>
        </is>
      </c>
      <c r="I253" s="2" t="n">
        <v>1</v>
      </c>
      <c r="J253" s="3" t="inlineStr"/>
      <c r="K253" s="2" t="inlineStr"/>
      <c r="L253" s="2" t="inlineStr">
        <is>
          <t>0333aa13-6d37-4880-8e7d-7a7728f51fe6</t>
        </is>
      </c>
    </row>
    <row r="254">
      <c r="A254" s="2" t="inlineStr">
        <is>
          <t>Latvia</t>
        </is>
      </c>
      <c r="B254" s="2" t="inlineStr">
        <is>
          <t>lv/lv/newest</t>
        </is>
      </c>
      <c r="C254" s="2" t="inlineStr">
        <is>
          <t>lv/lv/newest, lv/lv/most_relevant</t>
        </is>
      </c>
      <c r="D254" s="2" t="n">
        <v>5</v>
      </c>
      <c r="E254" s="3" t="inlineStr">
        <is>
          <t>ērta lietotne</t>
        </is>
      </c>
      <c r="F254" s="2" t="inlineStr">
        <is>
          <t>Jur Bor</t>
        </is>
      </c>
      <c r="G254" s="2" t="inlineStr">
        <is>
          <t>16.1</t>
        </is>
      </c>
      <c r="H254" s="2" t="inlineStr">
        <is>
          <t>2024-05-10T10:52:20</t>
        </is>
      </c>
      <c r="I254" s="2" t="n">
        <v>0</v>
      </c>
      <c r="J254" s="3" t="inlineStr"/>
      <c r="K254" s="2" t="inlineStr"/>
      <c r="L254" s="2" t="inlineStr">
        <is>
          <t>d1a634fa-b882-4dc6-a078-e45970ba6ddc</t>
        </is>
      </c>
    </row>
    <row r="255">
      <c r="A255" s="2" t="inlineStr">
        <is>
          <t>Latvia</t>
        </is>
      </c>
      <c r="B255" s="2" t="inlineStr">
        <is>
          <t>lv/lv/newest</t>
        </is>
      </c>
      <c r="C255" s="2" t="inlineStr">
        <is>
          <t>lv/lv/newest, lv/lv/most_relevant</t>
        </is>
      </c>
      <c r="D255" s="2" t="n">
        <v>5</v>
      </c>
      <c r="E255" s="3" t="inlineStr">
        <is>
          <t>paldies vienmēr labi</t>
        </is>
      </c>
      <c r="F255" s="2" t="inlineStr">
        <is>
          <t>Aigars Karašauskis</t>
        </is>
      </c>
      <c r="G255" s="2" t="inlineStr">
        <is>
          <t>16.1</t>
        </is>
      </c>
      <c r="H255" s="2" t="inlineStr">
        <is>
          <t>2024-05-08T14:17:33</t>
        </is>
      </c>
      <c r="I255" s="2" t="n">
        <v>1</v>
      </c>
      <c r="J255" s="3" t="inlineStr"/>
      <c r="K255" s="2" t="inlineStr"/>
      <c r="L255" s="2" t="inlineStr">
        <is>
          <t>9fe2c14b-87fb-4e7e-a290-5597d44ecdfd</t>
        </is>
      </c>
    </row>
    <row r="256">
      <c r="A256" s="2" t="inlineStr">
        <is>
          <t>Latvia</t>
        </is>
      </c>
      <c r="B256" s="2" t="inlineStr">
        <is>
          <t>lv/lv/newest</t>
        </is>
      </c>
      <c r="C256" s="2" t="inlineStr">
        <is>
          <t>lv/lv/newest, lv/lv/most_relevant</t>
        </is>
      </c>
      <c r="D256" s="2" t="n">
        <v>5</v>
      </c>
      <c r="E256" s="3" t="inlineStr">
        <is>
          <t>loti laba aplikacija</t>
        </is>
      </c>
      <c r="F256" s="2" t="inlineStr">
        <is>
          <t>Kaspars Krasons</t>
        </is>
      </c>
      <c r="G256" s="2" t="inlineStr">
        <is>
          <t>16.1</t>
        </is>
      </c>
      <c r="H256" s="2" t="inlineStr">
        <is>
          <t>2024-05-08T08:03:57</t>
        </is>
      </c>
      <c r="I256" s="2" t="n">
        <v>0</v>
      </c>
      <c r="J256" s="3" t="inlineStr"/>
      <c r="K256" s="2" t="inlineStr"/>
      <c r="L256" s="2" t="inlineStr">
        <is>
          <t>a69e0ed8-5019-45e4-8f31-b6077595b70f</t>
        </is>
      </c>
    </row>
    <row r="257">
      <c r="A257" s="2" t="inlineStr">
        <is>
          <t>Latvia</t>
        </is>
      </c>
      <c r="B257" s="2" t="inlineStr">
        <is>
          <t>lv/lv/newest</t>
        </is>
      </c>
      <c r="C257" s="2" t="inlineStr">
        <is>
          <t>lv/lv/newest, lv/lv/most_relevant</t>
        </is>
      </c>
      <c r="D257" s="2" t="n">
        <v>5</v>
      </c>
      <c r="E257" s="3" t="inlineStr">
        <is>
          <t>ok</t>
        </is>
      </c>
      <c r="F257" s="2" t="inlineStr">
        <is>
          <t>Aigars Bokums</t>
        </is>
      </c>
      <c r="G257" s="2" t="inlineStr">
        <is>
          <t>16.1</t>
        </is>
      </c>
      <c r="H257" s="2" t="inlineStr">
        <is>
          <t>2024-05-07T13:07:25</t>
        </is>
      </c>
      <c r="I257" s="2" t="n">
        <v>0</v>
      </c>
      <c r="J257" s="3" t="inlineStr"/>
      <c r="K257" s="2" t="inlineStr"/>
      <c r="L257" s="2" t="inlineStr">
        <is>
          <t>03d8a6ee-4a42-4f13-9963-a3effe61aaab</t>
        </is>
      </c>
    </row>
    <row r="258">
      <c r="A258" s="2" t="inlineStr">
        <is>
          <t>Latvia</t>
        </is>
      </c>
      <c r="B258" s="2" t="inlineStr">
        <is>
          <t>lv/lv/newest</t>
        </is>
      </c>
      <c r="C258" s="2" t="inlineStr">
        <is>
          <t>lv/lv/newest, lv/lv/most_relevant</t>
        </is>
      </c>
      <c r="D258" s="2" t="n">
        <v>5</v>
      </c>
      <c r="E258" s="3" t="inlineStr">
        <is>
          <t>viss pieņemami!</t>
        </is>
      </c>
      <c r="F258" s="2" t="inlineStr">
        <is>
          <t>Reinis Lavrinovics</t>
        </is>
      </c>
      <c r="G258" s="2" t="inlineStr">
        <is>
          <t>16.1</t>
        </is>
      </c>
      <c r="H258" s="2" t="inlineStr">
        <is>
          <t>2024-05-03T13:01:01</t>
        </is>
      </c>
      <c r="I258" s="2" t="n">
        <v>0</v>
      </c>
      <c r="J258" s="3" t="inlineStr"/>
      <c r="K258" s="2" t="inlineStr"/>
      <c r="L258" s="2" t="inlineStr">
        <is>
          <t>0cf7fa07-208f-4227-9550-c01d0b978fd5</t>
        </is>
      </c>
    </row>
    <row r="259">
      <c r="A259" s="2" t="inlineStr">
        <is>
          <t>Latvia</t>
        </is>
      </c>
      <c r="B259" s="2" t="inlineStr">
        <is>
          <t>lv/lv/newest</t>
        </is>
      </c>
      <c r="C259" s="2" t="inlineStr">
        <is>
          <t>lv/lv/newest, lv/lv/most_relevant</t>
        </is>
      </c>
      <c r="D259" s="2" t="n">
        <v>5</v>
      </c>
      <c r="E259" s="3" t="inlineStr">
        <is>
          <t>Ērta lietotne, laba komunikācija</t>
        </is>
      </c>
      <c r="F259" s="2" t="inlineStr">
        <is>
          <t>Inara Inara</t>
        </is>
      </c>
      <c r="G259" s="2" t="inlineStr">
        <is>
          <t>16.1</t>
        </is>
      </c>
      <c r="H259" s="2" t="inlineStr">
        <is>
          <t>2024-05-02T20:27:54</t>
        </is>
      </c>
      <c r="I259" s="2" t="n">
        <v>1</v>
      </c>
      <c r="J259" s="3" t="inlineStr"/>
      <c r="K259" s="2" t="inlineStr"/>
      <c r="L259" s="2" t="inlineStr">
        <is>
          <t>f520f47b-63a1-4a0b-b837-9040bae51ee3</t>
        </is>
      </c>
    </row>
    <row r="260">
      <c r="A260" s="2" t="inlineStr">
        <is>
          <t>Latvia</t>
        </is>
      </c>
      <c r="B260" s="2" t="inlineStr">
        <is>
          <t>lv/lv/newest</t>
        </is>
      </c>
      <c r="C260" s="2" t="inlineStr">
        <is>
          <t>lv/lv/newest, lv/lv/most_relevant</t>
        </is>
      </c>
      <c r="D260" s="2" t="n">
        <v>5</v>
      </c>
      <c r="E260" s="3" t="inlineStr">
        <is>
          <t>ok</t>
        </is>
      </c>
      <c r="F260" s="2" t="inlineStr">
        <is>
          <t>Andris Veinbergs</t>
        </is>
      </c>
      <c r="G260" s="2" t="inlineStr">
        <is>
          <t>16.1</t>
        </is>
      </c>
      <c r="H260" s="2" t="inlineStr">
        <is>
          <t>2024-04-30T11:06:55</t>
        </is>
      </c>
      <c r="I260" s="2" t="n">
        <v>0</v>
      </c>
      <c r="J260" s="3" t="inlineStr"/>
      <c r="K260" s="2" t="inlineStr"/>
      <c r="L260" s="2" t="inlineStr">
        <is>
          <t>05933fad-05e6-4f48-82fe-307d31ef8706</t>
        </is>
      </c>
    </row>
    <row r="261">
      <c r="A261" s="2" t="inlineStr">
        <is>
          <t>Latvia</t>
        </is>
      </c>
      <c r="B261" s="2" t="inlineStr">
        <is>
          <t>lv/lv/newest</t>
        </is>
      </c>
      <c r="C261" s="2" t="inlineStr">
        <is>
          <t>lv/lv/newest, lv/lv/most_relevant</t>
        </is>
      </c>
      <c r="D261" s="2" t="n">
        <v>1</v>
      </c>
      <c r="E261" s="3" t="inlineStr">
        <is>
          <t>pēc upgreidiem lēna un kaitinoša. nesaprotamas pārsteiguma ikonas, kas kavē iekļūšanu savā profilā</t>
        </is>
      </c>
      <c r="F261" s="2" t="inlineStr">
        <is>
          <t>Agnese Vaļka</t>
        </is>
      </c>
      <c r="G261" s="2" t="inlineStr">
        <is>
          <t>16.1</t>
        </is>
      </c>
      <c r="H261" s="2" t="inlineStr">
        <is>
          <t>2024-04-30T08:18:54</t>
        </is>
      </c>
      <c r="I261" s="2" t="n">
        <v>1</v>
      </c>
      <c r="J261" s="3" t="inlineStr"/>
      <c r="K261" s="2" t="inlineStr"/>
      <c r="L261" s="2" t="inlineStr">
        <is>
          <t>c1d80b0a-ee7f-4caf-a7c3-0887a8002bd0</t>
        </is>
      </c>
    </row>
    <row r="262">
      <c r="A262" s="2" t="inlineStr">
        <is>
          <t>Latvia</t>
        </is>
      </c>
      <c r="B262" s="2" t="inlineStr">
        <is>
          <t>lv/lv/newest</t>
        </is>
      </c>
      <c r="C262" s="2" t="inlineStr">
        <is>
          <t>lv/lv/newest, lv/lv/most_relevant</t>
        </is>
      </c>
      <c r="D262" s="2" t="n">
        <v>5</v>
      </c>
      <c r="E262" s="3" t="inlineStr">
        <is>
          <t>Viegli lietot, labas kontroles iespejas.</t>
        </is>
      </c>
      <c r="F262" s="2" t="inlineStr">
        <is>
          <t>Ainars Čuba</t>
        </is>
      </c>
      <c r="G262" s="2" t="inlineStr">
        <is>
          <t>16.1</t>
        </is>
      </c>
      <c r="H262" s="2" t="inlineStr">
        <is>
          <t>2024-04-28T06:40:25</t>
        </is>
      </c>
      <c r="I262" s="2" t="n">
        <v>1</v>
      </c>
      <c r="J262" s="3" t="inlineStr"/>
      <c r="K262" s="2" t="inlineStr"/>
      <c r="L262" s="2" t="inlineStr">
        <is>
          <t>48e0ff16-9a59-41cb-a199-f5b035dcd19a</t>
        </is>
      </c>
    </row>
    <row r="263">
      <c r="A263" s="2" t="inlineStr">
        <is>
          <t>Latvia</t>
        </is>
      </c>
      <c r="B263" s="2" t="inlineStr">
        <is>
          <t>lv/lv/newest</t>
        </is>
      </c>
      <c r="C263" s="2" t="inlineStr">
        <is>
          <t>lv/lv/newest, lv/lv/most_relevant</t>
        </is>
      </c>
      <c r="D263" s="2" t="n">
        <v>5</v>
      </c>
      <c r="E263" s="3" t="inlineStr">
        <is>
          <t>ok</t>
        </is>
      </c>
      <c r="F263" s="2" t="inlineStr">
        <is>
          <t>Sintija Brence</t>
        </is>
      </c>
      <c r="G263" s="2" t="inlineStr">
        <is>
          <t>16.0</t>
        </is>
      </c>
      <c r="H263" s="2" t="inlineStr">
        <is>
          <t>2024-04-27T05:47:28</t>
        </is>
      </c>
      <c r="I263" s="2" t="n">
        <v>0</v>
      </c>
      <c r="J263" s="3" t="inlineStr"/>
      <c r="K263" s="2" t="inlineStr"/>
      <c r="L263" s="2" t="inlineStr">
        <is>
          <t>5da4fea5-f7b8-4605-aee6-63ba363d9703</t>
        </is>
      </c>
    </row>
    <row r="264">
      <c r="A264" s="2" t="inlineStr">
        <is>
          <t>Latvia</t>
        </is>
      </c>
      <c r="B264" s="2" t="inlineStr">
        <is>
          <t>lv/lv/newest</t>
        </is>
      </c>
      <c r="C264" s="2" t="inlineStr">
        <is>
          <t>lv/lv/newest, lv/lv/most_relevant</t>
        </is>
      </c>
      <c r="D264" s="2" t="n">
        <v>1</v>
      </c>
      <c r="E264" s="3" t="inlineStr">
        <is>
          <t>Noņēma maksājumus ar telefonu un par kaut kādiem tehniskajiem darbiem nebrīdina.</t>
        </is>
      </c>
      <c r="F264" s="2" t="inlineStr">
        <is>
          <t>Oļegs Gluhaņuks</t>
        </is>
      </c>
      <c r="G264" s="2" t="inlineStr">
        <is>
          <t>16.1</t>
        </is>
      </c>
      <c r="H264" s="2" t="inlineStr">
        <is>
          <t>2024-04-27T05:29:45</t>
        </is>
      </c>
      <c r="I264" s="2" t="n">
        <v>0</v>
      </c>
      <c r="J264" s="3" t="inlineStr"/>
      <c r="K264" s="2" t="inlineStr"/>
      <c r="L264" s="2" t="inlineStr">
        <is>
          <t>7ae5216e-8d55-4526-8864-1497bd4e289b</t>
        </is>
      </c>
    </row>
    <row r="265">
      <c r="A265" s="2" t="inlineStr">
        <is>
          <t>Latvia</t>
        </is>
      </c>
      <c r="B265" s="2" t="inlineStr">
        <is>
          <t>lv/lv/newest</t>
        </is>
      </c>
      <c r="C265" s="2" t="inlineStr">
        <is>
          <t>lv/lv/newest, lv/lv/most_relevant</t>
        </is>
      </c>
      <c r="D265" s="2" t="n">
        <v>5</v>
      </c>
      <c r="E265" s="3" t="inlineStr">
        <is>
          <t>Ļoti laba Banka un teicami izstrādāta tās aplikācija👍</t>
        </is>
      </c>
      <c r="F265" s="2" t="inlineStr">
        <is>
          <t>Ilgvars Caucis</t>
        </is>
      </c>
      <c r="G265" s="2" t="inlineStr">
        <is>
          <t>16.1</t>
        </is>
      </c>
      <c r="H265" s="2" t="inlineStr">
        <is>
          <t>2024-04-25T09:19:26</t>
        </is>
      </c>
      <c r="I265" s="2" t="n">
        <v>4</v>
      </c>
      <c r="J265" s="3" t="inlineStr"/>
      <c r="K265" s="2" t="inlineStr"/>
      <c r="L265" s="2" t="inlineStr">
        <is>
          <t>476584f8-5b19-45a5-be38-2a2fc15a0e0a</t>
        </is>
      </c>
    </row>
    <row r="266">
      <c r="A266" s="2" t="inlineStr">
        <is>
          <t>Latvia</t>
        </is>
      </c>
      <c r="B266" s="2" t="inlineStr">
        <is>
          <t>lv/lv/newest</t>
        </is>
      </c>
      <c r="C266" s="2" t="inlineStr">
        <is>
          <t>lv/lv/newest, lv/lv/most_relevant</t>
        </is>
      </c>
      <c r="D266" s="2" t="n">
        <v>1</v>
      </c>
      <c r="E266" s="3" t="inlineStr">
        <is>
          <t>piemēram, kredīts man ir un arī parādās internetbankā 50 000€. kad notiek ikmēneša maksājums, piemēram, 300€ tad 100 € tiek dzēsts kredīts, bet procenti 200€. tā katru mēnesi 49 900€. man nepatīk kā tas tiek parādīts interneta bankā, jo uzskatu ka cilvēki tiek šādā vaidā maldināti. jo šādi man izskatās tikai ar citiem skaitļiem. un nav iespējams prognozēt ikmēneša maksājumus. vienā mēnesī novelk no kredītsumas 100€ citā 50€ citā 120€. neiesaku nevienam citadeli</t>
        </is>
      </c>
      <c r="F266" s="2" t="inlineStr">
        <is>
          <t>kaspars kazeks</t>
        </is>
      </c>
      <c r="G266" s="2" t="inlineStr">
        <is>
          <t>16.1</t>
        </is>
      </c>
      <c r="H266" s="2" t="inlineStr">
        <is>
          <t>2024-04-23T15:32:29</t>
        </is>
      </c>
      <c r="I266" s="2" t="n">
        <v>1</v>
      </c>
      <c r="J266" s="3" t="inlineStr"/>
      <c r="K266" s="2" t="inlineStr"/>
      <c r="L266" s="2" t="inlineStr">
        <is>
          <t>363e9f02-b16b-4576-8aae-278fc94e2a5d</t>
        </is>
      </c>
    </row>
    <row r="267">
      <c r="A267" s="2" t="inlineStr">
        <is>
          <t>Latvia</t>
        </is>
      </c>
      <c r="B267" s="2" t="inlineStr">
        <is>
          <t>lv/lv/newest</t>
        </is>
      </c>
      <c r="C267" s="2" t="inlineStr">
        <is>
          <t>lv/lv/newest, lv/lv/most_relevant</t>
        </is>
      </c>
      <c r="D267" s="2" t="n">
        <v>2</v>
      </c>
      <c r="E267" s="3" t="inlineStr">
        <is>
          <t>Lēna.</t>
        </is>
      </c>
      <c r="F267" s="2" t="inlineStr">
        <is>
          <t>Ilmārs Zemīts</t>
        </is>
      </c>
      <c r="G267" s="2" t="inlineStr">
        <is>
          <t>16.1</t>
        </is>
      </c>
      <c r="H267" s="2" t="inlineStr">
        <is>
          <t>2024-04-23T04:39:31</t>
        </is>
      </c>
      <c r="I267" s="2" t="n">
        <v>0</v>
      </c>
      <c r="J267" s="3" t="inlineStr"/>
      <c r="K267" s="2" t="inlineStr"/>
      <c r="L267" s="2" t="inlineStr">
        <is>
          <t>acfbccf1-0588-4dcd-a679-4eef7b99b34e</t>
        </is>
      </c>
    </row>
    <row r="268">
      <c r="A268" s="2" t="inlineStr">
        <is>
          <t>Latvia</t>
        </is>
      </c>
      <c r="B268" s="2" t="inlineStr">
        <is>
          <t>lv/lv/newest</t>
        </is>
      </c>
      <c r="C268" s="2" t="inlineStr">
        <is>
          <t>lv/lv/newest, lv/lv/most_relevant</t>
        </is>
      </c>
      <c r="D268" s="2" t="n">
        <v>5</v>
      </c>
      <c r="E268" s="3" t="inlineStr">
        <is>
          <t>Viss apmierina</t>
        </is>
      </c>
      <c r="F268" s="2" t="inlineStr">
        <is>
          <t>Elva Vīņaude</t>
        </is>
      </c>
      <c r="G268" s="2" t="inlineStr">
        <is>
          <t>16.1</t>
        </is>
      </c>
      <c r="H268" s="2" t="inlineStr">
        <is>
          <t>2024-04-22T14:19:38</t>
        </is>
      </c>
      <c r="I268" s="2" t="n">
        <v>1</v>
      </c>
      <c r="J268" s="3" t="inlineStr"/>
      <c r="K268" s="2" t="inlineStr"/>
      <c r="L268" s="2" t="inlineStr">
        <is>
          <t>a94f3f1c-b0f5-40b6-84e1-cd1a2220acf8</t>
        </is>
      </c>
    </row>
    <row r="269">
      <c r="A269" s="2" t="inlineStr">
        <is>
          <t>Latvia</t>
        </is>
      </c>
      <c r="B269" s="2" t="inlineStr">
        <is>
          <t>lv/lv/newest</t>
        </is>
      </c>
      <c r="C269" s="2" t="inlineStr">
        <is>
          <t>lv/lv/newest, lv/lv/most_relevant</t>
        </is>
      </c>
      <c r="D269" s="2" t="n">
        <v>5</v>
      </c>
      <c r="E269" s="3" t="inlineStr">
        <is>
          <t>Lieliska aplikācija</t>
        </is>
      </c>
      <c r="F269" s="2" t="inlineStr">
        <is>
          <t>Kaspars Grīnbergs</t>
        </is>
      </c>
      <c r="G269" s="2" t="inlineStr">
        <is>
          <t>16.1</t>
        </is>
      </c>
      <c r="H269" s="2" t="inlineStr">
        <is>
          <t>2024-04-22T07:19:58</t>
        </is>
      </c>
      <c r="I269" s="2" t="n">
        <v>1</v>
      </c>
      <c r="J269" s="3" t="inlineStr"/>
      <c r="K269" s="2" t="inlineStr"/>
      <c r="L269" s="2" t="inlineStr">
        <is>
          <t>59a85092-0ee4-47b8-8bcb-27e3c84092fb</t>
        </is>
      </c>
    </row>
    <row r="270">
      <c r="A270" s="2" t="inlineStr">
        <is>
          <t>Latvia</t>
        </is>
      </c>
      <c r="B270" s="2" t="inlineStr">
        <is>
          <t>lv/lv/newest</t>
        </is>
      </c>
      <c r="C270" s="2" t="inlineStr">
        <is>
          <t>lv/lv/newest, lv/lv/most_relevant</t>
        </is>
      </c>
      <c r="D270" s="2" t="n">
        <v>5</v>
      </c>
      <c r="E270" s="3" t="inlineStr">
        <is>
          <t>ok</t>
        </is>
      </c>
      <c r="F270" s="2" t="inlineStr">
        <is>
          <t>Stella Kursīte</t>
        </is>
      </c>
      <c r="G270" s="2" t="inlineStr">
        <is>
          <t>16.1</t>
        </is>
      </c>
      <c r="H270" s="2" t="inlineStr">
        <is>
          <t>2024-04-21T13:44:47</t>
        </is>
      </c>
      <c r="I270" s="2" t="n">
        <v>0</v>
      </c>
      <c r="J270" s="3" t="inlineStr"/>
      <c r="K270" s="2" t="inlineStr"/>
      <c r="L270" s="2" t="inlineStr">
        <is>
          <t>48e7bbd8-3ad2-464c-9c68-423a0806c0d8</t>
        </is>
      </c>
    </row>
    <row r="271">
      <c r="A271" s="2" t="inlineStr">
        <is>
          <t>Latvia</t>
        </is>
      </c>
      <c r="B271" s="2" t="inlineStr">
        <is>
          <t>lv/lv/newest</t>
        </is>
      </c>
      <c r="C271" s="2" t="inlineStr">
        <is>
          <t>lv/lv/newest, lv/lv/most_relevant</t>
        </is>
      </c>
      <c r="D271" s="2" t="n">
        <v>5</v>
      </c>
      <c r="E271" s="3" t="inlineStr">
        <is>
          <t>uzticama banka</t>
        </is>
      </c>
      <c r="F271" s="2" t="inlineStr">
        <is>
          <t>Zaiga Kosjakova</t>
        </is>
      </c>
      <c r="G271" s="2" t="inlineStr">
        <is>
          <t>16.1</t>
        </is>
      </c>
      <c r="H271" s="2" t="inlineStr">
        <is>
          <t>2024-04-21T12:21:54</t>
        </is>
      </c>
      <c r="I271" s="2" t="n">
        <v>0</v>
      </c>
      <c r="J271" s="3" t="inlineStr"/>
      <c r="K271" s="2" t="inlineStr"/>
      <c r="L271" s="2" t="inlineStr">
        <is>
          <t>4ecad15d-4f6a-4c79-a739-40621e422a01</t>
        </is>
      </c>
    </row>
    <row r="272">
      <c r="A272" s="2" t="inlineStr">
        <is>
          <t>Latvia</t>
        </is>
      </c>
      <c r="B272" s="2" t="inlineStr">
        <is>
          <t>lv/lv/newest</t>
        </is>
      </c>
      <c r="C272" s="2" t="inlineStr">
        <is>
          <t>lv/lv/newest, lv/lv/most_relevant</t>
        </is>
      </c>
      <c r="D272" s="2" t="n">
        <v>5</v>
      </c>
      <c r="E272" s="3" t="inlineStr">
        <is>
          <t>Viss ir Ok</t>
        </is>
      </c>
      <c r="F272" s="2" t="inlineStr">
        <is>
          <t>Guntars Andriksons</t>
        </is>
      </c>
      <c r="G272" s="2" t="inlineStr">
        <is>
          <t>16.1</t>
        </is>
      </c>
      <c r="H272" s="2" t="inlineStr">
        <is>
          <t>2024-04-20T11:33:59</t>
        </is>
      </c>
      <c r="I272" s="2" t="n">
        <v>0</v>
      </c>
      <c r="J272" s="3" t="inlineStr"/>
      <c r="K272" s="2" t="inlineStr"/>
      <c r="L272" s="2" t="inlineStr">
        <is>
          <t>579d92d3-c99d-46e5-8bd3-b3ce66a23ffe</t>
        </is>
      </c>
    </row>
    <row r="273">
      <c r="A273" s="2" t="inlineStr">
        <is>
          <t>Latvia</t>
        </is>
      </c>
      <c r="B273" s="2" t="inlineStr">
        <is>
          <t>lv/lv/newest</t>
        </is>
      </c>
      <c r="C273" s="2" t="inlineStr">
        <is>
          <t>lv/lv/newest, lv/lv/most_relevant</t>
        </is>
      </c>
      <c r="D273" s="2" t="n">
        <v>5</v>
      </c>
      <c r="E273" s="3" t="inlineStr">
        <is>
          <t>laba lietotne priekš visiem ar karti citadele</t>
        </is>
      </c>
      <c r="F273" s="2" t="inlineStr">
        <is>
          <t>Jānis Rinda</t>
        </is>
      </c>
      <c r="G273" s="2" t="inlineStr">
        <is>
          <t>16.1</t>
        </is>
      </c>
      <c r="H273" s="2" t="inlineStr">
        <is>
          <t>2024-04-20T10:39:45</t>
        </is>
      </c>
      <c r="I273" s="2" t="n">
        <v>4</v>
      </c>
      <c r="J273" s="3" t="inlineStr"/>
      <c r="K273" s="2" t="inlineStr"/>
      <c r="L273" s="2" t="inlineStr">
        <is>
          <t>96cf3b48-e370-4e07-b261-f871c89650a3</t>
        </is>
      </c>
    </row>
    <row r="274">
      <c r="A274" s="2" t="inlineStr">
        <is>
          <t>Latvia</t>
        </is>
      </c>
      <c r="B274" s="2" t="inlineStr">
        <is>
          <t>lv/lv/newest</t>
        </is>
      </c>
      <c r="C274" s="2" t="inlineStr">
        <is>
          <t>lv/lv/newest, lv/lv/most_relevant</t>
        </is>
      </c>
      <c r="D274" s="2" t="n">
        <v>5</v>
      </c>
      <c r="E274" s="3" t="inlineStr">
        <is>
          <t>🤗</t>
        </is>
      </c>
      <c r="F274" s="2" t="inlineStr">
        <is>
          <t>Gita Liepa</t>
        </is>
      </c>
      <c r="G274" s="2" t="inlineStr">
        <is>
          <t>16.1</t>
        </is>
      </c>
      <c r="H274" s="2" t="inlineStr">
        <is>
          <t>2024-04-20T09:59:07</t>
        </is>
      </c>
      <c r="I274" s="2" t="n">
        <v>0</v>
      </c>
      <c r="J274" s="3" t="inlineStr"/>
      <c r="K274" s="2" t="inlineStr"/>
      <c r="L274" s="2" t="inlineStr">
        <is>
          <t>8356af79-47e1-4109-b110-391d3c186a03</t>
        </is>
      </c>
    </row>
    <row r="275">
      <c r="A275" s="2" t="inlineStr">
        <is>
          <t>Latvia</t>
        </is>
      </c>
      <c r="B275" s="2" t="inlineStr">
        <is>
          <t>lv/lv/newest</t>
        </is>
      </c>
      <c r="C275" s="2" t="inlineStr">
        <is>
          <t>lv/lv/newest, lv/lv/most_relevant</t>
        </is>
      </c>
      <c r="D275" s="2" t="n">
        <v>1</v>
      </c>
      <c r="E275" s="3" t="inlineStr">
        <is>
          <t>Labāk neko neteikšu citādi būs necenzētiem vārdiem 🤢</t>
        </is>
      </c>
      <c r="F275" s="2" t="inlineStr">
        <is>
          <t>Ligita Kafija Tādspats</t>
        </is>
      </c>
      <c r="G275" s="2" t="inlineStr">
        <is>
          <t>16.1</t>
        </is>
      </c>
      <c r="H275" s="2" t="inlineStr">
        <is>
          <t>2024-04-19T16:37:06</t>
        </is>
      </c>
      <c r="I275" s="2" t="n">
        <v>0</v>
      </c>
      <c r="J275" s="3" t="inlineStr"/>
      <c r="K275" s="2" t="inlineStr"/>
      <c r="L275" s="2" t="inlineStr">
        <is>
          <t>81a1cf7d-6924-4494-844c-ec674b090072</t>
        </is>
      </c>
    </row>
    <row r="276">
      <c r="A276" s="2" t="inlineStr">
        <is>
          <t>Latvia</t>
        </is>
      </c>
      <c r="B276" s="2" t="inlineStr">
        <is>
          <t>lv/lv/newest</t>
        </is>
      </c>
      <c r="C276" s="2" t="inlineStr">
        <is>
          <t>lv/lv/newest, lv/lv/most_relevant</t>
        </is>
      </c>
      <c r="D276" s="2" t="n">
        <v>5</v>
      </c>
      <c r="E276" s="3" t="inlineStr">
        <is>
          <t>👍</t>
        </is>
      </c>
      <c r="F276" s="2" t="inlineStr">
        <is>
          <t>Evita Done</t>
        </is>
      </c>
      <c r="G276" s="2" t="inlineStr">
        <is>
          <t>16.1</t>
        </is>
      </c>
      <c r="H276" s="2" t="inlineStr">
        <is>
          <t>2024-04-19T09:56:22</t>
        </is>
      </c>
      <c r="I276" s="2" t="n">
        <v>0</v>
      </c>
      <c r="J276" s="3" t="inlineStr"/>
      <c r="K276" s="2" t="inlineStr"/>
      <c r="L276" s="2" t="inlineStr">
        <is>
          <t>e4196c44-ab3a-45dc-9483-431190ff960f</t>
        </is>
      </c>
    </row>
    <row r="277">
      <c r="A277" s="2" t="inlineStr">
        <is>
          <t>Latvia</t>
        </is>
      </c>
      <c r="B277" s="2" t="inlineStr">
        <is>
          <t>lv/lv/newest</t>
        </is>
      </c>
      <c r="C277" s="2" t="inlineStr">
        <is>
          <t>lv/lv/newest, lv/lv/most_relevant</t>
        </is>
      </c>
      <c r="D277" s="2" t="n">
        <v>4</v>
      </c>
      <c r="E277" s="3" t="inlineStr">
        <is>
          <t>Dažreiz lēni pieslēdzas.</t>
        </is>
      </c>
      <c r="F277" s="2" t="inlineStr">
        <is>
          <t>Sanita Kosoja</t>
        </is>
      </c>
      <c r="G277" s="2" t="inlineStr">
        <is>
          <t>16.1</t>
        </is>
      </c>
      <c r="H277" s="2" t="inlineStr">
        <is>
          <t>2024-04-19T09:49:46</t>
        </is>
      </c>
      <c r="I277" s="2" t="n">
        <v>2</v>
      </c>
      <c r="J277" s="3" t="inlineStr"/>
      <c r="K277" s="2" t="inlineStr"/>
      <c r="L277" s="2" t="inlineStr">
        <is>
          <t>78369f19-b7b9-4f1c-8f11-4e98fe4b9cc2</t>
        </is>
      </c>
    </row>
    <row r="278">
      <c r="A278" s="2" t="inlineStr">
        <is>
          <t>Latvia</t>
        </is>
      </c>
      <c r="B278" s="2" t="inlineStr">
        <is>
          <t>lv/lv/newest</t>
        </is>
      </c>
      <c r="C278" s="2" t="inlineStr">
        <is>
          <t>lv/lv/newest, lv/lv/most_relevant</t>
        </is>
      </c>
      <c r="D278" s="2" t="n">
        <v>1</v>
      </c>
      <c r="E278" s="3" t="inlineStr">
        <is>
          <t>lietotne nestrādā vispār</t>
        </is>
      </c>
      <c r="F278" s="2" t="inlineStr">
        <is>
          <t>Aigars Romanovs</t>
        </is>
      </c>
      <c r="G278" s="2" t="inlineStr">
        <is>
          <t>16.1</t>
        </is>
      </c>
      <c r="H278" s="2" t="inlineStr">
        <is>
          <t>2024-04-19T01:57:51</t>
        </is>
      </c>
      <c r="I278" s="2" t="n">
        <v>2</v>
      </c>
      <c r="J278" s="3" t="inlineStr"/>
      <c r="K278" s="2" t="inlineStr"/>
      <c r="L278" s="2" t="inlineStr">
        <is>
          <t>ceaec3ac-7be7-44a7-a459-ceeebbf2dce1</t>
        </is>
      </c>
    </row>
    <row r="279">
      <c r="A279" s="2" t="inlineStr">
        <is>
          <t>Latvia</t>
        </is>
      </c>
      <c r="B279" s="2" t="inlineStr">
        <is>
          <t>lv/lv/newest</t>
        </is>
      </c>
      <c r="C279" s="2" t="inlineStr">
        <is>
          <t>lv/lv/newest, lv/lv/most_relevant</t>
        </is>
      </c>
      <c r="D279" s="2" t="n">
        <v>1</v>
      </c>
      <c r="E279" s="3" t="inlineStr">
        <is>
          <t>jāgaida 2 minūtes lai es paskatītos savā kontā atlikums. ļoti lēni strādā!</t>
        </is>
      </c>
      <c r="F279" s="2" t="inlineStr">
        <is>
          <t>Viktors Petrovs</t>
        </is>
      </c>
      <c r="G279" s="2" t="inlineStr">
        <is>
          <t>16.1</t>
        </is>
      </c>
      <c r="H279" s="2" t="inlineStr">
        <is>
          <t>2024-04-18T18:05:09</t>
        </is>
      </c>
      <c r="I279" s="2" t="n">
        <v>5</v>
      </c>
      <c r="J279" s="3" t="inlineStr"/>
      <c r="K279" s="2" t="inlineStr"/>
      <c r="L279" s="2" t="inlineStr">
        <is>
          <t>b7012660-d6de-450c-acd0-b794b7608b68</t>
        </is>
      </c>
    </row>
    <row r="280">
      <c r="A280" s="2" t="inlineStr">
        <is>
          <t>Latvia</t>
        </is>
      </c>
      <c r="B280" s="2" t="inlineStr">
        <is>
          <t>lv/lv/newest</t>
        </is>
      </c>
      <c r="C280" s="2" t="inlineStr">
        <is>
          <t>lv/lv/newest, lv/lv/most_relevant</t>
        </is>
      </c>
      <c r="D280" s="2" t="n">
        <v>5</v>
      </c>
      <c r="E280" s="3" t="inlineStr">
        <is>
          <t>Vnk super</t>
        </is>
      </c>
      <c r="F280" s="2" t="inlineStr">
        <is>
          <t>Ernests Murkis</t>
        </is>
      </c>
      <c r="G280" s="2" t="inlineStr">
        <is>
          <t>16.0</t>
        </is>
      </c>
      <c r="H280" s="2" t="inlineStr">
        <is>
          <t>2024-04-18T17:03:21</t>
        </is>
      </c>
      <c r="I280" s="2" t="n">
        <v>0</v>
      </c>
      <c r="J280" s="3" t="inlineStr"/>
      <c r="K280" s="2" t="inlineStr"/>
      <c r="L280" s="2" t="inlineStr">
        <is>
          <t>02ca06a7-6897-4374-a15c-f04f514f1d9e</t>
        </is>
      </c>
    </row>
    <row r="281">
      <c r="A281" s="2" t="inlineStr">
        <is>
          <t>Latvia</t>
        </is>
      </c>
      <c r="B281" s="2" t="inlineStr">
        <is>
          <t>lv/lv/newest</t>
        </is>
      </c>
      <c r="C281" s="2" t="inlineStr">
        <is>
          <t>lv/lv/newest, lv/lv/most_relevant</t>
        </is>
      </c>
      <c r="D281" s="2" t="n">
        <v>5</v>
      </c>
      <c r="E281" s="3" t="inlineStr">
        <is>
          <t>all ok</t>
        </is>
      </c>
      <c r="F281" s="2" t="inlineStr">
        <is>
          <t>RaMaNaN SCEPA</t>
        </is>
      </c>
      <c r="G281" s="2" t="inlineStr">
        <is>
          <t>16.1</t>
        </is>
      </c>
      <c r="H281" s="2" t="inlineStr">
        <is>
          <t>2024-04-18T14:46:13</t>
        </is>
      </c>
      <c r="I281" s="2" t="n">
        <v>0</v>
      </c>
      <c r="J281" s="3" t="inlineStr"/>
      <c r="K281" s="2" t="inlineStr"/>
      <c r="L281" s="2" t="inlineStr">
        <is>
          <t>09f79146-6591-4194-b8d8-de76d283302c</t>
        </is>
      </c>
    </row>
    <row r="282">
      <c r="A282" s="2" t="inlineStr">
        <is>
          <t>Latvia</t>
        </is>
      </c>
      <c r="B282" s="2" t="inlineStr">
        <is>
          <t>lv/lv/newest</t>
        </is>
      </c>
      <c r="C282" s="2" t="inlineStr">
        <is>
          <t>lv/lv/newest, lv/lv/most_relevant</t>
        </is>
      </c>
      <c r="D282" s="2" t="n">
        <v>5</v>
      </c>
      <c r="E282" s="3" t="inlineStr">
        <is>
          <t>Man patīk 😃👍🏼</t>
        </is>
      </c>
      <c r="F282" s="2" t="inlineStr">
        <is>
          <t>Raivis Dobrovoļskis (DOBRIJS)</t>
        </is>
      </c>
      <c r="G282" s="2" t="inlineStr">
        <is>
          <t>16.1</t>
        </is>
      </c>
      <c r="H282" s="2" t="inlineStr">
        <is>
          <t>2024-04-18T11:23:54</t>
        </is>
      </c>
      <c r="I282" s="2" t="n">
        <v>0</v>
      </c>
      <c r="J282" s="3" t="inlineStr"/>
      <c r="K282" s="2" t="inlineStr"/>
      <c r="L282" s="2" t="inlineStr">
        <is>
          <t>b59328c9-722a-4d5a-955c-f4f0dd650b77</t>
        </is>
      </c>
    </row>
    <row r="283">
      <c r="A283" s="2" t="inlineStr">
        <is>
          <t>Latvia</t>
        </is>
      </c>
      <c r="B283" s="2" t="inlineStr">
        <is>
          <t>lv/lv/newest</t>
        </is>
      </c>
      <c r="C283" s="2" t="inlineStr">
        <is>
          <t>lv/lv/newest, lv/lv/most_relevant</t>
        </is>
      </c>
      <c r="D283" s="2" t="n">
        <v>5</v>
      </c>
      <c r="E283" s="3" t="inlineStr">
        <is>
          <t>Mūsdienīga</t>
        </is>
      </c>
      <c r="F283" s="2" t="inlineStr">
        <is>
          <t>Pawik</t>
        </is>
      </c>
      <c r="G283" s="2" t="inlineStr">
        <is>
          <t>16.1</t>
        </is>
      </c>
      <c r="H283" s="2" t="inlineStr">
        <is>
          <t>2024-04-16T11:26:04</t>
        </is>
      </c>
      <c r="I283" s="2" t="n">
        <v>1</v>
      </c>
      <c r="J283" s="3" t="inlineStr"/>
      <c r="K283" s="2" t="inlineStr"/>
      <c r="L283" s="2" t="inlineStr">
        <is>
          <t>f88b95eb-c870-4555-a8a8-5d0f0f27826e</t>
        </is>
      </c>
    </row>
    <row r="284">
      <c r="A284" s="2" t="inlineStr">
        <is>
          <t>Latvia</t>
        </is>
      </c>
      <c r="B284" s="2" t="inlineStr">
        <is>
          <t>lv/lv/newest</t>
        </is>
      </c>
      <c r="C284" s="2" t="inlineStr">
        <is>
          <t>lv/lv/newest, lv/lv/most_relevant</t>
        </is>
      </c>
      <c r="D284" s="2" t="n">
        <v>5</v>
      </c>
      <c r="E284" s="3" t="inlineStr">
        <is>
          <t>Ja es tikšu galā ar eParakstu, tad urrā! Super! Paldies par visu!</t>
        </is>
      </c>
      <c r="F284" s="2" t="inlineStr">
        <is>
          <t>aija bernane</t>
        </is>
      </c>
      <c r="G284" s="2" t="inlineStr">
        <is>
          <t>16.1</t>
        </is>
      </c>
      <c r="H284" s="2" t="inlineStr">
        <is>
          <t>2024-04-16T09:41:50</t>
        </is>
      </c>
      <c r="I284" s="2" t="n">
        <v>6</v>
      </c>
      <c r="J284" s="3" t="inlineStr"/>
      <c r="K284" s="2" t="inlineStr"/>
      <c r="L284" s="2" t="inlineStr">
        <is>
          <t>f37cb1d0-7b8a-477c-af60-3b484ee38191</t>
        </is>
      </c>
    </row>
    <row r="285">
      <c r="A285" s="2" t="inlineStr">
        <is>
          <t>Latvia</t>
        </is>
      </c>
      <c r="B285" s="2" t="inlineStr">
        <is>
          <t>lv/lv/newest</t>
        </is>
      </c>
      <c r="C285" s="2" t="inlineStr">
        <is>
          <t>lv/lv/newest, lv/lv/most_relevant</t>
        </is>
      </c>
      <c r="D285" s="2" t="n">
        <v>3</v>
      </c>
      <c r="E285" s="3" t="inlineStr">
        <is>
          <t>Jūsu aplikācijai ir problēma kad esi pieslēdzies savai internetbankai pēc kāda laika kad izej no savas bankas automātiski jāveic par jaunu pieslēgšanos nezinu kādreiz pēc atjauninājuma tā nebija pld</t>
        </is>
      </c>
      <c r="F285" s="2" t="inlineStr">
        <is>
          <t>Roberts Boldans</t>
        </is>
      </c>
      <c r="G285" s="2" t="inlineStr">
        <is>
          <t>16.1</t>
        </is>
      </c>
      <c r="H285" s="2" t="inlineStr">
        <is>
          <t>2024-04-15T19:49:06</t>
        </is>
      </c>
      <c r="I285" s="2" t="n">
        <v>2</v>
      </c>
      <c r="J285" s="3" t="inlineStr"/>
      <c r="K285" s="2" t="inlineStr"/>
      <c r="L285" s="2" t="inlineStr">
        <is>
          <t>701282d0-b5cf-4adf-9d58-4a8f81979dd1</t>
        </is>
      </c>
    </row>
    <row r="286">
      <c r="A286" s="2" t="inlineStr">
        <is>
          <t>Latvia</t>
        </is>
      </c>
      <c r="B286" s="2" t="inlineStr">
        <is>
          <t>lv/lv/newest</t>
        </is>
      </c>
      <c r="C286" s="2" t="inlineStr">
        <is>
          <t>lv/lv/newest, lv/lv/most_relevant</t>
        </is>
      </c>
      <c r="D286" s="2" t="n">
        <v>5</v>
      </c>
      <c r="E286" s="3" t="inlineStr">
        <is>
          <t>Ērta un mūsdienīga vide, ļoti ātra atbalsta komandas reakcija. Viennozīmīgi iesaku.</t>
        </is>
      </c>
      <c r="F286" s="2" t="inlineStr">
        <is>
          <t>Sanda Roze</t>
        </is>
      </c>
      <c r="G286" s="2" t="inlineStr">
        <is>
          <t>16.0</t>
        </is>
      </c>
      <c r="H286" s="2" t="inlineStr">
        <is>
          <t>2024-04-15T13:36:25</t>
        </is>
      </c>
      <c r="I286" s="2" t="n">
        <v>0</v>
      </c>
      <c r="J286" s="3" t="inlineStr"/>
      <c r="K286" s="2" t="inlineStr"/>
      <c r="L286" s="2" t="inlineStr">
        <is>
          <t>0351ac31-313a-4a34-b4a0-96c1e4745de8</t>
        </is>
      </c>
    </row>
    <row r="287">
      <c r="A287" s="2" t="inlineStr">
        <is>
          <t>Latvia</t>
        </is>
      </c>
      <c r="B287" s="2" t="inlineStr">
        <is>
          <t>lv/lv/newest</t>
        </is>
      </c>
      <c r="C287" s="2" t="inlineStr">
        <is>
          <t>lv/lv/newest, lv/lv/most_relevant</t>
        </is>
      </c>
      <c r="D287" s="2" t="n">
        <v>5</v>
      </c>
      <c r="E287" s="3" t="inlineStr">
        <is>
          <t>👍</t>
        </is>
      </c>
      <c r="F287" s="2" t="inlineStr">
        <is>
          <t>Jānis Liepiņš</t>
        </is>
      </c>
      <c r="G287" s="2" t="inlineStr">
        <is>
          <t>16.1</t>
        </is>
      </c>
      <c r="H287" s="2" t="inlineStr">
        <is>
          <t>2024-04-15T10:02:27</t>
        </is>
      </c>
      <c r="I287" s="2" t="n">
        <v>0</v>
      </c>
      <c r="J287" s="3" t="inlineStr"/>
      <c r="K287" s="2" t="inlineStr"/>
      <c r="L287" s="2" t="inlineStr">
        <is>
          <t>eb479213-68bd-4061-a805-34dd4a87f7b2</t>
        </is>
      </c>
    </row>
    <row r="288">
      <c r="A288" s="2" t="inlineStr">
        <is>
          <t>Latvia</t>
        </is>
      </c>
      <c r="B288" s="2" t="inlineStr">
        <is>
          <t>lv/lv/newest</t>
        </is>
      </c>
      <c r="C288" s="2" t="inlineStr">
        <is>
          <t>lv/lv/newest, lv/lv/most_relevant</t>
        </is>
      </c>
      <c r="D288" s="2" t="n">
        <v>5</v>
      </c>
      <c r="E288" s="3" t="inlineStr">
        <is>
          <t>Man patīk.👍</t>
        </is>
      </c>
      <c r="F288" s="2" t="inlineStr">
        <is>
          <t>Andrejs Kulikovs</t>
        </is>
      </c>
      <c r="G288" s="2" t="inlineStr">
        <is>
          <t>16.0</t>
        </is>
      </c>
      <c r="H288" s="2" t="inlineStr">
        <is>
          <t>2024-04-14T08:58:07</t>
        </is>
      </c>
      <c r="I288" s="2" t="n">
        <v>0</v>
      </c>
      <c r="J288" s="3" t="inlineStr"/>
      <c r="K288" s="2" t="inlineStr"/>
      <c r="L288" s="2" t="inlineStr">
        <is>
          <t>a160a6ef-0b33-4537-999a-b33594e3e28c</t>
        </is>
      </c>
    </row>
    <row r="289">
      <c r="A289" s="2" t="inlineStr">
        <is>
          <t>Latvia</t>
        </is>
      </c>
      <c r="B289" s="2" t="inlineStr">
        <is>
          <t>lv/lv/newest</t>
        </is>
      </c>
      <c r="C289" s="2" t="inlineStr">
        <is>
          <t>lv/lv/newest, lv/lv/most_relevant</t>
        </is>
      </c>
      <c r="D289" s="2" t="n">
        <v>1</v>
      </c>
      <c r="E289" s="3" t="inlineStr">
        <is>
          <t>Neļau nopirkt spēli ar nobloķēts vārdu</t>
        </is>
      </c>
      <c r="F289" s="2" t="inlineStr">
        <is>
          <t>Niklass Biganics</t>
        </is>
      </c>
      <c r="G289" s="2" t="inlineStr">
        <is>
          <t>15.5</t>
        </is>
      </c>
      <c r="H289" s="2" t="inlineStr">
        <is>
          <t>2024-04-12T21:37:17</t>
        </is>
      </c>
      <c r="I289" s="2" t="n">
        <v>0</v>
      </c>
      <c r="J289" s="3" t="inlineStr"/>
      <c r="K289" s="2" t="inlineStr"/>
      <c r="L289" s="2" t="inlineStr">
        <is>
          <t>7f5898e9-8c5b-460b-a33f-e247bc7de08d</t>
        </is>
      </c>
    </row>
    <row r="290">
      <c r="A290" s="2" t="inlineStr">
        <is>
          <t>Latvia</t>
        </is>
      </c>
      <c r="B290" s="2" t="inlineStr">
        <is>
          <t>lv/lv/newest</t>
        </is>
      </c>
      <c r="C290" s="2" t="inlineStr">
        <is>
          <t>lv/lv/newest, lv/lv/most_relevant</t>
        </is>
      </c>
      <c r="D290" s="2" t="n">
        <v>5</v>
      </c>
      <c r="E290" s="3" t="inlineStr">
        <is>
          <t>Loti laba</t>
        </is>
      </c>
      <c r="F290" s="2" t="inlineStr">
        <is>
          <t>Juris Janelsins</t>
        </is>
      </c>
      <c r="G290" s="2" t="inlineStr">
        <is>
          <t>16.0</t>
        </is>
      </c>
      <c r="H290" s="2" t="inlineStr">
        <is>
          <t>2024-04-09T17:29:36</t>
        </is>
      </c>
      <c r="I290" s="2" t="n">
        <v>0</v>
      </c>
      <c r="J290" s="3" t="inlineStr"/>
      <c r="K290" s="2" t="inlineStr"/>
      <c r="L290" s="2" t="inlineStr">
        <is>
          <t>bd45babb-cbbf-42ee-98aa-39c416331c79</t>
        </is>
      </c>
    </row>
    <row r="291">
      <c r="A291" s="2" t="inlineStr">
        <is>
          <t>Latvia</t>
        </is>
      </c>
      <c r="B291" s="2" t="inlineStr">
        <is>
          <t>lv/lv/newest</t>
        </is>
      </c>
      <c r="C291" s="2" t="inlineStr">
        <is>
          <t>lv/lv/newest, lv/lv/most_relevant</t>
        </is>
      </c>
      <c r="D291" s="2" t="n">
        <v>5</v>
      </c>
      <c r="E291" s="3" t="inlineStr">
        <is>
          <t>viss apmierina</t>
        </is>
      </c>
      <c r="F291" s="2" t="inlineStr">
        <is>
          <t>Didzis Deksnis</t>
        </is>
      </c>
      <c r="G291" s="2" t="inlineStr">
        <is>
          <t>15.1</t>
        </is>
      </c>
      <c r="H291" s="2" t="inlineStr">
        <is>
          <t>2024-04-04T09:53:20</t>
        </is>
      </c>
      <c r="I291" s="2" t="n">
        <v>0</v>
      </c>
      <c r="J291" s="3" t="inlineStr"/>
      <c r="K291" s="2" t="inlineStr"/>
      <c r="L291" s="2" t="inlineStr">
        <is>
          <t>a89cac41-f44d-4ab6-8212-66c1e870ea2c</t>
        </is>
      </c>
    </row>
    <row r="292">
      <c r="A292" s="2" t="inlineStr">
        <is>
          <t>Latvia</t>
        </is>
      </c>
      <c r="B292" s="2" t="inlineStr">
        <is>
          <t>lv/lv/newest</t>
        </is>
      </c>
      <c r="C292" s="2" t="inlineStr">
        <is>
          <t>lv/lv/newest, lv/lv/most_relevant</t>
        </is>
      </c>
      <c r="D292" s="2" t="n">
        <v>5</v>
      </c>
      <c r="E292" s="3" t="inlineStr">
        <is>
          <t>labākā banka dievinu🥰😘😍😍</t>
        </is>
      </c>
      <c r="F292" s="2" t="inlineStr">
        <is>
          <t>Ilgonis Jaucis</t>
        </is>
      </c>
      <c r="G292" s="2" t="inlineStr">
        <is>
          <t>16.0</t>
        </is>
      </c>
      <c r="H292" s="2" t="inlineStr">
        <is>
          <t>2024-03-28T17:24:10</t>
        </is>
      </c>
      <c r="I292" s="2" t="n">
        <v>1</v>
      </c>
      <c r="J292" s="3" t="inlineStr"/>
      <c r="K292" s="2" t="inlineStr"/>
      <c r="L292" s="2" t="inlineStr">
        <is>
          <t>74e06221-33d4-41be-945c-855d2a47384b</t>
        </is>
      </c>
    </row>
    <row r="293">
      <c r="A293" s="2" t="inlineStr">
        <is>
          <t>Latvia</t>
        </is>
      </c>
      <c r="B293" s="2" t="inlineStr">
        <is>
          <t>lv/lv/newest</t>
        </is>
      </c>
      <c r="C293" s="2" t="inlineStr">
        <is>
          <t>lv/lv/newest, lv/lv/most_relevant</t>
        </is>
      </c>
      <c r="D293" s="2" t="n">
        <v>5</v>
      </c>
      <c r="E293" s="3" t="inlineStr">
        <is>
          <t>super</t>
        </is>
      </c>
      <c r="F293" s="2" t="inlineStr">
        <is>
          <t>Edvīns Erkmanis</t>
        </is>
      </c>
      <c r="G293" s="2" t="inlineStr">
        <is>
          <t>16.0</t>
        </is>
      </c>
      <c r="H293" s="2" t="inlineStr">
        <is>
          <t>2024-03-28T08:31:47</t>
        </is>
      </c>
      <c r="I293" s="2" t="n">
        <v>0</v>
      </c>
      <c r="J293" s="3" t="inlineStr"/>
      <c r="K293" s="2" t="inlineStr"/>
      <c r="L293" s="2" t="inlineStr">
        <is>
          <t>0579d19f-7b29-4d3d-892d-6d065d5f4d02</t>
        </is>
      </c>
    </row>
    <row r="294">
      <c r="A294" s="2" t="inlineStr">
        <is>
          <t>Latvia</t>
        </is>
      </c>
      <c r="B294" s="2" t="inlineStr">
        <is>
          <t>lv/lv/newest</t>
        </is>
      </c>
      <c r="C294" s="2" t="inlineStr">
        <is>
          <t>lv/lv/newest, lv/lv/most_relevant</t>
        </is>
      </c>
      <c r="D294" s="2" t="n">
        <v>5</v>
      </c>
      <c r="E294" s="3" t="inlineStr">
        <is>
          <t>paldies</t>
        </is>
      </c>
      <c r="F294" s="2" t="inlineStr">
        <is>
          <t>Sintija Miezite</t>
        </is>
      </c>
      <c r="G294" s="2" t="inlineStr">
        <is>
          <t>15.5</t>
        </is>
      </c>
      <c r="H294" s="2" t="inlineStr">
        <is>
          <t>2024-03-26T17:14:01</t>
        </is>
      </c>
      <c r="I294" s="2" t="n">
        <v>0</v>
      </c>
      <c r="J294" s="3" t="inlineStr"/>
      <c r="K294" s="2" t="inlineStr"/>
      <c r="L294" s="2" t="inlineStr">
        <is>
          <t>cb9ba89a-92b5-49ca-bb38-ad6fca4d46d6</t>
        </is>
      </c>
    </row>
    <row r="295">
      <c r="A295" s="2" t="inlineStr">
        <is>
          <t>Latvia</t>
        </is>
      </c>
      <c r="B295" s="2" t="inlineStr">
        <is>
          <t>lv/lv/newest</t>
        </is>
      </c>
      <c r="C295" s="2" t="inlineStr">
        <is>
          <t>lv/lv/newest, lv/lv/most_relevant</t>
        </is>
      </c>
      <c r="D295" s="2" t="n">
        <v>3</v>
      </c>
      <c r="E295" s="3" t="inlineStr">
        <is>
          <t>uz 3</t>
        </is>
      </c>
      <c r="F295" s="2" t="inlineStr">
        <is>
          <t>Google tīkla lietotājs</t>
        </is>
      </c>
      <c r="G295" s="2" t="inlineStr">
        <is>
          <t>16.0</t>
        </is>
      </c>
      <c r="H295" s="2" t="inlineStr">
        <is>
          <t>2024-03-26T07:25:37</t>
        </is>
      </c>
      <c r="I295" s="2" t="n">
        <v>0</v>
      </c>
      <c r="J295" s="3" t="inlineStr"/>
      <c r="K295" s="2" t="inlineStr"/>
      <c r="L295" s="2" t="inlineStr">
        <is>
          <t>98bd3c5b-56c6-44de-8bc5-649c6e4c7536</t>
        </is>
      </c>
    </row>
    <row r="296">
      <c r="A296" s="2" t="inlineStr">
        <is>
          <t>Latvia</t>
        </is>
      </c>
      <c r="B296" s="2" t="inlineStr">
        <is>
          <t>lv/lv/newest</t>
        </is>
      </c>
      <c r="C296" s="2" t="inlineStr">
        <is>
          <t>lv/lv/newest, lv/lv/most_relevant</t>
        </is>
      </c>
      <c r="D296" s="2" t="n">
        <v>5</v>
      </c>
      <c r="E296" s="3" t="inlineStr">
        <is>
          <t>Mana milaka banka citatele</t>
        </is>
      </c>
      <c r="F296" s="2" t="inlineStr">
        <is>
          <t>Violeta Ivanova</t>
        </is>
      </c>
      <c r="G296" s="2" t="inlineStr"/>
      <c r="H296" s="2" t="inlineStr">
        <is>
          <t>2024-03-05T19:40:03</t>
        </is>
      </c>
      <c r="I296" s="2" t="n">
        <v>0</v>
      </c>
      <c r="J296" s="3" t="inlineStr"/>
      <c r="K296" s="2" t="inlineStr"/>
      <c r="L296" s="2" t="inlineStr">
        <is>
          <t>80be75ea-0e30-481a-9a84-61d7becbb961</t>
        </is>
      </c>
    </row>
    <row r="297">
      <c r="A297" s="2" t="inlineStr">
        <is>
          <t>Latvia</t>
        </is>
      </c>
      <c r="B297" s="2" t="inlineStr">
        <is>
          <t>lv/lv/newest</t>
        </is>
      </c>
      <c r="C297" s="2" t="inlineStr">
        <is>
          <t>lv/lv/newest, lv/lv/most_relevant</t>
        </is>
      </c>
      <c r="D297" s="2" t="n">
        <v>5</v>
      </c>
      <c r="E297" s="3" t="inlineStr">
        <is>
          <t>super</t>
        </is>
      </c>
      <c r="F297" s="2" t="inlineStr">
        <is>
          <t>Oļesja Juhnoviča</t>
        </is>
      </c>
      <c r="G297" s="2" t="inlineStr">
        <is>
          <t>16.0</t>
        </is>
      </c>
      <c r="H297" s="2" t="inlineStr">
        <is>
          <t>2024-03-05T18:35:09</t>
        </is>
      </c>
      <c r="I297" s="2" t="n">
        <v>0</v>
      </c>
      <c r="J297" s="3" t="inlineStr"/>
      <c r="K297" s="2" t="inlineStr"/>
      <c r="L297" s="2" t="inlineStr">
        <is>
          <t>e5ece8f5-56d2-4045-a7fc-bd4d57a82074</t>
        </is>
      </c>
    </row>
    <row r="298">
      <c r="A298" s="2" t="inlineStr">
        <is>
          <t>Latvia</t>
        </is>
      </c>
      <c r="B298" s="2" t="inlineStr">
        <is>
          <t>lv/lv/newest</t>
        </is>
      </c>
      <c r="C298" s="2" t="inlineStr">
        <is>
          <t>lv/lv/newest, lv/lv/most_relevant</t>
        </is>
      </c>
      <c r="D298" s="2" t="n">
        <v>4</v>
      </c>
      <c r="E298" s="3" t="inlineStr">
        <is>
          <t>atsaucīgi darbinieki labi izdevīgi piedāvājumi.</t>
        </is>
      </c>
      <c r="F298" s="2" t="inlineStr">
        <is>
          <t>Sarmite Putāne</t>
        </is>
      </c>
      <c r="G298" s="2" t="inlineStr">
        <is>
          <t>16.0</t>
        </is>
      </c>
      <c r="H298" s="2" t="inlineStr">
        <is>
          <t>2024-03-04T07:36:09</t>
        </is>
      </c>
      <c r="I298" s="2" t="n">
        <v>2</v>
      </c>
      <c r="J298" s="3" t="inlineStr"/>
      <c r="K298" s="2" t="inlineStr"/>
      <c r="L298" s="2" t="inlineStr">
        <is>
          <t>59d3045d-9f6e-45e0-82f8-dc45124aa3c9</t>
        </is>
      </c>
    </row>
    <row r="299">
      <c r="A299" s="2" t="inlineStr">
        <is>
          <t>Latvia</t>
        </is>
      </c>
      <c r="B299" s="2" t="inlineStr">
        <is>
          <t>lv/lv/newest</t>
        </is>
      </c>
      <c r="C299" s="2" t="inlineStr">
        <is>
          <t>lv/lv/newest, lv/lv/most_relevant</t>
        </is>
      </c>
      <c r="D299" s="2" t="n">
        <v>5</v>
      </c>
      <c r="E299" s="3" t="inlineStr">
        <is>
          <t>Mana banka !!?</t>
        </is>
      </c>
      <c r="F299" s="2" t="inlineStr">
        <is>
          <t>Peteris Rikans</t>
        </is>
      </c>
      <c r="G299" s="2" t="inlineStr">
        <is>
          <t>16.0</t>
        </is>
      </c>
      <c r="H299" s="2" t="inlineStr">
        <is>
          <t>2024-03-01T13:49:31</t>
        </is>
      </c>
      <c r="I299" s="2" t="n">
        <v>0</v>
      </c>
      <c r="J299" s="3" t="inlineStr"/>
      <c r="K299" s="2" t="inlineStr"/>
      <c r="L299" s="2" t="inlineStr">
        <is>
          <t>2a326fe0-721e-40ab-8c19-1cd68e5b0c81</t>
        </is>
      </c>
    </row>
    <row r="300">
      <c r="A300" s="2" t="inlineStr">
        <is>
          <t>Latvia</t>
        </is>
      </c>
      <c r="B300" s="2" t="inlineStr">
        <is>
          <t>lv/lv/newest</t>
        </is>
      </c>
      <c r="C300" s="2" t="inlineStr">
        <is>
          <t>lv/lv/newest, lv/lv/most_relevant</t>
        </is>
      </c>
      <c r="D300" s="2" t="n">
        <v>3</v>
      </c>
      <c r="E300" s="3" t="inlineStr">
        <is>
          <t>pointus varak dodat un atsuta man 200eur</t>
        </is>
      </c>
      <c r="F300" s="2" t="inlineStr">
        <is>
          <t>Ilze Lace</t>
        </is>
      </c>
      <c r="G300" s="2" t="inlineStr">
        <is>
          <t>13.35</t>
        </is>
      </c>
      <c r="H300" s="2" t="inlineStr">
        <is>
          <t>2024-02-28T12:21:17</t>
        </is>
      </c>
      <c r="I300" s="2" t="n">
        <v>0</v>
      </c>
      <c r="J300" s="3" t="inlineStr"/>
      <c r="K300" s="2" t="inlineStr"/>
      <c r="L300" s="2" t="inlineStr">
        <is>
          <t>0c06adfd-2bb7-4e18-be0d-f530dee7a593</t>
        </is>
      </c>
    </row>
    <row r="301">
      <c r="A301" s="2" t="inlineStr">
        <is>
          <t>Latvia</t>
        </is>
      </c>
      <c r="B301" s="2" t="inlineStr">
        <is>
          <t>lv/lv/newest</t>
        </is>
      </c>
      <c r="C301" s="2" t="inlineStr">
        <is>
          <t>lv/lv/newest, lv/lv/most_relevant</t>
        </is>
      </c>
      <c r="D301" s="2" t="n">
        <v>5</v>
      </c>
      <c r="E301" s="3" t="inlineStr">
        <is>
          <t>Man patīk Citadele</t>
        </is>
      </c>
      <c r="F301" s="2" t="inlineStr">
        <is>
          <t>Ivars Lapsa</t>
        </is>
      </c>
      <c r="G301" s="2" t="inlineStr">
        <is>
          <t>15.5</t>
        </is>
      </c>
      <c r="H301" s="2" t="inlineStr">
        <is>
          <t>2024-02-23T10:34:57</t>
        </is>
      </c>
      <c r="I301" s="2" t="n">
        <v>0</v>
      </c>
      <c r="J301" s="3" t="inlineStr"/>
      <c r="K301" s="2" t="inlineStr"/>
      <c r="L301" s="2" t="inlineStr">
        <is>
          <t>661ca69e-d3e2-42e2-9593-6925e9ade9c7</t>
        </is>
      </c>
    </row>
    <row r="302">
      <c r="A302" s="2" t="inlineStr">
        <is>
          <t>Latvia</t>
        </is>
      </c>
      <c r="B302" s="2" t="inlineStr">
        <is>
          <t>lv/lv/newest</t>
        </is>
      </c>
      <c r="C302" s="2" t="inlineStr">
        <is>
          <t>lv/lv/newest, lv/lv/most_relevant</t>
        </is>
      </c>
      <c r="D302" s="2" t="n">
        <v>5</v>
      </c>
      <c r="E302" s="3" t="inlineStr">
        <is>
          <t>perfekta banka un klientu serviss</t>
        </is>
      </c>
      <c r="F302" s="2" t="inlineStr">
        <is>
          <t>Vineta Lorensa</t>
        </is>
      </c>
      <c r="G302" s="2" t="inlineStr">
        <is>
          <t>15.5</t>
        </is>
      </c>
      <c r="H302" s="2" t="inlineStr">
        <is>
          <t>2024-02-23T10:27:27</t>
        </is>
      </c>
      <c r="I302" s="2" t="n">
        <v>0</v>
      </c>
      <c r="J302" s="3" t="inlineStr"/>
      <c r="K302" s="2" t="inlineStr"/>
      <c r="L302" s="2" t="inlineStr">
        <is>
          <t>2bc2acb7-a351-4a1f-8f36-c1611ca5a1db</t>
        </is>
      </c>
    </row>
    <row r="303">
      <c r="A303" s="2" t="inlineStr">
        <is>
          <t>Latvia</t>
        </is>
      </c>
      <c r="B303" s="2" t="inlineStr">
        <is>
          <t>lv/lv/newest</t>
        </is>
      </c>
      <c r="C303" s="2" t="inlineStr">
        <is>
          <t>lv/lv/newest, lv/lv/most_relevant</t>
        </is>
      </c>
      <c r="D303" s="2" t="n">
        <v>3</v>
      </c>
      <c r="E303" s="3" t="inlineStr">
        <is>
          <t>Strādā atbaidoši, ja vajag atjaunot personu apliecinošu dok. Lai to izdarītu, tiek pieprasītas atļaujas, ieskaitot mikrofonu ❓️, tālruni❓️, atraš. vietu (❓️) kameru (vēl būtu saprotams) un uz krātuvi, kura kā lietot. atļauja tālrunī pat neparādās❗️ Kā iedod visas atļaujas, pēkšņi pieprasījums pēc jaunā ID dokumenta pazūd.❗️Interesanti, ko &amp; kur lietotne meklēja manā tālrunī?❓️ Kā atļaujas noņem (izņemot kameru), pēkšņi atkal liet. iekšienē parādās pieprasījums pēc ID! 🤦‍♀️ KAS TAS ŠEIT NOTIEK⁉️</t>
        </is>
      </c>
      <c r="F303" s="2" t="inlineStr">
        <is>
          <t>Ramona Birziņa-Logina</t>
        </is>
      </c>
      <c r="G303" s="2" t="inlineStr">
        <is>
          <t>15.5</t>
        </is>
      </c>
      <c r="H303" s="2" t="inlineStr">
        <is>
          <t>2024-02-15T19:16:05</t>
        </is>
      </c>
      <c r="I303" s="2" t="n">
        <v>2</v>
      </c>
      <c r="J303" s="3" t="inlineStr"/>
      <c r="K303" s="2" t="inlineStr"/>
      <c r="L303" s="2" t="inlineStr">
        <is>
          <t>7741a8f4-280a-4dd9-b048-a2c1dcebdc21</t>
        </is>
      </c>
    </row>
    <row r="304">
      <c r="A304" s="2" t="inlineStr">
        <is>
          <t>Latvia</t>
        </is>
      </c>
      <c r="B304" s="2" t="inlineStr">
        <is>
          <t>lv/lv/newest</t>
        </is>
      </c>
      <c r="C304" s="2" t="inlineStr">
        <is>
          <t>lv/lv/newest, lv/lv/most_relevant</t>
        </is>
      </c>
      <c r="D304" s="2" t="n">
        <v>5</v>
      </c>
      <c r="E304" s="3" t="inlineStr">
        <is>
          <t>Paldies par Citadeles bankas apkalpošanas!</t>
        </is>
      </c>
      <c r="F304" s="2" t="inlineStr">
        <is>
          <t>Rute Zolberga</t>
        </is>
      </c>
      <c r="G304" s="2" t="inlineStr">
        <is>
          <t>15.5</t>
        </is>
      </c>
      <c r="H304" s="2" t="inlineStr">
        <is>
          <t>2024-02-07T16:39:22</t>
        </is>
      </c>
      <c r="I304" s="2" t="n">
        <v>0</v>
      </c>
      <c r="J304" s="3" t="inlineStr"/>
      <c r="K304" s="2" t="inlineStr"/>
      <c r="L304" s="2" t="inlineStr">
        <is>
          <t>4532971d-fe78-4f10-97b4-baa38117f03b</t>
        </is>
      </c>
    </row>
    <row r="305">
      <c r="A305" s="2" t="inlineStr">
        <is>
          <t>Latvia</t>
        </is>
      </c>
      <c r="B305" s="2" t="inlineStr">
        <is>
          <t>lv/lv/newest</t>
        </is>
      </c>
      <c r="C305" s="2" t="inlineStr">
        <is>
          <t>lv/lv/newest, lv/lv/most_relevant</t>
        </is>
      </c>
      <c r="D305" s="2" t="n">
        <v>5</v>
      </c>
      <c r="E305" s="3" t="inlineStr">
        <is>
          <t>👍</t>
        </is>
      </c>
      <c r="F305" s="2" t="inlineStr">
        <is>
          <t>Kristaps</t>
        </is>
      </c>
      <c r="G305" s="2" t="inlineStr">
        <is>
          <t>15.5</t>
        </is>
      </c>
      <c r="H305" s="2" t="inlineStr">
        <is>
          <t>2024-02-04T10:30:55</t>
        </is>
      </c>
      <c r="I305" s="2" t="n">
        <v>0</v>
      </c>
      <c r="J305" s="3" t="inlineStr"/>
      <c r="K305" s="2" t="inlineStr"/>
      <c r="L305" s="2" t="inlineStr">
        <is>
          <t>52795168-ad82-4d09-862f-91fa6c85c7a4</t>
        </is>
      </c>
    </row>
    <row r="306">
      <c r="A306" s="2" t="inlineStr">
        <is>
          <t>Latvia</t>
        </is>
      </c>
      <c r="B306" s="2" t="inlineStr">
        <is>
          <t>lv/lv/newest</t>
        </is>
      </c>
      <c r="C306" s="2" t="inlineStr">
        <is>
          <t>lv/lv/newest, lv/lv/most_relevant</t>
        </is>
      </c>
      <c r="D306" s="2" t="n">
        <v>5</v>
      </c>
      <c r="E306" s="3" t="inlineStr">
        <is>
          <t>Ļoti laba banka uzņēmējiem.</t>
        </is>
      </c>
      <c r="F306" s="2" t="inlineStr">
        <is>
          <t>martins gecko</t>
        </is>
      </c>
      <c r="G306" s="2" t="inlineStr">
        <is>
          <t>15.5</t>
        </is>
      </c>
      <c r="H306" s="2" t="inlineStr">
        <is>
          <t>2024-02-02T10:02:07</t>
        </is>
      </c>
      <c r="I306" s="2" t="n">
        <v>0</v>
      </c>
      <c r="J306" s="3" t="inlineStr"/>
      <c r="K306" s="2" t="inlineStr"/>
      <c r="L306" s="2" t="inlineStr">
        <is>
          <t>e7b32164-9a37-40dd-95ba-dfd14360aff9</t>
        </is>
      </c>
    </row>
    <row r="307">
      <c r="A307" s="2" t="inlineStr">
        <is>
          <t>Latvia</t>
        </is>
      </c>
      <c r="B307" s="2" t="inlineStr">
        <is>
          <t>lv/lv/newest</t>
        </is>
      </c>
      <c r="C307" s="2" t="inlineStr">
        <is>
          <t>lv/lv/newest, lv/lv/most_relevant</t>
        </is>
      </c>
      <c r="D307" s="2" t="n">
        <v>1</v>
      </c>
      <c r="E307" s="3" t="inlineStr">
        <is>
          <t>Kāpēc šī lietotne nav pieejama planšetei HUAWEI ar Android versiju 11? Iepriekš viss darbojās. Nav iespējams mainīt ierīces katru otro gadu! Ir par to jāpadomā un jāpiestrādā, ja negribat negatīvas atsauksmes! Bankas operators minēja par 15. Android v.,bet aplikācija darbojās gan 13 gan 14....🤔</t>
        </is>
      </c>
      <c r="F307" s="2" t="inlineStr">
        <is>
          <t>Inara V</t>
        </is>
      </c>
      <c r="G307" s="2" t="inlineStr">
        <is>
          <t>15.5</t>
        </is>
      </c>
      <c r="H307" s="2" t="inlineStr">
        <is>
          <t>2024-01-31T18:46:04</t>
        </is>
      </c>
      <c r="I307" s="2" t="n">
        <v>4</v>
      </c>
      <c r="J307" s="3" t="inlineStr"/>
      <c r="K307" s="2" t="inlineStr"/>
      <c r="L307" s="2" t="inlineStr">
        <is>
          <t>f07c09c6-f082-4654-9e49-d7855aabcbe0</t>
        </is>
      </c>
    </row>
    <row r="308">
      <c r="A308" s="2" t="inlineStr">
        <is>
          <t>Latvia</t>
        </is>
      </c>
      <c r="B308" s="2" t="inlineStr">
        <is>
          <t>lv/lv/newest</t>
        </is>
      </c>
      <c r="C308" s="2" t="inlineStr">
        <is>
          <t>lv/lv/newest, lv/lv/most_relevant</t>
        </is>
      </c>
      <c r="D308" s="2" t="n">
        <v>5</v>
      </c>
      <c r="E308" s="3" t="inlineStr">
        <is>
          <t>pagaidām apmierina</t>
        </is>
      </c>
      <c r="F308" s="2" t="inlineStr">
        <is>
          <t>Janka Jañčuks</t>
        </is>
      </c>
      <c r="G308" s="2" t="inlineStr">
        <is>
          <t>15.5</t>
        </is>
      </c>
      <c r="H308" s="2" t="inlineStr">
        <is>
          <t>2024-01-31T10:51:53</t>
        </is>
      </c>
      <c r="I308" s="2" t="n">
        <v>0</v>
      </c>
      <c r="J308" s="3" t="inlineStr"/>
      <c r="K308" s="2" t="inlineStr"/>
      <c r="L308" s="2" t="inlineStr">
        <is>
          <t>4ec78fcb-a7b0-447e-9035-960c405becdc</t>
        </is>
      </c>
    </row>
    <row r="309">
      <c r="A309" s="2" t="inlineStr">
        <is>
          <t>Latvia</t>
        </is>
      </c>
      <c r="B309" s="2" t="inlineStr">
        <is>
          <t>lv/lv/newest</t>
        </is>
      </c>
      <c r="C309" s="2" t="inlineStr">
        <is>
          <t>lv/lv/newest, lv/lv/most_relevant</t>
        </is>
      </c>
      <c r="D309" s="2" t="n">
        <v>1</v>
      </c>
      <c r="E309" s="3" t="inlineStr">
        <is>
          <t>Baigi bremzīga app</t>
        </is>
      </c>
      <c r="F309" s="2" t="inlineStr">
        <is>
          <t>Urla</t>
        </is>
      </c>
      <c r="G309" s="2" t="inlineStr">
        <is>
          <t>15.5</t>
        </is>
      </c>
      <c r="H309" s="2" t="inlineStr">
        <is>
          <t>2024-01-31T06:59:53</t>
        </is>
      </c>
      <c r="I309" s="2" t="n">
        <v>0</v>
      </c>
      <c r="J309" s="3" t="inlineStr"/>
      <c r="K309" s="2" t="inlineStr"/>
      <c r="L309" s="2" t="inlineStr">
        <is>
          <t>adf06f5d-5423-418c-91fd-0a04fc2770d4</t>
        </is>
      </c>
    </row>
    <row r="310">
      <c r="A310" s="2" t="inlineStr">
        <is>
          <t>Latvia</t>
        </is>
      </c>
      <c r="B310" s="2" t="inlineStr">
        <is>
          <t>lv/lv/newest</t>
        </is>
      </c>
      <c r="C310" s="2" t="inlineStr">
        <is>
          <t>lv/lv/newest, lv/lv/most_relevant</t>
        </is>
      </c>
      <c r="D310" s="2" t="n">
        <v>5</v>
      </c>
      <c r="E310" s="3" t="inlineStr">
        <is>
          <t>Mani viss apmierina</t>
        </is>
      </c>
      <c r="F310" s="2" t="inlineStr">
        <is>
          <t>sparky_777</t>
        </is>
      </c>
      <c r="G310" s="2" t="inlineStr">
        <is>
          <t>15.5</t>
        </is>
      </c>
      <c r="H310" s="2" t="inlineStr">
        <is>
          <t>2024-01-30T08:31:59</t>
        </is>
      </c>
      <c r="I310" s="2" t="n">
        <v>0</v>
      </c>
      <c r="J310" s="3" t="inlineStr"/>
      <c r="K310" s="2" t="inlineStr"/>
      <c r="L310" s="2" t="inlineStr">
        <is>
          <t>4c2132f2-a46e-4c4c-a808-354ea81c79f2</t>
        </is>
      </c>
    </row>
    <row r="311">
      <c r="A311" s="2" t="inlineStr">
        <is>
          <t>Latvia</t>
        </is>
      </c>
      <c r="B311" s="2" t="inlineStr">
        <is>
          <t>lv/lv/newest</t>
        </is>
      </c>
      <c r="C311" s="2" t="inlineStr">
        <is>
          <t>lv/lv/newest, lv/lv/most_relevant</t>
        </is>
      </c>
      <c r="D311" s="2" t="n">
        <v>1</v>
      </c>
      <c r="E311" s="3" t="inlineStr">
        <is>
          <t>nevar pieslēgties internetbankai no datora</t>
        </is>
      </c>
      <c r="F311" s="2" t="inlineStr">
        <is>
          <t>Didzis Pētersons</t>
        </is>
      </c>
      <c r="G311" s="2" t="inlineStr">
        <is>
          <t>15.5</t>
        </is>
      </c>
      <c r="H311" s="2" t="inlineStr">
        <is>
          <t>2024-01-29T11:32:03</t>
        </is>
      </c>
      <c r="I311" s="2" t="n">
        <v>1</v>
      </c>
      <c r="J311" s="3" t="inlineStr"/>
      <c r="K311" s="2" t="inlineStr"/>
      <c r="L311" s="2" t="inlineStr">
        <is>
          <t>7f9382a4-90d7-4ebd-a07b-3a2b7f9b32ae</t>
        </is>
      </c>
    </row>
    <row r="312">
      <c r="A312" s="2" t="inlineStr">
        <is>
          <t>Latvia</t>
        </is>
      </c>
      <c r="B312" s="2" t="inlineStr">
        <is>
          <t>lv/lv/newest</t>
        </is>
      </c>
      <c r="C312" s="2" t="inlineStr">
        <is>
          <t>lv/lv/newest, lv/lv/most_relevant</t>
        </is>
      </c>
      <c r="D312" s="2" t="n">
        <v>5</v>
      </c>
      <c r="E312" s="3" t="inlineStr">
        <is>
          <t>viss labi</t>
        </is>
      </c>
      <c r="F312" s="2" t="inlineStr">
        <is>
          <t>gintars krastins</t>
        </is>
      </c>
      <c r="G312" s="2" t="inlineStr">
        <is>
          <t>15.5</t>
        </is>
      </c>
      <c r="H312" s="2" t="inlineStr">
        <is>
          <t>2024-01-29T07:09:19</t>
        </is>
      </c>
      <c r="I312" s="2" t="n">
        <v>0</v>
      </c>
      <c r="J312" s="3" t="inlineStr"/>
      <c r="K312" s="2" t="inlineStr"/>
      <c r="L312" s="2" t="inlineStr">
        <is>
          <t>0197be07-e69e-4b45-b9e3-1d2188c15161</t>
        </is>
      </c>
    </row>
    <row r="313">
      <c r="A313" s="2" t="inlineStr">
        <is>
          <t>Latvia</t>
        </is>
      </c>
      <c r="B313" s="2" t="inlineStr">
        <is>
          <t>lv/lv/newest</t>
        </is>
      </c>
      <c r="C313" s="2" t="inlineStr">
        <is>
          <t>lv/lv/newest, lv/lv/most_relevant</t>
        </is>
      </c>
      <c r="D313" s="2" t="n">
        <v>5</v>
      </c>
      <c r="E313" s="3" t="inlineStr">
        <is>
          <t>ir vienmēr laikā</t>
        </is>
      </c>
      <c r="F313" s="2" t="inlineStr">
        <is>
          <t>Ulrika</t>
        </is>
      </c>
      <c r="G313" s="2" t="inlineStr">
        <is>
          <t>15.5</t>
        </is>
      </c>
      <c r="H313" s="2" t="inlineStr">
        <is>
          <t>2024-01-28T18:15:10</t>
        </is>
      </c>
      <c r="I313" s="2" t="n">
        <v>0</v>
      </c>
      <c r="J313" s="3" t="inlineStr"/>
      <c r="K313" s="2" t="inlineStr"/>
      <c r="L313" s="2" t="inlineStr">
        <is>
          <t>a1f4bce1-c47f-42b8-86d1-09d201590ad5</t>
        </is>
      </c>
    </row>
    <row r="314">
      <c r="A314" s="2" t="inlineStr">
        <is>
          <t>Latvia</t>
        </is>
      </c>
      <c r="B314" s="2" t="inlineStr">
        <is>
          <t>lv/lv/newest</t>
        </is>
      </c>
      <c r="C314" s="2" t="inlineStr">
        <is>
          <t>lv/lv/newest, lv/lv/most_relevant</t>
        </is>
      </c>
      <c r="D314" s="2" t="n">
        <v>5</v>
      </c>
      <c r="E314" s="3" t="inlineStr">
        <is>
          <t>Perfekti.</t>
        </is>
      </c>
      <c r="F314" s="2" t="inlineStr">
        <is>
          <t>Ivars Petročenko</t>
        </is>
      </c>
      <c r="G314" s="2" t="inlineStr">
        <is>
          <t>15.5</t>
        </is>
      </c>
      <c r="H314" s="2" t="inlineStr">
        <is>
          <t>2024-01-27T09:22:50</t>
        </is>
      </c>
      <c r="I314" s="2" t="n">
        <v>0</v>
      </c>
      <c r="J314" s="3" t="inlineStr"/>
      <c r="K314" s="2" t="inlineStr"/>
      <c r="L314" s="2" t="inlineStr">
        <is>
          <t>fe4a5f24-3f35-4b86-8d9f-bb8cb0d02ba2</t>
        </is>
      </c>
    </row>
    <row r="315">
      <c r="A315" s="2" t="inlineStr">
        <is>
          <t>Latvia</t>
        </is>
      </c>
      <c r="B315" s="2" t="inlineStr">
        <is>
          <t>lv/lv/newest</t>
        </is>
      </c>
      <c r="C315" s="2" t="inlineStr">
        <is>
          <t>lv/lv/newest, lv/lv/most_relevant</t>
        </is>
      </c>
      <c r="D315" s="2" t="n">
        <v>5</v>
      </c>
      <c r="E315" s="3" t="inlineStr">
        <is>
          <t>Ok</t>
        </is>
      </c>
      <c r="F315" s="2" t="inlineStr">
        <is>
          <t>viktors liepins</t>
        </is>
      </c>
      <c r="G315" s="2" t="inlineStr">
        <is>
          <t>15.5</t>
        </is>
      </c>
      <c r="H315" s="2" t="inlineStr">
        <is>
          <t>2024-01-27T07:13:07</t>
        </is>
      </c>
      <c r="I315" s="2" t="n">
        <v>0</v>
      </c>
      <c r="J315" s="3" t="inlineStr"/>
      <c r="K315" s="2" t="inlineStr"/>
      <c r="L315" s="2" t="inlineStr">
        <is>
          <t>c7a4ac36-78c2-43cf-8431-5d0db4dd956d</t>
        </is>
      </c>
    </row>
    <row r="316">
      <c r="A316" s="2" t="inlineStr">
        <is>
          <t>Latvia</t>
        </is>
      </c>
      <c r="B316" s="2" t="inlineStr">
        <is>
          <t>lv/lv/newest</t>
        </is>
      </c>
      <c r="C316" s="2" t="inlineStr">
        <is>
          <t>lv/lv/newest, lv/lv/most_relevant</t>
        </is>
      </c>
      <c r="D316" s="2" t="n">
        <v>3</v>
      </c>
      <c r="E316" s="3" t="inlineStr">
        <is>
          <t>Iepriekšējā versija bija daudz ātrāka.</t>
        </is>
      </c>
      <c r="F316" s="2" t="inlineStr">
        <is>
          <t>Ināra Matuševica</t>
        </is>
      </c>
      <c r="G316" s="2" t="inlineStr">
        <is>
          <t>15.5</t>
        </is>
      </c>
      <c r="H316" s="2" t="inlineStr">
        <is>
          <t>2024-01-24T08:36:29</t>
        </is>
      </c>
      <c r="I316" s="2" t="n">
        <v>0</v>
      </c>
      <c r="J316" s="3" t="inlineStr"/>
      <c r="K316" s="2" t="inlineStr"/>
      <c r="L316" s="2" t="inlineStr">
        <is>
          <t>5d3040bf-755b-4d12-b4da-b5e2a636efe4</t>
        </is>
      </c>
    </row>
    <row r="317">
      <c r="A317" s="2" t="inlineStr">
        <is>
          <t>Latvia</t>
        </is>
      </c>
      <c r="B317" s="2" t="inlineStr">
        <is>
          <t>lv/lv/newest</t>
        </is>
      </c>
      <c r="C317" s="2" t="inlineStr">
        <is>
          <t>lv/lv/newest, lv/lv/most_relevant</t>
        </is>
      </c>
      <c r="D317" s="2" t="n">
        <v>1</v>
      </c>
      <c r="E317" s="3" t="inlineStr">
        <is>
          <t>Jai otro dienu, nevaru uzinstalēt..</t>
        </is>
      </c>
      <c r="F317" s="2" t="inlineStr">
        <is>
          <t>Inese Priedīte</t>
        </is>
      </c>
      <c r="G317" s="2" t="inlineStr"/>
      <c r="H317" s="2" t="inlineStr">
        <is>
          <t>2024-01-24T03:46:25</t>
        </is>
      </c>
      <c r="I317" s="2" t="n">
        <v>0</v>
      </c>
      <c r="J317" s="3" t="inlineStr"/>
      <c r="K317" s="2" t="inlineStr"/>
      <c r="L317" s="2" t="inlineStr">
        <is>
          <t>2e51ca77-615a-4281-befb-da432d60dc58</t>
        </is>
      </c>
    </row>
    <row r="318">
      <c r="A318" s="2" t="inlineStr">
        <is>
          <t>Latvia</t>
        </is>
      </c>
      <c r="B318" s="2" t="inlineStr">
        <is>
          <t>lv/lv/newest</t>
        </is>
      </c>
      <c r="C318" s="2" t="inlineStr">
        <is>
          <t>lv/lv/newest, lv/lv/most_relevant</t>
        </is>
      </c>
      <c r="D318" s="2" t="n">
        <v>5</v>
      </c>
      <c r="E318" s="3" t="inlineStr">
        <is>
          <t>Esmu ļoti apmierināta.</t>
        </is>
      </c>
      <c r="F318" s="2" t="inlineStr">
        <is>
          <t>Zane Budrecka</t>
        </is>
      </c>
      <c r="G318" s="2" t="inlineStr">
        <is>
          <t>15.5</t>
        </is>
      </c>
      <c r="H318" s="2" t="inlineStr">
        <is>
          <t>2024-01-19T08:43:36</t>
        </is>
      </c>
      <c r="I318" s="2" t="n">
        <v>0</v>
      </c>
      <c r="J318" s="3" t="inlineStr"/>
      <c r="K318" s="2" t="inlineStr"/>
      <c r="L318" s="2" t="inlineStr">
        <is>
          <t>52397da6-e278-4e81-a545-cae17474f982</t>
        </is>
      </c>
    </row>
    <row r="319">
      <c r="A319" s="2" t="inlineStr">
        <is>
          <t>Latvia</t>
        </is>
      </c>
      <c r="B319" s="2" t="inlineStr">
        <is>
          <t>lv/lv/newest</t>
        </is>
      </c>
      <c r="C319" s="2" t="inlineStr">
        <is>
          <t>lv/lv/newest, lv/lv/most_relevant</t>
        </is>
      </c>
      <c r="D319" s="2" t="n">
        <v>5</v>
      </c>
      <c r="E319" s="3" t="inlineStr">
        <is>
          <t>laba internetbanka</t>
        </is>
      </c>
      <c r="F319" s="2" t="inlineStr">
        <is>
          <t>Armands</t>
        </is>
      </c>
      <c r="G319" s="2" t="inlineStr">
        <is>
          <t>15.5</t>
        </is>
      </c>
      <c r="H319" s="2" t="inlineStr">
        <is>
          <t>2024-01-18T05:28:12</t>
        </is>
      </c>
      <c r="I319" s="2" t="n">
        <v>0</v>
      </c>
      <c r="J319" s="3" t="inlineStr"/>
      <c r="K319" s="2" t="inlineStr"/>
      <c r="L319" s="2" t="inlineStr">
        <is>
          <t>e8dde6a0-0772-4790-b024-186576d369d3</t>
        </is>
      </c>
    </row>
    <row r="320">
      <c r="A320" s="2" t="inlineStr">
        <is>
          <t>Latvia</t>
        </is>
      </c>
      <c r="B320" s="2" t="inlineStr">
        <is>
          <t>lv/lv/newest</t>
        </is>
      </c>
      <c r="C320" s="2" t="inlineStr">
        <is>
          <t>lv/lv/newest, lv/lv/most_relevant</t>
        </is>
      </c>
      <c r="D320" s="2" t="n">
        <v>5</v>
      </c>
      <c r="E320" s="3" t="inlineStr">
        <is>
          <t>ahujenna aplikacija</t>
        </is>
      </c>
      <c r="F320" s="2" t="inlineStr">
        <is>
          <t>Laura Kovalova</t>
        </is>
      </c>
      <c r="G320" s="2" t="inlineStr">
        <is>
          <t>15.5</t>
        </is>
      </c>
      <c r="H320" s="2" t="inlineStr">
        <is>
          <t>2024-01-17T18:43:10</t>
        </is>
      </c>
      <c r="I320" s="2" t="n">
        <v>0</v>
      </c>
      <c r="J320" s="3" t="inlineStr"/>
      <c r="K320" s="2" t="inlineStr"/>
      <c r="L320" s="2" t="inlineStr">
        <is>
          <t>3bd155c6-12bc-4d8c-8a12-1d478e76e006</t>
        </is>
      </c>
    </row>
    <row r="321">
      <c r="A321" s="2" t="inlineStr">
        <is>
          <t>Latvia</t>
        </is>
      </c>
      <c r="B321" s="2" t="inlineStr">
        <is>
          <t>lv/lv/newest</t>
        </is>
      </c>
      <c r="C321" s="2" t="inlineStr">
        <is>
          <t>lv/lv/newest, lv/lv/most_relevant</t>
        </is>
      </c>
      <c r="D321" s="2" t="n">
        <v>5</v>
      </c>
      <c r="E321" s="3" t="inlineStr">
        <is>
          <t>Viegla aplikācija. Ērti lietot ar telefonu.</t>
        </is>
      </c>
      <c r="F321" s="2" t="inlineStr">
        <is>
          <t>Juris Tuns</t>
        </is>
      </c>
      <c r="G321" s="2" t="inlineStr">
        <is>
          <t>15.5</t>
        </is>
      </c>
      <c r="H321" s="2" t="inlineStr">
        <is>
          <t>2024-01-16T21:12:25</t>
        </is>
      </c>
      <c r="I321" s="2" t="n">
        <v>0</v>
      </c>
      <c r="J321" s="3" t="inlineStr"/>
      <c r="K321" s="2" t="inlineStr"/>
      <c r="L321" s="2" t="inlineStr">
        <is>
          <t>68682af0-d536-445e-ada6-0622b189ce32</t>
        </is>
      </c>
    </row>
    <row r="322">
      <c r="A322" s="2" t="inlineStr">
        <is>
          <t>Latvia</t>
        </is>
      </c>
      <c r="B322" s="2" t="inlineStr">
        <is>
          <t>lv/lv/newest</t>
        </is>
      </c>
      <c r="C322" s="2" t="inlineStr">
        <is>
          <t>lv/lv/newest, lv/lv/most_relevant</t>
        </is>
      </c>
      <c r="D322" s="2" t="n">
        <v>5</v>
      </c>
      <c r="E322" s="3" t="inlineStr">
        <is>
          <t>Ļoti laipni un profesionālās, priecājos par pakalpojuma sniedzēja kompetenci.</t>
        </is>
      </c>
      <c r="F322" s="2" t="inlineStr">
        <is>
          <t>Inga Uhana</t>
        </is>
      </c>
      <c r="G322" s="2" t="inlineStr">
        <is>
          <t>15.5</t>
        </is>
      </c>
      <c r="H322" s="2" t="inlineStr">
        <is>
          <t>2024-01-15T12:18:04</t>
        </is>
      </c>
      <c r="I322" s="2" t="n">
        <v>0</v>
      </c>
      <c r="J322" s="3" t="inlineStr"/>
      <c r="K322" s="2" t="inlineStr"/>
      <c r="L322" s="2" t="inlineStr">
        <is>
          <t>3076495f-6076-4844-b165-55d7bee45470</t>
        </is>
      </c>
    </row>
    <row r="323">
      <c r="A323" s="2" t="inlineStr">
        <is>
          <t>Latvia</t>
        </is>
      </c>
      <c r="B323" s="2" t="inlineStr">
        <is>
          <t>lv/lv/newest</t>
        </is>
      </c>
      <c r="C323" s="2" t="inlineStr">
        <is>
          <t>lv/lv/newest, lv/lv/most_relevant</t>
        </is>
      </c>
      <c r="D323" s="2" t="n">
        <v>5</v>
      </c>
      <c r="E323" s="3" t="inlineStr">
        <is>
          <t>Ērti un vienkārši</t>
        </is>
      </c>
      <c r="F323" s="2" t="inlineStr">
        <is>
          <t>Kristers Kunstbergs</t>
        </is>
      </c>
      <c r="G323" s="2" t="inlineStr">
        <is>
          <t>15.5</t>
        </is>
      </c>
      <c r="H323" s="2" t="inlineStr">
        <is>
          <t>2024-01-11T22:55:10</t>
        </is>
      </c>
      <c r="I323" s="2" t="n">
        <v>0</v>
      </c>
      <c r="J323" s="3" t="inlineStr"/>
      <c r="K323" s="2" t="inlineStr"/>
      <c r="L323" s="2" t="inlineStr">
        <is>
          <t>161db985-0320-48dd-bb45-af079ccbe157</t>
        </is>
      </c>
    </row>
    <row r="324">
      <c r="A324" s="2" t="inlineStr">
        <is>
          <t>Latvia</t>
        </is>
      </c>
      <c r="B324" s="2" t="inlineStr">
        <is>
          <t>lv/lv/newest</t>
        </is>
      </c>
      <c r="C324" s="2" t="inlineStr">
        <is>
          <t>lv/lv/newest, lv/lv/most_relevant</t>
        </is>
      </c>
      <c r="D324" s="2" t="n">
        <v>5</v>
      </c>
      <c r="E324" s="3" t="inlineStr">
        <is>
          <t>vis super</t>
        </is>
      </c>
      <c r="F324" s="2" t="inlineStr">
        <is>
          <t>Vitalijs Lakins</t>
        </is>
      </c>
      <c r="G324" s="2" t="inlineStr">
        <is>
          <t>15.5</t>
        </is>
      </c>
      <c r="H324" s="2" t="inlineStr">
        <is>
          <t>2024-01-11T05:23:59</t>
        </is>
      </c>
      <c r="I324" s="2" t="n">
        <v>0</v>
      </c>
      <c r="J324" s="3" t="inlineStr"/>
      <c r="K324" s="2" t="inlineStr"/>
      <c r="L324" s="2" t="inlineStr">
        <is>
          <t>154e8237-bf83-411d-84a7-4917d2a5bcfc</t>
        </is>
      </c>
    </row>
    <row r="325">
      <c r="A325" s="2" t="inlineStr">
        <is>
          <t>Latvia</t>
        </is>
      </c>
      <c r="B325" s="2" t="inlineStr">
        <is>
          <t>lv/lv/newest</t>
        </is>
      </c>
      <c r="C325" s="2" t="inlineStr">
        <is>
          <t>lv/lv/newest, lv/lv/most_relevant</t>
        </is>
      </c>
      <c r="D325" s="2" t="n">
        <v>5</v>
      </c>
      <c r="E325" s="3" t="inlineStr">
        <is>
          <t>Ļoti labi!</t>
        </is>
      </c>
      <c r="F325" s="2" t="inlineStr">
        <is>
          <t>zigurds lībeks</t>
        </is>
      </c>
      <c r="G325" s="2" t="inlineStr">
        <is>
          <t>15.5</t>
        </is>
      </c>
      <c r="H325" s="2" t="inlineStr">
        <is>
          <t>2024-01-10T20:45:44</t>
        </is>
      </c>
      <c r="I325" s="2" t="n">
        <v>0</v>
      </c>
      <c r="J325" s="3" t="inlineStr"/>
      <c r="K325" s="2" t="inlineStr"/>
      <c r="L325" s="2" t="inlineStr">
        <is>
          <t>0b3a2b7f-6ac3-4ac7-a52f-4b32f59ddb06</t>
        </is>
      </c>
    </row>
    <row r="326">
      <c r="A326" s="2" t="inlineStr">
        <is>
          <t>Latvia</t>
        </is>
      </c>
      <c r="B326" s="2" t="inlineStr">
        <is>
          <t>lv/lv/newest</t>
        </is>
      </c>
      <c r="C326" s="2" t="inlineStr">
        <is>
          <t>lv/lv/newest, lv/lv/most_relevant</t>
        </is>
      </c>
      <c r="D326" s="2" t="n">
        <v>5</v>
      </c>
      <c r="E326" s="3" t="inlineStr">
        <is>
          <t>Esmu apmierināts ar bankas pakalpojumu</t>
        </is>
      </c>
      <c r="F326" s="2" t="inlineStr">
        <is>
          <t>Pēteris Turkopolis</t>
        </is>
      </c>
      <c r="G326" s="2" t="inlineStr">
        <is>
          <t>15.5</t>
        </is>
      </c>
      <c r="H326" s="2" t="inlineStr">
        <is>
          <t>2024-01-10T12:38:38</t>
        </is>
      </c>
      <c r="I326" s="2" t="n">
        <v>0</v>
      </c>
      <c r="J326" s="3" t="inlineStr"/>
      <c r="K326" s="2" t="inlineStr"/>
      <c r="L326" s="2" t="inlineStr">
        <is>
          <t>e9ee47b9-0cfb-4302-8e51-b16b7e490b7c</t>
        </is>
      </c>
    </row>
    <row r="327">
      <c r="A327" s="2" t="inlineStr">
        <is>
          <t>Latvia</t>
        </is>
      </c>
      <c r="B327" s="2" t="inlineStr">
        <is>
          <t>lv/lv/newest</t>
        </is>
      </c>
      <c r="C327" s="2" t="inlineStr">
        <is>
          <t>lv/lv/newest, lv/lv/most_relevant</t>
        </is>
      </c>
      <c r="D327" s="2" t="n">
        <v>1</v>
      </c>
      <c r="E327" s="3" t="inlineStr">
        <is>
          <t>"iekšēja kļūda", "pārbaudiet interneta savienonumu" - labi pamocījos kamēr aplikācija atsāka strādāt.</t>
        </is>
      </c>
      <c r="F327" s="2" t="inlineStr">
        <is>
          <t>Paste LV</t>
        </is>
      </c>
      <c r="G327" s="2" t="inlineStr">
        <is>
          <t>15.5</t>
        </is>
      </c>
      <c r="H327" s="2" t="inlineStr">
        <is>
          <t>2024-01-10T08:21:03</t>
        </is>
      </c>
      <c r="I327" s="2" t="n">
        <v>2</v>
      </c>
      <c r="J327" s="3" t="inlineStr"/>
      <c r="K327" s="2" t="inlineStr"/>
      <c r="L327" s="2" t="inlineStr">
        <is>
          <t>e687add5-670c-4e57-8929-b549a9f613da</t>
        </is>
      </c>
    </row>
    <row r="328">
      <c r="A328" s="2" t="inlineStr">
        <is>
          <t>Latvia</t>
        </is>
      </c>
      <c r="B328" s="2" t="inlineStr">
        <is>
          <t>lv/lv/newest</t>
        </is>
      </c>
      <c r="C328" s="2" t="inlineStr">
        <is>
          <t>lv/lv/newest, lv/lv/most_relevant</t>
        </is>
      </c>
      <c r="D328" s="2" t="n">
        <v>5</v>
      </c>
      <c r="E328" s="3" t="inlineStr">
        <is>
          <t>patīkama kompanija</t>
        </is>
      </c>
      <c r="F328" s="2" t="inlineStr">
        <is>
          <t>Juris Ločs</t>
        </is>
      </c>
      <c r="G328" s="2" t="inlineStr"/>
      <c r="H328" s="2" t="inlineStr">
        <is>
          <t>2024-01-10T01:38:36</t>
        </is>
      </c>
      <c r="I328" s="2" t="n">
        <v>0</v>
      </c>
      <c r="J328" s="3" t="inlineStr"/>
      <c r="K328" s="2" t="inlineStr"/>
      <c r="L328" s="2" t="inlineStr">
        <is>
          <t>c4b939ab-c363-49ea-8678-7637e08d1714</t>
        </is>
      </c>
    </row>
    <row r="329">
      <c r="A329" s="2" t="inlineStr">
        <is>
          <t>Latvia</t>
        </is>
      </c>
      <c r="B329" s="2" t="inlineStr">
        <is>
          <t>lv/lv/newest</t>
        </is>
      </c>
      <c r="C329" s="2" t="inlineStr">
        <is>
          <t>lv/lv/newest, lv/lv/most_relevant</t>
        </is>
      </c>
      <c r="D329" s="2" t="n">
        <v>5</v>
      </c>
      <c r="E329" s="3" t="inlineStr">
        <is>
          <t>paldies Jums</t>
        </is>
      </c>
      <c r="F329" s="2" t="inlineStr">
        <is>
          <t>Janis Berzins</t>
        </is>
      </c>
      <c r="G329" s="2" t="inlineStr">
        <is>
          <t>15.5</t>
        </is>
      </c>
      <c r="H329" s="2" t="inlineStr">
        <is>
          <t>2024-01-09T12:22:08</t>
        </is>
      </c>
      <c r="I329" s="2" t="n">
        <v>0</v>
      </c>
      <c r="J329" s="3" t="inlineStr"/>
      <c r="K329" s="2" t="inlineStr"/>
      <c r="L329" s="2" t="inlineStr">
        <is>
          <t>6725129a-d648-4fd0-97c3-61206b643720</t>
        </is>
      </c>
    </row>
    <row r="330">
      <c r="A330" s="2" t="inlineStr">
        <is>
          <t>Latvia</t>
        </is>
      </c>
      <c r="B330" s="2" t="inlineStr">
        <is>
          <t>lv/lv/newest</t>
        </is>
      </c>
      <c r="C330" s="2" t="inlineStr">
        <is>
          <t>lv/lv/newest, lv/lv/most_relevant</t>
        </is>
      </c>
      <c r="D330" s="2" t="n">
        <v>1</v>
      </c>
      <c r="E330" s="3" t="inlineStr">
        <is>
          <t>Banka nepaskaidro iemeslu kreditlimita pieskiršanai</t>
        </is>
      </c>
      <c r="F330" s="2" t="inlineStr">
        <is>
          <t>rolands</t>
        </is>
      </c>
      <c r="G330" s="2" t="inlineStr">
        <is>
          <t>15.5</t>
        </is>
      </c>
      <c r="H330" s="2" t="inlineStr">
        <is>
          <t>2024-01-09T09:31:08</t>
        </is>
      </c>
      <c r="I330" s="2" t="n">
        <v>1</v>
      </c>
      <c r="J330" s="3" t="inlineStr"/>
      <c r="K330" s="2" t="inlineStr"/>
      <c r="L330" s="2" t="inlineStr">
        <is>
          <t>c0151414-2441-4a8f-a628-987b34c0adb1</t>
        </is>
      </c>
    </row>
    <row r="331">
      <c r="A331" s="2" t="inlineStr">
        <is>
          <t>Latvia</t>
        </is>
      </c>
      <c r="B331" s="2" t="inlineStr">
        <is>
          <t>lv/lv/newest</t>
        </is>
      </c>
      <c r="C331" s="2" t="inlineStr">
        <is>
          <t>lv/lv/newest, lv/lv/most_relevant</t>
        </is>
      </c>
      <c r="D331" s="2" t="n">
        <v>5</v>
      </c>
      <c r="E331" s="3" t="inlineStr">
        <is>
          <t>viss patīk.. ātri.. ērti.. līdz šim viss arī droši</t>
        </is>
      </c>
      <c r="F331" s="2" t="inlineStr">
        <is>
          <t>ryhLV</t>
        </is>
      </c>
      <c r="G331" s="2" t="inlineStr">
        <is>
          <t>15.5</t>
        </is>
      </c>
      <c r="H331" s="2" t="inlineStr">
        <is>
          <t>2024-01-08T16:44:42</t>
        </is>
      </c>
      <c r="I331" s="2" t="n">
        <v>0</v>
      </c>
      <c r="J331" s="3" t="inlineStr"/>
      <c r="K331" s="2" t="inlineStr"/>
      <c r="L331" s="2" t="inlineStr">
        <is>
          <t>32fa9d93-1957-41da-93a7-3280df9e6f93</t>
        </is>
      </c>
    </row>
    <row r="332">
      <c r="A332" s="2" t="inlineStr">
        <is>
          <t>Latvia</t>
        </is>
      </c>
      <c r="B332" s="2" t="inlineStr">
        <is>
          <t>lv/lv/newest</t>
        </is>
      </c>
      <c r="C332" s="2" t="inlineStr">
        <is>
          <t>lv/lv/newest, lv/lv/most_relevant</t>
        </is>
      </c>
      <c r="D332" s="2" t="n">
        <v>5</v>
      </c>
      <c r="E332" s="3" t="inlineStr">
        <is>
          <t>labi.</t>
        </is>
      </c>
      <c r="F332" s="2" t="inlineStr">
        <is>
          <t>LIENE REKA</t>
        </is>
      </c>
      <c r="G332" s="2" t="inlineStr">
        <is>
          <t>15.5</t>
        </is>
      </c>
      <c r="H332" s="2" t="inlineStr">
        <is>
          <t>2024-01-07T15:59:59</t>
        </is>
      </c>
      <c r="I332" s="2" t="n">
        <v>0</v>
      </c>
      <c r="J332" s="3" t="inlineStr"/>
      <c r="K332" s="2" t="inlineStr"/>
      <c r="L332" s="2" t="inlineStr">
        <is>
          <t>85116a6f-b17c-45ff-ae05-5b4276f2e0e3</t>
        </is>
      </c>
    </row>
    <row r="333">
      <c r="A333" s="2" t="inlineStr">
        <is>
          <t>Latvia</t>
        </is>
      </c>
      <c r="B333" s="2" t="inlineStr">
        <is>
          <t>lv/lv/newest</t>
        </is>
      </c>
      <c r="C333" s="2" t="inlineStr">
        <is>
          <t>lv/lv/newest, lv/lv/most_relevant</t>
        </is>
      </c>
      <c r="D333" s="2" t="n">
        <v>5</v>
      </c>
      <c r="E333" s="3" t="inlineStr">
        <is>
          <t>interesants noformējums.</t>
        </is>
      </c>
      <c r="F333" s="2" t="inlineStr">
        <is>
          <t>Aivis Balodis</t>
        </is>
      </c>
      <c r="G333" s="2" t="inlineStr">
        <is>
          <t>15.5</t>
        </is>
      </c>
      <c r="H333" s="2" t="inlineStr">
        <is>
          <t>2024-01-06T11:58:50</t>
        </is>
      </c>
      <c r="I333" s="2" t="n">
        <v>0</v>
      </c>
      <c r="J333" s="3" t="inlineStr"/>
      <c r="K333" s="2" t="inlineStr"/>
      <c r="L333" s="2" t="inlineStr">
        <is>
          <t>fc6716bb-74cc-49dd-b7b9-3b2cda04317b</t>
        </is>
      </c>
    </row>
    <row r="334">
      <c r="A334" s="2" t="inlineStr">
        <is>
          <t>Latvia</t>
        </is>
      </c>
      <c r="B334" s="2" t="inlineStr">
        <is>
          <t>lv/lv/newest</t>
        </is>
      </c>
      <c r="C334" s="2" t="inlineStr">
        <is>
          <t>lv/lv/newest, lv/lv/most_relevant</t>
        </is>
      </c>
      <c r="D334" s="2" t="n">
        <v>5</v>
      </c>
      <c r="E334" s="3" t="inlineStr">
        <is>
          <t>viss apmierina</t>
        </is>
      </c>
      <c r="F334" s="2" t="inlineStr">
        <is>
          <t>Ron B</t>
        </is>
      </c>
      <c r="G334" s="2" t="inlineStr">
        <is>
          <t>15.5</t>
        </is>
      </c>
      <c r="H334" s="2" t="inlineStr">
        <is>
          <t>2024-01-05T11:41:51</t>
        </is>
      </c>
      <c r="I334" s="2" t="n">
        <v>0</v>
      </c>
      <c r="J334" s="3" t="inlineStr"/>
      <c r="K334" s="2" t="inlineStr"/>
      <c r="L334" s="2" t="inlineStr">
        <is>
          <t>77520e67-203b-43ae-bd28-970e313a5ecd</t>
        </is>
      </c>
    </row>
    <row r="335">
      <c r="A335" s="2" t="inlineStr">
        <is>
          <t>Latvia</t>
        </is>
      </c>
      <c r="B335" s="2" t="inlineStr">
        <is>
          <t>lv/lv/newest</t>
        </is>
      </c>
      <c r="C335" s="2" t="inlineStr">
        <is>
          <t>lv/lv/newest, lv/lv/most_relevant</t>
        </is>
      </c>
      <c r="D335" s="2" t="n">
        <v>5</v>
      </c>
      <c r="E335" s="3" t="inlineStr">
        <is>
          <t>ļoti patīk vis</t>
        </is>
      </c>
      <c r="F335" s="2" t="inlineStr">
        <is>
          <t>Ilgvars Troksa</t>
        </is>
      </c>
      <c r="G335" s="2" t="inlineStr">
        <is>
          <t>15.5</t>
        </is>
      </c>
      <c r="H335" s="2" t="inlineStr">
        <is>
          <t>2024-01-05T09:05:37</t>
        </is>
      </c>
      <c r="I335" s="2" t="n">
        <v>0</v>
      </c>
      <c r="J335" s="3" t="inlineStr"/>
      <c r="K335" s="2" t="inlineStr"/>
      <c r="L335" s="2" t="inlineStr">
        <is>
          <t>d88e3a66-7eb5-4a47-8dda-2b4ab6f0ac30</t>
        </is>
      </c>
    </row>
    <row r="336">
      <c r="A336" s="2" t="inlineStr">
        <is>
          <t>Latvia</t>
        </is>
      </c>
      <c r="B336" s="2" t="inlineStr">
        <is>
          <t>lv/lv/newest</t>
        </is>
      </c>
      <c r="C336" s="2" t="inlineStr">
        <is>
          <t>lv/lv/newest, lv/lv/most_relevant</t>
        </is>
      </c>
      <c r="D336" s="2" t="n">
        <v>5</v>
      </c>
      <c r="E336" s="3" t="inlineStr">
        <is>
          <t>viegli lietojama aplikācija smukā krāsā</t>
        </is>
      </c>
      <c r="F336" s="2" t="inlineStr">
        <is>
          <t>Artis Martinsons</t>
        </is>
      </c>
      <c r="G336" s="2" t="inlineStr">
        <is>
          <t>15.5</t>
        </is>
      </c>
      <c r="H336" s="2" t="inlineStr">
        <is>
          <t>2024-01-04T09:44:42</t>
        </is>
      </c>
      <c r="I336" s="2" t="n">
        <v>0</v>
      </c>
      <c r="J336" s="3" t="inlineStr"/>
      <c r="K336" s="2" t="inlineStr"/>
      <c r="L336" s="2" t="inlineStr">
        <is>
          <t>e0976636-45cd-4094-8532-4e828630be80</t>
        </is>
      </c>
    </row>
    <row r="337">
      <c r="A337" s="2" t="inlineStr">
        <is>
          <t>Latvia</t>
        </is>
      </c>
      <c r="B337" s="2" t="inlineStr">
        <is>
          <t>lv/lv/newest</t>
        </is>
      </c>
      <c r="C337" s="2" t="inlineStr">
        <is>
          <t>lv/lv/newest, lv/lv/most_relevant</t>
        </is>
      </c>
      <c r="D337" s="2" t="n">
        <v>3</v>
      </c>
      <c r="E337" s="3" t="inlineStr">
        <is>
          <t>atdeva manu naudu bez kodiem un pārējās drošības</t>
        </is>
      </c>
      <c r="F337" s="2" t="inlineStr">
        <is>
          <t>viktors sticinskis</t>
        </is>
      </c>
      <c r="G337" s="2" t="inlineStr">
        <is>
          <t>15.5</t>
        </is>
      </c>
      <c r="H337" s="2" t="inlineStr">
        <is>
          <t>2024-01-04T07:55:00</t>
        </is>
      </c>
      <c r="I337" s="2" t="n">
        <v>0</v>
      </c>
      <c r="J337" s="3" t="inlineStr"/>
      <c r="K337" s="2" t="inlineStr"/>
      <c r="L337" s="2" t="inlineStr">
        <is>
          <t>560912d1-e7a9-4c71-9fac-1f79f5ca84fb</t>
        </is>
      </c>
    </row>
    <row r="338">
      <c r="A338" s="2" t="inlineStr">
        <is>
          <t>Latvia</t>
        </is>
      </c>
      <c r="B338" s="2" t="inlineStr">
        <is>
          <t>lv/lv/newest</t>
        </is>
      </c>
      <c r="C338" s="2" t="inlineStr">
        <is>
          <t>lv/lv/newest, lv/lv/most_relevant</t>
        </is>
      </c>
      <c r="D338" s="2" t="n">
        <v>5</v>
      </c>
      <c r="E338" s="3" t="inlineStr">
        <is>
          <t>Esmu apmierināta ar savu banku</t>
        </is>
      </c>
      <c r="F338" s="2" t="inlineStr">
        <is>
          <t>Ilze Bottere</t>
        </is>
      </c>
      <c r="G338" s="2" t="inlineStr">
        <is>
          <t>15.5</t>
        </is>
      </c>
      <c r="H338" s="2" t="inlineStr">
        <is>
          <t>2024-01-02T22:43:45</t>
        </is>
      </c>
      <c r="I338" s="2" t="n">
        <v>0</v>
      </c>
      <c r="J338" s="3" t="inlineStr"/>
      <c r="K338" s="2" t="inlineStr"/>
      <c r="L338" s="2" t="inlineStr">
        <is>
          <t>f614eed1-b0d0-44e2-b85e-efa080490b01</t>
        </is>
      </c>
    </row>
    <row r="339">
      <c r="A339" s="2" t="inlineStr">
        <is>
          <t>Latvia</t>
        </is>
      </c>
      <c r="B339" s="2" t="inlineStr">
        <is>
          <t>lv/lv/newest</t>
        </is>
      </c>
      <c r="C339" s="2" t="inlineStr">
        <is>
          <t>lv/lv/newest, lv/lv/most_relevant</t>
        </is>
      </c>
      <c r="D339" s="2" t="n">
        <v>5</v>
      </c>
      <c r="E339" s="3" t="inlineStr">
        <is>
          <t>vis darbojās labi.</t>
        </is>
      </c>
      <c r="F339" s="2" t="inlineStr">
        <is>
          <t>Gatis Risevs</t>
        </is>
      </c>
      <c r="G339" s="2" t="inlineStr">
        <is>
          <t>15.5</t>
        </is>
      </c>
      <c r="H339" s="2" t="inlineStr">
        <is>
          <t>2024-01-02T16:16:39</t>
        </is>
      </c>
      <c r="I339" s="2" t="n">
        <v>0</v>
      </c>
      <c r="J339" s="3" t="inlineStr"/>
      <c r="K339" s="2" t="inlineStr"/>
      <c r="L339" s="2" t="inlineStr">
        <is>
          <t>3ec78bef-0fed-40af-bf7b-3ea5ab4f88e5</t>
        </is>
      </c>
    </row>
    <row r="340">
      <c r="A340" s="2" t="inlineStr">
        <is>
          <t>Latvia</t>
        </is>
      </c>
      <c r="B340" s="2" t="inlineStr">
        <is>
          <t>lv/lv/newest</t>
        </is>
      </c>
      <c r="C340" s="2" t="inlineStr">
        <is>
          <t>lv/lv/newest, lv/lv/most_relevant</t>
        </is>
      </c>
      <c r="D340" s="2" t="n">
        <v>5</v>
      </c>
      <c r="E340" s="3" t="inlineStr">
        <is>
          <t>Manas vajadzības apmierina</t>
        </is>
      </c>
      <c r="F340" s="2" t="inlineStr">
        <is>
          <t>Svetlana Gedola</t>
        </is>
      </c>
      <c r="G340" s="2" t="inlineStr">
        <is>
          <t>15.5</t>
        </is>
      </c>
      <c r="H340" s="2" t="inlineStr">
        <is>
          <t>2024-01-01T17:24:45</t>
        </is>
      </c>
      <c r="I340" s="2" t="n">
        <v>0</v>
      </c>
      <c r="J340" s="3" t="inlineStr"/>
      <c r="K340" s="2" t="inlineStr"/>
      <c r="L340" s="2" t="inlineStr">
        <is>
          <t>4b491f54-5028-4be1-acf0-7fa1188b0635</t>
        </is>
      </c>
    </row>
    <row r="341">
      <c r="A341" s="2" t="inlineStr">
        <is>
          <t>Latvia</t>
        </is>
      </c>
      <c r="B341" s="2" t="inlineStr">
        <is>
          <t>lv/lv/newest</t>
        </is>
      </c>
      <c r="C341" s="2" t="inlineStr">
        <is>
          <t>lv/lv/newest, lv/lv/most_relevant</t>
        </is>
      </c>
      <c r="D341" s="2" t="n">
        <v>4</v>
      </c>
      <c r="E341" s="3" t="inlineStr">
        <is>
          <t>Laba, pārskatāma un saprotama lietotne.</t>
        </is>
      </c>
      <c r="F341" s="2" t="inlineStr">
        <is>
          <t>Sanda Štube</t>
        </is>
      </c>
      <c r="G341" s="2" t="inlineStr">
        <is>
          <t>15.5</t>
        </is>
      </c>
      <c r="H341" s="2" t="inlineStr">
        <is>
          <t>2024-01-01T08:36:43</t>
        </is>
      </c>
      <c r="I341" s="2" t="n">
        <v>0</v>
      </c>
      <c r="J341" s="3" t="inlineStr"/>
      <c r="K341" s="2" t="inlineStr"/>
      <c r="L341" s="2" t="inlineStr">
        <is>
          <t>aa8da7b3-d41d-4b2e-8c9c-773e208ac458</t>
        </is>
      </c>
    </row>
    <row r="342">
      <c r="A342" s="2" t="inlineStr">
        <is>
          <t>Latvia</t>
        </is>
      </c>
      <c r="B342" s="2" t="inlineStr">
        <is>
          <t>lv/lv/newest</t>
        </is>
      </c>
      <c r="C342" s="2" t="inlineStr">
        <is>
          <t>lv/lv/newest, lv/lv/most_relevant</t>
        </is>
      </c>
      <c r="D342" s="2" t="n">
        <v>5</v>
      </c>
      <c r="E342" s="3" t="inlineStr">
        <is>
          <t>Laimīgu Jauno gadu! Priecīgus svētkus!</t>
        </is>
      </c>
      <c r="F342" s="2" t="inlineStr">
        <is>
          <t>GuntaAgneseAnna Ūbele</t>
        </is>
      </c>
      <c r="G342" s="2" t="inlineStr">
        <is>
          <t>15.5</t>
        </is>
      </c>
      <c r="H342" s="2" t="inlineStr">
        <is>
          <t>2023-12-31T19:08:48</t>
        </is>
      </c>
      <c r="I342" s="2" t="n">
        <v>0</v>
      </c>
      <c r="J342" s="3" t="inlineStr"/>
      <c r="K342" s="2" t="inlineStr"/>
      <c r="L342" s="2" t="inlineStr">
        <is>
          <t>da687878-0c67-4709-9eae-6a281453bd45</t>
        </is>
      </c>
    </row>
    <row r="343">
      <c r="A343" s="2" t="inlineStr">
        <is>
          <t>Latvia</t>
        </is>
      </c>
      <c r="B343" s="2" t="inlineStr">
        <is>
          <t>lv/lv/newest</t>
        </is>
      </c>
      <c r="C343" s="2" t="inlineStr">
        <is>
          <t>lv/lv/newest, lv/lv/most_relevant</t>
        </is>
      </c>
      <c r="D343" s="2" t="n">
        <v>5</v>
      </c>
      <c r="E343" s="3" t="inlineStr">
        <is>
          <t>Viss darbojas lieliski!</t>
        </is>
      </c>
      <c r="F343" s="2" t="inlineStr">
        <is>
          <t>Sandis Rezanovs</t>
        </is>
      </c>
      <c r="G343" s="2" t="inlineStr">
        <is>
          <t>15.5</t>
        </is>
      </c>
      <c r="H343" s="2" t="inlineStr">
        <is>
          <t>2023-12-31T14:45:46</t>
        </is>
      </c>
      <c r="I343" s="2" t="n">
        <v>0</v>
      </c>
      <c r="J343" s="3" t="inlineStr"/>
      <c r="K343" s="2" t="inlineStr"/>
      <c r="L343" s="2" t="inlineStr">
        <is>
          <t>f853f302-9562-4b7b-9117-a89220422138</t>
        </is>
      </c>
    </row>
    <row r="344">
      <c r="A344" s="2" t="inlineStr">
        <is>
          <t>Latvia</t>
        </is>
      </c>
      <c r="B344" s="2" t="inlineStr">
        <is>
          <t>lv/lv/newest</t>
        </is>
      </c>
      <c r="C344" s="2" t="inlineStr">
        <is>
          <t>lv/lv/newest, lv/lv/most_relevant</t>
        </is>
      </c>
      <c r="D344" s="2" t="n">
        <v>5</v>
      </c>
      <c r="E344" s="3" t="inlineStr">
        <is>
          <t>Labākā banka</t>
        </is>
      </c>
      <c r="F344" s="2" t="inlineStr">
        <is>
          <t>Arvils Morozovs</t>
        </is>
      </c>
      <c r="G344" s="2" t="inlineStr">
        <is>
          <t>15.5</t>
        </is>
      </c>
      <c r="H344" s="2" t="inlineStr">
        <is>
          <t>2023-12-28T15:35:21</t>
        </is>
      </c>
      <c r="I344" s="2" t="n">
        <v>0</v>
      </c>
      <c r="J344" s="3" t="inlineStr"/>
      <c r="K344" s="2" t="inlineStr"/>
      <c r="L344" s="2" t="inlineStr">
        <is>
          <t>73f4d577-43e3-4de1-ae6f-2607cf711ee9</t>
        </is>
      </c>
    </row>
    <row r="345">
      <c r="A345" s="2" t="inlineStr">
        <is>
          <t>Latvia</t>
        </is>
      </c>
      <c r="B345" s="2" t="inlineStr">
        <is>
          <t>lv/lv/newest</t>
        </is>
      </c>
      <c r="C345" s="2" t="inlineStr">
        <is>
          <t>lv/lv/newest, lv/lv/most_relevant</t>
        </is>
      </c>
      <c r="D345" s="2" t="n">
        <v>5</v>
      </c>
      <c r="E345" s="3" t="inlineStr">
        <is>
          <t>lojāla banka un atsaucīgi darbinieki</t>
        </is>
      </c>
      <c r="F345" s="2" t="inlineStr">
        <is>
          <t>Salvis Tihanovskis</t>
        </is>
      </c>
      <c r="G345" s="2" t="inlineStr">
        <is>
          <t>15.5</t>
        </is>
      </c>
      <c r="H345" s="2" t="inlineStr">
        <is>
          <t>2023-12-28T07:41:00</t>
        </is>
      </c>
      <c r="I345" s="2" t="n">
        <v>0</v>
      </c>
      <c r="J345" s="3" t="inlineStr"/>
      <c r="K345" s="2" t="inlineStr"/>
      <c r="L345" s="2" t="inlineStr">
        <is>
          <t>1f16e15a-3bdc-4b6e-8bd3-f2d70d25ecf0</t>
        </is>
      </c>
    </row>
    <row r="346">
      <c r="A346" s="2" t="inlineStr">
        <is>
          <t>Latvia</t>
        </is>
      </c>
      <c r="B346" s="2" t="inlineStr">
        <is>
          <t>lv/lv/newest</t>
        </is>
      </c>
      <c r="C346" s="2" t="inlineStr">
        <is>
          <t>lv/lv/newest, lv/lv/most_relevant</t>
        </is>
      </c>
      <c r="D346" s="2" t="n">
        <v>5</v>
      </c>
      <c r="E346" s="3" t="inlineStr">
        <is>
          <t>Forša banka</t>
        </is>
      </c>
      <c r="F346" s="2" t="inlineStr">
        <is>
          <t>Monta Gubate</t>
        </is>
      </c>
      <c r="G346" s="2" t="inlineStr">
        <is>
          <t>15.5</t>
        </is>
      </c>
      <c r="H346" s="2" t="inlineStr">
        <is>
          <t>2023-12-27T15:41:32</t>
        </is>
      </c>
      <c r="I346" s="2" t="n">
        <v>0</v>
      </c>
      <c r="J346" s="3" t="inlineStr"/>
      <c r="K346" s="2" t="inlineStr"/>
      <c r="L346" s="2" t="inlineStr">
        <is>
          <t>3a62166b-803f-4afc-9597-1b6cae57cb04</t>
        </is>
      </c>
    </row>
    <row r="347">
      <c r="A347" s="2" t="inlineStr">
        <is>
          <t>Latvia</t>
        </is>
      </c>
      <c r="B347" s="2" t="inlineStr">
        <is>
          <t>lv/lv/newest</t>
        </is>
      </c>
      <c r="C347" s="2" t="inlineStr">
        <is>
          <t>lv/lv/newest, lv/lv/most_relevant</t>
        </is>
      </c>
      <c r="D347" s="2" t="n">
        <v>5</v>
      </c>
      <c r="E347" s="3" t="inlineStr">
        <is>
          <t>zajibis</t>
        </is>
      </c>
      <c r="F347" s="2" t="inlineStr">
        <is>
          <t>Uldis Aizups</t>
        </is>
      </c>
      <c r="G347" s="2" t="inlineStr">
        <is>
          <t>15.5</t>
        </is>
      </c>
      <c r="H347" s="2" t="inlineStr">
        <is>
          <t>2023-12-26T19:20:59</t>
        </is>
      </c>
      <c r="I347" s="2" t="n">
        <v>0</v>
      </c>
      <c r="J347" s="3" t="inlineStr"/>
      <c r="K347" s="2" t="inlineStr"/>
      <c r="L347" s="2" t="inlineStr">
        <is>
          <t>4221843c-a033-4dae-ab5b-b9d7e724fb99</t>
        </is>
      </c>
    </row>
    <row r="348">
      <c r="A348" s="2" t="inlineStr">
        <is>
          <t>Latvia</t>
        </is>
      </c>
      <c r="B348" s="2" t="inlineStr">
        <is>
          <t>lv/lv/newest</t>
        </is>
      </c>
      <c r="C348" s="2" t="inlineStr">
        <is>
          <t>lv/lv/newest, lv/lv/most_relevant</t>
        </is>
      </c>
      <c r="D348" s="2" t="n">
        <v>3</v>
      </c>
      <c r="E348" s="3" t="inlineStr">
        <is>
          <t>It kā viss labi, vienīgi vecmodīga! Citas bankas krietni apsteidz ar savu funkcionalitāti un dizainu. Ir pie kā strādāt! Un ceru, ka tā arī banka darīs!</t>
        </is>
      </c>
      <c r="F348" s="2" t="inlineStr">
        <is>
          <t>Agnese Gūtmane</t>
        </is>
      </c>
      <c r="G348" s="2" t="inlineStr">
        <is>
          <t>15.5</t>
        </is>
      </c>
      <c r="H348" s="2" t="inlineStr">
        <is>
          <t>2023-12-26T18:44:15</t>
        </is>
      </c>
      <c r="I348" s="2" t="n">
        <v>0</v>
      </c>
      <c r="J348" s="3" t="inlineStr"/>
      <c r="K348" s="2" t="inlineStr"/>
      <c r="L348" s="2" t="inlineStr">
        <is>
          <t>3b931526-6326-48e9-a69d-5fc70de50692</t>
        </is>
      </c>
    </row>
    <row r="349">
      <c r="A349" s="2" t="inlineStr">
        <is>
          <t>Latvia</t>
        </is>
      </c>
      <c r="B349" s="2" t="inlineStr">
        <is>
          <t>lv/lv/newest</t>
        </is>
      </c>
      <c r="C349" s="2" t="inlineStr">
        <is>
          <t>lv/lv/newest, lv/lv/most_relevant</t>
        </is>
      </c>
      <c r="D349" s="2" t="n">
        <v>5</v>
      </c>
      <c r="E349" s="3" t="inlineStr">
        <is>
          <t>ir labi</t>
        </is>
      </c>
      <c r="F349" s="2" t="inlineStr">
        <is>
          <t>pumitta olivera</t>
        </is>
      </c>
      <c r="G349" s="2" t="inlineStr">
        <is>
          <t>15.5</t>
        </is>
      </c>
      <c r="H349" s="2" t="inlineStr">
        <is>
          <t>2023-12-26T15:25:21</t>
        </is>
      </c>
      <c r="I349" s="2" t="n">
        <v>0</v>
      </c>
      <c r="J349" s="3" t="inlineStr"/>
      <c r="K349" s="2" t="inlineStr"/>
      <c r="L349" s="2" t="inlineStr">
        <is>
          <t>021e4b61-7ed8-41b8-bdff-0c631c53019d</t>
        </is>
      </c>
    </row>
    <row r="350">
      <c r="A350" s="2" t="inlineStr">
        <is>
          <t>Latvia</t>
        </is>
      </c>
      <c r="B350" s="2" t="inlineStr">
        <is>
          <t>lv/lv/newest</t>
        </is>
      </c>
      <c r="C350" s="2" t="inlineStr">
        <is>
          <t>lv/lv/newest, lv/lv/most_relevant</t>
        </is>
      </c>
      <c r="D350" s="2" t="n">
        <v>5</v>
      </c>
      <c r="E350" s="3" t="inlineStr">
        <is>
          <t>labi</t>
        </is>
      </c>
      <c r="F350" s="2" t="inlineStr">
        <is>
          <t>Granp</t>
        </is>
      </c>
      <c r="G350" s="2" t="inlineStr">
        <is>
          <t>15.5</t>
        </is>
      </c>
      <c r="H350" s="2" t="inlineStr">
        <is>
          <t>2023-12-26T10:50:23</t>
        </is>
      </c>
      <c r="I350" s="2" t="n">
        <v>0</v>
      </c>
      <c r="J350" s="3" t="inlineStr"/>
      <c r="K350" s="2" t="inlineStr"/>
      <c r="L350" s="2" t="inlineStr">
        <is>
          <t>da47c3fd-41ba-4d3d-b381-90296e124ff1</t>
        </is>
      </c>
    </row>
    <row r="351">
      <c r="A351" s="2" t="inlineStr">
        <is>
          <t>Latvia</t>
        </is>
      </c>
      <c r="B351" s="2" t="inlineStr">
        <is>
          <t>lv/lv/newest</t>
        </is>
      </c>
      <c r="C351" s="2" t="inlineStr">
        <is>
          <t>lv/lv/newest, lv/lv/most_relevant</t>
        </is>
      </c>
      <c r="D351" s="2" t="n">
        <v>5</v>
      </c>
      <c r="E351" s="3" t="inlineStr">
        <is>
          <t>viss ok</t>
        </is>
      </c>
      <c r="F351" s="2" t="inlineStr">
        <is>
          <t>Ols Ro</t>
        </is>
      </c>
      <c r="G351" s="2" t="inlineStr">
        <is>
          <t>15.5</t>
        </is>
      </c>
      <c r="H351" s="2" t="inlineStr">
        <is>
          <t>2023-12-26T09:14:49</t>
        </is>
      </c>
      <c r="I351" s="2" t="n">
        <v>0</v>
      </c>
      <c r="J351" s="3" t="inlineStr"/>
      <c r="K351" s="2" t="inlineStr"/>
      <c r="L351" s="2" t="inlineStr">
        <is>
          <t>b8c046d4-7f95-4634-8e19-e4940f5cf04d</t>
        </is>
      </c>
    </row>
    <row r="352">
      <c r="A352" s="2" t="inlineStr">
        <is>
          <t>Latvia</t>
        </is>
      </c>
      <c r="B352" s="2" t="inlineStr">
        <is>
          <t>lv/lv/newest</t>
        </is>
      </c>
      <c r="C352" s="2" t="inlineStr">
        <is>
          <t>lv/lv/newest, lv/lv/most_relevant</t>
        </is>
      </c>
      <c r="D352" s="2" t="n">
        <v>1</v>
      </c>
      <c r="E352" s="3" t="inlineStr">
        <is>
          <t>no mobila prasit noskanet qr kada veida? spoguli vai?</t>
        </is>
      </c>
      <c r="F352" s="2" t="inlineStr">
        <is>
          <t>kuukaj</t>
        </is>
      </c>
      <c r="G352" s="2" t="inlineStr">
        <is>
          <t>15.5</t>
        </is>
      </c>
      <c r="H352" s="2" t="inlineStr">
        <is>
          <t>2023-12-25T21:46:14</t>
        </is>
      </c>
      <c r="I352" s="2" t="n">
        <v>1</v>
      </c>
      <c r="J352" s="3" t="inlineStr"/>
      <c r="K352" s="2" t="inlineStr"/>
      <c r="L352" s="2" t="inlineStr">
        <is>
          <t>1e61d307-fb95-449e-9698-7cd6b15b8216</t>
        </is>
      </c>
    </row>
    <row r="353">
      <c r="A353" s="2" t="inlineStr">
        <is>
          <t>Latvia</t>
        </is>
      </c>
      <c r="B353" s="2" t="inlineStr">
        <is>
          <t>lv/lv/newest</t>
        </is>
      </c>
      <c r="C353" s="2" t="inlineStr">
        <is>
          <t>lv/lv/newest, lv/lv/most_relevant</t>
        </is>
      </c>
      <c r="D353" s="2" t="n">
        <v>5</v>
      </c>
      <c r="E353" s="3" t="inlineStr">
        <is>
          <t>Ļoti apmierināta</t>
        </is>
      </c>
      <c r="F353" s="2" t="inlineStr">
        <is>
          <t>Ilona Zalkovska</t>
        </is>
      </c>
      <c r="G353" s="2" t="inlineStr">
        <is>
          <t>15.5</t>
        </is>
      </c>
      <c r="H353" s="2" t="inlineStr">
        <is>
          <t>2023-12-25T21:22:58</t>
        </is>
      </c>
      <c r="I353" s="2" t="n">
        <v>0</v>
      </c>
      <c r="J353" s="3" t="inlineStr"/>
      <c r="K353" s="2" t="inlineStr"/>
      <c r="L353" s="2" t="inlineStr">
        <is>
          <t>cbd0db18-3b82-4cc7-8f24-820f7d38e73d</t>
        </is>
      </c>
    </row>
    <row r="354">
      <c r="A354" s="2" t="inlineStr">
        <is>
          <t>Latvia</t>
        </is>
      </c>
      <c r="B354" s="2" t="inlineStr">
        <is>
          <t>lv/lv/newest</t>
        </is>
      </c>
      <c r="C354" s="2" t="inlineStr">
        <is>
          <t>lv/lv/newest, lv/lv/most_relevant</t>
        </is>
      </c>
      <c r="D354" s="2" t="n">
        <v>5</v>
      </c>
      <c r="E354" s="3" t="inlineStr">
        <is>
          <t>lieliska</t>
        </is>
      </c>
      <c r="F354" s="2" t="inlineStr">
        <is>
          <t>Aigars Janevics</t>
        </is>
      </c>
      <c r="G354" s="2" t="inlineStr">
        <is>
          <t>15.5</t>
        </is>
      </c>
      <c r="H354" s="2" t="inlineStr">
        <is>
          <t>2023-12-25T16:39:18</t>
        </is>
      </c>
      <c r="I354" s="2" t="n">
        <v>0</v>
      </c>
      <c r="J354" s="3" t="inlineStr"/>
      <c r="K354" s="2" t="inlineStr"/>
      <c r="L354" s="2" t="inlineStr">
        <is>
          <t>294d8a6e-b7b1-4213-a7a1-5f1e58c991d4</t>
        </is>
      </c>
    </row>
    <row r="355">
      <c r="A355" s="2" t="inlineStr">
        <is>
          <t>Latvia</t>
        </is>
      </c>
      <c r="B355" s="2" t="inlineStr">
        <is>
          <t>lv/lv/newest</t>
        </is>
      </c>
      <c r="C355" s="2" t="inlineStr">
        <is>
          <t>lv/lv/newest, lv/lv/most_relevant</t>
        </is>
      </c>
      <c r="D355" s="2" t="n">
        <v>5</v>
      </c>
      <c r="E355" s="3" t="inlineStr">
        <is>
          <t>labi digitālie risinājumi</t>
        </is>
      </c>
      <c r="F355" s="2" t="inlineStr">
        <is>
          <t>Uldis Liberts</t>
        </is>
      </c>
      <c r="G355" s="2" t="inlineStr">
        <is>
          <t>15.5</t>
        </is>
      </c>
      <c r="H355" s="2" t="inlineStr">
        <is>
          <t>2023-12-25T13:44:06</t>
        </is>
      </c>
      <c r="I355" s="2" t="n">
        <v>0</v>
      </c>
      <c r="J355" s="3" t="inlineStr"/>
      <c r="K355" s="2" t="inlineStr"/>
      <c r="L355" s="2" t="inlineStr">
        <is>
          <t>2746ff56-51cb-4196-91b9-0501f6c7983c</t>
        </is>
      </c>
    </row>
    <row r="356">
      <c r="A356" s="2" t="inlineStr">
        <is>
          <t>Latvia</t>
        </is>
      </c>
      <c r="B356" s="2" t="inlineStr">
        <is>
          <t>lv/lv/newest</t>
        </is>
      </c>
      <c r="C356" s="2" t="inlineStr">
        <is>
          <t>lv/lv/newest, lv/lv/most_relevant</t>
        </is>
      </c>
      <c r="D356" s="2" t="n">
        <v>5</v>
      </c>
      <c r="E356" s="3" t="inlineStr">
        <is>
          <t>Operatīva naudas līdzekļu novirzīšana uz citas bankas kontiem, pieejama naudas izņemšana bez komisijas maksas jebkurā vietā pasaulē, no jebkura bankomāta!</t>
        </is>
      </c>
      <c r="F356" s="2" t="inlineStr">
        <is>
          <t>Evija Zīlīte</t>
        </is>
      </c>
      <c r="G356" s="2" t="inlineStr">
        <is>
          <t>15.5</t>
        </is>
      </c>
      <c r="H356" s="2" t="inlineStr">
        <is>
          <t>2023-12-25T11:47:09</t>
        </is>
      </c>
      <c r="I356" s="2" t="n">
        <v>1</v>
      </c>
      <c r="J356" s="3" t="inlineStr"/>
      <c r="K356" s="2" t="inlineStr"/>
      <c r="L356" s="2" t="inlineStr">
        <is>
          <t>340a0319-87f0-42cf-ac1f-9ef53f0cd39a</t>
        </is>
      </c>
    </row>
    <row r="357">
      <c r="A357" s="2" t="inlineStr">
        <is>
          <t>Latvia</t>
        </is>
      </c>
      <c r="B357" s="2" t="inlineStr">
        <is>
          <t>lv/lv/newest</t>
        </is>
      </c>
      <c r="C357" s="2" t="inlineStr">
        <is>
          <t>lv/lv/newest, lv/lv/most_relevant</t>
        </is>
      </c>
      <c r="D357" s="2" t="n">
        <v>2</v>
      </c>
      <c r="E357" s="3" t="inlineStr">
        <is>
          <t>nav norēķinu,, stulbais ikonas</t>
        </is>
      </c>
      <c r="F357" s="2" t="inlineStr">
        <is>
          <t>Martins m</t>
        </is>
      </c>
      <c r="G357" s="2" t="inlineStr">
        <is>
          <t>15.5</t>
        </is>
      </c>
      <c r="H357" s="2" t="inlineStr">
        <is>
          <t>2023-12-25T08:40:03</t>
        </is>
      </c>
      <c r="I357" s="2" t="n">
        <v>0</v>
      </c>
      <c r="J357" s="3" t="inlineStr"/>
      <c r="K357" s="2" t="inlineStr"/>
      <c r="L357" s="2" t="inlineStr">
        <is>
          <t>d67e6cd7-47a2-41bd-a04a-d993d931409c</t>
        </is>
      </c>
    </row>
    <row r="358">
      <c r="A358" s="2" t="inlineStr">
        <is>
          <t>Latvia</t>
        </is>
      </c>
      <c r="B358" s="2" t="inlineStr">
        <is>
          <t>lv/lv/newest</t>
        </is>
      </c>
      <c r="C358" s="2" t="inlineStr">
        <is>
          <t>lv/lv/newest, lv/lv/most_relevant</t>
        </is>
      </c>
      <c r="D358" s="2" t="n">
        <v>5</v>
      </c>
      <c r="E358" s="3" t="inlineStr">
        <is>
          <t>👍</t>
        </is>
      </c>
      <c r="F358" s="2" t="inlineStr">
        <is>
          <t>Agnis Fokins</t>
        </is>
      </c>
      <c r="G358" s="2" t="inlineStr">
        <is>
          <t>15.5</t>
        </is>
      </c>
      <c r="H358" s="2" t="inlineStr">
        <is>
          <t>2023-12-24T11:11:02</t>
        </is>
      </c>
      <c r="I358" s="2" t="n">
        <v>0</v>
      </c>
      <c r="J358" s="3" t="inlineStr"/>
      <c r="K358" s="2" t="inlineStr"/>
      <c r="L358" s="2" t="inlineStr">
        <is>
          <t>bc50e879-af19-41f5-80be-0197b8b094ff</t>
        </is>
      </c>
    </row>
    <row r="359">
      <c r="A359" s="2" t="inlineStr">
        <is>
          <t>Latvia</t>
        </is>
      </c>
      <c r="B359" s="2" t="inlineStr">
        <is>
          <t>lv/lv/newest</t>
        </is>
      </c>
      <c r="C359" s="2" t="inlineStr">
        <is>
          <t>lv/lv/newest, lv/lv/most_relevant</t>
        </is>
      </c>
      <c r="D359" s="2" t="n">
        <v>4</v>
      </c>
      <c r="E359" s="3" t="inlineStr">
        <is>
          <t>Nevar redzet visus sablonus. Nevar redzet pedejos maksajumus erti</t>
        </is>
      </c>
      <c r="F359" s="2" t="inlineStr">
        <is>
          <t>Janis Ginters</t>
        </is>
      </c>
      <c r="G359" s="2" t="inlineStr">
        <is>
          <t>15.5</t>
        </is>
      </c>
      <c r="H359" s="2" t="inlineStr">
        <is>
          <t>2023-12-23T15:20:54</t>
        </is>
      </c>
      <c r="I359" s="2" t="n">
        <v>0</v>
      </c>
      <c r="J359" s="3" t="inlineStr"/>
      <c r="K359" s="2" t="inlineStr"/>
      <c r="L359" s="2" t="inlineStr">
        <is>
          <t>65483604-8939-460b-8921-e64e3b025e49</t>
        </is>
      </c>
    </row>
    <row r="360">
      <c r="A360" s="2" t="inlineStr">
        <is>
          <t>Latvia</t>
        </is>
      </c>
      <c r="B360" s="2" t="inlineStr">
        <is>
          <t>lv/lv/newest</t>
        </is>
      </c>
      <c r="C360" s="2" t="inlineStr">
        <is>
          <t>lv/lv/newest, lv/lv/most_relevant</t>
        </is>
      </c>
      <c r="D360" s="2" t="n">
        <v>4</v>
      </c>
      <c r="E360" s="3" t="inlineStr">
        <is>
          <t>Ļoti slikti ka Talsos vairs nav filiāles! Citādi mani apmierina!</t>
        </is>
      </c>
      <c r="F360" s="2" t="inlineStr">
        <is>
          <t>Jānis Heidemanis</t>
        </is>
      </c>
      <c r="G360" s="2" t="inlineStr">
        <is>
          <t>15.5</t>
        </is>
      </c>
      <c r="H360" s="2" t="inlineStr">
        <is>
          <t>2023-12-23T13:53:18</t>
        </is>
      </c>
      <c r="I360" s="2" t="n">
        <v>0</v>
      </c>
      <c r="J360" s="3" t="inlineStr"/>
      <c r="K360" s="2" t="inlineStr"/>
      <c r="L360" s="2" t="inlineStr">
        <is>
          <t>7f03ce39-3e78-4678-8e93-d6b1f3e495b3</t>
        </is>
      </c>
    </row>
    <row r="361">
      <c r="A361" s="2" t="inlineStr">
        <is>
          <t>Latvia</t>
        </is>
      </c>
      <c r="B361" s="2" t="inlineStr">
        <is>
          <t>lv/lv/newest</t>
        </is>
      </c>
      <c r="C361" s="2" t="inlineStr">
        <is>
          <t>lv/lv/newest, lv/lv/most_relevant</t>
        </is>
      </c>
      <c r="D361" s="2" t="n">
        <v>5</v>
      </c>
      <c r="E361" s="3" t="inlineStr">
        <is>
          <t>Laba aplikācija. Viegli ar to darboties. Kartes maksa šobrīd dārgaka, kā SWED bankai.Slikti, ka ir padaudz produkti, kurus atbalsta smart ID.</t>
        </is>
      </c>
      <c r="F361" s="2" t="inlineStr">
        <is>
          <t>Ilgvars Priedīts</t>
        </is>
      </c>
      <c r="G361" s="2" t="inlineStr">
        <is>
          <t>15.5</t>
        </is>
      </c>
      <c r="H361" s="2" t="inlineStr">
        <is>
          <t>2023-12-22T21:32:21</t>
        </is>
      </c>
      <c r="I361" s="2" t="n">
        <v>0</v>
      </c>
      <c r="J361" s="3" t="inlineStr"/>
      <c r="K361" s="2" t="inlineStr"/>
      <c r="L361" s="2" t="inlineStr">
        <is>
          <t>0a01ed90-b4e0-4c28-aa5e-cad13345ddbf</t>
        </is>
      </c>
    </row>
    <row r="362">
      <c r="A362" s="2" t="inlineStr">
        <is>
          <t>Latvia</t>
        </is>
      </c>
      <c r="B362" s="2" t="inlineStr">
        <is>
          <t>lv/lv/newest</t>
        </is>
      </c>
      <c r="C362" s="2" t="inlineStr">
        <is>
          <t>lv/lv/newest, lv/lv/most_relevant</t>
        </is>
      </c>
      <c r="D362" s="2" t="n">
        <v>4</v>
      </c>
      <c r="E362" s="3" t="inlineStr">
        <is>
          <t>Aplikācija ir ok, varētu būt lielāka funkcionalitāte. piem budžeta plānotājs.</t>
        </is>
      </c>
      <c r="F362" s="2" t="inlineStr">
        <is>
          <t>Valdis Balodis</t>
        </is>
      </c>
      <c r="G362" s="2" t="inlineStr">
        <is>
          <t>15.5</t>
        </is>
      </c>
      <c r="H362" s="2" t="inlineStr">
        <is>
          <t>2023-12-22T16:32:36</t>
        </is>
      </c>
      <c r="I362" s="2" t="n">
        <v>1</v>
      </c>
      <c r="J362" s="3" t="inlineStr"/>
      <c r="K362" s="2" t="inlineStr"/>
      <c r="L362" s="2" t="inlineStr">
        <is>
          <t>850c4834-d202-4ed4-b178-a22eb0e9c261</t>
        </is>
      </c>
    </row>
    <row r="363">
      <c r="A363" s="2" t="inlineStr">
        <is>
          <t>Latvia</t>
        </is>
      </c>
      <c r="B363" s="2" t="inlineStr">
        <is>
          <t>lv/lv/newest</t>
        </is>
      </c>
      <c r="C363" s="2" t="inlineStr">
        <is>
          <t>lv/lv/newest, lv/lv/most_relevant</t>
        </is>
      </c>
      <c r="D363" s="2" t="n">
        <v>5</v>
      </c>
      <c r="E363" s="3" t="inlineStr">
        <is>
          <t>teicami</t>
        </is>
      </c>
      <c r="F363" s="2" t="inlineStr">
        <is>
          <t>Leonīds Gricenko</t>
        </is>
      </c>
      <c r="G363" s="2" t="inlineStr">
        <is>
          <t>15.5</t>
        </is>
      </c>
      <c r="H363" s="2" t="inlineStr">
        <is>
          <t>2023-12-22T13:38:54</t>
        </is>
      </c>
      <c r="I363" s="2" t="n">
        <v>0</v>
      </c>
      <c r="J363" s="3" t="inlineStr"/>
      <c r="K363" s="2" t="inlineStr"/>
      <c r="L363" s="2" t="inlineStr">
        <is>
          <t>b9d10bc7-064f-46fc-960a-f4bb11c7d642</t>
        </is>
      </c>
    </row>
    <row r="364">
      <c r="A364" s="2" t="inlineStr">
        <is>
          <t>Latvia</t>
        </is>
      </c>
      <c r="B364" s="2" t="inlineStr">
        <is>
          <t>lv/lv/newest</t>
        </is>
      </c>
      <c r="C364" s="2" t="inlineStr">
        <is>
          <t>lv/lv/newest, lv/lv/most_relevant</t>
        </is>
      </c>
      <c r="D364" s="2" t="n">
        <v>5</v>
      </c>
      <c r="E364" s="3" t="inlineStr">
        <is>
          <t>ir 👍</t>
        </is>
      </c>
      <c r="F364" s="2" t="inlineStr">
        <is>
          <t>AIGARS KLEMPNERS</t>
        </is>
      </c>
      <c r="G364" s="2" t="inlineStr">
        <is>
          <t>15.5</t>
        </is>
      </c>
      <c r="H364" s="2" t="inlineStr">
        <is>
          <t>2023-12-22T07:47:00</t>
        </is>
      </c>
      <c r="I364" s="2" t="n">
        <v>0</v>
      </c>
      <c r="J364" s="3" t="inlineStr"/>
      <c r="K364" s="2" t="inlineStr"/>
      <c r="L364" s="2" t="inlineStr">
        <is>
          <t>b83a28ef-3485-4960-81a8-9d3c420b9740</t>
        </is>
      </c>
    </row>
    <row r="365">
      <c r="A365" s="2" t="inlineStr">
        <is>
          <t>Latvia</t>
        </is>
      </c>
      <c r="B365" s="2" t="inlineStr">
        <is>
          <t>lv/lv/newest</t>
        </is>
      </c>
      <c r="C365" s="2" t="inlineStr">
        <is>
          <t>lv/lv/newest, lv/lv/most_relevant</t>
        </is>
      </c>
      <c r="D365" s="2" t="n">
        <v>1</v>
      </c>
      <c r="E365" s="3" t="inlineStr">
        <is>
          <t>Rāda, ka nav ierīces un ka nevar piekļūt atmiņai utt. Nestrādā! Un citā sienā atkal- aplikācija atkārtoti neatveras neskaitāmascreizes😅</t>
        </is>
      </c>
      <c r="F365" s="2" t="inlineStr">
        <is>
          <t>Dace Datava</t>
        </is>
      </c>
      <c r="G365" s="2" t="inlineStr">
        <is>
          <t>15.5</t>
        </is>
      </c>
      <c r="H365" s="2" t="inlineStr">
        <is>
          <t>2023-12-22T06:58:32</t>
        </is>
      </c>
      <c r="I365" s="2" t="n">
        <v>4</v>
      </c>
      <c r="J365" s="3" t="inlineStr"/>
      <c r="K365" s="2" t="inlineStr"/>
      <c r="L365" s="2" t="inlineStr">
        <is>
          <t>5530a8d5-cc2a-4b90-aad6-8a21b5347918</t>
        </is>
      </c>
    </row>
    <row r="366">
      <c r="A366" s="2" t="inlineStr">
        <is>
          <t>Latvia</t>
        </is>
      </c>
      <c r="B366" s="2" t="inlineStr">
        <is>
          <t>lv/lv/newest</t>
        </is>
      </c>
      <c r="C366" s="2" t="inlineStr">
        <is>
          <t>lv/lv/newest, lv/lv/most_relevant</t>
        </is>
      </c>
      <c r="D366" s="2" t="n">
        <v>5</v>
      </c>
      <c r="E366" s="3" t="inlineStr">
        <is>
          <t>Ļoti ērti lietotnē un vienkārši. Un kā bankā kabatā</t>
        </is>
      </c>
      <c r="F366" s="2" t="inlineStr">
        <is>
          <t>Antons Vasiļevskis</t>
        </is>
      </c>
      <c r="G366" s="2" t="inlineStr">
        <is>
          <t>15.5</t>
        </is>
      </c>
      <c r="H366" s="2" t="inlineStr">
        <is>
          <t>2023-12-22T05:36:52</t>
        </is>
      </c>
      <c r="I366" s="2" t="n">
        <v>0</v>
      </c>
      <c r="J366" s="3" t="inlineStr"/>
      <c r="K366" s="2" t="inlineStr"/>
      <c r="L366" s="2" t="inlineStr">
        <is>
          <t>5462e80f-eae8-46f6-9fdf-103b033d68e4</t>
        </is>
      </c>
    </row>
    <row r="367">
      <c r="A367" s="2" t="inlineStr">
        <is>
          <t>Latvia</t>
        </is>
      </c>
      <c r="B367" s="2" t="inlineStr">
        <is>
          <t>lv/lv/newest</t>
        </is>
      </c>
      <c r="C367" s="2" t="inlineStr">
        <is>
          <t>lv/lv/newest, lv/lv/most_relevant</t>
        </is>
      </c>
      <c r="D367" s="2" t="n">
        <v>1</v>
      </c>
      <c r="E367" s="3" t="inlineStr">
        <is>
          <t>gļuks</t>
        </is>
      </c>
      <c r="F367" s="2" t="inlineStr">
        <is>
          <t>Andris Kolesnikovs</t>
        </is>
      </c>
      <c r="G367" s="2" t="inlineStr">
        <is>
          <t>15.5</t>
        </is>
      </c>
      <c r="H367" s="2" t="inlineStr">
        <is>
          <t>2023-12-21T16:24:33</t>
        </is>
      </c>
      <c r="I367" s="2" t="n">
        <v>1</v>
      </c>
      <c r="J367" s="3" t="inlineStr"/>
      <c r="K367" s="2" t="inlineStr"/>
      <c r="L367" s="2" t="inlineStr">
        <is>
          <t>ff8d8297-642d-4ea6-a2d4-e2a9610f5cd1</t>
        </is>
      </c>
    </row>
    <row r="368">
      <c r="A368" s="2" t="inlineStr">
        <is>
          <t>Latvia</t>
        </is>
      </c>
      <c r="B368" s="2" t="inlineStr">
        <is>
          <t>lv/lv/newest</t>
        </is>
      </c>
      <c r="C368" s="2" t="inlineStr">
        <is>
          <t>lv/lv/newest, lv/lv/most_relevant</t>
        </is>
      </c>
      <c r="D368" s="2" t="n">
        <v>5</v>
      </c>
      <c r="E368" s="3" t="inlineStr">
        <is>
          <t>👌</t>
        </is>
      </c>
      <c r="F368" s="2" t="inlineStr">
        <is>
          <t>Oskars Janševskis</t>
        </is>
      </c>
      <c r="G368" s="2" t="inlineStr">
        <is>
          <t>15.5</t>
        </is>
      </c>
      <c r="H368" s="2" t="inlineStr">
        <is>
          <t>2023-12-21T12:42:38</t>
        </is>
      </c>
      <c r="I368" s="2" t="n">
        <v>0</v>
      </c>
      <c r="J368" s="3" t="inlineStr"/>
      <c r="K368" s="2" t="inlineStr"/>
      <c r="L368" s="2" t="inlineStr">
        <is>
          <t>22fc8631-f7ab-41ed-9709-e62e2cc2881b</t>
        </is>
      </c>
    </row>
    <row r="369">
      <c r="A369" s="2" t="inlineStr">
        <is>
          <t>Latvia</t>
        </is>
      </c>
      <c r="B369" s="2" t="inlineStr">
        <is>
          <t>lv/lv/newest</t>
        </is>
      </c>
      <c r="C369" s="2" t="inlineStr">
        <is>
          <t>lv/lv/newest, lv/lv/most_relevant</t>
        </is>
      </c>
      <c r="D369" s="2" t="n">
        <v>5</v>
      </c>
      <c r="E369" s="3" t="inlineStr">
        <is>
          <t>ļoti ērti un ātri</t>
        </is>
      </c>
      <c r="F369" s="2" t="inlineStr">
        <is>
          <t>NEONBLACK</t>
        </is>
      </c>
      <c r="G369" s="2" t="inlineStr">
        <is>
          <t>15.5</t>
        </is>
      </c>
      <c r="H369" s="2" t="inlineStr">
        <is>
          <t>2023-12-21T05:47:04</t>
        </is>
      </c>
      <c r="I369" s="2" t="n">
        <v>0</v>
      </c>
      <c r="J369" s="3" t="inlineStr"/>
      <c r="K369" s="2" t="inlineStr"/>
      <c r="L369" s="2" t="inlineStr">
        <is>
          <t>dd94a879-0f35-47d2-a9e1-b053f5cd1d98</t>
        </is>
      </c>
    </row>
    <row r="370">
      <c r="A370" s="2" t="inlineStr">
        <is>
          <t>Latvia</t>
        </is>
      </c>
      <c r="B370" s="2" t="inlineStr">
        <is>
          <t>lv/lv/newest</t>
        </is>
      </c>
      <c r="C370" s="2" t="inlineStr">
        <is>
          <t>lv/lv/newest, lv/lv/most_relevant</t>
        </is>
      </c>
      <c r="D370" s="2" t="n">
        <v>5</v>
      </c>
      <c r="E370" s="3" t="inlineStr">
        <is>
          <t>Jūs esat labākie!!!!!!!!!!!!!!!!!!!!!!</t>
        </is>
      </c>
      <c r="F370" s="2" t="inlineStr">
        <is>
          <t>Valdis Butevics</t>
        </is>
      </c>
      <c r="G370" s="2" t="inlineStr">
        <is>
          <t>15.5</t>
        </is>
      </c>
      <c r="H370" s="2" t="inlineStr">
        <is>
          <t>2023-12-20T10:56:36</t>
        </is>
      </c>
      <c r="I370" s="2" t="n">
        <v>0</v>
      </c>
      <c r="J370" s="3" t="inlineStr"/>
      <c r="K370" s="2" t="inlineStr"/>
      <c r="L370" s="2" t="inlineStr">
        <is>
          <t>12dcc890-6c03-4fbf-8bbd-b97ef3d06cf1</t>
        </is>
      </c>
    </row>
    <row r="371">
      <c r="A371" s="2" t="inlineStr">
        <is>
          <t>Latvia</t>
        </is>
      </c>
      <c r="B371" s="2" t="inlineStr">
        <is>
          <t>lv/lv/newest</t>
        </is>
      </c>
      <c r="C371" s="2" t="inlineStr">
        <is>
          <t>lv/lv/newest, lv/lv/most_relevant</t>
        </is>
      </c>
      <c r="D371" s="2" t="n">
        <v>5</v>
      </c>
      <c r="E371" s="3" t="inlineStr">
        <is>
          <t>super</t>
        </is>
      </c>
      <c r="F371" s="2" t="inlineStr">
        <is>
          <t>Māris Lapsa</t>
        </is>
      </c>
      <c r="G371" s="2" t="inlineStr">
        <is>
          <t>15.5</t>
        </is>
      </c>
      <c r="H371" s="2" t="inlineStr">
        <is>
          <t>2023-12-20T09:25:40</t>
        </is>
      </c>
      <c r="I371" s="2" t="n">
        <v>0</v>
      </c>
      <c r="J371" s="3" t="inlineStr"/>
      <c r="K371" s="2" t="inlineStr"/>
      <c r="L371" s="2" t="inlineStr">
        <is>
          <t>d9bbf06a-c060-46c2-b08a-b27f0274216b</t>
        </is>
      </c>
    </row>
    <row r="372">
      <c r="A372" s="2" t="inlineStr">
        <is>
          <t>Latvia</t>
        </is>
      </c>
      <c r="B372" s="2" t="inlineStr">
        <is>
          <t>lv/lv/newest</t>
        </is>
      </c>
      <c r="C372" s="2" t="inlineStr">
        <is>
          <t>lv/lv/newest, lv/lv/most_relevant</t>
        </is>
      </c>
      <c r="D372" s="2" t="n">
        <v>4</v>
      </c>
      <c r="E372" s="3" t="inlineStr">
        <is>
          <t>Elastīgi un atsaucīgi.</t>
        </is>
      </c>
      <c r="F372" s="2" t="inlineStr">
        <is>
          <t>Gundars Ledins</t>
        </is>
      </c>
      <c r="G372" s="2" t="inlineStr">
        <is>
          <t>15.5</t>
        </is>
      </c>
      <c r="H372" s="2" t="inlineStr">
        <is>
          <t>2023-12-19T16:25:39</t>
        </is>
      </c>
      <c r="I372" s="2" t="n">
        <v>0</v>
      </c>
      <c r="J372" s="3" t="inlineStr"/>
      <c r="K372" s="2" t="inlineStr"/>
      <c r="L372" s="2" t="inlineStr">
        <is>
          <t>c0914f91-ca3f-4c26-83d6-206515ab10df</t>
        </is>
      </c>
    </row>
    <row r="373">
      <c r="A373" s="2" t="inlineStr">
        <is>
          <t>Latvia</t>
        </is>
      </c>
      <c r="B373" s="2" t="inlineStr">
        <is>
          <t>lv/lv/newest</t>
        </is>
      </c>
      <c r="C373" s="2" t="inlineStr">
        <is>
          <t>lv/lv/newest, lv/lv/most_relevant</t>
        </is>
      </c>
      <c r="D373" s="2" t="n">
        <v>5</v>
      </c>
      <c r="E373" s="3" t="inlineStr">
        <is>
          <t>ļoti labi</t>
        </is>
      </c>
      <c r="F373" s="2" t="inlineStr">
        <is>
          <t>juris kuzmans</t>
        </is>
      </c>
      <c r="G373" s="2" t="inlineStr">
        <is>
          <t>15.5</t>
        </is>
      </c>
      <c r="H373" s="2" t="inlineStr">
        <is>
          <t>2023-12-19T15:52:45</t>
        </is>
      </c>
      <c r="I373" s="2" t="n">
        <v>0</v>
      </c>
      <c r="J373" s="3" t="inlineStr"/>
      <c r="K373" s="2" t="inlineStr"/>
      <c r="L373" s="2" t="inlineStr">
        <is>
          <t>35eadcdc-a7b7-4ebc-8c58-7ec1dfd34d27</t>
        </is>
      </c>
    </row>
    <row r="374">
      <c r="A374" s="2" t="inlineStr">
        <is>
          <t>Latvia</t>
        </is>
      </c>
      <c r="B374" s="2" t="inlineStr">
        <is>
          <t>lv/lv/newest</t>
        </is>
      </c>
      <c r="C374" s="2" t="inlineStr">
        <is>
          <t>lv/lv/newest, lv/lv/most_relevant</t>
        </is>
      </c>
      <c r="D374" s="2" t="n">
        <v>5</v>
      </c>
      <c r="E374" s="3" t="inlineStr">
        <is>
          <t>lieliska internetbanka, arī rewards punktu krāšanas sistēma lieliska</t>
        </is>
      </c>
      <c r="F374" s="2" t="inlineStr">
        <is>
          <t>Egils Ziedins</t>
        </is>
      </c>
      <c r="G374" s="2" t="inlineStr">
        <is>
          <t>15.5</t>
        </is>
      </c>
      <c r="H374" s="2" t="inlineStr">
        <is>
          <t>2023-12-19T08:37:34</t>
        </is>
      </c>
      <c r="I374" s="2" t="n">
        <v>0</v>
      </c>
      <c r="J374" s="3" t="inlineStr"/>
      <c r="K374" s="2" t="inlineStr"/>
      <c r="L374" s="2" t="inlineStr">
        <is>
          <t>bd06f4ef-3d43-4445-88a0-2d973e57d8c5</t>
        </is>
      </c>
    </row>
    <row r="375">
      <c r="A375" s="2" t="inlineStr">
        <is>
          <t>Latvia</t>
        </is>
      </c>
      <c r="B375" s="2" t="inlineStr">
        <is>
          <t>lv/lv/newest</t>
        </is>
      </c>
      <c r="C375" s="2" t="inlineStr">
        <is>
          <t>lv/lv/newest, lv/lv/most_relevant</t>
        </is>
      </c>
      <c r="D375" s="2" t="n">
        <v>5</v>
      </c>
      <c r="E375" s="3" t="inlineStr">
        <is>
          <t>Ērti un labi.</t>
        </is>
      </c>
      <c r="F375" s="2" t="inlineStr">
        <is>
          <t>Antra Čerļenoka</t>
        </is>
      </c>
      <c r="G375" s="2" t="inlineStr">
        <is>
          <t>15.5</t>
        </is>
      </c>
      <c r="H375" s="2" t="inlineStr">
        <is>
          <t>2023-12-19T05:24:14</t>
        </is>
      </c>
      <c r="I375" s="2" t="n">
        <v>0</v>
      </c>
      <c r="J375" s="3" t="inlineStr"/>
      <c r="K375" s="2" t="inlineStr"/>
      <c r="L375" s="2" t="inlineStr">
        <is>
          <t>01c7e413-97bd-4938-b16c-afe41c00f390</t>
        </is>
      </c>
    </row>
    <row r="376">
      <c r="A376" s="2" t="inlineStr">
        <is>
          <t>Latvia</t>
        </is>
      </c>
      <c r="B376" s="2" t="inlineStr">
        <is>
          <t>lv/lv/newest</t>
        </is>
      </c>
      <c r="C376" s="2" t="inlineStr">
        <is>
          <t>lv/lv/newest, lv/lv/most_relevant</t>
        </is>
      </c>
      <c r="D376" s="2" t="n">
        <v>5</v>
      </c>
      <c r="E376" s="3" t="inlineStr">
        <is>
          <t>Kopš man ir šī banka ,esu tikai pateicīga,liels prieks.Paldies.💖🌹🌹🌹</t>
        </is>
      </c>
      <c r="F376" s="2" t="inlineStr">
        <is>
          <t>Vineta Smirnova</t>
        </is>
      </c>
      <c r="G376" s="2" t="inlineStr">
        <is>
          <t>15.5</t>
        </is>
      </c>
      <c r="H376" s="2" t="inlineStr">
        <is>
          <t>2023-12-18T17:03:47</t>
        </is>
      </c>
      <c r="I376" s="2" t="n">
        <v>0</v>
      </c>
      <c r="J376" s="3" t="inlineStr"/>
      <c r="K376" s="2" t="inlineStr"/>
      <c r="L376" s="2" t="inlineStr">
        <is>
          <t>4827f659-3273-4513-8dc7-d41965d12ed9</t>
        </is>
      </c>
    </row>
    <row r="377">
      <c r="A377" s="2" t="inlineStr">
        <is>
          <t>Latvia</t>
        </is>
      </c>
      <c r="B377" s="2" t="inlineStr">
        <is>
          <t>lv/lv/newest</t>
        </is>
      </c>
      <c r="C377" s="2" t="inlineStr">
        <is>
          <t>lv/lv/newest, lv/lv/most_relevant</t>
        </is>
      </c>
      <c r="D377" s="2" t="n">
        <v>5</v>
      </c>
      <c r="E377" s="3" t="inlineStr">
        <is>
          <t>super 💯</t>
        </is>
      </c>
      <c r="F377" s="2" t="inlineStr">
        <is>
          <t>Līga Liepiņa</t>
        </is>
      </c>
      <c r="G377" s="2" t="inlineStr">
        <is>
          <t>15.5</t>
        </is>
      </c>
      <c r="H377" s="2" t="inlineStr">
        <is>
          <t>2023-12-18T15:46:34</t>
        </is>
      </c>
      <c r="I377" s="2" t="n">
        <v>0</v>
      </c>
      <c r="J377" s="3" t="inlineStr"/>
      <c r="K377" s="2" t="inlineStr"/>
      <c r="L377" s="2" t="inlineStr">
        <is>
          <t>32609017-fd42-4c28-981e-eda0e847d763</t>
        </is>
      </c>
    </row>
    <row r="378">
      <c r="A378" s="2" t="inlineStr">
        <is>
          <t>Latvia</t>
        </is>
      </c>
      <c r="B378" s="2" t="inlineStr">
        <is>
          <t>lv/lv/newest</t>
        </is>
      </c>
      <c r="C378" s="2" t="inlineStr">
        <is>
          <t>lv/lv/newest, lv/lv/most_relevant</t>
        </is>
      </c>
      <c r="D378" s="2" t="n">
        <v>5</v>
      </c>
      <c r="E378" s="3" t="inlineStr">
        <is>
          <t>Ērts un ātrs</t>
        </is>
      </c>
      <c r="F378" s="2" t="inlineStr">
        <is>
          <t>Dainis vasilevskis</t>
        </is>
      </c>
      <c r="G378" s="2" t="inlineStr">
        <is>
          <t>15.5</t>
        </is>
      </c>
      <c r="H378" s="2" t="inlineStr">
        <is>
          <t>2023-12-17T07:45:28</t>
        </is>
      </c>
      <c r="I378" s="2" t="n">
        <v>1</v>
      </c>
      <c r="J378" s="3" t="inlineStr"/>
      <c r="K378" s="2" t="inlineStr"/>
      <c r="L378" s="2" t="inlineStr">
        <is>
          <t>0415755a-0bb5-404a-9ce6-28558ffaffb5</t>
        </is>
      </c>
    </row>
    <row r="379">
      <c r="A379" s="2" t="inlineStr">
        <is>
          <t>Latvia</t>
        </is>
      </c>
      <c r="B379" s="2" t="inlineStr">
        <is>
          <t>lv/lv/newest</t>
        </is>
      </c>
      <c r="C379" s="2" t="inlineStr">
        <is>
          <t>lv/lv/newest, lv/lv/most_relevant</t>
        </is>
      </c>
      <c r="D379" s="2" t="n">
        <v>5</v>
      </c>
      <c r="E379" s="3" t="inlineStr">
        <is>
          <t>laipna apkalpošana.</t>
        </is>
      </c>
      <c r="F379" s="2" t="inlineStr">
        <is>
          <t>Aivars Kampiņš</t>
        </is>
      </c>
      <c r="G379" s="2" t="inlineStr">
        <is>
          <t>15.5</t>
        </is>
      </c>
      <c r="H379" s="2" t="inlineStr">
        <is>
          <t>2023-12-16T13:00:23</t>
        </is>
      </c>
      <c r="I379" s="2" t="n">
        <v>0</v>
      </c>
      <c r="J379" s="3" t="inlineStr"/>
      <c r="K379" s="2" t="inlineStr"/>
      <c r="L379" s="2" t="inlineStr">
        <is>
          <t>68425c4e-4160-460b-be91-a9fd6f633529</t>
        </is>
      </c>
    </row>
    <row r="380">
      <c r="A380" s="2" t="inlineStr">
        <is>
          <t>Latvia</t>
        </is>
      </c>
      <c r="B380" s="2" t="inlineStr">
        <is>
          <t>lv/lv/newest</t>
        </is>
      </c>
      <c r="C380" s="2" t="inlineStr">
        <is>
          <t>lv/lv/newest, lv/lv/most_relevant</t>
        </is>
      </c>
      <c r="D380" s="2" t="n">
        <v>1</v>
      </c>
      <c r="E380" s="3" t="inlineStr">
        <is>
          <t>Nestrādā.</t>
        </is>
      </c>
      <c r="F380" s="2" t="inlineStr">
        <is>
          <t>Girts Imaks</t>
        </is>
      </c>
      <c r="G380" s="2" t="inlineStr">
        <is>
          <t>15.4</t>
        </is>
      </c>
      <c r="H380" s="2" t="inlineStr">
        <is>
          <t>2023-12-12T09:53:01</t>
        </is>
      </c>
      <c r="I380" s="2" t="n">
        <v>2</v>
      </c>
      <c r="J380" s="3" t="inlineStr"/>
      <c r="K380" s="2" t="inlineStr"/>
      <c r="L380" s="2" t="inlineStr">
        <is>
          <t>978c73b9-0800-490a-9b18-c90dee035a8c</t>
        </is>
      </c>
    </row>
    <row r="381">
      <c r="A381" s="2" t="inlineStr">
        <is>
          <t>Latvia</t>
        </is>
      </c>
      <c r="B381" s="2" t="inlineStr">
        <is>
          <t>lv/lv/newest</t>
        </is>
      </c>
      <c r="C381" s="2" t="inlineStr">
        <is>
          <t>lv/lv/newest, lv/lv/most_relevant</t>
        </is>
      </c>
      <c r="D381" s="2" t="n">
        <v>5</v>
      </c>
      <c r="E381" s="3" t="inlineStr">
        <is>
          <t>Viss ok</t>
        </is>
      </c>
      <c r="F381" s="2" t="inlineStr">
        <is>
          <t>Marina Kārkliņa</t>
        </is>
      </c>
      <c r="G381" s="2" t="inlineStr">
        <is>
          <t>13.21</t>
        </is>
      </c>
      <c r="H381" s="2" t="inlineStr">
        <is>
          <t>2023-11-12T19:52:32</t>
        </is>
      </c>
      <c r="I381" s="2" t="n">
        <v>0</v>
      </c>
      <c r="J381" s="3" t="inlineStr"/>
      <c r="K381" s="2" t="inlineStr"/>
      <c r="L381" s="2" t="inlineStr">
        <is>
          <t>b3e153b8-bba8-4385-9efa-886c8f4cfc82</t>
        </is>
      </c>
    </row>
    <row r="382">
      <c r="A382" s="2" t="inlineStr">
        <is>
          <t>Latvia</t>
        </is>
      </c>
      <c r="B382" s="2" t="inlineStr">
        <is>
          <t>lv/lv/newest</t>
        </is>
      </c>
      <c r="C382" s="2" t="inlineStr">
        <is>
          <t>lv/lv/newest, lv/lv/most_relevant</t>
        </is>
      </c>
      <c r="D382" s="2" t="n">
        <v>2</v>
      </c>
      <c r="E382" s="3" t="inlineStr">
        <is>
          <t>bieži rāda nepareizu atlikumu, vai iestrēgst pie autorizācijas. dažkārt rezervētā summa manā gadījumā pārsniedz 1000 eiro. Ja nevar izpildīt maksājumus 2 nedēļu laikā un nirādīt pareizo atlikumu kontā, tad nahren vispār to aplikāciju</t>
        </is>
      </c>
      <c r="F382" s="2" t="inlineStr">
        <is>
          <t>Uldis - Mathias Mezciems</t>
        </is>
      </c>
      <c r="G382" s="2" t="inlineStr">
        <is>
          <t>15.3</t>
        </is>
      </c>
      <c r="H382" s="2" t="inlineStr">
        <is>
          <t>2023-11-01T12:10:01</t>
        </is>
      </c>
      <c r="I382" s="2" t="n">
        <v>4</v>
      </c>
      <c r="J382" s="3" t="inlineStr"/>
      <c r="K382" s="2" t="inlineStr"/>
      <c r="L382" s="2" t="inlineStr">
        <is>
          <t>293f3937-3d29-4899-9cd3-b06d3e7291f1</t>
        </is>
      </c>
    </row>
    <row r="383">
      <c r="A383" s="2" t="inlineStr">
        <is>
          <t>Latvia</t>
        </is>
      </c>
      <c r="B383" s="2" t="inlineStr">
        <is>
          <t>lv/lv/newest</t>
        </is>
      </c>
      <c r="C383" s="2" t="inlineStr">
        <is>
          <t>lv/lv/newest, lv/lv/most_relevant</t>
        </is>
      </c>
      <c r="D383" s="2" t="n">
        <v>1</v>
      </c>
      <c r="E383" s="3" t="inlineStr">
        <is>
          <t>Nevar atvērt,ātro atlikumu arī nerāda,jo banka vairāk uzlabo,jo viss sliktāk strādā.😡</t>
        </is>
      </c>
      <c r="F383" s="2" t="inlineStr">
        <is>
          <t>dace nikolovska</t>
        </is>
      </c>
      <c r="G383" s="2" t="inlineStr">
        <is>
          <t>15.2</t>
        </is>
      </c>
      <c r="H383" s="2" t="inlineStr">
        <is>
          <t>2023-09-05T08:20:20</t>
        </is>
      </c>
      <c r="I383" s="2" t="n">
        <v>8</v>
      </c>
      <c r="J383" s="3" t="inlineStr"/>
      <c r="K383" s="2" t="inlineStr"/>
      <c r="L383" s="2" t="inlineStr">
        <is>
          <t>5d01acd0-5dae-487b-ae79-a0cb6daa8010</t>
        </is>
      </c>
    </row>
    <row r="384">
      <c r="A384" s="2" t="inlineStr">
        <is>
          <t>Latvia</t>
        </is>
      </c>
      <c r="B384" s="2" t="inlineStr">
        <is>
          <t>lv/lv/newest</t>
        </is>
      </c>
      <c r="C384" s="2" t="inlineStr">
        <is>
          <t>lv/lv/newest, lv/lv/most_relevant</t>
        </is>
      </c>
      <c r="D384" s="2" t="n">
        <v>3</v>
      </c>
      <c r="E384" s="3" t="inlineStr">
        <is>
          <t>kruts</t>
        </is>
      </c>
      <c r="F384" s="2" t="inlineStr">
        <is>
          <t>Dmitrijs Koloskovs</t>
        </is>
      </c>
      <c r="G384" s="2" t="inlineStr">
        <is>
          <t>15.2</t>
        </is>
      </c>
      <c r="H384" s="2" t="inlineStr">
        <is>
          <t>2023-08-26T18:09:04</t>
        </is>
      </c>
      <c r="I384" s="2" t="n">
        <v>0</v>
      </c>
      <c r="J384" s="3" t="inlineStr"/>
      <c r="K384" s="2" t="inlineStr"/>
      <c r="L384" s="2" t="inlineStr">
        <is>
          <t>a0f120fc-4a51-4bdd-8d96-a5417b783112</t>
        </is>
      </c>
    </row>
    <row r="385">
      <c r="A385" s="2" t="inlineStr">
        <is>
          <t>Latvia</t>
        </is>
      </c>
      <c r="B385" s="2" t="inlineStr">
        <is>
          <t>lv/lv/newest</t>
        </is>
      </c>
      <c r="C385" s="2" t="inlineStr">
        <is>
          <t>lv/lv/newest, lv/lv/most_relevant</t>
        </is>
      </c>
      <c r="D385" s="2" t="n">
        <v>1</v>
      </c>
      <c r="E385" s="3" t="inlineStr">
        <is>
          <t>Viena pretīga būšana, 3 dienas nelaiž kontā.</t>
        </is>
      </c>
      <c r="F385" s="2" t="inlineStr">
        <is>
          <t>Ivars Krišāns</t>
        </is>
      </c>
      <c r="G385" s="2" t="inlineStr">
        <is>
          <t>15.2</t>
        </is>
      </c>
      <c r="H385" s="2" t="inlineStr">
        <is>
          <t>2023-07-27T13:11:41</t>
        </is>
      </c>
      <c r="I385" s="2" t="n">
        <v>3</v>
      </c>
      <c r="J385" s="3" t="inlineStr"/>
      <c r="K385" s="2" t="inlineStr"/>
      <c r="L385" s="2" t="inlineStr">
        <is>
          <t>bebcc446-16a6-44b6-a96a-354659cf4df3</t>
        </is>
      </c>
    </row>
    <row r="386">
      <c r="A386" s="2" t="inlineStr">
        <is>
          <t>Latvia</t>
        </is>
      </c>
      <c r="B386" s="2" t="inlineStr">
        <is>
          <t>lv/lv/newest</t>
        </is>
      </c>
      <c r="C386" s="2" t="inlineStr">
        <is>
          <t>lv/lv/newest, lv/lv/most_relevant</t>
        </is>
      </c>
      <c r="D386" s="2" t="n">
        <v>1</v>
      </c>
      <c r="E386" s="3" t="inlineStr">
        <is>
          <t>Ļoti slikti verās aplikācija kaut esmu atjauninājusi.3.min</t>
        </is>
      </c>
      <c r="F386" s="2" t="inlineStr">
        <is>
          <t>Kristīne Cebure</t>
        </is>
      </c>
      <c r="G386" s="2" t="inlineStr">
        <is>
          <t>15.2</t>
        </is>
      </c>
      <c r="H386" s="2" t="inlineStr">
        <is>
          <t>2023-07-23T20:38:42</t>
        </is>
      </c>
      <c r="I386" s="2" t="n">
        <v>4</v>
      </c>
      <c r="J386" s="3" t="inlineStr"/>
      <c r="K386" s="2" t="inlineStr"/>
      <c r="L386" s="2" t="inlineStr">
        <is>
          <t>304c752a-6729-4bf4-b102-90363a054252</t>
        </is>
      </c>
    </row>
    <row r="387">
      <c r="A387" s="2" t="inlineStr">
        <is>
          <t>Latvia</t>
        </is>
      </c>
      <c r="B387" s="2" t="inlineStr">
        <is>
          <t>lv/lv/newest</t>
        </is>
      </c>
      <c r="C387" s="2" t="inlineStr">
        <is>
          <t>lv/lv/newest, lv/lv/most_relevant</t>
        </is>
      </c>
      <c r="D387" s="2" t="n">
        <v>3</v>
      </c>
      <c r="E387" s="3" t="inlineStr">
        <is>
          <t>Lēni darbijas</t>
        </is>
      </c>
      <c r="F387" s="2" t="inlineStr">
        <is>
          <t>Janis Brics</t>
        </is>
      </c>
      <c r="G387" s="2" t="inlineStr">
        <is>
          <t>15.2</t>
        </is>
      </c>
      <c r="H387" s="2" t="inlineStr">
        <is>
          <t>2023-07-11T09:27:37</t>
        </is>
      </c>
      <c r="I387" s="2" t="n">
        <v>3</v>
      </c>
      <c r="J387" s="3" t="inlineStr"/>
      <c r="K387" s="2" t="inlineStr"/>
      <c r="L387" s="2" t="inlineStr">
        <is>
          <t>e23c55c1-b3f1-4ff3-bd7a-2fb8ce77b3b3</t>
        </is>
      </c>
    </row>
    <row r="388">
      <c r="A388" s="2" t="inlineStr">
        <is>
          <t>Latvia</t>
        </is>
      </c>
      <c r="B388" s="2" t="inlineStr">
        <is>
          <t>lv/lv/newest</t>
        </is>
      </c>
      <c r="C388" s="2" t="inlineStr">
        <is>
          <t>lv/lv/newest, lv/lv/most_relevant</t>
        </is>
      </c>
      <c r="D388" s="2" t="n">
        <v>4</v>
      </c>
      <c r="E388" s="3" t="inlineStr">
        <is>
          <t>Neobligāti</t>
        </is>
      </c>
      <c r="F388" s="2" t="inlineStr">
        <is>
          <t>Pēteris Rezevskis</t>
        </is>
      </c>
      <c r="G388" s="2" t="inlineStr">
        <is>
          <t>15.2</t>
        </is>
      </c>
      <c r="H388" s="2" t="inlineStr">
        <is>
          <t>2023-07-10T10:46:02</t>
        </is>
      </c>
      <c r="I388" s="2" t="n">
        <v>0</v>
      </c>
      <c r="J388" s="3" t="inlineStr"/>
      <c r="K388" s="2" t="inlineStr"/>
      <c r="L388" s="2" t="inlineStr">
        <is>
          <t>d1b8b9d9-5ac2-47db-a321-3a6b3af6de2b</t>
        </is>
      </c>
    </row>
    <row r="389">
      <c r="A389" s="2" t="inlineStr">
        <is>
          <t>Latvia</t>
        </is>
      </c>
      <c r="B389" s="2" t="inlineStr">
        <is>
          <t>lv/lv/newest</t>
        </is>
      </c>
      <c r="C389" s="2" t="inlineStr">
        <is>
          <t>lv/lv/newest, lv/lv/most_relevant</t>
        </is>
      </c>
      <c r="D389" s="2" t="n">
        <v>4</v>
      </c>
      <c r="E389" s="3" t="inlineStr">
        <is>
          <t>Kad ielādēju vis bija ok.,bet tagat bieži nevar samaksāt rēķinus jo rāda ka ir sistēmas kļūda.</t>
        </is>
      </c>
      <c r="F389" s="2" t="inlineStr">
        <is>
          <t>Elina Dimitrijeva</t>
        </is>
      </c>
      <c r="G389" s="2" t="inlineStr">
        <is>
          <t>15.1</t>
        </is>
      </c>
      <c r="H389" s="2" t="inlineStr">
        <is>
          <t>2023-06-13T16:46:08</t>
        </is>
      </c>
      <c r="I389" s="2" t="n">
        <v>3</v>
      </c>
      <c r="J389" s="3" t="inlineStr"/>
      <c r="K389" s="2" t="inlineStr"/>
      <c r="L389" s="2" t="inlineStr">
        <is>
          <t>b1583eba-e91b-4a11-b50a-38b159ba115a</t>
        </is>
      </c>
    </row>
    <row r="390">
      <c r="A390" s="2" t="inlineStr">
        <is>
          <t>Latvia</t>
        </is>
      </c>
      <c r="B390" s="2" t="inlineStr">
        <is>
          <t>lv/lv/newest</t>
        </is>
      </c>
      <c r="C390" s="2" t="inlineStr">
        <is>
          <t>lv/lv/newest, lv/lv/most_relevant</t>
        </is>
      </c>
      <c r="D390" s="2" t="n">
        <v>1</v>
      </c>
      <c r="E390" s="3" t="inlineStr">
        <is>
          <t>Vairākkārtīgi mēģināju atvērt kontu, taču vienmēr ir kādas problēmas. Izmēģināju visu ko konsultantes ieteica, telefona restartēšanu, aplikācijas atkārtotu attinstalēšanu utt. Paldies konsultantēm par sniegto palīdzību un lielisku servisu, taču aplikācija, lai atvērtu kontu nekam neder.</t>
        </is>
      </c>
      <c r="F390" s="2" t="inlineStr">
        <is>
          <t>Zane Abolina</t>
        </is>
      </c>
      <c r="G390" s="2" t="inlineStr">
        <is>
          <t>15.1</t>
        </is>
      </c>
      <c r="H390" s="2" t="inlineStr">
        <is>
          <t>2023-06-11T21:18:54</t>
        </is>
      </c>
      <c r="I390" s="2" t="n">
        <v>1</v>
      </c>
      <c r="J390" s="3" t="inlineStr"/>
      <c r="K390" s="2" t="inlineStr"/>
      <c r="L390" s="2" t="inlineStr">
        <is>
          <t>561c548a-130b-4bc2-94e1-ea07a95fa198</t>
        </is>
      </c>
    </row>
    <row r="391">
      <c r="A391" s="2" t="inlineStr">
        <is>
          <t>Latvia</t>
        </is>
      </c>
      <c r="B391" s="2" t="inlineStr">
        <is>
          <t>lv/lv/newest</t>
        </is>
      </c>
      <c r="C391" s="2" t="inlineStr">
        <is>
          <t>lv/lv/newest, lv/lv/most_relevant</t>
        </is>
      </c>
      <c r="D391" s="2" t="n">
        <v>5</v>
      </c>
      <c r="E391" s="3" t="inlineStr">
        <is>
          <t>Ja nedaneitot nekas nenotiek🤬 Viss tikai par naudu.</t>
        </is>
      </c>
      <c r="F391" s="2" t="inlineStr">
        <is>
          <t>Viktors Terentjevs</t>
        </is>
      </c>
      <c r="G391" s="2" t="inlineStr">
        <is>
          <t>14.7</t>
        </is>
      </c>
      <c r="H391" s="2" t="inlineStr">
        <is>
          <t>2023-06-01T09:58:41</t>
        </is>
      </c>
      <c r="I391" s="2" t="n">
        <v>1</v>
      </c>
      <c r="J391" s="3" t="inlineStr"/>
      <c r="K391" s="2" t="inlineStr"/>
      <c r="L391" s="2" t="inlineStr">
        <is>
          <t>8f740b43-d6ed-4547-9258-04dd6911b37f</t>
        </is>
      </c>
    </row>
    <row r="392">
      <c r="A392" s="2" t="inlineStr">
        <is>
          <t>Latvia</t>
        </is>
      </c>
      <c r="B392" s="2" t="inlineStr">
        <is>
          <t>lv/lv/newest</t>
        </is>
      </c>
      <c r="C392" s="2" t="inlineStr">
        <is>
          <t>lv/lv/newest, lv/lv/most_relevant</t>
        </is>
      </c>
      <c r="D392" s="2" t="n">
        <v>1</v>
      </c>
      <c r="E392" s="3" t="inlineStr">
        <is>
          <t>Bieži nestrādā, auterizācijas kods nerādās</t>
        </is>
      </c>
      <c r="F392" s="2" t="inlineStr">
        <is>
          <t>Kristine Krisjane</t>
        </is>
      </c>
      <c r="G392" s="2" t="inlineStr">
        <is>
          <t>15.1</t>
        </is>
      </c>
      <c r="H392" s="2" t="inlineStr">
        <is>
          <t>2023-05-22T09:54:23</t>
        </is>
      </c>
      <c r="I392" s="2" t="n">
        <v>2</v>
      </c>
      <c r="J392" s="3" t="inlineStr"/>
      <c r="K392" s="2" t="inlineStr"/>
      <c r="L392" s="2" t="inlineStr">
        <is>
          <t>29711602-407a-4815-bb85-923aaa9a6e34</t>
        </is>
      </c>
    </row>
    <row r="393">
      <c r="A393" s="2" t="inlineStr">
        <is>
          <t>Latvia</t>
        </is>
      </c>
      <c r="B393" s="2" t="inlineStr">
        <is>
          <t>lv/lv/newest</t>
        </is>
      </c>
      <c r="C393" s="2" t="inlineStr">
        <is>
          <t>lv/lv/newest, lv/lv/most_relevant</t>
        </is>
      </c>
      <c r="D393" s="2" t="n">
        <v>4</v>
      </c>
      <c r="E393" s="3" t="inlineStr">
        <is>
          <t>Visu laiku viss patika. Līdz brīdim, kad, maksājot uz telefonu, vairs neparādās kontakti 😔 Pasākumam zūd jēga, ja man manuāli jāievada telefona numurs.</t>
        </is>
      </c>
      <c r="F393" s="2" t="inlineStr">
        <is>
          <t>Ieva S.</t>
        </is>
      </c>
      <c r="G393" s="2" t="inlineStr">
        <is>
          <t>15.1</t>
        </is>
      </c>
      <c r="H393" s="2" t="inlineStr">
        <is>
          <t>2023-05-03T08:40:42</t>
        </is>
      </c>
      <c r="I393" s="2" t="n">
        <v>2</v>
      </c>
      <c r="J393" s="3" t="inlineStr"/>
      <c r="K393" s="2" t="inlineStr"/>
      <c r="L393" s="2" t="inlineStr">
        <is>
          <t>949f8d4d-a6fb-44fb-b075-a2e8d99d3803</t>
        </is>
      </c>
    </row>
    <row r="394">
      <c r="A394" s="2" t="inlineStr">
        <is>
          <t>Latvia</t>
        </is>
      </c>
      <c r="B394" s="2" t="inlineStr">
        <is>
          <t>lv/lv/newest</t>
        </is>
      </c>
      <c r="C394" s="2" t="inlineStr">
        <is>
          <t>lv/lv/newest, lv/lv/most_relevant</t>
        </is>
      </c>
      <c r="D394" s="2" t="n">
        <v>1</v>
      </c>
      <c r="E394" s="3" t="inlineStr">
        <is>
          <t>Līdz riebumam sarežģīti</t>
        </is>
      </c>
      <c r="F394" s="2" t="inlineStr">
        <is>
          <t>Vineta Druvaskalne</t>
        </is>
      </c>
      <c r="G394" s="2" t="inlineStr"/>
      <c r="H394" s="2" t="inlineStr">
        <is>
          <t>2023-04-17T08:18:17</t>
        </is>
      </c>
      <c r="I394" s="2" t="n">
        <v>0</v>
      </c>
      <c r="J394" s="3" t="inlineStr"/>
      <c r="K394" s="2" t="inlineStr"/>
      <c r="L394" s="2" t="inlineStr">
        <is>
          <t>a1bcc8b0-04da-4366-9a8d-c4203a663d26</t>
        </is>
      </c>
    </row>
    <row r="395">
      <c r="A395" s="2" t="inlineStr">
        <is>
          <t>Latvia</t>
        </is>
      </c>
      <c r="B395" s="2" t="inlineStr">
        <is>
          <t>lv/lv/newest</t>
        </is>
      </c>
      <c r="C395" s="2" t="inlineStr">
        <is>
          <t>lv/lv/newest, lv/lv/most_relevant</t>
        </is>
      </c>
      <c r="D395" s="2" t="n">
        <v>5</v>
      </c>
      <c r="E395" s="3" t="inlineStr">
        <is>
          <t>Ļoti laba lietotne citadele, dažreiz ir problēmas ar punktiem un tehnikas problēmas bet tas neko neietekmē.</t>
        </is>
      </c>
      <c r="F395" s="2" t="inlineStr">
        <is>
          <t>vnk romans</t>
        </is>
      </c>
      <c r="G395" s="2" t="inlineStr">
        <is>
          <t>15.0</t>
        </is>
      </c>
      <c r="H395" s="2" t="inlineStr">
        <is>
          <t>2023-04-03T05:37:01</t>
        </is>
      </c>
      <c r="I395" s="2" t="n">
        <v>1</v>
      </c>
      <c r="J395" s="3" t="inlineStr"/>
      <c r="K395" s="2" t="inlineStr"/>
      <c r="L395" s="2" t="inlineStr">
        <is>
          <t>8a30a6ce-7a89-4a87-a05f-dc7fc60e0560</t>
        </is>
      </c>
    </row>
    <row r="396">
      <c r="A396" s="2" t="inlineStr">
        <is>
          <t>Latvia</t>
        </is>
      </c>
      <c r="B396" s="2" t="inlineStr">
        <is>
          <t>lv/lv/newest</t>
        </is>
      </c>
      <c r="C396" s="2" t="inlineStr">
        <is>
          <t>lv/lv/newest, lv/lv/most_relevant</t>
        </is>
      </c>
      <c r="D396" s="2" t="n">
        <v>3</v>
      </c>
      <c r="E396" s="3" t="inlineStr">
        <is>
          <t>Ja aplikācija nav ilgi lietota tad ieejot bankas mājaslapā nevar pieslēgties. Jāiziet, jāatver aplikāciju un jāieligojos no sākuma un tad aplikācija strādā. Agrāk nebija tādu problēmu</t>
        </is>
      </c>
      <c r="F396" s="2" t="inlineStr">
        <is>
          <t>Jans Bbbb</t>
        </is>
      </c>
      <c r="G396" s="2" t="inlineStr">
        <is>
          <t>15.0</t>
        </is>
      </c>
      <c r="H396" s="2" t="inlineStr">
        <is>
          <t>2023-03-23T08:56:54</t>
        </is>
      </c>
      <c r="I396" s="2" t="n">
        <v>4</v>
      </c>
      <c r="J396" s="3" t="inlineStr"/>
      <c r="K396" s="2" t="inlineStr"/>
      <c r="L396" s="2" t="inlineStr">
        <is>
          <t>f3713198-5060-4147-b0e2-fa9e4c04bf1c</t>
        </is>
      </c>
    </row>
    <row r="397">
      <c r="A397" s="2" t="inlineStr">
        <is>
          <t>Latvia</t>
        </is>
      </c>
      <c r="B397" s="2" t="inlineStr">
        <is>
          <t>lv/lv/newest</t>
        </is>
      </c>
      <c r="C397" s="2" t="inlineStr">
        <is>
          <t>lv/lv/newest, lv/lv/most_relevant</t>
        </is>
      </c>
      <c r="D397" s="2" t="n">
        <v>4</v>
      </c>
      <c r="E397" s="3" t="inlineStr">
        <is>
          <t>Ir ok</t>
        </is>
      </c>
      <c r="F397" s="2" t="inlineStr">
        <is>
          <t>Kristaps Ingis</t>
        </is>
      </c>
      <c r="G397" s="2" t="inlineStr">
        <is>
          <t>15.0</t>
        </is>
      </c>
      <c r="H397" s="2" t="inlineStr">
        <is>
          <t>2023-03-17T22:03:39</t>
        </is>
      </c>
      <c r="I397" s="2" t="n">
        <v>0</v>
      </c>
      <c r="J397" s="3" t="inlineStr"/>
      <c r="K397" s="2" t="inlineStr"/>
      <c r="L397" s="2" t="inlineStr">
        <is>
          <t>c7c84b72-e7a6-4a8e-89c5-2ced5cc26a1e</t>
        </is>
      </c>
    </row>
    <row r="398">
      <c r="A398" s="2" t="inlineStr">
        <is>
          <t>Latvia</t>
        </is>
      </c>
      <c r="B398" s="2" t="inlineStr">
        <is>
          <t>lv/lv/newest</t>
        </is>
      </c>
      <c r="C398" s="2" t="inlineStr">
        <is>
          <t>lv/lv/newest, lv/lv/most_relevant</t>
        </is>
      </c>
      <c r="D398" s="2" t="n">
        <v>5</v>
      </c>
      <c r="E398" s="3" t="inlineStr">
        <is>
          <t>Supero</t>
        </is>
      </c>
      <c r="F398" s="2" t="inlineStr">
        <is>
          <t>Viesturs</t>
        </is>
      </c>
      <c r="G398" s="2" t="inlineStr">
        <is>
          <t>15.0</t>
        </is>
      </c>
      <c r="H398" s="2" t="inlineStr">
        <is>
          <t>2023-03-17T10:12:01</t>
        </is>
      </c>
      <c r="I398" s="2" t="n">
        <v>1</v>
      </c>
      <c r="J398" s="3" t="inlineStr"/>
      <c r="K398" s="2" t="inlineStr"/>
      <c r="L398" s="2" t="inlineStr">
        <is>
          <t>a915b23d-57c0-42da-bb24-613dfbe2d5ad</t>
        </is>
      </c>
    </row>
    <row r="399">
      <c r="A399" s="2" t="inlineStr">
        <is>
          <t>Latvia</t>
        </is>
      </c>
      <c r="B399" s="2" t="inlineStr">
        <is>
          <t>lv/lv/newest</t>
        </is>
      </c>
      <c r="C399" s="2" t="inlineStr">
        <is>
          <t>lv/lv/newest, lv/lv/most_relevant</t>
        </is>
      </c>
      <c r="D399" s="2" t="n">
        <v>1</v>
      </c>
      <c r="E399" s="3" t="inlineStr">
        <is>
          <t>Arī es vēlējos kļūt par klientu 7min laikā, bet pat pēc vairākkārtējas aplikācijas instalācijas/deinstalācijas tā vienmēr uzkārās. Nācās braukt uz banku pašam.</t>
        </is>
      </c>
      <c r="F399" s="2" t="inlineStr">
        <is>
          <t>Raimonds Kirilovs</t>
        </is>
      </c>
      <c r="G399" s="2" t="inlineStr"/>
      <c r="H399" s="2" t="inlineStr">
        <is>
          <t>2023-03-09T05:16:16</t>
        </is>
      </c>
      <c r="I399" s="2" t="n">
        <v>1</v>
      </c>
      <c r="J399" s="3" t="inlineStr"/>
      <c r="K399" s="2" t="inlineStr"/>
      <c r="L399" s="2" t="inlineStr">
        <is>
          <t>d55da7f6-bd99-42df-b5b9-5d3d81b5d1ea</t>
        </is>
      </c>
    </row>
    <row r="400">
      <c r="A400" s="2" t="inlineStr">
        <is>
          <t>Latvia</t>
        </is>
      </c>
      <c r="B400" s="2" t="inlineStr">
        <is>
          <t>lv/lv/newest</t>
        </is>
      </c>
      <c r="C400" s="2" t="inlineStr">
        <is>
          <t>lv/lv/newest, lv/lv/most_relevant</t>
        </is>
      </c>
      <c r="D400" s="2" t="n">
        <v>5</v>
      </c>
      <c r="E400" s="3" t="inlineStr">
        <is>
          <t>Super!</t>
        </is>
      </c>
      <c r="F400" s="2" t="inlineStr">
        <is>
          <t>Vladislavs Švirksts</t>
        </is>
      </c>
      <c r="G400" s="2" t="inlineStr">
        <is>
          <t>14.9</t>
        </is>
      </c>
      <c r="H400" s="2" t="inlineStr">
        <is>
          <t>2023-03-06T05:53:27</t>
        </is>
      </c>
      <c r="I400" s="2" t="n">
        <v>1</v>
      </c>
      <c r="J400" s="3" t="inlineStr"/>
      <c r="K400" s="2" t="inlineStr"/>
      <c r="L400" s="2" t="inlineStr">
        <is>
          <t>e0906dea-1825-4cb4-8b17-b32ff7850709</t>
        </is>
      </c>
    </row>
    <row r="401">
      <c r="A401" s="2" t="inlineStr">
        <is>
          <t>Latvia</t>
        </is>
      </c>
      <c r="B401" s="2" t="inlineStr">
        <is>
          <t>lv/lv/newest</t>
        </is>
      </c>
      <c r="C401" s="2" t="inlineStr">
        <is>
          <t>lv/lv/newest, lv/lv/most_relevant</t>
        </is>
      </c>
      <c r="D401" s="2" t="n">
        <v>1</v>
      </c>
      <c r="E401" s="3" t="inlineStr">
        <is>
          <t>Man nezkāpēc nedarbojās lietotne un internetbanka.</t>
        </is>
      </c>
      <c r="F401" s="2" t="inlineStr">
        <is>
          <t>Ilona Gintere</t>
        </is>
      </c>
      <c r="G401" s="2" t="inlineStr">
        <is>
          <t>14.9</t>
        </is>
      </c>
      <c r="H401" s="2" t="inlineStr">
        <is>
          <t>2023-03-03T14:26:21</t>
        </is>
      </c>
      <c r="I401" s="2" t="n">
        <v>3</v>
      </c>
      <c r="J401" s="3" t="inlineStr"/>
      <c r="K401" s="2" t="inlineStr"/>
      <c r="L401" s="2" t="inlineStr">
        <is>
          <t>d45759eb-7b92-47d5-bd2b-70cdf63c8ff4</t>
        </is>
      </c>
    </row>
    <row r="402">
      <c r="A402" s="2" t="inlineStr">
        <is>
          <t>Latvia</t>
        </is>
      </c>
      <c r="B402" s="2" t="inlineStr">
        <is>
          <t>lv/lv/newest</t>
        </is>
      </c>
      <c r="C402" s="2" t="inlineStr">
        <is>
          <t>lv/lv/newest, lv/lv/most_relevant</t>
        </is>
      </c>
      <c r="D402" s="2" t="n">
        <v>1</v>
      </c>
      <c r="E402" s="3" t="inlineStr">
        <is>
          <t>Lai maksātu ar telefonu tiešām jainstele Google pay vai kā to mēslu sauc!pirms tam viss gāja kas notika?</t>
        </is>
      </c>
      <c r="F402" s="2" t="inlineStr">
        <is>
          <t>an su</t>
        </is>
      </c>
      <c r="G402" s="2" t="inlineStr">
        <is>
          <t>14.9</t>
        </is>
      </c>
      <c r="H402" s="2" t="inlineStr">
        <is>
          <t>2023-03-01T07:41:03</t>
        </is>
      </c>
      <c r="I402" s="2" t="n">
        <v>2</v>
      </c>
      <c r="J402" s="3" t="inlineStr"/>
      <c r="K402" s="2" t="inlineStr"/>
      <c r="L402" s="2" t="inlineStr">
        <is>
          <t>1a71b359-e71b-4831-bdd9-8277fa95ffdf</t>
        </is>
      </c>
    </row>
    <row r="403">
      <c r="A403" s="2" t="inlineStr">
        <is>
          <t>Latvia</t>
        </is>
      </c>
      <c r="B403" s="2" t="inlineStr">
        <is>
          <t>lv/lv/newest</t>
        </is>
      </c>
      <c r="C403" s="2" t="inlineStr">
        <is>
          <t>lv/lv/newest, lv/lv/most_relevant</t>
        </is>
      </c>
      <c r="D403" s="2" t="n">
        <v>5</v>
      </c>
      <c r="E403" s="3" t="inlineStr">
        <is>
          <t>Mana mamma ies pakaļ kartiņai (:</t>
        </is>
      </c>
      <c r="F403" s="2" t="inlineStr">
        <is>
          <t>Edgars Kenigsvalds</t>
        </is>
      </c>
      <c r="G403" s="2" t="inlineStr"/>
      <c r="H403" s="2" t="inlineStr">
        <is>
          <t>2023-02-27T09:15:38</t>
        </is>
      </c>
      <c r="I403" s="2" t="n">
        <v>0</v>
      </c>
      <c r="J403" s="3" t="inlineStr"/>
      <c r="K403" s="2" t="inlineStr"/>
      <c r="L403" s="2" t="inlineStr">
        <is>
          <t>ef0bc695-884c-4ce3-aed8-bbe0a44eff94</t>
        </is>
      </c>
    </row>
    <row r="404">
      <c r="A404" s="2" t="inlineStr">
        <is>
          <t>Latvia</t>
        </is>
      </c>
      <c r="B404" s="2" t="inlineStr">
        <is>
          <t>lv/lv/newest</t>
        </is>
      </c>
      <c r="C404" s="2" t="inlineStr">
        <is>
          <t>lv/lv/newest, lv/lv/most_relevant</t>
        </is>
      </c>
      <c r="D404" s="2" t="n">
        <v>5</v>
      </c>
      <c r="E404" s="3" t="inlineStr">
        <is>
          <t>Super ✨</t>
        </is>
      </c>
      <c r="F404" s="2" t="inlineStr">
        <is>
          <t>Valdis Klavins</t>
        </is>
      </c>
      <c r="G404" s="2" t="inlineStr">
        <is>
          <t>14.9</t>
        </is>
      </c>
      <c r="H404" s="2" t="inlineStr">
        <is>
          <t>2023-02-18T12:50:13</t>
        </is>
      </c>
      <c r="I404" s="2" t="n">
        <v>1</v>
      </c>
      <c r="J404" s="3" t="inlineStr"/>
      <c r="K404" s="2" t="inlineStr"/>
      <c r="L404" s="2" t="inlineStr">
        <is>
          <t>372ea0c9-e771-4233-ab79-0a01cb8d87c8</t>
        </is>
      </c>
    </row>
    <row r="405">
      <c r="A405" s="2" t="inlineStr">
        <is>
          <t>Latvia</t>
        </is>
      </c>
      <c r="B405" s="2" t="inlineStr">
        <is>
          <t>lv/lv/newest</t>
        </is>
      </c>
      <c r="C405" s="2" t="inlineStr">
        <is>
          <t>lv/lv/newest, lv/lv/most_relevant</t>
        </is>
      </c>
      <c r="D405" s="2" t="n">
        <v>5</v>
      </c>
      <c r="E405" s="3" t="inlineStr">
        <is>
          <t>Forsi</t>
        </is>
      </c>
      <c r="F405" s="2" t="inlineStr">
        <is>
          <t>Rihards Birziñš</t>
        </is>
      </c>
      <c r="G405" s="2" t="inlineStr">
        <is>
          <t>14.9</t>
        </is>
      </c>
      <c r="H405" s="2" t="inlineStr">
        <is>
          <t>2023-01-13T17:53:38</t>
        </is>
      </c>
      <c r="I405" s="2" t="n">
        <v>2</v>
      </c>
      <c r="J405" s="3" t="inlineStr"/>
      <c r="K405" s="2" t="inlineStr"/>
      <c r="L405" s="2" t="inlineStr">
        <is>
          <t>530be226-41b7-465f-bdaf-97ebe9e68e64</t>
        </is>
      </c>
    </row>
    <row r="406">
      <c r="A406" s="2" t="inlineStr">
        <is>
          <t>Latvia</t>
        </is>
      </c>
      <c r="B406" s="2" t="inlineStr">
        <is>
          <t>lv/lv/newest</t>
        </is>
      </c>
      <c r="C406" s="2" t="inlineStr">
        <is>
          <t>lv/lv/newest, lv/lv/most_relevant</t>
        </is>
      </c>
      <c r="D406" s="2" t="n">
        <v>1</v>
      </c>
      <c r="E406" s="3" t="inlineStr">
        <is>
          <t>Bija vēlme kļūt par klientu, bet aplikācija kārās un tikt nekur tālu nevar ar reģistrāciju- veiksmi</t>
        </is>
      </c>
      <c r="F406" s="2" t="inlineStr">
        <is>
          <t>Elza Elīza Vītola</t>
        </is>
      </c>
      <c r="G406" s="2" t="inlineStr">
        <is>
          <t>14.9</t>
        </is>
      </c>
      <c r="H406" s="2" t="inlineStr">
        <is>
          <t>2022-12-27T07:27:04</t>
        </is>
      </c>
      <c r="I406" s="2" t="n">
        <v>10</v>
      </c>
      <c r="J406" s="3" t="inlineStr"/>
      <c r="K406" s="2" t="inlineStr"/>
      <c r="L406" s="2" t="inlineStr">
        <is>
          <t>b91c42ce-f8f4-4dc6-a187-618d55cf4a3c</t>
        </is>
      </c>
    </row>
    <row r="407">
      <c r="A407" s="2" t="inlineStr">
        <is>
          <t>Latvia</t>
        </is>
      </c>
      <c r="B407" s="2" t="inlineStr">
        <is>
          <t>lv/lv/newest</t>
        </is>
      </c>
      <c r="C407" s="2" t="inlineStr">
        <is>
          <t>lv/lv/newest, lv/lv/most_relevant</t>
        </is>
      </c>
      <c r="D407" s="2" t="n">
        <v>5</v>
      </c>
      <c r="E407" s="3" t="inlineStr">
        <is>
          <t>Jā</t>
        </is>
      </c>
      <c r="F407" s="2" t="inlineStr">
        <is>
          <t>Mareks Atrahimvoičs</t>
        </is>
      </c>
      <c r="G407" s="2" t="inlineStr">
        <is>
          <t>14.8</t>
        </is>
      </c>
      <c r="H407" s="2" t="inlineStr">
        <is>
          <t>2022-12-19T04:52:32</t>
        </is>
      </c>
      <c r="I407" s="2" t="n">
        <v>2</v>
      </c>
      <c r="J407" s="3" t="inlineStr"/>
      <c r="K407" s="2" t="inlineStr"/>
      <c r="L407" s="2" t="inlineStr">
        <is>
          <t>222f4d68-ed67-44ef-a48e-5c7b214f3e0a</t>
        </is>
      </c>
    </row>
    <row r="408">
      <c r="A408" s="2" t="inlineStr">
        <is>
          <t>Latvia</t>
        </is>
      </c>
      <c r="B408" s="2" t="inlineStr">
        <is>
          <t>lv/lv/newest</t>
        </is>
      </c>
      <c r="C408" s="2" t="inlineStr">
        <is>
          <t>lv/lv/newest, lv/lv/most_relevant</t>
        </is>
      </c>
      <c r="D408" s="2" t="n">
        <v>5</v>
      </c>
      <c r="E408" s="3" t="inlineStr">
        <is>
          <t>Wow</t>
        </is>
      </c>
      <c r="F408" s="2" t="inlineStr">
        <is>
          <t>sandis karlijcuks</t>
        </is>
      </c>
      <c r="G408" s="2" t="inlineStr">
        <is>
          <t>14.8</t>
        </is>
      </c>
      <c r="H408" s="2" t="inlineStr">
        <is>
          <t>2022-12-12T13:44:32</t>
        </is>
      </c>
      <c r="I408" s="2" t="n">
        <v>1</v>
      </c>
      <c r="J408" s="3" t="inlineStr"/>
      <c r="K408" s="2" t="inlineStr"/>
      <c r="L408" s="2" t="inlineStr">
        <is>
          <t>f8954474-fe2e-499a-a82c-1e9035783ded</t>
        </is>
      </c>
    </row>
    <row r="409">
      <c r="A409" s="2" t="inlineStr">
        <is>
          <t>Latvia</t>
        </is>
      </c>
      <c r="B409" s="2" t="inlineStr">
        <is>
          <t>lv/lv/newest</t>
        </is>
      </c>
      <c r="C409" s="2" t="inlineStr">
        <is>
          <t>lv/lv/newest, lv/lv/most_relevant</t>
        </is>
      </c>
      <c r="D409" s="2" t="n">
        <v>5</v>
      </c>
      <c r="E409" s="3" t="inlineStr">
        <is>
          <t>Ir labi ka banka</t>
        </is>
      </c>
      <c r="F409" s="2" t="inlineStr">
        <is>
          <t>Kristīne Gravite</t>
        </is>
      </c>
      <c r="G409" s="2" t="inlineStr">
        <is>
          <t>14.8</t>
        </is>
      </c>
      <c r="H409" s="2" t="inlineStr">
        <is>
          <t>2022-11-28T08:50:29</t>
        </is>
      </c>
      <c r="I409" s="2" t="n">
        <v>2</v>
      </c>
      <c r="J409" s="3" t="inlineStr"/>
      <c r="K409" s="2" t="inlineStr"/>
      <c r="L409" s="2" t="inlineStr">
        <is>
          <t>6ee94e1f-43fe-49d8-8182-85436331ce06</t>
        </is>
      </c>
    </row>
    <row r="410">
      <c r="A410" s="2" t="inlineStr">
        <is>
          <t>Latvia</t>
        </is>
      </c>
      <c r="B410" s="2" t="inlineStr">
        <is>
          <t>lv/lv/newest</t>
        </is>
      </c>
      <c r="C410" s="2" t="inlineStr">
        <is>
          <t>lv/lv/newest, lv/lv/most_relevant</t>
        </is>
      </c>
      <c r="D410" s="2" t="n">
        <v>4</v>
      </c>
      <c r="E410" s="3" t="inlineStr">
        <is>
          <t>Varētu klientu atbalstam pievienot opciju videozvans.</t>
        </is>
      </c>
      <c r="F410" s="2" t="inlineStr">
        <is>
          <t>Niklāvs Daunis</t>
        </is>
      </c>
      <c r="G410" s="2" t="inlineStr">
        <is>
          <t>14.8</t>
        </is>
      </c>
      <c r="H410" s="2" t="inlineStr">
        <is>
          <t>2022-11-27T17:31:43</t>
        </is>
      </c>
      <c r="I410" s="2" t="n">
        <v>2</v>
      </c>
      <c r="J410" s="3" t="inlineStr"/>
      <c r="K410" s="2" t="inlineStr"/>
      <c r="L410" s="2" t="inlineStr">
        <is>
          <t>e872f6cc-4f60-4d44-994b-c252e8d969bf</t>
        </is>
      </c>
    </row>
    <row r="411">
      <c r="A411" s="2" t="inlineStr">
        <is>
          <t>Latvia</t>
        </is>
      </c>
      <c r="B411" s="2" t="inlineStr">
        <is>
          <t>lv/lv/newest</t>
        </is>
      </c>
      <c r="C411" s="2" t="inlineStr">
        <is>
          <t>lv/lv/newest, lv/lv/most_relevant</t>
        </is>
      </c>
      <c r="D411" s="2" t="n">
        <v>1</v>
      </c>
      <c r="E411" s="3" t="inlineStr">
        <is>
          <t>Debila aplikācija visus nervus izčakarēja.</t>
        </is>
      </c>
      <c r="F411" s="2" t="inlineStr">
        <is>
          <t>Roberts Pauliņš</t>
        </is>
      </c>
      <c r="G411" s="2" t="inlineStr">
        <is>
          <t>14.8</t>
        </is>
      </c>
      <c r="H411" s="2" t="inlineStr">
        <is>
          <t>2022-11-27T08:43:53</t>
        </is>
      </c>
      <c r="I411" s="2" t="n">
        <v>5</v>
      </c>
      <c r="J411" s="3" t="inlineStr"/>
      <c r="K411" s="2" t="inlineStr"/>
      <c r="L411" s="2" t="inlineStr">
        <is>
          <t>e7da0f90-4b6d-4fc2-9d1e-e3aaed7eccc3</t>
        </is>
      </c>
    </row>
    <row r="412">
      <c r="A412" s="2" t="inlineStr">
        <is>
          <t>Latvia</t>
        </is>
      </c>
      <c r="B412" s="2" t="inlineStr">
        <is>
          <t>lv/lv/newest</t>
        </is>
      </c>
      <c r="C412" s="2" t="inlineStr">
        <is>
          <t>lv/lv/newest, lv/lv/most_relevant</t>
        </is>
      </c>
      <c r="D412" s="2" t="n">
        <v>1</v>
      </c>
      <c r="E412" s="3" t="inlineStr">
        <is>
          <t>Mani BESĪ jaunai dizains. Nedarbojas aplikācija arī. Dagad var mainīt aplikācijas izskatu,tikai fonu. Žēl ka vairāk nevar.</t>
        </is>
      </c>
      <c r="F412" s="2" t="inlineStr">
        <is>
          <t>Valērijs Naturins</t>
        </is>
      </c>
      <c r="G412" s="2" t="inlineStr">
        <is>
          <t>14.4</t>
        </is>
      </c>
      <c r="H412" s="2" t="inlineStr">
        <is>
          <t>2022-11-16T18:36:28</t>
        </is>
      </c>
      <c r="I412" s="2" t="n">
        <v>6</v>
      </c>
      <c r="J412" s="3" t="inlineStr"/>
      <c r="K412" s="2" t="inlineStr"/>
      <c r="L412" s="2" t="inlineStr">
        <is>
          <t>1e57f1d5-3c1c-41e1-9a39-121a930896fc</t>
        </is>
      </c>
    </row>
    <row r="413">
      <c r="A413" s="2" t="inlineStr">
        <is>
          <t>Latvia</t>
        </is>
      </c>
      <c r="B413" s="2" t="inlineStr">
        <is>
          <t>lv/lv/newest</t>
        </is>
      </c>
      <c r="C413" s="2" t="inlineStr">
        <is>
          <t>lv/lv/newest, lv/lv/most_relevant</t>
        </is>
      </c>
      <c r="D413" s="2" t="n">
        <v>5</v>
      </c>
      <c r="E413" s="3" t="inlineStr">
        <is>
          <t>Ļoti labā aplikācijā bankās ļoti ērta izmantojamā. Очень хорошее приложение очень удобно пользоваться🔥🔥🔥🔥🔥🔥🔥🥇🥇🥇🥇🥇🥇🏆🏆🏆🏆</t>
        </is>
      </c>
      <c r="F413" s="2" t="inlineStr">
        <is>
          <t>Aylar Lie</t>
        </is>
      </c>
      <c r="G413" s="2" t="inlineStr">
        <is>
          <t>14.7</t>
        </is>
      </c>
      <c r="H413" s="2" t="inlineStr">
        <is>
          <t>2022-11-02T10:09:54</t>
        </is>
      </c>
      <c r="I413" s="2" t="n">
        <v>3</v>
      </c>
      <c r="J413" s="3" t="inlineStr"/>
      <c r="K413" s="2" t="inlineStr"/>
      <c r="L413" s="2" t="inlineStr">
        <is>
          <t>a42698b3-c3a2-414d-9121-e5d33d37b309</t>
        </is>
      </c>
    </row>
    <row r="414">
      <c r="A414" s="2" t="inlineStr">
        <is>
          <t>Latvia</t>
        </is>
      </c>
      <c r="B414" s="2" t="inlineStr">
        <is>
          <t>lv/lv/newest</t>
        </is>
      </c>
      <c r="C414" s="2" t="inlineStr">
        <is>
          <t>lv/lv/newest, lv/lv/most_relevant</t>
        </is>
      </c>
      <c r="D414" s="2" t="n">
        <v>1</v>
      </c>
      <c r="E414" s="3" t="inlineStr">
        <is>
          <t>Nevar atjaunināt programmu</t>
        </is>
      </c>
      <c r="F414" s="2" t="inlineStr">
        <is>
          <t>Cova Nompa</t>
        </is>
      </c>
      <c r="G414" s="2" t="inlineStr"/>
      <c r="H414" s="2" t="inlineStr">
        <is>
          <t>2022-09-27T11:21:05</t>
        </is>
      </c>
      <c r="I414" s="2" t="n">
        <v>0</v>
      </c>
      <c r="J414" s="3" t="inlineStr"/>
      <c r="K414" s="2" t="inlineStr"/>
      <c r="L414" s="2" t="inlineStr">
        <is>
          <t>f5fbe584-4d6d-475f-9d29-f6e0726e19e7</t>
        </is>
      </c>
    </row>
    <row r="415">
      <c r="A415" s="2" t="inlineStr">
        <is>
          <t>Latvia</t>
        </is>
      </c>
      <c r="B415" s="2" t="inlineStr">
        <is>
          <t>lv/lv/newest</t>
        </is>
      </c>
      <c r="C415" s="2" t="inlineStr">
        <is>
          <t>lv/lv/newest, lv/lv/most_relevant</t>
        </is>
      </c>
      <c r="D415" s="2" t="n">
        <v>5</v>
      </c>
      <c r="E415" s="3" t="inlineStr">
        <is>
          <t>Ir labi</t>
        </is>
      </c>
      <c r="F415" s="2" t="inlineStr">
        <is>
          <t>janis pumpurs</t>
        </is>
      </c>
      <c r="G415" s="2" t="inlineStr">
        <is>
          <t>14.6</t>
        </is>
      </c>
      <c r="H415" s="2" t="inlineStr">
        <is>
          <t>2022-09-26T15:46:09</t>
        </is>
      </c>
      <c r="I415" s="2" t="n">
        <v>1</v>
      </c>
      <c r="J415" s="3" t="inlineStr"/>
      <c r="K415" s="2" t="inlineStr"/>
      <c r="L415" s="2" t="inlineStr">
        <is>
          <t>4b8f1ce3-d1aa-49c5-b17f-8173bd0348cc</t>
        </is>
      </c>
    </row>
    <row r="416">
      <c r="A416" s="2" t="inlineStr">
        <is>
          <t>Latvia</t>
        </is>
      </c>
      <c r="B416" s="2" t="inlineStr">
        <is>
          <t>lv/lv/newest</t>
        </is>
      </c>
      <c r="C416" s="2" t="inlineStr">
        <is>
          <t>lv/lv/newest, lv/lv/most_relevant</t>
        </is>
      </c>
      <c r="D416" s="2" t="n">
        <v>5</v>
      </c>
      <c r="E416" s="3" t="inlineStr">
        <is>
          <t>Ērti lietojama</t>
        </is>
      </c>
      <c r="F416" s="2" t="inlineStr">
        <is>
          <t>Indra Ducmane</t>
        </is>
      </c>
      <c r="G416" s="2" t="inlineStr">
        <is>
          <t>14.7</t>
        </is>
      </c>
      <c r="H416" s="2" t="inlineStr">
        <is>
          <t>2022-09-24T04:31:56</t>
        </is>
      </c>
      <c r="I416" s="2" t="n">
        <v>7</v>
      </c>
      <c r="J416" s="3" t="inlineStr"/>
      <c r="K416" s="2" t="inlineStr"/>
      <c r="L416" s="2" t="inlineStr">
        <is>
          <t>e3e03096-1a26-4cba-94b5-8df9945f6f14</t>
        </is>
      </c>
    </row>
    <row r="417">
      <c r="A417" s="2" t="inlineStr">
        <is>
          <t>Latvia</t>
        </is>
      </c>
      <c r="B417" s="2" t="inlineStr">
        <is>
          <t>lv/lv/newest</t>
        </is>
      </c>
      <c r="C417" s="2" t="inlineStr">
        <is>
          <t>lv/lv/newest, lv/lv/most_relevant</t>
        </is>
      </c>
      <c r="D417" s="2" t="n">
        <v>5</v>
      </c>
      <c r="E417" s="3" t="inlineStr">
        <is>
          <t>Ļoti laba un ērta.Lūgums to nesačakarēt,kad mēģināsiet to "uzlabot".</t>
        </is>
      </c>
      <c r="F417" s="2" t="inlineStr">
        <is>
          <t>Juris Abiņš</t>
        </is>
      </c>
      <c r="G417" s="2" t="inlineStr">
        <is>
          <t>14.6</t>
        </is>
      </c>
      <c r="H417" s="2" t="inlineStr">
        <is>
          <t>2022-09-23T15:01:44</t>
        </is>
      </c>
      <c r="I417" s="2" t="n">
        <v>7</v>
      </c>
      <c r="J417" s="3" t="inlineStr"/>
      <c r="K417" s="2" t="inlineStr"/>
      <c r="L417" s="2" t="inlineStr">
        <is>
          <t>9ae17999-3d7c-4140-8d53-bd248e604c78</t>
        </is>
      </c>
    </row>
    <row r="418">
      <c r="A418" s="2" t="inlineStr">
        <is>
          <t>Latvia</t>
        </is>
      </c>
      <c r="B418" s="2" t="inlineStr">
        <is>
          <t>lv/lv/newest</t>
        </is>
      </c>
      <c r="C418" s="2" t="inlineStr">
        <is>
          <t>lv/lv/newest, lv/lv/most_relevant</t>
        </is>
      </c>
      <c r="D418" s="2" t="n">
        <v>5</v>
      </c>
      <c r="E418" s="3" t="inlineStr">
        <is>
          <t>Super viss vienkarsi un atri</t>
        </is>
      </c>
      <c r="F418" s="2" t="inlineStr">
        <is>
          <t>Mihailova Katja</t>
        </is>
      </c>
      <c r="G418" s="2" t="inlineStr">
        <is>
          <t>14.6</t>
        </is>
      </c>
      <c r="H418" s="2" t="inlineStr">
        <is>
          <t>2022-09-22T17:05:21</t>
        </is>
      </c>
      <c r="I418" s="2" t="n">
        <v>1</v>
      </c>
      <c r="J418" s="3" t="inlineStr"/>
      <c r="K418" s="2" t="inlineStr"/>
      <c r="L418" s="2" t="inlineStr">
        <is>
          <t>f98116b8-7daf-4fa5-af4c-b65d85070c07</t>
        </is>
      </c>
    </row>
    <row r="419">
      <c r="A419" s="2" t="inlineStr">
        <is>
          <t>Latvia</t>
        </is>
      </c>
      <c r="B419" s="2" t="inlineStr">
        <is>
          <t>lv/lv/newest</t>
        </is>
      </c>
      <c r="C419" s="2" t="inlineStr">
        <is>
          <t>lv/lv/newest, lv/lv/most_relevant</t>
        </is>
      </c>
      <c r="D419" s="2" t="n">
        <v>5</v>
      </c>
      <c r="E419" s="3" t="inlineStr">
        <is>
          <t>Ērti lietojama un ātri veicami naudas darījumi.😀😀😀</t>
        </is>
      </c>
      <c r="F419" s="2" t="inlineStr">
        <is>
          <t>Mārtiņš Kelmers</t>
        </is>
      </c>
      <c r="G419" s="2" t="inlineStr">
        <is>
          <t>13.36</t>
        </is>
      </c>
      <c r="H419" s="2" t="inlineStr">
        <is>
          <t>2022-09-21T11:10:24</t>
        </is>
      </c>
      <c r="I419" s="2" t="n">
        <v>1</v>
      </c>
      <c r="J419" s="3" t="inlineStr"/>
      <c r="K419" s="2" t="inlineStr"/>
      <c r="L419" s="2" t="inlineStr">
        <is>
          <t>af69f4db-1d02-4abd-9411-5deeb502fbe6</t>
        </is>
      </c>
    </row>
    <row r="420">
      <c r="A420" s="2" t="inlineStr">
        <is>
          <t>Latvia</t>
        </is>
      </c>
      <c r="B420" s="2" t="inlineStr">
        <is>
          <t>lv/lv/newest</t>
        </is>
      </c>
      <c r="C420" s="2" t="inlineStr">
        <is>
          <t>lv/lv/newest, lv/lv/most_relevant</t>
        </is>
      </c>
      <c r="D420" s="2" t="n">
        <v>5</v>
      </c>
      <c r="E420" s="3" t="inlineStr">
        <is>
          <t>Viss super,ātri un vienkārši.Tikai nesačakarējiet to..👌👌👍👍🤩</t>
        </is>
      </c>
      <c r="F420" s="2" t="inlineStr">
        <is>
          <t>Juris Marcenko</t>
        </is>
      </c>
      <c r="G420" s="2" t="inlineStr">
        <is>
          <t>14.6</t>
        </is>
      </c>
      <c r="H420" s="2" t="inlineStr">
        <is>
          <t>2022-09-21T10:54:39</t>
        </is>
      </c>
      <c r="I420" s="2" t="n">
        <v>4</v>
      </c>
      <c r="J420" s="3" t="inlineStr"/>
      <c r="K420" s="2" t="inlineStr"/>
      <c r="L420" s="2" t="inlineStr">
        <is>
          <t>a5a1e444-fa29-4f52-bcb5-0bd93a4af3b3</t>
        </is>
      </c>
    </row>
    <row r="421">
      <c r="A421" s="2" t="inlineStr">
        <is>
          <t>Latvia</t>
        </is>
      </c>
      <c r="B421" s="2" t="inlineStr">
        <is>
          <t>lv/lv/newest</t>
        </is>
      </c>
      <c r="C421" s="2" t="inlineStr">
        <is>
          <t>lv/lv/newest, lv/lv/most_relevant</t>
        </is>
      </c>
      <c r="D421" s="2" t="n">
        <v>5</v>
      </c>
      <c r="E421" s="3" t="inlineStr">
        <is>
          <t>Loti labi Jazeps</t>
        </is>
      </c>
      <c r="F421" s="2" t="inlineStr">
        <is>
          <t>Jazeps Bicans</t>
        </is>
      </c>
      <c r="G421" s="2" t="inlineStr">
        <is>
          <t>14.6</t>
        </is>
      </c>
      <c r="H421" s="2" t="inlineStr">
        <is>
          <t>2022-09-21T10:15:15</t>
        </is>
      </c>
      <c r="I421" s="2" t="n">
        <v>1</v>
      </c>
      <c r="J421" s="3" t="inlineStr"/>
      <c r="K421" s="2" t="inlineStr"/>
      <c r="L421" s="2" t="inlineStr">
        <is>
          <t>61c55653-e221-45bf-a155-c00ffed06768</t>
        </is>
      </c>
    </row>
    <row r="422">
      <c r="A422" s="2" t="inlineStr">
        <is>
          <t>Latvia</t>
        </is>
      </c>
      <c r="B422" s="2" t="inlineStr">
        <is>
          <t>lv/lv/newest</t>
        </is>
      </c>
      <c r="C422" s="2" t="inlineStr">
        <is>
          <t>lv/lv/newest, lv/lv/most_relevant</t>
        </is>
      </c>
      <c r="D422" s="2" t="n">
        <v>5</v>
      </c>
      <c r="E422" s="3" t="inlineStr">
        <is>
          <t>Patīk.</t>
        </is>
      </c>
      <c r="F422" s="2" t="inlineStr">
        <is>
          <t>Marta Nagle</t>
        </is>
      </c>
      <c r="G422" s="2" t="inlineStr">
        <is>
          <t>14.6</t>
        </is>
      </c>
      <c r="H422" s="2" t="inlineStr">
        <is>
          <t>2022-09-21T02:32:01</t>
        </is>
      </c>
      <c r="I422" s="2" t="n">
        <v>2</v>
      </c>
      <c r="J422" s="3" t="inlineStr"/>
      <c r="K422" s="2" t="inlineStr"/>
      <c r="L422" s="2" t="inlineStr">
        <is>
          <t>eb51cef7-8a95-445c-8b52-f8922a4d467f</t>
        </is>
      </c>
    </row>
    <row r="423">
      <c r="A423" s="2" t="inlineStr">
        <is>
          <t>Latvia</t>
        </is>
      </c>
      <c r="B423" s="2" t="inlineStr">
        <is>
          <t>lv/lv/newest</t>
        </is>
      </c>
      <c r="C423" s="2" t="inlineStr">
        <is>
          <t>lv/lv/newest, lv/lv/most_relevant</t>
        </is>
      </c>
      <c r="D423" s="2" t="n">
        <v>5</v>
      </c>
      <c r="E423" s="3" t="inlineStr">
        <is>
          <t>Viss darbojas ātri un korekti</t>
        </is>
      </c>
      <c r="F423" s="2" t="inlineStr">
        <is>
          <t>Gunta Melbārde</t>
        </is>
      </c>
      <c r="G423" s="2" t="inlineStr">
        <is>
          <t>14.6</t>
        </is>
      </c>
      <c r="H423" s="2" t="inlineStr">
        <is>
          <t>2022-09-20T15:15:23</t>
        </is>
      </c>
      <c r="I423" s="2" t="n">
        <v>1</v>
      </c>
      <c r="J423" s="3" t="inlineStr"/>
      <c r="K423" s="2" t="inlineStr"/>
      <c r="L423" s="2" t="inlineStr">
        <is>
          <t>030a12e4-bf03-401b-8ae2-bd358650eea0</t>
        </is>
      </c>
    </row>
    <row r="424">
      <c r="A424" s="2" t="inlineStr">
        <is>
          <t>Latvia</t>
        </is>
      </c>
      <c r="B424" s="2" t="inlineStr">
        <is>
          <t>lv/lv/newest</t>
        </is>
      </c>
      <c r="C424" s="2" t="inlineStr">
        <is>
          <t>lv/lv/newest, lv/lv/most_relevant</t>
        </is>
      </c>
      <c r="D424" s="2" t="n">
        <v>1</v>
      </c>
      <c r="E424" s="3" t="inlineStr">
        <is>
          <t>Neiesaku lietot šo banku</t>
        </is>
      </c>
      <c r="F424" s="2" t="inlineStr">
        <is>
          <t>Deniss Meikulāns</t>
        </is>
      </c>
      <c r="G424" s="2" t="inlineStr">
        <is>
          <t>14.5</t>
        </is>
      </c>
      <c r="H424" s="2" t="inlineStr">
        <is>
          <t>2022-08-30T17:38:44</t>
        </is>
      </c>
      <c r="I424" s="2" t="n">
        <v>2</v>
      </c>
      <c r="J424" s="3" t="inlineStr"/>
      <c r="K424" s="2" t="inlineStr"/>
      <c r="L424" s="2" t="inlineStr">
        <is>
          <t>c4f7f805-b3bd-41f0-bb18-b2e43f63050a</t>
        </is>
      </c>
    </row>
    <row r="425">
      <c r="A425" s="2" t="inlineStr">
        <is>
          <t>Latvia</t>
        </is>
      </c>
      <c r="B425" s="2" t="inlineStr">
        <is>
          <t>lv/lv/newest</t>
        </is>
      </c>
      <c r="C425" s="2" t="inlineStr">
        <is>
          <t>lv/lv/newest, lv/lv/most_relevant</t>
        </is>
      </c>
      <c r="D425" s="2" t="n">
        <v>5</v>
      </c>
      <c r="E425" s="3" t="inlineStr">
        <is>
          <t>Laba!</t>
        </is>
      </c>
      <c r="F425" s="2" t="inlineStr">
        <is>
          <t>Ga Ja</t>
        </is>
      </c>
      <c r="G425" s="2" t="inlineStr">
        <is>
          <t>14.6</t>
        </is>
      </c>
      <c r="H425" s="2" t="inlineStr">
        <is>
          <t>2022-08-19T13:52:26</t>
        </is>
      </c>
      <c r="I425" s="2" t="n">
        <v>2</v>
      </c>
      <c r="J425" s="3" t="inlineStr"/>
      <c r="K425" s="2" t="inlineStr"/>
      <c r="L425" s="2" t="inlineStr">
        <is>
          <t>5cd35733-117c-4acf-8c11-d9983a3535d8</t>
        </is>
      </c>
    </row>
    <row r="426">
      <c r="A426" s="2" t="inlineStr">
        <is>
          <t>Latvia</t>
        </is>
      </c>
      <c r="B426" s="2" t="inlineStr">
        <is>
          <t>lv/lv/newest</t>
        </is>
      </c>
      <c r="C426" s="2" t="inlineStr">
        <is>
          <t>lv/lv/newest, lv/lv/most_relevant</t>
        </is>
      </c>
      <c r="D426" s="2" t="n">
        <v>1</v>
      </c>
      <c r="E426" s="3" t="inlineStr">
        <is>
          <t>Aplikācija nederīga un bankas serviss vispār nekam nederīgs,nekad mūžā vairāk neizmantošu banku citadeli!!!</t>
        </is>
      </c>
      <c r="F426" s="2" t="inlineStr">
        <is>
          <t>mareks ezerins</t>
        </is>
      </c>
      <c r="G426" s="2" t="inlineStr"/>
      <c r="H426" s="2" t="inlineStr">
        <is>
          <t>2022-07-27T12:53:33</t>
        </is>
      </c>
      <c r="I426" s="2" t="n">
        <v>1</v>
      </c>
      <c r="J426" s="3" t="inlineStr"/>
      <c r="K426" s="2" t="inlineStr"/>
      <c r="L426" s="2" t="inlineStr">
        <is>
          <t>8082ddd9-866c-4277-a244-036813a7577a</t>
        </is>
      </c>
    </row>
    <row r="427">
      <c r="A427" s="2" t="inlineStr">
        <is>
          <t>Latvia</t>
        </is>
      </c>
      <c r="B427" s="2" t="inlineStr">
        <is>
          <t>lv/lv/newest</t>
        </is>
      </c>
      <c r="C427" s="2" t="inlineStr">
        <is>
          <t>lv/lv/newest, lv/lv/most_relevant</t>
        </is>
      </c>
      <c r="D427" s="2" t="n">
        <v>5</v>
      </c>
      <c r="E427" s="3" t="inlineStr">
        <is>
          <t>JURIS HRSCANOVI CS</t>
        </is>
      </c>
      <c r="F427" s="2" t="inlineStr">
        <is>
          <t>Juris Hrščanovičs</t>
        </is>
      </c>
      <c r="G427" s="2" t="inlineStr">
        <is>
          <t>14.5</t>
        </is>
      </c>
      <c r="H427" s="2" t="inlineStr">
        <is>
          <t>2022-07-11T06:27:10</t>
        </is>
      </c>
      <c r="I427" s="2" t="n">
        <v>0</v>
      </c>
      <c r="J427" s="3" t="inlineStr"/>
      <c r="K427" s="2" t="inlineStr"/>
      <c r="L427" s="2" t="inlineStr">
        <is>
          <t>98cb290e-162b-4f2d-9ffe-3039e5a3f2e9</t>
        </is>
      </c>
    </row>
    <row r="428">
      <c r="A428" s="2" t="inlineStr">
        <is>
          <t>Latvia</t>
        </is>
      </c>
      <c r="B428" s="2" t="inlineStr">
        <is>
          <t>lv/lv/newest</t>
        </is>
      </c>
      <c r="C428" s="2" t="inlineStr">
        <is>
          <t>lv/lv/newest, lv/lv/most_relevant</t>
        </is>
      </c>
      <c r="D428" s="2" t="n">
        <v>5</v>
      </c>
      <c r="E428" s="3" t="inlineStr">
        <is>
          <t>👍</t>
        </is>
      </c>
      <c r="F428" s="2" t="inlineStr">
        <is>
          <t>Ralfs Dravenieks</t>
        </is>
      </c>
      <c r="G428" s="2" t="inlineStr"/>
      <c r="H428" s="2" t="inlineStr">
        <is>
          <t>2022-06-29T21:40:23</t>
        </is>
      </c>
      <c r="I428" s="2" t="n">
        <v>0</v>
      </c>
      <c r="J428" s="3" t="inlineStr"/>
      <c r="K428" s="2" t="inlineStr"/>
      <c r="L428" s="2" t="inlineStr">
        <is>
          <t>82bcd1f8-e8e9-4a3b-ba05-b50e3d7e26e9</t>
        </is>
      </c>
    </row>
    <row r="429">
      <c r="A429" s="2" t="inlineStr">
        <is>
          <t>Latvia</t>
        </is>
      </c>
      <c r="B429" s="2" t="inlineStr">
        <is>
          <t>lv/lv/newest</t>
        </is>
      </c>
      <c r="C429" s="2" t="inlineStr">
        <is>
          <t>lv/lv/newest, lv/lv/most_relevant</t>
        </is>
      </c>
      <c r="D429" s="2" t="n">
        <v>5</v>
      </c>
      <c r="E429" s="3" t="inlineStr">
        <is>
          <t>Esmu amierinäts</t>
        </is>
      </c>
      <c r="F429" s="2" t="inlineStr">
        <is>
          <t>Rihards Birzińš</t>
        </is>
      </c>
      <c r="G429" s="2" t="inlineStr">
        <is>
          <t>14.5</t>
        </is>
      </c>
      <c r="H429" s="2" t="inlineStr">
        <is>
          <t>2022-06-13T10:29:38</t>
        </is>
      </c>
      <c r="I429" s="2" t="n">
        <v>0</v>
      </c>
      <c r="J429" s="3" t="inlineStr"/>
      <c r="K429" s="2" t="inlineStr"/>
      <c r="L429" s="2" t="inlineStr">
        <is>
          <t>76492e88-d2cb-4466-ad42-1a5262224233</t>
        </is>
      </c>
    </row>
    <row r="430">
      <c r="A430" s="2" t="inlineStr">
        <is>
          <t>Latvia</t>
        </is>
      </c>
      <c r="B430" s="2" t="inlineStr">
        <is>
          <t>lv/lv/newest</t>
        </is>
      </c>
      <c r="C430" s="2" t="inlineStr">
        <is>
          <t>lv/lv/newest, lv/lv/most_relevant</t>
        </is>
      </c>
      <c r="D430" s="2" t="n">
        <v>1</v>
      </c>
      <c r="E430" s="3" t="inlineStr">
        <is>
          <t>Pilnīgi bezjēdzīga aplikācija! Kontu tāpat nav iespējams atvērt!</t>
        </is>
      </c>
      <c r="F430" s="2" t="inlineStr">
        <is>
          <t>Guntis</t>
        </is>
      </c>
      <c r="G430" s="2" t="inlineStr">
        <is>
          <t>14.5</t>
        </is>
      </c>
      <c r="H430" s="2" t="inlineStr">
        <is>
          <t>2022-05-30T17:06:51</t>
        </is>
      </c>
      <c r="I430" s="2" t="n">
        <v>13</v>
      </c>
      <c r="J430" s="3" t="inlineStr"/>
      <c r="K430" s="2" t="inlineStr"/>
      <c r="L430" s="2" t="inlineStr">
        <is>
          <t>20e3f6cd-0404-403c-b9f4-0743dd05e516</t>
        </is>
      </c>
    </row>
    <row r="431">
      <c r="A431" s="2" t="inlineStr">
        <is>
          <t>Latvia</t>
        </is>
      </c>
      <c r="B431" s="2" t="inlineStr">
        <is>
          <t>lv/lv/newest</t>
        </is>
      </c>
      <c r="C431" s="2" t="inlineStr">
        <is>
          <t>lv/lv/newest, lv/lv/most_relevant</t>
        </is>
      </c>
      <c r="D431" s="2" t="n">
        <v>5</v>
      </c>
      <c r="E431" s="3" t="inlineStr">
        <is>
          <t>Thenks 🥰🥰🥰</t>
        </is>
      </c>
      <c r="F431" s="2" t="inlineStr">
        <is>
          <t>Gints Meiers</t>
        </is>
      </c>
      <c r="G431" s="2" t="inlineStr"/>
      <c r="H431" s="2" t="inlineStr">
        <is>
          <t>2022-05-28T12:57:48</t>
        </is>
      </c>
      <c r="I431" s="2" t="n">
        <v>0</v>
      </c>
      <c r="J431" s="3" t="inlineStr"/>
      <c r="K431" s="2" t="inlineStr"/>
      <c r="L431" s="2" t="inlineStr">
        <is>
          <t>a1d11413-df91-4d79-b5fb-856ef6439d96</t>
        </is>
      </c>
    </row>
    <row r="432">
      <c r="A432" s="2" t="inlineStr">
        <is>
          <t>Latvia</t>
        </is>
      </c>
      <c r="B432" s="2" t="inlineStr">
        <is>
          <t>lv/lv/newest</t>
        </is>
      </c>
      <c r="C432" s="2" t="inlineStr">
        <is>
          <t>lv/lv/newest, lv/lv/most_relevant</t>
        </is>
      </c>
      <c r="D432" s="2" t="n">
        <v>1</v>
      </c>
      <c r="E432" s="3" t="inlineStr">
        <is>
          <t>Ļoti grūti pārinstalēt citā ierīcē</t>
        </is>
      </c>
      <c r="F432" s="2" t="inlineStr">
        <is>
          <t>Renārs Lapsiņš</t>
        </is>
      </c>
      <c r="G432" s="2" t="inlineStr">
        <is>
          <t>14.5</t>
        </is>
      </c>
      <c r="H432" s="2" t="inlineStr">
        <is>
          <t>2022-05-28T05:05:38</t>
        </is>
      </c>
      <c r="I432" s="2" t="n">
        <v>12</v>
      </c>
      <c r="J432" s="3" t="inlineStr"/>
      <c r="K432" s="2" t="inlineStr"/>
      <c r="L432" s="2" t="inlineStr">
        <is>
          <t>5a7710de-cc6f-4aa8-9e41-bd99bad80fee</t>
        </is>
      </c>
    </row>
    <row r="433">
      <c r="A433" s="2" t="inlineStr">
        <is>
          <t>Latvia</t>
        </is>
      </c>
      <c r="B433" s="2" t="inlineStr">
        <is>
          <t>lv/lv/newest</t>
        </is>
      </c>
      <c r="C433" s="2" t="inlineStr">
        <is>
          <t>lv/lv/newest, lv/lv/most_relevant</t>
        </is>
      </c>
      <c r="D433" s="2" t="n">
        <v>5</v>
      </c>
      <c r="E433" s="3" t="inlineStr">
        <is>
          <t>Man patīk citadeles aplikacija</t>
        </is>
      </c>
      <c r="F433" s="2" t="inlineStr">
        <is>
          <t>ilja Klimovs</t>
        </is>
      </c>
      <c r="G433" s="2" t="inlineStr">
        <is>
          <t>14.4</t>
        </is>
      </c>
      <c r="H433" s="2" t="inlineStr">
        <is>
          <t>2022-04-25T09:02:59</t>
        </is>
      </c>
      <c r="I433" s="2" t="n">
        <v>3</v>
      </c>
      <c r="J433" s="3" t="inlineStr"/>
      <c r="K433" s="2" t="inlineStr"/>
      <c r="L433" s="2" t="inlineStr">
        <is>
          <t>47d51717-014b-440c-b2bf-718b6526987a</t>
        </is>
      </c>
    </row>
    <row r="434">
      <c r="A434" s="2" t="inlineStr">
        <is>
          <t>Latvia</t>
        </is>
      </c>
      <c r="B434" s="2" t="inlineStr">
        <is>
          <t>lv/lv/newest</t>
        </is>
      </c>
      <c r="C434" s="2" t="inlineStr">
        <is>
          <t>lv/lv/newest, lv/lv/most_relevant</t>
        </is>
      </c>
      <c r="D434" s="2" t="n">
        <v>5</v>
      </c>
      <c r="E434" s="3" t="inlineStr">
        <is>
          <t>Ērta un saprotama</t>
        </is>
      </c>
      <c r="F434" s="2" t="inlineStr">
        <is>
          <t>LOLITA KLAUCĀNE</t>
        </is>
      </c>
      <c r="G434" s="2" t="inlineStr">
        <is>
          <t>14.4</t>
        </is>
      </c>
      <c r="H434" s="2" t="inlineStr">
        <is>
          <t>2022-04-22T15:56:54</t>
        </is>
      </c>
      <c r="I434" s="2" t="n">
        <v>0</v>
      </c>
      <c r="J434" s="3" t="inlineStr"/>
      <c r="K434" s="2" t="inlineStr"/>
      <c r="L434" s="2" t="inlineStr">
        <is>
          <t>e9504c17-beef-4208-a179-5f714cf318b2</t>
        </is>
      </c>
    </row>
    <row r="435">
      <c r="A435" s="2" t="inlineStr">
        <is>
          <t>Latvia</t>
        </is>
      </c>
      <c r="B435" s="2" t="inlineStr">
        <is>
          <t>lv/lv/newest</t>
        </is>
      </c>
      <c r="C435" s="2" t="inlineStr">
        <is>
          <t>lv/lv/newest, lv/lv/most_relevant</t>
        </is>
      </c>
      <c r="D435" s="2" t="n">
        <v>5</v>
      </c>
      <c r="E435" s="3" t="inlineStr">
        <is>
          <t>Man patīk</t>
        </is>
      </c>
      <c r="F435" s="2" t="inlineStr">
        <is>
          <t>Artis Ozolinš</t>
        </is>
      </c>
      <c r="G435" s="2" t="inlineStr">
        <is>
          <t>14.4</t>
        </is>
      </c>
      <c r="H435" s="2" t="inlineStr">
        <is>
          <t>2022-04-02T07:02:52</t>
        </is>
      </c>
      <c r="I435" s="2" t="n">
        <v>1</v>
      </c>
      <c r="J435" s="3" t="inlineStr"/>
      <c r="K435" s="2" t="inlineStr"/>
      <c r="L435" s="2" t="inlineStr">
        <is>
          <t>1308ddef-a1b3-4da9-bf10-02f08c526d68</t>
        </is>
      </c>
    </row>
    <row r="436">
      <c r="A436" s="2" t="inlineStr">
        <is>
          <t>Latvia</t>
        </is>
      </c>
      <c r="B436" s="2" t="inlineStr">
        <is>
          <t>lv/lv/newest</t>
        </is>
      </c>
      <c r="C436" s="2" t="inlineStr">
        <is>
          <t>lv/lv/newest, lv/lv/most_relevant</t>
        </is>
      </c>
      <c r="D436" s="2" t="n">
        <v>3</v>
      </c>
      <c r="E436" s="3" t="inlineStr">
        <is>
          <t>Reizēm ilgi domā, uzkaras maksājumi.</t>
        </is>
      </c>
      <c r="F436" s="2" t="inlineStr">
        <is>
          <t>GiRi 6</t>
        </is>
      </c>
      <c r="G436" s="2" t="inlineStr"/>
      <c r="H436" s="2" t="inlineStr">
        <is>
          <t>2022-04-02T07:02:13</t>
        </is>
      </c>
      <c r="I436" s="2" t="n">
        <v>0</v>
      </c>
      <c r="J436" s="3" t="inlineStr"/>
      <c r="K436" s="2" t="inlineStr"/>
      <c r="L436" s="2" t="inlineStr">
        <is>
          <t>471f671e-c0dd-45fd-8a7e-fd82fd0d1e13</t>
        </is>
      </c>
    </row>
    <row r="437">
      <c r="A437" s="2" t="inlineStr">
        <is>
          <t>Latvia</t>
        </is>
      </c>
      <c r="B437" s="2" t="inlineStr">
        <is>
          <t>lv/lv/newest</t>
        </is>
      </c>
      <c r="C437" s="2" t="inlineStr">
        <is>
          <t>lv/lv/newest, lv/lv/most_relevant</t>
        </is>
      </c>
      <c r="D437" s="2" t="n">
        <v>5</v>
      </c>
      <c r="E437" s="3" t="inlineStr">
        <is>
          <t>Ļoti ērta bankas lietotne!</t>
        </is>
      </c>
      <c r="F437" s="2" t="inlineStr">
        <is>
          <t>Ilvars</t>
        </is>
      </c>
      <c r="G437" s="2" t="inlineStr">
        <is>
          <t>14.4</t>
        </is>
      </c>
      <c r="H437" s="2" t="inlineStr">
        <is>
          <t>2022-03-24T14:54:11</t>
        </is>
      </c>
      <c r="I437" s="2" t="n">
        <v>3</v>
      </c>
      <c r="J437" s="3" t="inlineStr"/>
      <c r="K437" s="2" t="inlineStr"/>
      <c r="L437" s="2" t="inlineStr">
        <is>
          <t>3a20f641-cabf-4b46-b757-eff6fbf30ee8</t>
        </is>
      </c>
    </row>
    <row r="438">
      <c r="A438" s="2" t="inlineStr">
        <is>
          <t>Latvia</t>
        </is>
      </c>
      <c r="B438" s="2" t="inlineStr">
        <is>
          <t>lv/lv/newest</t>
        </is>
      </c>
      <c r="C438" s="2" t="inlineStr">
        <is>
          <t>lv/lv/newest, lv/lv/most_relevant</t>
        </is>
      </c>
      <c r="D438" s="2" t="n">
        <v>5</v>
      </c>
      <c r="E438" s="3" t="inlineStr">
        <is>
          <t>Super</t>
        </is>
      </c>
      <c r="F438" s="2" t="inlineStr">
        <is>
          <t>OLGA SAVICEVA</t>
        </is>
      </c>
      <c r="G438" s="2" t="inlineStr"/>
      <c r="H438" s="2" t="inlineStr">
        <is>
          <t>2022-03-09T09:34:15</t>
        </is>
      </c>
      <c r="I438" s="2" t="n">
        <v>0</v>
      </c>
      <c r="J438" s="3" t="inlineStr"/>
      <c r="K438" s="2" t="inlineStr"/>
      <c r="L438" s="2" t="inlineStr">
        <is>
          <t>4d7d8bf2-c881-485b-ad33-672a0dcad7a6</t>
        </is>
      </c>
    </row>
    <row r="439">
      <c r="A439" s="2" t="inlineStr">
        <is>
          <t>Latvia</t>
        </is>
      </c>
      <c r="B439" s="2" t="inlineStr">
        <is>
          <t>lv/lv/newest</t>
        </is>
      </c>
      <c r="C439" s="2" t="inlineStr">
        <is>
          <t>lv/lv/newest, lv/lv/most_relevant</t>
        </is>
      </c>
      <c r="D439" s="2" t="n">
        <v>1</v>
      </c>
      <c r="E439" s="3" t="inlineStr">
        <is>
          <t>Pēc atjaunojuma nevaru pieslēgties caur latvija.lv</t>
        </is>
      </c>
      <c r="F439" s="2" t="inlineStr">
        <is>
          <t>T.D.</t>
        </is>
      </c>
      <c r="G439" s="2" t="inlineStr">
        <is>
          <t>14.4</t>
        </is>
      </c>
      <c r="H439" s="2" t="inlineStr">
        <is>
          <t>2022-02-28T23:44:34</t>
        </is>
      </c>
      <c r="I439" s="2" t="n">
        <v>3</v>
      </c>
      <c r="J439" s="3" t="inlineStr"/>
      <c r="K439" s="2" t="inlineStr"/>
      <c r="L439" s="2" t="inlineStr">
        <is>
          <t>14f6cc45-2e24-44de-a152-7307d21b2003</t>
        </is>
      </c>
    </row>
    <row r="440">
      <c r="A440" s="2" t="inlineStr">
        <is>
          <t>Latvia</t>
        </is>
      </c>
      <c r="B440" s="2" t="inlineStr">
        <is>
          <t>lv/lv/newest</t>
        </is>
      </c>
      <c r="C440" s="2" t="inlineStr">
        <is>
          <t>lv/lv/newest, lv/lv/most_relevant</t>
        </is>
      </c>
      <c r="D440" s="2" t="n">
        <v>5</v>
      </c>
      <c r="E440" s="3" t="inlineStr">
        <is>
          <t>👀</t>
        </is>
      </c>
      <c r="F440" s="2" t="inlineStr">
        <is>
          <t>Amanda Penka</t>
        </is>
      </c>
      <c r="G440" s="2" t="inlineStr">
        <is>
          <t>14.3</t>
        </is>
      </c>
      <c r="H440" s="2" t="inlineStr">
        <is>
          <t>2022-02-24T21:42:35</t>
        </is>
      </c>
      <c r="I440" s="2" t="n">
        <v>0</v>
      </c>
      <c r="J440" s="3" t="inlineStr"/>
      <c r="K440" s="2" t="inlineStr"/>
      <c r="L440" s="2" t="inlineStr">
        <is>
          <t>0931b4c0-56a7-45d3-b943-5042abd6a999</t>
        </is>
      </c>
    </row>
    <row r="441">
      <c r="A441" s="2" t="inlineStr">
        <is>
          <t>Latvia</t>
        </is>
      </c>
      <c r="B441" s="2" t="inlineStr">
        <is>
          <t>lv/lv/newest</t>
        </is>
      </c>
      <c r="C441" s="2" t="inlineStr">
        <is>
          <t>lv/lv/newest, lv/lv/most_relevant</t>
        </is>
      </c>
      <c r="D441" s="2" t="n">
        <v>5</v>
      </c>
      <c r="E441" s="3" t="inlineStr">
        <is>
          <t>Erta</t>
        </is>
      </c>
      <c r="F441" s="2" t="inlineStr">
        <is>
          <t>elvijs pudzmis</t>
        </is>
      </c>
      <c r="G441" s="2" t="inlineStr">
        <is>
          <t>14.3</t>
        </is>
      </c>
      <c r="H441" s="2" t="inlineStr">
        <is>
          <t>2022-02-10T10:00:23</t>
        </is>
      </c>
      <c r="I441" s="2" t="n">
        <v>1</v>
      </c>
      <c r="J441" s="3" t="inlineStr"/>
      <c r="K441" s="2" t="inlineStr"/>
      <c r="L441" s="2" t="inlineStr">
        <is>
          <t>4c68763e-a58e-4e0b-872d-68ab1436798f</t>
        </is>
      </c>
    </row>
    <row r="442">
      <c r="A442" s="2" t="inlineStr">
        <is>
          <t>Latvia</t>
        </is>
      </c>
      <c r="B442" s="2" t="inlineStr">
        <is>
          <t>lv/lv/newest</t>
        </is>
      </c>
      <c r="C442" s="2" t="inlineStr">
        <is>
          <t>lv/lv/newest, lv/lv/most_relevant</t>
        </is>
      </c>
      <c r="D442" s="2" t="n">
        <v>5</v>
      </c>
      <c r="E442" s="3" t="inlineStr">
        <is>
          <t>Ekselent ir maigi teikts✍️💯💦💝👑</t>
        </is>
      </c>
      <c r="F442" s="2" t="inlineStr">
        <is>
          <t>Dace Ruhocka</t>
        </is>
      </c>
      <c r="G442" s="2" t="inlineStr"/>
      <c r="H442" s="2" t="inlineStr">
        <is>
          <t>2022-01-28T14:41:10</t>
        </is>
      </c>
      <c r="I442" s="2" t="n">
        <v>0</v>
      </c>
      <c r="J442" s="3" t="inlineStr"/>
      <c r="K442" s="2" t="inlineStr"/>
      <c r="L442" s="2" t="inlineStr">
        <is>
          <t>7d6575f6-1835-41e8-b03d-81e09669cfd3</t>
        </is>
      </c>
    </row>
    <row r="443">
      <c r="A443" s="2" t="inlineStr">
        <is>
          <t>Latvia</t>
        </is>
      </c>
      <c r="B443" s="2" t="inlineStr">
        <is>
          <t>lv/lv/newest</t>
        </is>
      </c>
      <c r="C443" s="2" t="inlineStr">
        <is>
          <t>lv/lv/newest, lv/lv/most_relevant</t>
        </is>
      </c>
      <c r="D443" s="2" t="n">
        <v>5</v>
      </c>
      <c r="E443" s="3" t="inlineStr">
        <is>
          <t>Ļoti viegli izprotama aplikācija :)</t>
        </is>
      </c>
      <c r="F443" s="2" t="inlineStr">
        <is>
          <t>Daniela Kristiāna Saleniece</t>
        </is>
      </c>
      <c r="G443" s="2" t="inlineStr">
        <is>
          <t>14.3</t>
        </is>
      </c>
      <c r="H443" s="2" t="inlineStr">
        <is>
          <t>2022-01-25T12:03:49</t>
        </is>
      </c>
      <c r="I443" s="2" t="n">
        <v>3</v>
      </c>
      <c r="J443" s="3" t="inlineStr"/>
      <c r="K443" s="2" t="inlineStr"/>
      <c r="L443" s="2" t="inlineStr">
        <is>
          <t>66b85aec-5aa5-4cf2-9cfe-deb70ee02080</t>
        </is>
      </c>
    </row>
    <row r="444">
      <c r="A444" s="2" t="inlineStr">
        <is>
          <t>Latvia</t>
        </is>
      </c>
      <c r="B444" s="2" t="inlineStr">
        <is>
          <t>lv/lv/newest</t>
        </is>
      </c>
      <c r="C444" s="2" t="inlineStr">
        <is>
          <t>lv/lv/newest, lv/lv/most_relevant</t>
        </is>
      </c>
      <c r="D444" s="2" t="n">
        <v>1</v>
      </c>
      <c r="E444" s="3" t="inlineStr">
        <is>
          <t>Aplikācija ļoti bieži nestrādā. Izmantoju šo banku dēļ x kartes, bet dēļ aplikācijas- atteikšos no šīs bankas.</t>
        </is>
      </c>
      <c r="F444" s="2" t="inlineStr">
        <is>
          <t>Linda A</t>
        </is>
      </c>
      <c r="G444" s="2" t="inlineStr">
        <is>
          <t>14.2</t>
        </is>
      </c>
      <c r="H444" s="2" t="inlineStr">
        <is>
          <t>2022-01-12T19:51:48</t>
        </is>
      </c>
      <c r="I444" s="2" t="n">
        <v>3</v>
      </c>
      <c r="J444" s="3" t="inlineStr"/>
      <c r="K444" s="2" t="inlineStr"/>
      <c r="L444" s="2" t="inlineStr">
        <is>
          <t>3877f1be-ae73-447a-b5b6-802b5befa671</t>
        </is>
      </c>
    </row>
    <row r="445">
      <c r="A445" s="2" t="inlineStr">
        <is>
          <t>Latvia</t>
        </is>
      </c>
      <c r="B445" s="2" t="inlineStr">
        <is>
          <t>lv/lv/newest</t>
        </is>
      </c>
      <c r="C445" s="2" t="inlineStr">
        <is>
          <t>lv/lv/newest, lv/lv/most_relevant</t>
        </is>
      </c>
      <c r="D445" s="2" t="n">
        <v>5</v>
      </c>
      <c r="E445" s="3" t="inlineStr">
        <is>
          <t>Mhhhhh bank</t>
        </is>
      </c>
      <c r="F445" s="2" t="inlineStr">
        <is>
          <t>Jānis Remess</t>
        </is>
      </c>
      <c r="G445" s="2" t="inlineStr">
        <is>
          <t>14.2</t>
        </is>
      </c>
      <c r="H445" s="2" t="inlineStr">
        <is>
          <t>2021-12-28T14:30:38</t>
        </is>
      </c>
      <c r="I445" s="2" t="n">
        <v>0</v>
      </c>
      <c r="J445" s="3" t="inlineStr"/>
      <c r="K445" s="2" t="inlineStr"/>
      <c r="L445" s="2" t="inlineStr">
        <is>
          <t>0c3a8999-1230-4352-b0c6-dd5fe54bdefe</t>
        </is>
      </c>
    </row>
    <row r="446">
      <c r="A446" s="2" t="inlineStr">
        <is>
          <t>Latvia</t>
        </is>
      </c>
      <c r="B446" s="2" t="inlineStr">
        <is>
          <t>lv/lv/newest</t>
        </is>
      </c>
      <c r="C446" s="2" t="inlineStr">
        <is>
          <t>lv/lv/newest, lv/lv/most_relevant</t>
        </is>
      </c>
      <c r="D446" s="2" t="n">
        <v>5</v>
      </c>
      <c r="E446" s="3" t="inlineStr">
        <is>
          <t>Ērtāka kontaktēšanās ar bankas sistēmu.</t>
        </is>
      </c>
      <c r="F446" s="2" t="inlineStr">
        <is>
          <t>Edgars Armanis</t>
        </is>
      </c>
      <c r="G446" s="2" t="inlineStr">
        <is>
          <t>13.36</t>
        </is>
      </c>
      <c r="H446" s="2" t="inlineStr">
        <is>
          <t>2021-12-23T09:44:23</t>
        </is>
      </c>
      <c r="I446" s="2" t="n">
        <v>1</v>
      </c>
      <c r="J446" s="3" t="inlineStr"/>
      <c r="K446" s="2" t="inlineStr"/>
      <c r="L446" s="2" t="inlineStr">
        <is>
          <t>bbc8c393-ab92-418e-8603-33e8b22de31f</t>
        </is>
      </c>
    </row>
    <row r="447">
      <c r="A447" s="2" t="inlineStr">
        <is>
          <t>Latvia</t>
        </is>
      </c>
      <c r="B447" s="2" t="inlineStr">
        <is>
          <t>lv/lv/newest</t>
        </is>
      </c>
      <c r="C447" s="2" t="inlineStr">
        <is>
          <t>lv/lv/newest, lv/lv/most_relevant</t>
        </is>
      </c>
      <c r="D447" s="2" t="n">
        <v>5</v>
      </c>
      <c r="E447" s="3" t="inlineStr">
        <is>
          <t>Galvenais ka strādā</t>
        </is>
      </c>
      <c r="F447" s="2" t="inlineStr">
        <is>
          <t>Karlis Kamradzis</t>
        </is>
      </c>
      <c r="G447" s="2" t="inlineStr">
        <is>
          <t>14.2</t>
        </is>
      </c>
      <c r="H447" s="2" t="inlineStr">
        <is>
          <t>2021-12-22T01:33:52</t>
        </is>
      </c>
      <c r="I447" s="2" t="n">
        <v>0</v>
      </c>
      <c r="J447" s="3" t="inlineStr"/>
      <c r="K447" s="2" t="inlineStr"/>
      <c r="L447" s="2" t="inlineStr">
        <is>
          <t>ed7b20bb-55a8-4dec-a021-740ce456e21a</t>
        </is>
      </c>
    </row>
    <row r="448">
      <c r="A448" s="2" t="inlineStr">
        <is>
          <t>Latvia</t>
        </is>
      </c>
      <c r="B448" s="2" t="inlineStr">
        <is>
          <t>lv/lv/newest</t>
        </is>
      </c>
      <c r="C448" s="2" t="inlineStr">
        <is>
          <t>lv/lv/newest, lv/lv/most_relevant</t>
        </is>
      </c>
      <c r="D448" s="2" t="n">
        <v>5</v>
      </c>
      <c r="E448" s="3" t="inlineStr">
        <is>
          <t>👍👍👍</t>
        </is>
      </c>
      <c r="F448" s="2" t="inlineStr">
        <is>
          <t>Janis Usikovs</t>
        </is>
      </c>
      <c r="G448" s="2" t="inlineStr"/>
      <c r="H448" s="2" t="inlineStr">
        <is>
          <t>2021-12-21T11:23:39</t>
        </is>
      </c>
      <c r="I448" s="2" t="n">
        <v>0</v>
      </c>
      <c r="J448" s="3" t="inlineStr"/>
      <c r="K448" s="2" t="inlineStr"/>
      <c r="L448" s="2" t="inlineStr">
        <is>
          <t>40c717c6-be00-4e94-8a3d-5d9810f2c304</t>
        </is>
      </c>
    </row>
    <row r="449">
      <c r="A449" s="2" t="inlineStr">
        <is>
          <t>Latvia</t>
        </is>
      </c>
      <c r="B449" s="2" t="inlineStr">
        <is>
          <t>lv/lv/newest</t>
        </is>
      </c>
      <c r="C449" s="2" t="inlineStr">
        <is>
          <t>lv/lv/newest, lv/lv/most_relevant</t>
        </is>
      </c>
      <c r="D449" s="2" t="n">
        <v>1</v>
      </c>
      <c r="E449" s="3" t="inlineStr">
        <is>
          <t>Mobile skan kaut kāds pilnīgs mēsls. Visu laiku met kļūdu. Kā lai palielina limitu ja pašu tehnoloģija nestrādā. Fantastika banka.</t>
        </is>
      </c>
      <c r="F449" s="2" t="inlineStr">
        <is>
          <t>Sergejs Riherts</t>
        </is>
      </c>
      <c r="G449" s="2" t="inlineStr">
        <is>
          <t>14.2</t>
        </is>
      </c>
      <c r="H449" s="2" t="inlineStr">
        <is>
          <t>2021-12-20T19:08:29</t>
        </is>
      </c>
      <c r="I449" s="2" t="n">
        <v>10</v>
      </c>
      <c r="J449" s="3" t="inlineStr"/>
      <c r="K449" s="2" t="inlineStr"/>
      <c r="L449" s="2" t="inlineStr">
        <is>
          <t>1dee6885-802b-4875-b808-f03a01e272fe</t>
        </is>
      </c>
    </row>
    <row r="450">
      <c r="A450" s="2" t="inlineStr">
        <is>
          <t>Latvia</t>
        </is>
      </c>
      <c r="B450" s="2" t="inlineStr">
        <is>
          <t>lv/lv/newest</t>
        </is>
      </c>
      <c r="C450" s="2" t="inlineStr">
        <is>
          <t>lv/lv/newest, lv/lv/most_relevant</t>
        </is>
      </c>
      <c r="D450" s="2" t="n">
        <v>1</v>
      </c>
      <c r="E450" s="3" t="inlineStr">
        <is>
          <t>Tik stulbu un neērtu aplikāciju vēl neesmu redzējusi. Sabojāju nervus katru reizi, kad nākas to izmantot.</t>
        </is>
      </c>
      <c r="F450" s="2" t="inlineStr">
        <is>
          <t>Iveta</t>
        </is>
      </c>
      <c r="G450" s="2" t="inlineStr">
        <is>
          <t>14.2</t>
        </is>
      </c>
      <c r="H450" s="2" t="inlineStr">
        <is>
          <t>2021-12-18T16:57:56</t>
        </is>
      </c>
      <c r="I450" s="2" t="n">
        <v>3</v>
      </c>
      <c r="J450" s="3" t="inlineStr"/>
      <c r="K450" s="2" t="inlineStr"/>
      <c r="L450" s="2" t="inlineStr">
        <is>
          <t>156dcf04-0e34-4083-a7b7-12041647ffac</t>
        </is>
      </c>
    </row>
    <row r="451">
      <c r="A451" s="2" t="inlineStr">
        <is>
          <t>Latvia</t>
        </is>
      </c>
      <c r="B451" s="2" t="inlineStr">
        <is>
          <t>lv/lv/newest</t>
        </is>
      </c>
      <c r="C451" s="2" t="inlineStr">
        <is>
          <t>lv/lv/newest, lv/lv/most_relevant</t>
        </is>
      </c>
      <c r="D451" s="2" t="n">
        <v>1</v>
      </c>
      <c r="E451" s="3" t="inlineStr">
        <is>
          <t>Ļoti slikti. Reizēm nostrādā pārsteidzoši ātri, kas būtu labi, bet diemžēl diezgan bieži ir gadījumi, kad pārskaitījums starp saviem kontiem bankas ietvaros tiek apstrādāts pat veselu dienu.</t>
        </is>
      </c>
      <c r="F451" s="2" t="inlineStr">
        <is>
          <t>John Ear</t>
        </is>
      </c>
      <c r="G451" s="2" t="inlineStr">
        <is>
          <t>14.2</t>
        </is>
      </c>
      <c r="H451" s="2" t="inlineStr">
        <is>
          <t>2021-12-16T16:37:05</t>
        </is>
      </c>
      <c r="I451" s="2" t="n">
        <v>7</v>
      </c>
      <c r="J451" s="3" t="inlineStr"/>
      <c r="K451" s="2" t="inlineStr"/>
      <c r="L451" s="2" t="inlineStr">
        <is>
          <t>81df0ad6-513a-4518-a642-be4c023e1007</t>
        </is>
      </c>
    </row>
    <row r="452">
      <c r="A452" s="2" t="inlineStr">
        <is>
          <t>Latvia</t>
        </is>
      </c>
      <c r="B452" s="2" t="inlineStr">
        <is>
          <t>lv/lv/newest</t>
        </is>
      </c>
      <c r="C452" s="2" t="inlineStr">
        <is>
          <t>lv/lv/newest, lv/lv/most_relevant</t>
        </is>
      </c>
      <c r="D452" s="2" t="n">
        <v>5</v>
      </c>
      <c r="E452" s="3" t="inlineStr">
        <is>
          <t>Nav nekādu problēmu un atsaucīgi darbinieki 🤗</t>
        </is>
      </c>
      <c r="F452" s="2" t="inlineStr">
        <is>
          <t>Jānis Puriņš</t>
        </is>
      </c>
      <c r="G452" s="2" t="inlineStr"/>
      <c r="H452" s="2" t="inlineStr">
        <is>
          <t>2021-12-03T15:21:19</t>
        </is>
      </c>
      <c r="I452" s="2" t="n">
        <v>0</v>
      </c>
      <c r="J452" s="3" t="inlineStr"/>
      <c r="K452" s="2" t="inlineStr"/>
      <c r="L452" s="2" t="inlineStr">
        <is>
          <t>15b901df-9ee4-45c8-a0f0-903fbbdf7644</t>
        </is>
      </c>
    </row>
    <row r="453">
      <c r="A453" s="2" t="inlineStr">
        <is>
          <t>Latvia</t>
        </is>
      </c>
      <c r="B453" s="2" t="inlineStr">
        <is>
          <t>lv/lv/newest</t>
        </is>
      </c>
      <c r="C453" s="2" t="inlineStr">
        <is>
          <t>lv/lv/newest, lv/lv/most_relevant</t>
        </is>
      </c>
      <c r="D453" s="2" t="n">
        <v>5</v>
      </c>
      <c r="E453" s="3" t="inlineStr">
        <is>
          <t>Labākā banku aplikācija Latvijā - tikai uzmācīgie kredita piedāvājumi nepatik</t>
        </is>
      </c>
      <c r="F453" s="2" t="inlineStr">
        <is>
          <t>Ainis Asd</t>
        </is>
      </c>
      <c r="G453" s="2" t="inlineStr">
        <is>
          <t>14.2</t>
        </is>
      </c>
      <c r="H453" s="2" t="inlineStr">
        <is>
          <t>2021-12-02T11:08:48</t>
        </is>
      </c>
      <c r="I453" s="2" t="n">
        <v>2</v>
      </c>
      <c r="J453" s="3" t="inlineStr"/>
      <c r="K453" s="2" t="inlineStr"/>
      <c r="L453" s="2" t="inlineStr">
        <is>
          <t>4d8f2686-ca13-4864-806a-336e2e06bbb7</t>
        </is>
      </c>
    </row>
    <row r="454">
      <c r="A454" s="2" t="inlineStr">
        <is>
          <t>Latvia</t>
        </is>
      </c>
      <c r="B454" s="2" t="inlineStr">
        <is>
          <t>lv/lv/newest</t>
        </is>
      </c>
      <c r="C454" s="2" t="inlineStr">
        <is>
          <t>lv/lv/newest, lv/lv/most_relevant</t>
        </is>
      </c>
      <c r="D454" s="2" t="n">
        <v>5</v>
      </c>
      <c r="E454" s="3" t="inlineStr">
        <is>
          <t>Visbeidzot ir tapusi teicama aplikācija. Paldies! P.S. ērtībai būtu labi ieviest konta numura kopēšanas funkciju.</t>
        </is>
      </c>
      <c r="F454" s="2" t="inlineStr">
        <is>
          <t>Google tīkla lietotājs</t>
        </is>
      </c>
      <c r="G454" s="2" t="inlineStr">
        <is>
          <t>14.1</t>
        </is>
      </c>
      <c r="H454" s="2" t="inlineStr">
        <is>
          <t>2021-11-12T07:12:26</t>
        </is>
      </c>
      <c r="I454" s="2" t="n">
        <v>4</v>
      </c>
      <c r="J454" s="3" t="inlineStr"/>
      <c r="K454" s="2" t="inlineStr"/>
      <c r="L454" s="2" t="inlineStr">
        <is>
          <t>574e4446-5fbe-4419-a7e9-95e5d990a814</t>
        </is>
      </c>
    </row>
    <row r="455">
      <c r="A455" s="2" t="inlineStr">
        <is>
          <t>Latvia</t>
        </is>
      </c>
      <c r="B455" s="2" t="inlineStr">
        <is>
          <t>lv/lv/newest</t>
        </is>
      </c>
      <c r="C455" s="2" t="inlineStr">
        <is>
          <t>lv/lv/newest, lv/lv/most_relevant</t>
        </is>
      </c>
      <c r="D455" s="2" t="n">
        <v>5</v>
      </c>
      <c r="E455" s="3" t="inlineStr">
        <is>
          <t>Labi</t>
        </is>
      </c>
      <c r="F455" s="2" t="inlineStr">
        <is>
          <t>Simona Balode</t>
        </is>
      </c>
      <c r="G455" s="2" t="inlineStr"/>
      <c r="H455" s="2" t="inlineStr">
        <is>
          <t>2021-11-03T16:01:29</t>
        </is>
      </c>
      <c r="I455" s="2" t="n">
        <v>0</v>
      </c>
      <c r="J455" s="3" t="inlineStr"/>
      <c r="K455" s="2" t="inlineStr"/>
      <c r="L455" s="2" t="inlineStr">
        <is>
          <t>de97ff9a-138d-4de4-81e5-3130a09e8ce7</t>
        </is>
      </c>
    </row>
    <row r="456">
      <c r="A456" s="2" t="inlineStr">
        <is>
          <t>Latvia</t>
        </is>
      </c>
      <c r="B456" s="2" t="inlineStr">
        <is>
          <t>lv/lv/newest</t>
        </is>
      </c>
      <c r="C456" s="2" t="inlineStr">
        <is>
          <t>lv/lv/newest, lv/lv/most_relevant</t>
        </is>
      </c>
      <c r="D456" s="2" t="n">
        <v>5</v>
      </c>
      <c r="E456" s="3" t="inlineStr">
        <is>
          <t>Man vajag izrakstu</t>
        </is>
      </c>
      <c r="F456" s="2" t="inlineStr">
        <is>
          <t>Egils Enne</t>
        </is>
      </c>
      <c r="G456" s="2" t="inlineStr">
        <is>
          <t>13.39</t>
        </is>
      </c>
      <c r="H456" s="2" t="inlineStr">
        <is>
          <t>2021-10-28T08:17:08</t>
        </is>
      </c>
      <c r="I456" s="2" t="n">
        <v>2</v>
      </c>
      <c r="J456" s="3" t="inlineStr"/>
      <c r="K456" s="2" t="inlineStr"/>
      <c r="L456" s="2" t="inlineStr">
        <is>
          <t>5be296c9-269a-46e9-ae3f-ac0a8682ed9c</t>
        </is>
      </c>
    </row>
    <row r="457">
      <c r="A457" s="2" t="inlineStr">
        <is>
          <t>Latvia</t>
        </is>
      </c>
      <c r="B457" s="2" t="inlineStr">
        <is>
          <t>lv/lv/newest</t>
        </is>
      </c>
      <c r="C457" s="2" t="inlineStr">
        <is>
          <t>lv/lv/newest, lv/lv/most_relevant</t>
        </is>
      </c>
      <c r="D457" s="2" t="n">
        <v>5</v>
      </c>
      <c r="E457" s="3" t="inlineStr">
        <is>
          <t>Ērta</t>
        </is>
      </c>
      <c r="F457" s="2" t="inlineStr">
        <is>
          <t>Dace</t>
        </is>
      </c>
      <c r="G457" s="2" t="inlineStr">
        <is>
          <t>13.39</t>
        </is>
      </c>
      <c r="H457" s="2" t="inlineStr">
        <is>
          <t>2021-10-27T09:48:29</t>
        </is>
      </c>
      <c r="I457" s="2" t="n">
        <v>0</v>
      </c>
      <c r="J457" s="3" t="inlineStr"/>
      <c r="K457" s="2" t="inlineStr"/>
      <c r="L457" s="2" t="inlineStr">
        <is>
          <t>618bac40-04f1-4021-b5d1-9e0ea98abda9</t>
        </is>
      </c>
    </row>
    <row r="458">
      <c r="A458" s="2" t="inlineStr">
        <is>
          <t>Latvia</t>
        </is>
      </c>
      <c r="B458" s="2" t="inlineStr">
        <is>
          <t>lv/lv/newest</t>
        </is>
      </c>
      <c r="C458" s="2" t="inlineStr">
        <is>
          <t>lv/lv/newest, lv/lv/most_relevant</t>
        </is>
      </c>
      <c r="D458" s="2" t="n">
        <v>5</v>
      </c>
      <c r="E458" s="3" t="inlineStr">
        <is>
          <t>Man kāCITADELES KLIENTAM,SUPERĪGA LIETOTNE! VARU VEIKT MAKSĀJUMUS--DEKLARĒTIES DZĪVES VIETĀ UN TĀ TĀLĀK!! SUTPTAIZ PILNĪGS!</t>
        </is>
      </c>
      <c r="F458" s="2" t="inlineStr">
        <is>
          <t>vits Svencikis</t>
        </is>
      </c>
      <c r="G458" s="2" t="inlineStr">
        <is>
          <t>13.39</t>
        </is>
      </c>
      <c r="H458" s="2" t="inlineStr">
        <is>
          <t>2021-10-27T08:54:06</t>
        </is>
      </c>
      <c r="I458" s="2" t="n">
        <v>7</v>
      </c>
      <c r="J458" s="3" t="inlineStr"/>
      <c r="K458" s="2" t="inlineStr"/>
      <c r="L458" s="2" t="inlineStr">
        <is>
          <t>50f1bd1a-1dfe-4a10-bf8e-04a283f244fa</t>
        </is>
      </c>
    </row>
    <row r="459">
      <c r="A459" s="2" t="inlineStr">
        <is>
          <t>Latvia</t>
        </is>
      </c>
      <c r="B459" s="2" t="inlineStr">
        <is>
          <t>lv/lv/newest</t>
        </is>
      </c>
      <c r="C459" s="2" t="inlineStr">
        <is>
          <t>lv/lv/newest, lv/lv/most_relevant</t>
        </is>
      </c>
      <c r="D459" s="2" t="n">
        <v>5</v>
      </c>
      <c r="E459" s="3" t="inlineStr">
        <is>
          <t>Thenks 🥰</t>
        </is>
      </c>
      <c r="F459" s="2" t="inlineStr">
        <is>
          <t>Gints Meiers</t>
        </is>
      </c>
      <c r="G459" s="2" t="inlineStr">
        <is>
          <t>13.39</t>
        </is>
      </c>
      <c r="H459" s="2" t="inlineStr">
        <is>
          <t>2021-10-15T17:06:52</t>
        </is>
      </c>
      <c r="I459" s="2" t="n">
        <v>0</v>
      </c>
      <c r="J459" s="3" t="inlineStr"/>
      <c r="K459" s="2" t="inlineStr"/>
      <c r="L459" s="2" t="inlineStr">
        <is>
          <t>8369d58a-3308-4f72-b53d-e138239909f8</t>
        </is>
      </c>
    </row>
    <row r="460">
      <c r="A460" s="2" t="inlineStr">
        <is>
          <t>Latvia</t>
        </is>
      </c>
      <c r="B460" s="2" t="inlineStr">
        <is>
          <t>lv/lv/newest</t>
        </is>
      </c>
      <c r="C460" s="2" t="inlineStr">
        <is>
          <t>lv/lv/newest, lv/lv/most_relevant</t>
        </is>
      </c>
      <c r="D460" s="2" t="n">
        <v>4</v>
      </c>
      <c r="E460" s="3" t="inlineStr">
        <is>
          <t>Ssso</t>
        </is>
      </c>
      <c r="F460" s="2" t="inlineStr">
        <is>
          <t>Google tīkla lietotājs</t>
        </is>
      </c>
      <c r="G460" s="2" t="inlineStr">
        <is>
          <t>13.39</t>
        </is>
      </c>
      <c r="H460" s="2" t="inlineStr">
        <is>
          <t>2021-10-12T11:59:04</t>
        </is>
      </c>
      <c r="I460" s="2" t="n">
        <v>0</v>
      </c>
      <c r="J460" s="3" t="inlineStr"/>
      <c r="K460" s="2" t="inlineStr"/>
      <c r="L460" s="2" t="inlineStr">
        <is>
          <t>34ccb12d-a201-4ae2-acd7-800ac70b49ba</t>
        </is>
      </c>
    </row>
    <row r="461">
      <c r="A461" s="2" t="inlineStr">
        <is>
          <t>Latvia</t>
        </is>
      </c>
      <c r="B461" s="2" t="inlineStr">
        <is>
          <t>lv/lv/newest</t>
        </is>
      </c>
      <c r="C461" s="2" t="inlineStr">
        <is>
          <t>lv/lv/newest, lv/lv/most_relevant</t>
        </is>
      </c>
      <c r="D461" s="2" t="n">
        <v>4</v>
      </c>
      <c r="E461" s="3" t="inlineStr">
        <is>
          <t>Kont estj V citadeli banke ranjse bil sohronilisj dannie moi hocu vostonovitj cto mhe delatj</t>
        </is>
      </c>
      <c r="F461" s="2" t="inlineStr">
        <is>
          <t>ANZELIKA Gravere</t>
        </is>
      </c>
      <c r="G461" s="2" t="inlineStr">
        <is>
          <t>13.39</t>
        </is>
      </c>
      <c r="H461" s="2" t="inlineStr">
        <is>
          <t>2021-10-09T21:09:17</t>
        </is>
      </c>
      <c r="I461" s="2" t="n">
        <v>1</v>
      </c>
      <c r="J461" s="3" t="inlineStr"/>
      <c r="K461" s="2" t="inlineStr"/>
      <c r="L461" s="2" t="inlineStr">
        <is>
          <t>9e010685-4969-45a5-828a-5c4b00255ace</t>
        </is>
      </c>
    </row>
    <row r="462">
      <c r="A462" s="2" t="inlineStr">
        <is>
          <t>Latvia</t>
        </is>
      </c>
      <c r="B462" s="2" t="inlineStr">
        <is>
          <t>lv/lv/newest</t>
        </is>
      </c>
      <c r="C462" s="2" t="inlineStr">
        <is>
          <t>lv/lv/newest, lv/lv/most_relevant</t>
        </is>
      </c>
      <c r="D462" s="2" t="n">
        <v>5</v>
      </c>
      <c r="E462" s="3" t="inlineStr">
        <is>
          <t>:O</t>
        </is>
      </c>
      <c r="F462" s="2" t="inlineStr">
        <is>
          <t>The Best</t>
        </is>
      </c>
      <c r="G462" s="2" t="inlineStr">
        <is>
          <t>13.35</t>
        </is>
      </c>
      <c r="H462" s="2" t="inlineStr">
        <is>
          <t>2021-10-08T09:34:14</t>
        </is>
      </c>
      <c r="I462" s="2" t="n">
        <v>0</v>
      </c>
      <c r="J462" s="3" t="inlineStr"/>
      <c r="K462" s="2" t="inlineStr"/>
      <c r="L462" s="2" t="inlineStr">
        <is>
          <t>118df04a-8a51-4ac8-a00a-00291e1cf9e8</t>
        </is>
      </c>
    </row>
    <row r="463">
      <c r="A463" s="2" t="inlineStr">
        <is>
          <t>Latvia</t>
        </is>
      </c>
      <c r="B463" s="2" t="inlineStr">
        <is>
          <t>lv/lv/newest</t>
        </is>
      </c>
      <c r="C463" s="2" t="inlineStr">
        <is>
          <t>lv/lv/newest, lv/lv/most_relevant</t>
        </is>
      </c>
      <c r="D463" s="2" t="n">
        <v>5</v>
      </c>
      <c r="E463" s="3" t="inlineStr">
        <is>
          <t>Ļoti ērta, saprotama</t>
        </is>
      </c>
      <c r="F463" s="2" t="inlineStr">
        <is>
          <t>Miks Indāns</t>
        </is>
      </c>
      <c r="G463" s="2" t="inlineStr">
        <is>
          <t>13.38</t>
        </is>
      </c>
      <c r="H463" s="2" t="inlineStr">
        <is>
          <t>2021-09-16T13:08:16</t>
        </is>
      </c>
      <c r="I463" s="2" t="n">
        <v>1</v>
      </c>
      <c r="J463" s="3" t="inlineStr"/>
      <c r="K463" s="2" t="inlineStr"/>
      <c r="L463" s="2" t="inlineStr">
        <is>
          <t>149248cb-0d51-4428-a05a-458a059e301f</t>
        </is>
      </c>
    </row>
    <row r="464">
      <c r="A464" s="2" t="inlineStr">
        <is>
          <t>Latvia</t>
        </is>
      </c>
      <c r="B464" s="2" t="inlineStr">
        <is>
          <t>lv/lv/newest</t>
        </is>
      </c>
      <c r="C464" s="2" t="inlineStr">
        <is>
          <t>lv/lv/newest, lv/lv/most_relevant</t>
        </is>
      </c>
      <c r="D464" s="2" t="n">
        <v>5</v>
      </c>
      <c r="E464" s="3" t="inlineStr">
        <is>
          <t>Mamy</t>
        </is>
      </c>
      <c r="F464" s="2" t="inlineStr">
        <is>
          <t>Margarita Fedina</t>
        </is>
      </c>
      <c r="G464" s="2" t="inlineStr"/>
      <c r="H464" s="2" t="inlineStr">
        <is>
          <t>2021-09-11T11:10:27</t>
        </is>
      </c>
      <c r="I464" s="2" t="n">
        <v>0</v>
      </c>
      <c r="J464" s="3" t="inlineStr"/>
      <c r="K464" s="2" t="inlineStr"/>
      <c r="L464" s="2" t="inlineStr">
        <is>
          <t>e934c9d1-71c9-4a60-8e44-f6ff41052cd4</t>
        </is>
      </c>
    </row>
    <row r="465">
      <c r="A465" s="2" t="inlineStr">
        <is>
          <t>Latvia</t>
        </is>
      </c>
      <c r="B465" s="2" t="inlineStr">
        <is>
          <t>lv/lv/newest</t>
        </is>
      </c>
      <c r="C465" s="2" t="inlineStr">
        <is>
          <t>lv/lv/newest, lv/lv/most_relevant</t>
        </is>
      </c>
      <c r="D465" s="2" t="n">
        <v>5</v>
      </c>
      <c r="E465" s="3" t="inlineStr">
        <is>
          <t>Ok</t>
        </is>
      </c>
      <c r="F465" s="2" t="inlineStr">
        <is>
          <t>Gvido Palters</t>
        </is>
      </c>
      <c r="G465" s="2" t="inlineStr">
        <is>
          <t>13.37</t>
        </is>
      </c>
      <c r="H465" s="2" t="inlineStr">
        <is>
          <t>2021-09-08T07:07:45</t>
        </is>
      </c>
      <c r="I465" s="2" t="n">
        <v>2</v>
      </c>
      <c r="J465" s="3" t="inlineStr"/>
      <c r="K465" s="2" t="inlineStr"/>
      <c r="L465" s="2" t="inlineStr">
        <is>
          <t>ecb1e2ea-8260-414a-9732-537788fb1cbc</t>
        </is>
      </c>
    </row>
    <row r="466">
      <c r="A466" s="2" t="inlineStr">
        <is>
          <t>Latvia</t>
        </is>
      </c>
      <c r="B466" s="2" t="inlineStr">
        <is>
          <t>lv/lv/newest</t>
        </is>
      </c>
      <c r="C466" s="2" t="inlineStr">
        <is>
          <t>lv/lv/newest, lv/lv/most_relevant</t>
        </is>
      </c>
      <c r="D466" s="2" t="n">
        <v>5</v>
      </c>
      <c r="E466" s="3" t="inlineStr">
        <is>
          <t>Lieliskai bankai- lieliska lietotne!</t>
        </is>
      </c>
      <c r="F466" s="2" t="inlineStr">
        <is>
          <t>Kārlis Kalniņš</t>
        </is>
      </c>
      <c r="G466" s="2" t="inlineStr">
        <is>
          <t>13.37</t>
        </is>
      </c>
      <c r="H466" s="2" t="inlineStr">
        <is>
          <t>2021-08-09T20:32:43</t>
        </is>
      </c>
      <c r="I466" s="2" t="n">
        <v>9</v>
      </c>
      <c r="J466" s="3" t="inlineStr"/>
      <c r="K466" s="2" t="inlineStr"/>
      <c r="L466" s="2" t="inlineStr">
        <is>
          <t>7caa4603-cf2f-4367-b1dc-d03debe8ffc2</t>
        </is>
      </c>
    </row>
    <row r="467">
      <c r="A467" s="2" t="inlineStr">
        <is>
          <t>Latvia</t>
        </is>
      </c>
      <c r="B467" s="2" t="inlineStr">
        <is>
          <t>lv/lv/newest</t>
        </is>
      </c>
      <c r="C467" s="2" t="inlineStr">
        <is>
          <t>lv/lv/newest, lv/lv/most_relevant</t>
        </is>
      </c>
      <c r="D467" s="2" t="n">
        <v>2</v>
      </c>
      <c r="E467" s="3" t="inlineStr">
        <is>
          <t>Nenostrādāja, būs ja mēğina vēl 😉</t>
        </is>
      </c>
      <c r="F467" s="2" t="inlineStr">
        <is>
          <t>tas pats</t>
        </is>
      </c>
      <c r="G467" s="2" t="inlineStr">
        <is>
          <t>13.36</t>
        </is>
      </c>
      <c r="H467" s="2" t="inlineStr">
        <is>
          <t>2021-07-22T17:02:03</t>
        </is>
      </c>
      <c r="I467" s="2" t="n">
        <v>5</v>
      </c>
      <c r="J467" s="3" t="inlineStr"/>
      <c r="K467" s="2" t="inlineStr"/>
      <c r="L467" s="2" t="inlineStr">
        <is>
          <t>88bfa8a7-b45e-4ee4-9ff2-2f706286ed0f</t>
        </is>
      </c>
    </row>
    <row r="468">
      <c r="A468" s="2" t="inlineStr">
        <is>
          <t>Latvia</t>
        </is>
      </c>
      <c r="B468" s="2" t="inlineStr">
        <is>
          <t>lv/lv/newest</t>
        </is>
      </c>
      <c r="C468" s="2" t="inlineStr">
        <is>
          <t>lv/lv/newest, lv/lv/most_relevant</t>
        </is>
      </c>
      <c r="D468" s="2" t="n">
        <v>5</v>
      </c>
      <c r="E468" s="3" t="inlineStr">
        <is>
          <t>Ok</t>
        </is>
      </c>
      <c r="F468" s="2" t="inlineStr">
        <is>
          <t>Dairis Briedis</t>
        </is>
      </c>
      <c r="G468" s="2" t="inlineStr">
        <is>
          <t>13.36</t>
        </is>
      </c>
      <c r="H468" s="2" t="inlineStr">
        <is>
          <t>2021-07-12T09:53:17</t>
        </is>
      </c>
      <c r="I468" s="2" t="n">
        <v>2</v>
      </c>
      <c r="J468" s="3" t="inlineStr"/>
      <c r="K468" s="2" t="inlineStr"/>
      <c r="L468" s="2" t="inlineStr">
        <is>
          <t>385a3cbc-2f42-4703-a1b1-94f566732a38</t>
        </is>
      </c>
    </row>
    <row r="469">
      <c r="A469" s="2" t="inlineStr">
        <is>
          <t>Latvia</t>
        </is>
      </c>
      <c r="B469" s="2" t="inlineStr">
        <is>
          <t>lv/lv/newest</t>
        </is>
      </c>
      <c r="C469" s="2" t="inlineStr">
        <is>
          <t>lv/lv/newest, lv/lv/most_relevant</t>
        </is>
      </c>
      <c r="D469" s="2" t="n">
        <v>5</v>
      </c>
      <c r="E469" s="3" t="inlineStr">
        <is>
          <t>Paldies par manis sapratni Citadeles darbiniecei-operatorei,kura palīdzēja anketā ievadīt Epastu kā iesācējam!!!</t>
        </is>
      </c>
      <c r="F469" s="2" t="inlineStr">
        <is>
          <t>Inta Ludiņa</t>
        </is>
      </c>
      <c r="G469" s="2" t="inlineStr">
        <is>
          <t>13.35</t>
        </is>
      </c>
      <c r="H469" s="2" t="inlineStr">
        <is>
          <t>2021-07-01T15:17:07</t>
        </is>
      </c>
      <c r="I469" s="2" t="n">
        <v>6</v>
      </c>
      <c r="J469" s="3" t="inlineStr"/>
      <c r="K469" s="2" t="inlineStr"/>
      <c r="L469" s="2" t="inlineStr">
        <is>
          <t>2617ab8a-c1a9-4af2-8795-bc65e632ca6e</t>
        </is>
      </c>
    </row>
    <row r="470">
      <c r="A470" s="2" t="inlineStr">
        <is>
          <t>Latvia</t>
        </is>
      </c>
      <c r="B470" s="2" t="inlineStr">
        <is>
          <t>lv/lv/newest</t>
        </is>
      </c>
      <c r="C470" s="2" t="inlineStr">
        <is>
          <t>lv/lv/newest, lv/lv/most_relevant</t>
        </is>
      </c>
      <c r="D470" s="2" t="n">
        <v>1</v>
      </c>
      <c r="E470" s="3" t="inlineStr">
        <is>
          <t>Lai kļūtu par klientu caur aplikāciju ļoti sarežģītai un neloģiskai procedūrai jāiet cauri, tāda sajūta, ka izstrādātāji gribēja kā labāk, bet sanāca kā vienmēr</t>
        </is>
      </c>
      <c r="F470" s="2" t="inlineStr">
        <is>
          <t>Raivo Šnore</t>
        </is>
      </c>
      <c r="G470" s="2" t="inlineStr">
        <is>
          <t>13.35</t>
        </is>
      </c>
      <c r="H470" s="2" t="inlineStr">
        <is>
          <t>2021-06-25T14:09:38</t>
        </is>
      </c>
      <c r="I470" s="2" t="n">
        <v>9</v>
      </c>
      <c r="J470" s="3" t="inlineStr"/>
      <c r="K470" s="2" t="inlineStr"/>
      <c r="L470" s="2" t="inlineStr">
        <is>
          <t>3286d43a-3439-4c0f-bae1-ed1b1d4fcaf4</t>
        </is>
      </c>
    </row>
    <row r="471">
      <c r="A471" s="2" t="inlineStr">
        <is>
          <t>Latvia</t>
        </is>
      </c>
      <c r="B471" s="2" t="inlineStr">
        <is>
          <t>lv/lv/newest</t>
        </is>
      </c>
      <c r="C471" s="2" t="inlineStr">
        <is>
          <t>lv/lv/newest, lv/lv/most_relevant</t>
        </is>
      </c>
      <c r="D471" s="2" t="n">
        <v>5</v>
      </c>
      <c r="E471" s="3" t="inlineStr">
        <is>
          <t>Uzticama Banka laipna saziņa.</t>
        </is>
      </c>
      <c r="F471" s="2" t="inlineStr">
        <is>
          <t>Janis Sausais (Suhijs!)</t>
        </is>
      </c>
      <c r="G471" s="2" t="inlineStr">
        <is>
          <t>13.33</t>
        </is>
      </c>
      <c r="H471" s="2" t="inlineStr">
        <is>
          <t>2021-06-08T13:24:45</t>
        </is>
      </c>
      <c r="I471" s="2" t="n">
        <v>2</v>
      </c>
      <c r="J471" s="3" t="inlineStr"/>
      <c r="K471" s="2" t="inlineStr"/>
      <c r="L471" s="2" t="inlineStr">
        <is>
          <t>098da5c0-a2c3-475e-aca3-f0d4987dc87b</t>
        </is>
      </c>
    </row>
    <row r="472">
      <c r="A472" s="2" t="inlineStr">
        <is>
          <t>Latvia</t>
        </is>
      </c>
      <c r="B472" s="2" t="inlineStr">
        <is>
          <t>lv/lv/newest</t>
        </is>
      </c>
      <c r="C472" s="2" t="inlineStr">
        <is>
          <t>lv/lv/newest, lv/lv/most_relevant</t>
        </is>
      </c>
      <c r="D472" s="2" t="n">
        <v>3</v>
      </c>
      <c r="E472" s="3" t="inlineStr">
        <is>
          <t>Mīnus</t>
        </is>
      </c>
      <c r="F472" s="2" t="inlineStr">
        <is>
          <t>Valentins Krakauskis</t>
        </is>
      </c>
      <c r="G472" s="2" t="inlineStr">
        <is>
          <t>13.35</t>
        </is>
      </c>
      <c r="H472" s="2" t="inlineStr">
        <is>
          <t>2021-06-08T12:39:05</t>
        </is>
      </c>
      <c r="I472" s="2" t="n">
        <v>1</v>
      </c>
      <c r="J472" s="3" t="inlineStr"/>
      <c r="K472" s="2" t="inlineStr"/>
      <c r="L472" s="2" t="inlineStr">
        <is>
          <t>8b5278c9-075a-4ca1-ab47-ef958a459e95</t>
        </is>
      </c>
    </row>
    <row r="473">
      <c r="A473" s="2" t="inlineStr">
        <is>
          <t>Latvia</t>
        </is>
      </c>
      <c r="B473" s="2" t="inlineStr">
        <is>
          <t>lv/lv/newest</t>
        </is>
      </c>
      <c r="C473" s="2" t="inlineStr">
        <is>
          <t>lv/lv/newest, lv/lv/most_relevant</t>
        </is>
      </c>
      <c r="D473" s="2" t="n">
        <v>5</v>
      </c>
      <c r="E473" s="3" t="inlineStr">
        <is>
          <t>Ļoti labi man patīk ka apkalpo klientus desmit punkti</t>
        </is>
      </c>
      <c r="F473" s="2" t="inlineStr">
        <is>
          <t>Ilgvars Troksa</t>
        </is>
      </c>
      <c r="G473" s="2" t="inlineStr">
        <is>
          <t>13.35</t>
        </is>
      </c>
      <c r="H473" s="2" t="inlineStr">
        <is>
          <t>2021-06-07T06:38:51</t>
        </is>
      </c>
      <c r="I473" s="2" t="n">
        <v>5</v>
      </c>
      <c r="J473" s="3" t="inlineStr"/>
      <c r="K473" s="2" t="inlineStr"/>
      <c r="L473" s="2" t="inlineStr">
        <is>
          <t>23555875-5b1c-4366-9354-c1fcadd23661</t>
        </is>
      </c>
    </row>
    <row r="474">
      <c r="A474" s="2" t="inlineStr">
        <is>
          <t>Latvia</t>
        </is>
      </c>
      <c r="B474" s="2" t="inlineStr">
        <is>
          <t>lv/lv/newest</t>
        </is>
      </c>
      <c r="C474" s="2" t="inlineStr">
        <is>
          <t>lv/lv/newest, lv/lv/most_relevant</t>
        </is>
      </c>
      <c r="D474" s="2" t="n">
        <v>1</v>
      </c>
      <c r="E474" s="3" t="inlineStr">
        <is>
          <t>Nevar ieladet veca tel</t>
        </is>
      </c>
      <c r="F474" s="2" t="inlineStr">
        <is>
          <t>Agris Jankovics</t>
        </is>
      </c>
      <c r="G474" s="2" t="inlineStr">
        <is>
          <t>13.33</t>
        </is>
      </c>
      <c r="H474" s="2" t="inlineStr">
        <is>
          <t>2021-06-05T16:33:49</t>
        </is>
      </c>
      <c r="I474" s="2" t="n">
        <v>0</v>
      </c>
      <c r="J474" s="3" t="inlineStr"/>
      <c r="K474" s="2" t="inlineStr"/>
      <c r="L474" s="2" t="inlineStr">
        <is>
          <t>93e898a5-826c-476c-b7c1-59f3453019f4</t>
        </is>
      </c>
    </row>
    <row r="475">
      <c r="A475" s="2" t="inlineStr">
        <is>
          <t>Latvia</t>
        </is>
      </c>
      <c r="B475" s="2" t="inlineStr">
        <is>
          <t>lv/lv/newest</t>
        </is>
      </c>
      <c r="C475" s="2" t="inlineStr">
        <is>
          <t>lv/lv/newest, lv/lv/most_relevant</t>
        </is>
      </c>
      <c r="D475" s="2" t="n">
        <v>5</v>
      </c>
      <c r="E475" s="3" t="inlineStr">
        <is>
          <t>Strādā lieliski.</t>
        </is>
      </c>
      <c r="F475" s="2" t="inlineStr">
        <is>
          <t>Jānis Topecs</t>
        </is>
      </c>
      <c r="G475" s="2" t="inlineStr">
        <is>
          <t>13.35</t>
        </is>
      </c>
      <c r="H475" s="2" t="inlineStr">
        <is>
          <t>2021-05-29T02:28:25</t>
        </is>
      </c>
      <c r="I475" s="2" t="n">
        <v>2</v>
      </c>
      <c r="J475" s="3" t="inlineStr"/>
      <c r="K475" s="2" t="inlineStr"/>
      <c r="L475" s="2" t="inlineStr">
        <is>
          <t>958a96b8-a73e-4763-8df7-625d358a82c9</t>
        </is>
      </c>
    </row>
    <row r="476">
      <c r="A476" s="2" t="inlineStr">
        <is>
          <t>Latvia</t>
        </is>
      </c>
      <c r="B476" s="2" t="inlineStr">
        <is>
          <t>lv/lv/newest</t>
        </is>
      </c>
      <c r="C476" s="2" t="inlineStr">
        <is>
          <t>lv/lv/newest, lv/lv/most_relevant</t>
        </is>
      </c>
      <c r="D476" s="2" t="n">
        <v>1</v>
      </c>
      <c r="E476" s="3" t="inlineStr">
        <is>
          <t>nevaram. uzsākt. Lietotni . Palīdzēt. Lūdzu.</t>
        </is>
      </c>
      <c r="F476" s="2" t="inlineStr">
        <is>
          <t>Roberts Pavlova</t>
        </is>
      </c>
      <c r="G476" s="2" t="inlineStr">
        <is>
          <t>13.33</t>
        </is>
      </c>
      <c r="H476" s="2" t="inlineStr">
        <is>
          <t>2021-05-16T11:17:09</t>
        </is>
      </c>
      <c r="I476" s="2" t="n">
        <v>0</v>
      </c>
      <c r="J476" s="3" t="inlineStr"/>
      <c r="K476" s="2" t="inlineStr"/>
      <c r="L476" s="2" t="inlineStr">
        <is>
          <t>c14fa30a-e22d-4aa3-a664-c89b19c6a2f8</t>
        </is>
      </c>
    </row>
    <row r="477">
      <c r="A477" s="2" t="inlineStr">
        <is>
          <t>Latvia</t>
        </is>
      </c>
      <c r="B477" s="2" t="inlineStr">
        <is>
          <t>lv/lv/newest</t>
        </is>
      </c>
      <c r="C477" s="2" t="inlineStr">
        <is>
          <t>lv/lv/newest, lv/lv/most_relevant</t>
        </is>
      </c>
      <c r="D477" s="2" t="n">
        <v>5</v>
      </c>
      <c r="E477" s="3" t="inlineStr">
        <is>
          <t>It's ok</t>
        </is>
      </c>
      <c r="F477" s="2" t="inlineStr">
        <is>
          <t>Kate</t>
        </is>
      </c>
      <c r="G477" s="2" t="inlineStr"/>
      <c r="H477" s="2" t="inlineStr">
        <is>
          <t>2021-04-21T06:02:14</t>
        </is>
      </c>
      <c r="I477" s="2" t="n">
        <v>0</v>
      </c>
      <c r="J477" s="3" t="inlineStr"/>
      <c r="K477" s="2" t="inlineStr"/>
      <c r="L477" s="2" t="inlineStr">
        <is>
          <t>d44485b8-6251-4bb7-babd-dcbb128a2044</t>
        </is>
      </c>
    </row>
    <row r="478">
      <c r="A478" s="2" t="inlineStr">
        <is>
          <t>Latvia</t>
        </is>
      </c>
      <c r="B478" s="2" t="inlineStr">
        <is>
          <t>lv/lv/newest</t>
        </is>
      </c>
      <c r="C478" s="2" t="inlineStr">
        <is>
          <t>lv/lv/newest, lv/lv/most_relevant</t>
        </is>
      </c>
      <c r="D478" s="2" t="n">
        <v>1</v>
      </c>
      <c r="E478" s="3" t="inlineStr">
        <is>
          <t>Lietotne vairs nedarbojas kopš telefona automātiskā atjauninājuma ar Android 11. Kas par lietu?</t>
        </is>
      </c>
      <c r="F478" s="2" t="inlineStr">
        <is>
          <t>Māris K.</t>
        </is>
      </c>
      <c r="G478" s="2" t="inlineStr"/>
      <c r="H478" s="2" t="inlineStr">
        <is>
          <t>2021-04-16T21:07:06</t>
        </is>
      </c>
      <c r="I478" s="2" t="n">
        <v>1</v>
      </c>
      <c r="J478" s="3" t="inlineStr"/>
      <c r="K478" s="2" t="inlineStr"/>
      <c r="L478" s="2" t="inlineStr">
        <is>
          <t>0935a76d-74ff-4188-a26c-45ae2944d458</t>
        </is>
      </c>
    </row>
    <row r="479">
      <c r="A479" s="2" t="inlineStr">
        <is>
          <t>Latvia</t>
        </is>
      </c>
      <c r="B479" s="2" t="inlineStr">
        <is>
          <t>lv/lv/newest</t>
        </is>
      </c>
      <c r="C479" s="2" t="inlineStr">
        <is>
          <t>lv/lv/newest, lv/lv/most_relevant</t>
        </is>
      </c>
      <c r="D479" s="2" t="n">
        <v>1</v>
      </c>
      <c r="E479" s="3" t="inlineStr">
        <is>
          <t>Kaut kas ir noticis ar kontu un ir pazudusi 18€ neiesaku izmantot citadeli.</t>
        </is>
      </c>
      <c r="F479" s="2" t="inlineStr">
        <is>
          <t>Lone1sky</t>
        </is>
      </c>
      <c r="G479" s="2" t="inlineStr">
        <is>
          <t>13.33</t>
        </is>
      </c>
      <c r="H479" s="2" t="inlineStr">
        <is>
          <t>2021-04-16T01:16:49</t>
        </is>
      </c>
      <c r="I479" s="2" t="n">
        <v>3</v>
      </c>
      <c r="J479" s="3" t="inlineStr"/>
      <c r="K479" s="2" t="inlineStr"/>
      <c r="L479" s="2" t="inlineStr">
        <is>
          <t>902a552a-aa95-426b-aba3-db6b7ef8a299</t>
        </is>
      </c>
    </row>
    <row r="480">
      <c r="A480" s="2" t="inlineStr">
        <is>
          <t>Latvia</t>
        </is>
      </c>
      <c r="B480" s="2" t="inlineStr">
        <is>
          <t>lv/lv/newest</t>
        </is>
      </c>
      <c r="C480" s="2" t="inlineStr">
        <is>
          <t>lv/lv/newest, lv/lv/most_relevant</t>
        </is>
      </c>
      <c r="D480" s="2" t="n">
        <v>1</v>
      </c>
      <c r="E480" s="3" t="inlineStr">
        <is>
          <t>Nestrādā pēc atjauninājumiem uz android11</t>
        </is>
      </c>
      <c r="F480" s="2" t="inlineStr">
        <is>
          <t>andrejs kudla</t>
        </is>
      </c>
      <c r="G480" s="2" t="inlineStr">
        <is>
          <t>13.33</t>
        </is>
      </c>
      <c r="H480" s="2" t="inlineStr">
        <is>
          <t>2021-04-16T00:25:19</t>
        </is>
      </c>
      <c r="I480" s="2" t="n">
        <v>5</v>
      </c>
      <c r="J480" s="3" t="inlineStr"/>
      <c r="K480" s="2" t="inlineStr"/>
      <c r="L480" s="2" t="inlineStr">
        <is>
          <t>e55369a8-5edf-44d4-a665-d8908a6624d0</t>
        </is>
      </c>
    </row>
    <row r="481">
      <c r="A481" s="2" t="inlineStr">
        <is>
          <t>Latvia</t>
        </is>
      </c>
      <c r="B481" s="2" t="inlineStr">
        <is>
          <t>lv/lv/newest</t>
        </is>
      </c>
      <c r="C481" s="2" t="inlineStr">
        <is>
          <t>lv/lv/newest, lv/lv/most_relevant</t>
        </is>
      </c>
      <c r="D481" s="2" t="n">
        <v>2</v>
      </c>
      <c r="E481" s="3" t="inlineStr">
        <is>
          <t>Kopš pēdējā Android 11 drošības atjauninājuma, lietotne neiet, pat vaļā never, uzreiz aizveras ciet!</t>
        </is>
      </c>
      <c r="F481" s="2" t="inlineStr">
        <is>
          <t>Ella Semjonova</t>
        </is>
      </c>
      <c r="G481" s="2" t="inlineStr">
        <is>
          <t>13.33</t>
        </is>
      </c>
      <c r="H481" s="2" t="inlineStr">
        <is>
          <t>2021-04-14T15:55:51</t>
        </is>
      </c>
      <c r="I481" s="2" t="n">
        <v>10</v>
      </c>
      <c r="J481" s="3" t="inlineStr"/>
      <c r="K481" s="2" t="inlineStr"/>
      <c r="L481" s="2" t="inlineStr">
        <is>
          <t>a3c8a4bb-8503-4a6e-940b-bb77583c8a1f</t>
        </is>
      </c>
    </row>
    <row r="482">
      <c r="A482" s="2" t="inlineStr">
        <is>
          <t>Latvia</t>
        </is>
      </c>
      <c r="B482" s="2" t="inlineStr">
        <is>
          <t>lv/lv/newest</t>
        </is>
      </c>
      <c r="C482" s="2" t="inlineStr">
        <is>
          <t>lv/lv/newest, lv/lv/most_relevant</t>
        </is>
      </c>
      <c r="D482" s="2" t="n">
        <v>5</v>
      </c>
      <c r="E482" s="3" t="inlineStr">
        <is>
          <t>Iesākumā šķita vietām sarežģīta un klientam nedraudzīga lietošana. Taču drīz vien visas nianses sakārtojās un nu varu droši vērtēt ar augsto 5***** atzīmi. Paldies, Citadele!</t>
        </is>
      </c>
      <c r="F482" s="2" t="inlineStr">
        <is>
          <t>Renars Glazers</t>
        </is>
      </c>
      <c r="G482" s="2" t="inlineStr">
        <is>
          <t>13.33</t>
        </is>
      </c>
      <c r="H482" s="2" t="inlineStr">
        <is>
          <t>2021-03-31T05:02:38</t>
        </is>
      </c>
      <c r="I482" s="2" t="n">
        <v>8</v>
      </c>
      <c r="J482" s="3" t="inlineStr"/>
      <c r="K482" s="2" t="inlineStr"/>
      <c r="L482" s="2" t="inlineStr">
        <is>
          <t>6d7489da-3740-40c3-aa78-c62684066a5d</t>
        </is>
      </c>
    </row>
    <row r="483">
      <c r="A483" s="2" t="inlineStr">
        <is>
          <t>Latvia</t>
        </is>
      </c>
      <c r="B483" s="2" t="inlineStr">
        <is>
          <t>lv/lv/newest</t>
        </is>
      </c>
      <c r="C483" s="2" t="inlineStr">
        <is>
          <t>lv/lv/newest, lv/lv/most_relevant</t>
        </is>
      </c>
      <c r="D483" s="2" t="n">
        <v>5</v>
      </c>
      <c r="E483" s="3" t="inlineStr">
        <is>
          <t>Man patik</t>
        </is>
      </c>
      <c r="F483" s="2" t="inlineStr">
        <is>
          <t>Olegs Grigorjevs</t>
        </is>
      </c>
      <c r="G483" s="2" t="inlineStr">
        <is>
          <t>13.28</t>
        </is>
      </c>
      <c r="H483" s="2" t="inlineStr">
        <is>
          <t>2021-03-29T13:12:09</t>
        </is>
      </c>
      <c r="I483" s="2" t="n">
        <v>0</v>
      </c>
      <c r="J483" s="3" t="inlineStr"/>
      <c r="K483" s="2" t="inlineStr"/>
      <c r="L483" s="2" t="inlineStr">
        <is>
          <t>1ff7ba03-251b-4bc0-bb36-5cfacf629634</t>
        </is>
      </c>
    </row>
    <row r="484">
      <c r="A484" s="2" t="inlineStr">
        <is>
          <t>Latvia</t>
        </is>
      </c>
      <c r="B484" s="2" t="inlineStr">
        <is>
          <t>lv/lv/newest</t>
        </is>
      </c>
      <c r="C484" s="2" t="inlineStr">
        <is>
          <t>lv/lv/newest, lv/lv/most_relevant</t>
        </is>
      </c>
      <c r="D484" s="2" t="n">
        <v>4</v>
      </c>
      <c r="E484" s="3" t="inlineStr">
        <is>
          <t>Vai ir plānota maksājuma noapaļošanas funkcija, kas automātiski novirzās uz krājkontu, kā tas ir Swed un Seb?</t>
        </is>
      </c>
      <c r="F484" s="2" t="inlineStr">
        <is>
          <t>Raivis Porietis</t>
        </is>
      </c>
      <c r="G484" s="2" t="inlineStr">
        <is>
          <t>13.33</t>
        </is>
      </c>
      <c r="H484" s="2" t="inlineStr">
        <is>
          <t>2021-03-22T19:01:12</t>
        </is>
      </c>
      <c r="I484" s="2" t="n">
        <v>7</v>
      </c>
      <c r="J484" s="3" t="inlineStr"/>
      <c r="K484" s="2" t="inlineStr"/>
      <c r="L484" s="2" t="inlineStr">
        <is>
          <t>0c1cbb90-710c-415a-85b5-779a257b30c9</t>
        </is>
      </c>
    </row>
    <row r="485">
      <c r="A485" s="2" t="inlineStr">
        <is>
          <t>Latvia</t>
        </is>
      </c>
      <c r="B485" s="2" t="inlineStr">
        <is>
          <t>lv/lv/newest</t>
        </is>
      </c>
      <c r="C485" s="2" t="inlineStr">
        <is>
          <t>lv/lv/newest, lv/lv/most_relevant</t>
        </is>
      </c>
      <c r="D485" s="2" t="n">
        <v>1</v>
      </c>
      <c r="E485" s="3" t="inlineStr">
        <is>
          <t>Man vispār vai viņi iepriekšējo kontu bloķēja bet vispār šo sūdu neiesaku</t>
        </is>
      </c>
      <c r="F485" s="2" t="inlineStr">
        <is>
          <t>Endija Pinne</t>
        </is>
      </c>
      <c r="G485" s="2" t="inlineStr"/>
      <c r="H485" s="2" t="inlineStr">
        <is>
          <t>2021-03-22T18:39:31</t>
        </is>
      </c>
      <c r="I485" s="2" t="n">
        <v>1</v>
      </c>
      <c r="J485" s="3" t="inlineStr"/>
      <c r="K485" s="2" t="inlineStr"/>
      <c r="L485" s="2" t="inlineStr">
        <is>
          <t>86b682d4-4260-4ab6-ae1d-87b3d980a9b4</t>
        </is>
      </c>
    </row>
    <row r="486">
      <c r="A486" s="2" t="inlineStr">
        <is>
          <t>Latvia</t>
        </is>
      </c>
      <c r="B486" s="2" t="inlineStr">
        <is>
          <t>lv/lv/newest</t>
        </is>
      </c>
      <c r="C486" s="2" t="inlineStr">
        <is>
          <t>lv/lv/newest, lv/lv/most_relevant</t>
        </is>
      </c>
      <c r="D486" s="2" t="n">
        <v>1</v>
      </c>
      <c r="E486" s="3" t="inlineStr">
        <is>
          <t>Ļoti slikta,nevienam neiesaku.</t>
        </is>
      </c>
      <c r="F486" s="2" t="inlineStr">
        <is>
          <t>Ruta Bobrova</t>
        </is>
      </c>
      <c r="G486" s="2" t="inlineStr">
        <is>
          <t>13.33</t>
        </is>
      </c>
      <c r="H486" s="2" t="inlineStr">
        <is>
          <t>2021-03-16T17:29:51</t>
        </is>
      </c>
      <c r="I486" s="2" t="n">
        <v>3</v>
      </c>
      <c r="J486" s="3" t="inlineStr"/>
      <c r="K486" s="2" t="inlineStr"/>
      <c r="L486" s="2" t="inlineStr">
        <is>
          <t>45e3c1a3-1c6a-4ca7-b089-7b1e8df4b9ee</t>
        </is>
      </c>
    </row>
    <row r="487">
      <c r="A487" s="2" t="inlineStr">
        <is>
          <t>Latvia</t>
        </is>
      </c>
      <c r="B487" s="2" t="inlineStr">
        <is>
          <t>lv/lv/newest</t>
        </is>
      </c>
      <c r="C487" s="2" t="inlineStr">
        <is>
          <t>lv/lv/newest, lv/lv/most_relevant</t>
        </is>
      </c>
      <c r="D487" s="2" t="n">
        <v>1</v>
      </c>
      <c r="E487" s="3" t="inlineStr">
        <is>
          <t>Nedarbojas skanešanas maksājumi</t>
        </is>
      </c>
      <c r="F487" s="2" t="inlineStr">
        <is>
          <t>Maris Rudovics</t>
        </is>
      </c>
      <c r="G487" s="2" t="inlineStr"/>
      <c r="H487" s="2" t="inlineStr">
        <is>
          <t>2021-03-15T13:18:24</t>
        </is>
      </c>
      <c r="I487" s="2" t="n">
        <v>0</v>
      </c>
      <c r="J487" s="3" t="inlineStr"/>
      <c r="K487" s="2" t="inlineStr"/>
      <c r="L487" s="2" t="inlineStr">
        <is>
          <t>9b434eed-b3b1-4e08-9a5c-76f0793f1d31</t>
        </is>
      </c>
    </row>
    <row r="488">
      <c r="A488" s="2" t="inlineStr">
        <is>
          <t>Latvia</t>
        </is>
      </c>
      <c r="B488" s="2" t="inlineStr">
        <is>
          <t>lv/lv/newest</t>
        </is>
      </c>
      <c r="C488" s="2" t="inlineStr">
        <is>
          <t>lv/lv/newest, lv/lv/most_relevant</t>
        </is>
      </c>
      <c r="D488" s="2" t="n">
        <v>5</v>
      </c>
      <c r="E488" s="3" t="inlineStr">
        <is>
          <t>Super</t>
        </is>
      </c>
      <c r="F488" s="2" t="inlineStr">
        <is>
          <t>Rolands Pičukāns</t>
        </is>
      </c>
      <c r="G488" s="2" t="inlineStr">
        <is>
          <t>13.13</t>
        </is>
      </c>
      <c r="H488" s="2" t="inlineStr">
        <is>
          <t>2021-03-09T09:54:42</t>
        </is>
      </c>
      <c r="I488" s="2" t="n">
        <v>0</v>
      </c>
      <c r="J488" s="3" t="inlineStr"/>
      <c r="K488" s="2" t="inlineStr"/>
      <c r="L488" s="2" t="inlineStr">
        <is>
          <t>5b2661f4-d759-494e-9523-222051f6fad5</t>
        </is>
      </c>
    </row>
    <row r="489">
      <c r="A489" s="2" t="inlineStr">
        <is>
          <t>Latvia</t>
        </is>
      </c>
      <c r="B489" s="2" t="inlineStr">
        <is>
          <t>lv/lv/newest</t>
        </is>
      </c>
      <c r="C489" s="2" t="inlineStr">
        <is>
          <t>lv/lv/newest, lv/lv/most_relevant</t>
        </is>
      </c>
      <c r="D489" s="2" t="n">
        <v>3</v>
      </c>
      <c r="E489" s="3" t="inlineStr">
        <is>
          <t>Pēc pēdējiem uzlabojumiem bankas filtrs nav pieejams un vēl šis tas darbojas galīgi garām.</t>
        </is>
      </c>
      <c r="F489" s="2" t="inlineStr">
        <is>
          <t>Juris Peikšteins</t>
        </is>
      </c>
      <c r="G489" s="2" t="inlineStr">
        <is>
          <t>13.32</t>
        </is>
      </c>
      <c r="H489" s="2" t="inlineStr">
        <is>
          <t>2021-02-19T17:45:39</t>
        </is>
      </c>
      <c r="I489" s="2" t="n">
        <v>7</v>
      </c>
      <c r="J489" s="3" t="inlineStr"/>
      <c r="K489" s="2" t="inlineStr"/>
      <c r="L489" s="2" t="inlineStr">
        <is>
          <t>2870de01-82d4-414b-8a93-d5e80033aa23</t>
        </is>
      </c>
    </row>
    <row r="490">
      <c r="A490" s="2" t="inlineStr">
        <is>
          <t>Latvia</t>
        </is>
      </c>
      <c r="B490" s="2" t="inlineStr">
        <is>
          <t>lv/lv/newest</t>
        </is>
      </c>
      <c r="C490" s="2" t="inlineStr">
        <is>
          <t>lv/lv/newest, lv/lv/most_relevant</t>
        </is>
      </c>
      <c r="D490" s="2" t="n">
        <v>5</v>
      </c>
      <c r="E490" s="3" t="inlineStr">
        <is>
          <t>Ļoti ērta un saprotama. 🙂</t>
        </is>
      </c>
      <c r="F490" s="2" t="inlineStr">
        <is>
          <t>Juris Niedre</t>
        </is>
      </c>
      <c r="G490" s="2" t="inlineStr">
        <is>
          <t>13.31</t>
        </is>
      </c>
      <c r="H490" s="2" t="inlineStr">
        <is>
          <t>2021-02-14T15:16:35</t>
        </is>
      </c>
      <c r="I490" s="2" t="n">
        <v>0</v>
      </c>
      <c r="J490" s="3" t="inlineStr"/>
      <c r="K490" s="2" t="inlineStr"/>
      <c r="L490" s="2" t="inlineStr">
        <is>
          <t>d84333aa-580c-4dfb-a7b0-e4d3963607a4</t>
        </is>
      </c>
    </row>
    <row r="491">
      <c r="A491" s="2" t="inlineStr">
        <is>
          <t>Latvia</t>
        </is>
      </c>
      <c r="B491" s="2" t="inlineStr">
        <is>
          <t>lv/lv/newest</t>
        </is>
      </c>
      <c r="C491" s="2" t="inlineStr">
        <is>
          <t>lv/lv/newest, lv/lv/most_relevant</t>
        </is>
      </c>
      <c r="D491" s="2" t="n">
        <v>5</v>
      </c>
      <c r="E491" s="3" t="inlineStr">
        <is>
          <t>Nu npagaidam vis pa pirmo!</t>
        </is>
      </c>
      <c r="F491" s="2" t="inlineStr">
        <is>
          <t>Janis bogdanovs</t>
        </is>
      </c>
      <c r="G491" s="2" t="inlineStr">
        <is>
          <t>13.31</t>
        </is>
      </c>
      <c r="H491" s="2" t="inlineStr">
        <is>
          <t>2021-02-12T15:50:28</t>
        </is>
      </c>
      <c r="I491" s="2" t="n">
        <v>0</v>
      </c>
      <c r="J491" s="3" t="inlineStr"/>
      <c r="K491" s="2" t="inlineStr"/>
      <c r="L491" s="2" t="inlineStr">
        <is>
          <t>1f5018b7-821a-4a72-aa11-309b66b1bc83</t>
        </is>
      </c>
    </row>
    <row r="492">
      <c r="A492" s="2" t="inlineStr">
        <is>
          <t>Latvia</t>
        </is>
      </c>
      <c r="B492" s="2" t="inlineStr">
        <is>
          <t>lv/lv/newest</t>
        </is>
      </c>
      <c r="C492" s="2" t="inlineStr">
        <is>
          <t>lv/lv/newest, lv/lv/most_relevant</t>
        </is>
      </c>
      <c r="D492" s="2" t="n">
        <v>5</v>
      </c>
      <c r="E492" s="3" t="inlineStr">
        <is>
          <t>I like it</t>
        </is>
      </c>
      <c r="F492" s="2" t="inlineStr">
        <is>
          <t>Elīna Lisjanska</t>
        </is>
      </c>
      <c r="G492" s="2" t="inlineStr">
        <is>
          <t>13.31</t>
        </is>
      </c>
      <c r="H492" s="2" t="inlineStr">
        <is>
          <t>2021-02-07T06:39:03</t>
        </is>
      </c>
      <c r="I492" s="2" t="n">
        <v>1</v>
      </c>
      <c r="J492" s="3" t="inlineStr"/>
      <c r="K492" s="2" t="inlineStr"/>
      <c r="L492" s="2" t="inlineStr">
        <is>
          <t>0fb3749b-3d03-4399-b0e9-dcba46562021</t>
        </is>
      </c>
    </row>
    <row r="493">
      <c r="A493" s="2" t="inlineStr">
        <is>
          <t>Latvia</t>
        </is>
      </c>
      <c r="B493" s="2" t="inlineStr">
        <is>
          <t>lv/lv/newest</t>
        </is>
      </c>
      <c r="C493" s="2" t="inlineStr">
        <is>
          <t>lv/lv/newest, lv/lv/most_relevant</t>
        </is>
      </c>
      <c r="D493" s="2" t="n">
        <v>5</v>
      </c>
      <c r="E493" s="3" t="inlineStr">
        <is>
          <t>Labākā bankas kartiņa ko jebkad esmu izmantojis</t>
        </is>
      </c>
      <c r="F493" s="2" t="inlineStr">
        <is>
          <t>Svens Strihors</t>
        </is>
      </c>
      <c r="G493" s="2" t="inlineStr">
        <is>
          <t>13.31</t>
        </is>
      </c>
      <c r="H493" s="2" t="inlineStr">
        <is>
          <t>2021-02-01T10:27:50</t>
        </is>
      </c>
      <c r="I493" s="2" t="n">
        <v>4</v>
      </c>
      <c r="J493" s="3" t="inlineStr"/>
      <c r="K493" s="2" t="inlineStr"/>
      <c r="L493" s="2" t="inlineStr">
        <is>
          <t>44c684d1-f25d-45a9-93be-3557638e0e76</t>
        </is>
      </c>
    </row>
    <row r="494">
      <c r="A494" s="2" t="inlineStr">
        <is>
          <t>Latvia</t>
        </is>
      </c>
      <c r="B494" s="2" t="inlineStr">
        <is>
          <t>lv/lv/newest</t>
        </is>
      </c>
      <c r="C494" s="2" t="inlineStr">
        <is>
          <t>lv/lv/newest, lv/lv/most_relevant</t>
        </is>
      </c>
      <c r="D494" s="2" t="n">
        <v>5</v>
      </c>
      <c r="E494" s="3" t="inlineStr">
        <is>
          <t>Super, ātri viss notiek!</t>
        </is>
      </c>
      <c r="F494" s="2" t="inlineStr">
        <is>
          <t>Ints Savčneko</t>
        </is>
      </c>
      <c r="G494" s="2" t="inlineStr">
        <is>
          <t>13.31</t>
        </is>
      </c>
      <c r="H494" s="2" t="inlineStr">
        <is>
          <t>2021-01-21T17:06:36</t>
        </is>
      </c>
      <c r="I494" s="2" t="n">
        <v>3</v>
      </c>
      <c r="J494" s="3" t="inlineStr"/>
      <c r="K494" s="2" t="inlineStr"/>
      <c r="L494" s="2" t="inlineStr">
        <is>
          <t>60638efa-6526-4eef-9aa7-83106e3a46eb</t>
        </is>
      </c>
    </row>
    <row r="495">
      <c r="A495" s="2" t="inlineStr">
        <is>
          <t>Latvia</t>
        </is>
      </c>
      <c r="B495" s="2" t="inlineStr">
        <is>
          <t>lv/lv/newest</t>
        </is>
      </c>
      <c r="C495" s="2" t="inlineStr">
        <is>
          <t>lv/lv/newest, lv/lv/most_relevant</t>
        </is>
      </c>
      <c r="D495" s="2" t="n">
        <v>2</v>
      </c>
      <c r="E495" s="3" t="inlineStr">
        <is>
          <t>Samsung S10+, viss bija kārtībā un kompakti, bet saņemot Android 11 atjauninājumu - widgeta šrifts palika lielāks (samazinot visa tel. šriftu - samazinās, BET tad visam tel. paliek baigi mazs šrifts). Tagad, lai redzētu abus kontus - widgetu jāizstiepj ☹, iskatās visa "beģimotīgs" un nepievilcīgs... Uztaisiet updeitu ar samazinātu šriftu pašā widgetā... Es nezinu, kāpēc Andr.11 sačakarēja gan Jūsu, gan Swedbank widgetus... Atsauksmi rediģēšu pēc uzlabojumiem 👍</t>
        </is>
      </c>
      <c r="F495" s="2" t="inlineStr">
        <is>
          <t>Vārds Uzvārds</t>
        </is>
      </c>
      <c r="G495" s="2" t="inlineStr">
        <is>
          <t>13.31</t>
        </is>
      </c>
      <c r="H495" s="2" t="inlineStr">
        <is>
          <t>2021-01-20T15:34:08</t>
        </is>
      </c>
      <c r="I495" s="2" t="n">
        <v>6</v>
      </c>
      <c r="J495" s="3" t="inlineStr"/>
      <c r="K495" s="2" t="inlineStr"/>
      <c r="L495" s="2" t="inlineStr">
        <is>
          <t>c8d72f7f-d15a-4438-8c67-2321c1072f06</t>
        </is>
      </c>
    </row>
    <row r="496">
      <c r="A496" s="2" t="inlineStr">
        <is>
          <t>Latvia</t>
        </is>
      </c>
      <c r="B496" s="2" t="inlineStr">
        <is>
          <t>lv/lv/newest</t>
        </is>
      </c>
      <c r="C496" s="2" t="inlineStr">
        <is>
          <t>lv/lv/newest, lv/lv/most_relevant</t>
        </is>
      </c>
      <c r="D496" s="2" t="n">
        <v>5</v>
      </c>
      <c r="E496" s="3" t="inlineStr">
        <is>
          <t>Ērta aplikācija!</t>
        </is>
      </c>
      <c r="F496" s="2" t="inlineStr">
        <is>
          <t>Edgars Bordāns</t>
        </is>
      </c>
      <c r="G496" s="2" t="inlineStr">
        <is>
          <t>13.31</t>
        </is>
      </c>
      <c r="H496" s="2" t="inlineStr">
        <is>
          <t>2021-01-18T21:56:46</t>
        </is>
      </c>
      <c r="I496" s="2" t="n">
        <v>0</v>
      </c>
      <c r="J496" s="3" t="inlineStr"/>
      <c r="K496" s="2" t="inlineStr"/>
      <c r="L496" s="2" t="inlineStr">
        <is>
          <t>bafe5b34-cbe6-409d-a53e-f757660aec4b</t>
        </is>
      </c>
    </row>
    <row r="497">
      <c r="A497" s="2" t="inlineStr">
        <is>
          <t>Latvia</t>
        </is>
      </c>
      <c r="B497" s="2" t="inlineStr">
        <is>
          <t>lv/lv/newest</t>
        </is>
      </c>
      <c r="C497" s="2" t="inlineStr">
        <is>
          <t>lv/lv/newest, lv/lv/most_relevant</t>
        </is>
      </c>
      <c r="D497" s="2" t="n">
        <v>5</v>
      </c>
      <c r="E497" s="3" t="inlineStr">
        <is>
          <t>All good so far</t>
        </is>
      </c>
      <c r="F497" s="2" t="inlineStr">
        <is>
          <t>Artūrs Burtnieks</t>
        </is>
      </c>
      <c r="G497" s="2" t="inlineStr">
        <is>
          <t>13.31</t>
        </is>
      </c>
      <c r="H497" s="2" t="inlineStr">
        <is>
          <t>2021-01-10T20:39:08</t>
        </is>
      </c>
      <c r="I497" s="2" t="n">
        <v>1</v>
      </c>
      <c r="J497" s="3" t="inlineStr"/>
      <c r="K497" s="2" t="inlineStr"/>
      <c r="L497" s="2" t="inlineStr">
        <is>
          <t>d9c865fe-caa6-46f8-93f6-73f935514527</t>
        </is>
      </c>
    </row>
    <row r="498">
      <c r="A498" s="2" t="inlineStr">
        <is>
          <t>Latvia</t>
        </is>
      </c>
      <c r="B498" s="2" t="inlineStr">
        <is>
          <t>lv/lv/newest</t>
        </is>
      </c>
      <c r="C498" s="2" t="inlineStr">
        <is>
          <t>lv/lv/newest, lv/lv/most_relevant</t>
        </is>
      </c>
      <c r="D498" s="2" t="n">
        <v>5</v>
      </c>
      <c r="E498" s="3" t="inlineStr">
        <is>
          <t>Ļoti ērta un laba aplikācija</t>
        </is>
      </c>
      <c r="F498" s="2" t="inlineStr">
        <is>
          <t>Rita Mestere</t>
        </is>
      </c>
      <c r="G498" s="2" t="inlineStr">
        <is>
          <t>13.31</t>
        </is>
      </c>
      <c r="H498" s="2" t="inlineStr">
        <is>
          <t>2021-01-08T08:28:32</t>
        </is>
      </c>
      <c r="I498" s="2" t="n">
        <v>0</v>
      </c>
      <c r="J498" s="3" t="inlineStr"/>
      <c r="K498" s="2" t="inlineStr"/>
      <c r="L498" s="2" t="inlineStr">
        <is>
          <t>af5b6dc6-257b-4e1b-aa07-77cd392daf9c</t>
        </is>
      </c>
    </row>
    <row r="499">
      <c r="A499" s="2" t="inlineStr">
        <is>
          <t>Latvia</t>
        </is>
      </c>
      <c r="B499" s="2" t="inlineStr">
        <is>
          <t>lv/lv/newest</t>
        </is>
      </c>
      <c r="C499" s="2" t="inlineStr">
        <is>
          <t>lv/lv/newest, lv/lv/most_relevant</t>
        </is>
      </c>
      <c r="D499" s="2" t="n">
        <v>5</v>
      </c>
      <c r="E499" s="3" t="inlineStr">
        <is>
          <t>App tiek papildināta un uzlabota, darbojas nevainojami. Ērti un vienkārši, paldies.</t>
        </is>
      </c>
      <c r="F499" s="2" t="inlineStr">
        <is>
          <t>Eva Kaugare</t>
        </is>
      </c>
      <c r="G499" s="2" t="inlineStr"/>
      <c r="H499" s="2" t="inlineStr">
        <is>
          <t>2020-12-14T15:00:55</t>
        </is>
      </c>
      <c r="I499" s="2" t="n">
        <v>0</v>
      </c>
      <c r="J499" s="3" t="inlineStr"/>
      <c r="K499" s="2" t="inlineStr"/>
      <c r="L499" s="2" t="inlineStr">
        <is>
          <t>c26f9f98-8689-40bf-96af-f1bf1f7c6adc</t>
        </is>
      </c>
    </row>
    <row r="500">
      <c r="A500" s="2" t="inlineStr">
        <is>
          <t>Latvia</t>
        </is>
      </c>
      <c r="B500" s="2" t="inlineStr">
        <is>
          <t>lv/lv/newest</t>
        </is>
      </c>
      <c r="C500" s="2" t="inlineStr">
        <is>
          <t>lv/lv/newest, lv/lv/most_relevant</t>
        </is>
      </c>
      <c r="D500" s="2" t="n">
        <v>5</v>
      </c>
      <c r="E500" s="3" t="inlineStr">
        <is>
          <t>Labākā bankas aplikācija</t>
        </is>
      </c>
      <c r="F500" s="2" t="inlineStr">
        <is>
          <t>Ričards Žizņevskis</t>
        </is>
      </c>
      <c r="G500" s="2" t="inlineStr"/>
      <c r="H500" s="2" t="inlineStr">
        <is>
          <t>2020-12-11T09:18:04</t>
        </is>
      </c>
      <c r="I500" s="2" t="n">
        <v>0</v>
      </c>
      <c r="J500" s="3" t="inlineStr"/>
      <c r="K500" s="2" t="inlineStr"/>
      <c r="L500" s="2" t="inlineStr">
        <is>
          <t>70bc1f78-b22a-4c33-b29d-d9ddb4fea7ab</t>
        </is>
      </c>
    </row>
    <row r="501">
      <c r="A501" s="2" t="inlineStr">
        <is>
          <t>Latvia</t>
        </is>
      </c>
      <c r="B501" s="2" t="inlineStr">
        <is>
          <t>lv/lv/newest</t>
        </is>
      </c>
      <c r="C501" s="2" t="inlineStr">
        <is>
          <t>lv/lv/newest, lv/lv/most_relevant</t>
        </is>
      </c>
      <c r="D501" s="2" t="n">
        <v>5</v>
      </c>
      <c r="E501" s="3" t="inlineStr">
        <is>
          <t>Nce</t>
        </is>
      </c>
      <c r="F501" s="2" t="inlineStr">
        <is>
          <t>Edgars Markovskis</t>
        </is>
      </c>
      <c r="G501" s="2" t="inlineStr">
        <is>
          <t>13.29</t>
        </is>
      </c>
      <c r="H501" s="2" t="inlineStr">
        <is>
          <t>2020-12-11T00:28:00</t>
        </is>
      </c>
      <c r="I501" s="2" t="n">
        <v>1</v>
      </c>
      <c r="J501" s="3" t="inlineStr"/>
      <c r="K501" s="2" t="inlineStr"/>
      <c r="L501" s="2" t="inlineStr">
        <is>
          <t>278f7402-5a0f-4e0c-89d8-c5786966167d</t>
        </is>
      </c>
    </row>
    <row r="502">
      <c r="A502" s="2" t="inlineStr">
        <is>
          <t>Latvia</t>
        </is>
      </c>
      <c r="B502" s="2" t="inlineStr">
        <is>
          <t>lv/lv/newest</t>
        </is>
      </c>
      <c r="C502" s="2" t="inlineStr">
        <is>
          <t>lv/lv/newest, lv/lv/most_relevant</t>
        </is>
      </c>
      <c r="D502" s="2" t="n">
        <v>1</v>
      </c>
      <c r="E502" s="3" t="inlineStr">
        <is>
          <t>Kāda jēga no aplikācijas, ja tāpat jāstaipa līdz kodu karte. Pilnīgi bezjēgā. Vieglāk un ērtāk caur internetu iet. Fui....</t>
        </is>
      </c>
      <c r="F502" s="2" t="inlineStr">
        <is>
          <t>Kris Mamadov</t>
        </is>
      </c>
      <c r="G502" s="2" t="inlineStr">
        <is>
          <t>13.29</t>
        </is>
      </c>
      <c r="H502" s="2" t="inlineStr">
        <is>
          <t>2020-12-04T12:13:19</t>
        </is>
      </c>
      <c r="I502" s="2" t="n">
        <v>4</v>
      </c>
      <c r="J502" s="3" t="inlineStr"/>
      <c r="K502" s="2" t="inlineStr"/>
      <c r="L502" s="2" t="inlineStr">
        <is>
          <t>4ab54167-1590-4e84-8cde-d5269ca22487</t>
        </is>
      </c>
    </row>
    <row r="503">
      <c r="A503" s="2" t="inlineStr">
        <is>
          <t>Latvia</t>
        </is>
      </c>
      <c r="B503" s="2" t="inlineStr">
        <is>
          <t>lv/lv/newest</t>
        </is>
      </c>
      <c r="C503" s="2" t="inlineStr">
        <is>
          <t>lv/lv/newest, lv/lv/most_relevant</t>
        </is>
      </c>
      <c r="D503" s="2" t="n">
        <v>3</v>
      </c>
      <c r="E503" s="3" t="inlineStr">
        <is>
          <t>Veicot apmaksu ar karti caur telefonu, aplikācija bieži neatveras, lai varētu ievadīt pin. Tādējādi neizdodas procesu pabeigt un jāizvēlas cits apmaksas veids vai banka. ☹</t>
        </is>
      </c>
      <c r="F503" s="2" t="inlineStr">
        <is>
          <t>Ilze Ozola</t>
        </is>
      </c>
      <c r="G503" s="2" t="inlineStr">
        <is>
          <t>13.29</t>
        </is>
      </c>
      <c r="H503" s="2" t="inlineStr">
        <is>
          <t>2020-11-24T13:59:35</t>
        </is>
      </c>
      <c r="I503" s="2" t="n">
        <v>6</v>
      </c>
      <c r="J503" s="3" t="inlineStr"/>
      <c r="K503" s="2" t="inlineStr"/>
      <c r="L503" s="2" t="inlineStr">
        <is>
          <t>6d66aeec-9f86-430a-9e4c-7ec873c809d3</t>
        </is>
      </c>
    </row>
    <row r="504">
      <c r="A504" s="2" t="inlineStr">
        <is>
          <t>Latvia</t>
        </is>
      </c>
      <c r="B504" s="2" t="inlineStr">
        <is>
          <t>lv/lv/newest</t>
        </is>
      </c>
      <c r="C504" s="2" t="inlineStr">
        <is>
          <t>lv/lv/newest, lv/lv/most_relevant</t>
        </is>
      </c>
      <c r="D504" s="2" t="n">
        <v>1</v>
      </c>
      <c r="E504" s="3" t="inlineStr">
        <is>
          <t>Huina</t>
        </is>
      </c>
      <c r="F504" s="2" t="inlineStr">
        <is>
          <t>Jānis Gaudiešus</t>
        </is>
      </c>
      <c r="G504" s="2" t="inlineStr"/>
      <c r="H504" s="2" t="inlineStr">
        <is>
          <t>2020-11-18T07:50:46</t>
        </is>
      </c>
      <c r="I504" s="2" t="n">
        <v>0</v>
      </c>
      <c r="J504" s="3" t="inlineStr"/>
      <c r="K504" s="2" t="inlineStr"/>
      <c r="L504" s="2" t="inlineStr">
        <is>
          <t>51b63caf-0bda-4719-94e9-6fa85e5b606d</t>
        </is>
      </c>
    </row>
    <row r="505">
      <c r="A505" s="2" t="inlineStr">
        <is>
          <t>Latvia</t>
        </is>
      </c>
      <c r="B505" s="2" t="inlineStr">
        <is>
          <t>lv/lv/newest</t>
        </is>
      </c>
      <c r="C505" s="2" t="inlineStr">
        <is>
          <t>lv/lv/newest, lv/lv/most_relevant</t>
        </is>
      </c>
      <c r="D505" s="2" t="n">
        <v>2</v>
      </c>
      <c r="E505" s="3" t="inlineStr">
        <is>
          <t>Labi</t>
        </is>
      </c>
      <c r="F505" s="2" t="inlineStr">
        <is>
          <t>Ieva Jeee</t>
        </is>
      </c>
      <c r="G505" s="2" t="inlineStr">
        <is>
          <t>13.28</t>
        </is>
      </c>
      <c r="H505" s="2" t="inlineStr">
        <is>
          <t>2020-11-11T21:52:03</t>
        </is>
      </c>
      <c r="I505" s="2" t="n">
        <v>1</v>
      </c>
      <c r="J505" s="3" t="inlineStr"/>
      <c r="K505" s="2" t="inlineStr"/>
      <c r="L505" s="2" t="inlineStr">
        <is>
          <t>095f97bb-6cd8-451c-8ecf-8e677d81c5fa</t>
        </is>
      </c>
    </row>
    <row r="506">
      <c r="A506" s="2" t="inlineStr">
        <is>
          <t>Latvia</t>
        </is>
      </c>
      <c r="B506" s="2" t="inlineStr">
        <is>
          <t>lv/lv/newest</t>
        </is>
      </c>
      <c r="C506" s="2" t="inlineStr">
        <is>
          <t>lv/lv/newest, lv/lv/most_relevant</t>
        </is>
      </c>
      <c r="D506" s="2" t="n">
        <v>5</v>
      </c>
      <c r="E506" s="3" t="inlineStr">
        <is>
          <t>Laba lietotne ja var redzēt atlikušo naudu</t>
        </is>
      </c>
      <c r="F506" s="2" t="inlineStr">
        <is>
          <t>Kristaps Klavins</t>
        </is>
      </c>
      <c r="G506" s="2" t="inlineStr">
        <is>
          <t>13.27</t>
        </is>
      </c>
      <c r="H506" s="2" t="inlineStr">
        <is>
          <t>2020-11-04T12:29:36</t>
        </is>
      </c>
      <c r="I506" s="2" t="n">
        <v>2</v>
      </c>
      <c r="J506" s="3" t="inlineStr"/>
      <c r="K506" s="2" t="inlineStr"/>
      <c r="L506" s="2" t="inlineStr">
        <is>
          <t>09f6fbe5-6f0d-44d5-914f-a16276545a68</t>
        </is>
      </c>
    </row>
    <row r="507">
      <c r="A507" s="2" t="inlineStr">
        <is>
          <t>Latvia</t>
        </is>
      </c>
      <c r="B507" s="2" t="inlineStr">
        <is>
          <t>lv/lv/newest</t>
        </is>
      </c>
      <c r="C507" s="2" t="inlineStr">
        <is>
          <t>lv/lv/newest, lv/lv/most_relevant</t>
        </is>
      </c>
      <c r="D507" s="2" t="n">
        <v>5</v>
      </c>
      <c r="E507" s="3" t="inlineStr">
        <is>
          <t>Laba lietotne. Ātri redz savu naudas atlikumu.</t>
        </is>
      </c>
      <c r="F507" s="2" t="inlineStr">
        <is>
          <t>Dzintars Norits</t>
        </is>
      </c>
      <c r="G507" s="2" t="inlineStr">
        <is>
          <t>13.27</t>
        </is>
      </c>
      <c r="H507" s="2" t="inlineStr">
        <is>
          <t>2020-10-28T05:15:11</t>
        </is>
      </c>
      <c r="I507" s="2" t="n">
        <v>1</v>
      </c>
      <c r="J507" s="3" t="inlineStr"/>
      <c r="K507" s="2" t="inlineStr"/>
      <c r="L507" s="2" t="inlineStr">
        <is>
          <t>5e911067-2cef-4f14-b3bc-11962fe71dec</t>
        </is>
      </c>
    </row>
    <row r="508">
      <c r="A508" s="2" t="inlineStr">
        <is>
          <t>Latvia</t>
        </is>
      </c>
      <c r="B508" s="2" t="inlineStr">
        <is>
          <t>lv/lv/newest</t>
        </is>
      </c>
      <c r="C508" s="2" t="inlineStr">
        <is>
          <t>lv/lv/newest, lv/lv/most_relevant</t>
        </is>
      </c>
      <c r="D508" s="2" t="n">
        <v>5</v>
      </c>
      <c r="E508" s="3" t="inlineStr">
        <is>
          <t>Loti ērti</t>
        </is>
      </c>
      <c r="F508" s="2" t="inlineStr">
        <is>
          <t>Braiens Ontensons</t>
        </is>
      </c>
      <c r="G508" s="2" t="inlineStr">
        <is>
          <t>13.27</t>
        </is>
      </c>
      <c r="H508" s="2" t="inlineStr">
        <is>
          <t>2020-10-25T20:23:25</t>
        </is>
      </c>
      <c r="I508" s="2" t="n">
        <v>0</v>
      </c>
      <c r="J508" s="3" t="inlineStr"/>
      <c r="K508" s="2" t="inlineStr"/>
      <c r="L508" s="2" t="inlineStr">
        <is>
          <t>90138bff-a5f9-47e6-bf5e-eab87381f7a5</t>
        </is>
      </c>
    </row>
    <row r="509">
      <c r="A509" s="2" t="inlineStr">
        <is>
          <t>Latvia</t>
        </is>
      </c>
      <c r="B509" s="2" t="inlineStr">
        <is>
          <t>lv/lv/newest</t>
        </is>
      </c>
      <c r="C509" s="2" t="inlineStr">
        <is>
          <t>lv/lv/newest, lv/lv/most_relevant</t>
        </is>
      </c>
      <c r="D509" s="2" t="n">
        <v>2</v>
      </c>
      <c r="E509" s="3" t="inlineStr">
        <is>
          <t>Bieži uzkarās un nevar līdz galam veikt apmaksu, jāizmanto citas bankas aplikācija.</t>
        </is>
      </c>
      <c r="F509" s="2" t="inlineStr">
        <is>
          <t>Agnese Širina</t>
        </is>
      </c>
      <c r="G509" s="2" t="inlineStr">
        <is>
          <t>13.28</t>
        </is>
      </c>
      <c r="H509" s="2" t="inlineStr">
        <is>
          <t>2020-10-22T09:04:10</t>
        </is>
      </c>
      <c r="I509" s="2" t="n">
        <v>12</v>
      </c>
      <c r="J509" s="3" t="inlineStr"/>
      <c r="K509" s="2" t="inlineStr"/>
      <c r="L509" s="2" t="inlineStr">
        <is>
          <t>93eeb2c3-ab88-4f07-84e8-56b033c41417</t>
        </is>
      </c>
    </row>
    <row r="510">
      <c r="A510" s="2" t="inlineStr">
        <is>
          <t>Latvia</t>
        </is>
      </c>
      <c r="B510" s="2" t="inlineStr">
        <is>
          <t>lv/lv/newest</t>
        </is>
      </c>
      <c r="C510" s="2" t="inlineStr">
        <is>
          <t>lv/lv/newest, lv/lv/most_relevant</t>
        </is>
      </c>
      <c r="D510" s="2" t="n">
        <v>5</v>
      </c>
      <c r="E510" s="3" t="inlineStr">
        <is>
          <t>Ideli</t>
        </is>
      </c>
      <c r="F510" s="2" t="inlineStr">
        <is>
          <t>Janis Talcis</t>
        </is>
      </c>
      <c r="G510" s="2" t="inlineStr">
        <is>
          <t>13.27</t>
        </is>
      </c>
      <c r="H510" s="2" t="inlineStr">
        <is>
          <t>2020-10-20T17:38:24</t>
        </is>
      </c>
      <c r="I510" s="2" t="n">
        <v>0</v>
      </c>
      <c r="J510" s="3" t="inlineStr"/>
      <c r="K510" s="2" t="inlineStr"/>
      <c r="L510" s="2" t="inlineStr">
        <is>
          <t>e48ac48f-c5f2-43c3-9427-12080fbbf48d</t>
        </is>
      </c>
    </row>
    <row r="511">
      <c r="A511" s="2" t="inlineStr">
        <is>
          <t>Latvia</t>
        </is>
      </c>
      <c r="B511" s="2" t="inlineStr">
        <is>
          <t>lv/lv/newest</t>
        </is>
      </c>
      <c r="C511" s="2" t="inlineStr">
        <is>
          <t>lv/lv/newest, lv/lv/most_relevant</t>
        </is>
      </c>
      <c r="D511" s="2" t="n">
        <v>5</v>
      </c>
      <c r="E511" s="3" t="inlineStr">
        <is>
          <t>Paldies meitenem</t>
        </is>
      </c>
      <c r="F511" s="2" t="inlineStr">
        <is>
          <t>Līga Dīriķe</t>
        </is>
      </c>
      <c r="G511" s="2" t="inlineStr">
        <is>
          <t>13.28</t>
        </is>
      </c>
      <c r="H511" s="2" t="inlineStr">
        <is>
          <t>2020-10-18T15:39:07</t>
        </is>
      </c>
      <c r="I511" s="2" t="n">
        <v>0</v>
      </c>
      <c r="J511" s="3" t="inlineStr"/>
      <c r="K511" s="2" t="inlineStr"/>
      <c r="L511" s="2" t="inlineStr">
        <is>
          <t>25188458-f7c4-4b8b-bb02-bd84eaaf5256</t>
        </is>
      </c>
    </row>
    <row r="512">
      <c r="A512" s="2" t="inlineStr">
        <is>
          <t>Latvia</t>
        </is>
      </c>
      <c r="B512" s="2" t="inlineStr">
        <is>
          <t>lv/lv/newest</t>
        </is>
      </c>
      <c r="C512" s="2" t="inlineStr">
        <is>
          <t>lv/lv/newest, lv/lv/most_relevant</t>
        </is>
      </c>
      <c r="D512" s="2" t="n">
        <v>5</v>
      </c>
      <c r="E512" s="3" t="inlineStr">
        <is>
          <t>labi</t>
        </is>
      </c>
      <c r="F512" s="2" t="inlineStr">
        <is>
          <t>janis janis</t>
        </is>
      </c>
      <c r="G512" s="2" t="inlineStr">
        <is>
          <t>13.28</t>
        </is>
      </c>
      <c r="H512" s="2" t="inlineStr">
        <is>
          <t>2020-10-18T02:03:09</t>
        </is>
      </c>
      <c r="I512" s="2" t="n">
        <v>1</v>
      </c>
      <c r="J512" s="3" t="inlineStr"/>
      <c r="K512" s="2" t="inlineStr"/>
      <c r="L512" s="2" t="inlineStr">
        <is>
          <t>41990613-4471-47c0-a33a-aef93a3f66f2</t>
        </is>
      </c>
    </row>
    <row r="513">
      <c r="A513" s="2" t="inlineStr">
        <is>
          <t>Latvia</t>
        </is>
      </c>
      <c r="B513" s="2" t="inlineStr">
        <is>
          <t>lv/lv/newest</t>
        </is>
      </c>
      <c r="C513" s="2" t="inlineStr">
        <is>
          <t>lv/lv/newest, lv/lv/most_relevant</t>
        </is>
      </c>
      <c r="D513" s="2" t="n">
        <v>5</v>
      </c>
      <c r="E513" s="3" t="inlineStr">
        <is>
          <t>Arkartigi labi Aivars Balodis</t>
        </is>
      </c>
      <c r="F513" s="2" t="inlineStr">
        <is>
          <t>Aivars Balodis</t>
        </is>
      </c>
      <c r="G513" s="2" t="inlineStr">
        <is>
          <t>13.28</t>
        </is>
      </c>
      <c r="H513" s="2" t="inlineStr">
        <is>
          <t>2020-10-17T11:27:04</t>
        </is>
      </c>
      <c r="I513" s="2" t="n">
        <v>2</v>
      </c>
      <c r="J513" s="3" t="inlineStr"/>
      <c r="K513" s="2" t="inlineStr"/>
      <c r="L513" s="2" t="inlineStr">
        <is>
          <t>48601b5d-a833-4a60-9305-11df40be706d</t>
        </is>
      </c>
    </row>
    <row r="514">
      <c r="A514" s="2" t="inlineStr">
        <is>
          <t>Latvia</t>
        </is>
      </c>
      <c r="B514" s="2" t="inlineStr">
        <is>
          <t>lv/lv/newest</t>
        </is>
      </c>
      <c r="C514" s="2" t="inlineStr">
        <is>
          <t>lv/lv/newest, lv/lv/most_relevant</t>
        </is>
      </c>
      <c r="D514" s="2" t="n">
        <v>4</v>
      </c>
      <c r="E514" s="3" t="inlineStr">
        <is>
          <t>Vēl ir nepilnīga aplikācija.bet progresīva ticu ka būs labāk.</t>
        </is>
      </c>
      <c r="F514" s="2" t="inlineStr">
        <is>
          <t>Ritvars Kobiaks</t>
        </is>
      </c>
      <c r="G514" s="2" t="inlineStr">
        <is>
          <t>13.28</t>
        </is>
      </c>
      <c r="H514" s="2" t="inlineStr">
        <is>
          <t>2020-10-14T21:12:54</t>
        </is>
      </c>
      <c r="I514" s="2" t="n">
        <v>11</v>
      </c>
      <c r="J514" s="3" t="inlineStr"/>
      <c r="K514" s="2" t="inlineStr"/>
      <c r="L514" s="2" t="inlineStr">
        <is>
          <t>b6cf29d4-1d63-4a17-afd7-103af3638ccc</t>
        </is>
      </c>
    </row>
    <row r="515">
      <c r="A515" s="2" t="inlineStr">
        <is>
          <t>Latvia</t>
        </is>
      </c>
      <c r="B515" s="2" t="inlineStr">
        <is>
          <t>lv/lv/newest</t>
        </is>
      </c>
      <c r="C515" s="2" t="inlineStr">
        <is>
          <t>lv/lv/newest, lv/lv/most_relevant</t>
        </is>
      </c>
      <c r="D515" s="2" t="n">
        <v>5</v>
      </c>
      <c r="E515" s="3" t="inlineStr">
        <is>
          <t>Ir OK</t>
        </is>
      </c>
      <c r="F515" s="2" t="inlineStr">
        <is>
          <t>Aivars Banga</t>
        </is>
      </c>
      <c r="G515" s="2" t="inlineStr">
        <is>
          <t>13.25</t>
        </is>
      </c>
      <c r="H515" s="2" t="inlineStr">
        <is>
          <t>2020-09-09T19:21:08</t>
        </is>
      </c>
      <c r="I515" s="2" t="n">
        <v>3</v>
      </c>
      <c r="J515" s="3" t="inlineStr"/>
      <c r="K515" s="2" t="inlineStr"/>
      <c r="L515" s="2" t="inlineStr">
        <is>
          <t>3bb91a27-8f3b-45b0-b392-57ba95dd50e8</t>
        </is>
      </c>
    </row>
    <row r="516">
      <c r="A516" s="2" t="inlineStr">
        <is>
          <t>Latvia</t>
        </is>
      </c>
      <c r="B516" s="2" t="inlineStr">
        <is>
          <t>lv/lv/newest</t>
        </is>
      </c>
      <c r="C516" s="2" t="inlineStr">
        <is>
          <t>lv/lv/newest, lv/lv/most_relevant</t>
        </is>
      </c>
      <c r="D516" s="2" t="n">
        <v>5</v>
      </c>
      <c r="E516" s="3" t="inlineStr">
        <is>
          <t>Labdien, zvanīju jau 14.08.20 uz banku, lai saprastu, kāpēc neiet citadeles lietotne. Solīja atzvanīt, bet neviens neatzvanīja. Pirms tam viss gāja, bet pēkšņi nevar pat ieiet. Atinstalēju lietotni un instalēju no jauna. Veicu restartus un tīrīšanu pat vairākkārtīgi, bet nekā. Lietotne neveras vaļā. Viss atrisinājās 😊</t>
        </is>
      </c>
      <c r="F516" s="2" t="inlineStr">
        <is>
          <t>Solvita Slakota</t>
        </is>
      </c>
      <c r="G516" s="2" t="inlineStr">
        <is>
          <t>13.25</t>
        </is>
      </c>
      <c r="H516" s="2" t="inlineStr">
        <is>
          <t>2020-08-18T13:31:45</t>
        </is>
      </c>
      <c r="I516" s="2" t="n">
        <v>9</v>
      </c>
      <c r="J516" s="3" t="inlineStr">
        <is>
          <t>Prieks, ka atjaunojot aplikāciju, problēma tika atrisināta!</t>
        </is>
      </c>
      <c r="K516" s="2" t="inlineStr">
        <is>
          <t>2020-08-19T10:03:27</t>
        </is>
      </c>
      <c r="L516" s="2" t="inlineStr">
        <is>
          <t>ee2a1bec-57cd-4ded-a006-21ece34a2e08</t>
        </is>
      </c>
    </row>
    <row r="517">
      <c r="A517" s="2" t="inlineStr">
        <is>
          <t>Latvia</t>
        </is>
      </c>
      <c r="B517" s="2" t="inlineStr">
        <is>
          <t>lv/lv/newest</t>
        </is>
      </c>
      <c r="C517" s="2" t="inlineStr">
        <is>
          <t>lv/lv/newest, lv/lv/most_relevant</t>
        </is>
      </c>
      <c r="D517" s="2" t="n">
        <v>1</v>
      </c>
      <c r="E517" s="3" t="inlineStr">
        <is>
          <t>Galīgi garām, aplikācija nestrādā, regulāri izmet telefonā, lai skenēju kodu, ko nav reāli izdarīt. Bankā (info tel.) iesaka tikai pārinstalēt aplikāciju, kas neko nelīdz. Nevaru nedz pieslēgties, nedz veikt pirkumus, absurds. Laikam vienīgais risinājums ir mainīt banku... Atbilde uz jautājumu- jā, notifikācijas ir atļautas, dažkārt kods ir arī "izlecis", bet bieži tas nenotiek. Pārinstalēju jau 4 reizes, nekas nemainās, varu izmantot tikai kodu karti. Arhaisms🙈</t>
        </is>
      </c>
      <c r="F517" s="2" t="inlineStr">
        <is>
          <t>Maijs 2016</t>
        </is>
      </c>
      <c r="G517" s="2" t="inlineStr">
        <is>
          <t>13.23</t>
        </is>
      </c>
      <c r="H517" s="2" t="inlineStr">
        <is>
          <t>2020-08-13T16:02:48</t>
        </is>
      </c>
      <c r="I517" s="2" t="n">
        <v>1</v>
      </c>
      <c r="J517" s="3" t="inlineStr">
        <is>
          <t>Sveiks! Uz telefoniem ar Android 10 operētājsistēmu, autorizācijas ekrāns ar kodu nevar vairs pats "izlekt". Android 10 atļauj tikai saņemt notifikāciju un uz tās jānospiež, lai atvērtos Citadele aplikācija un varētu pieslēgties.</t>
        </is>
      </c>
      <c r="K517" s="2" t="inlineStr">
        <is>
          <t>2020-08-14T09:13:46</t>
        </is>
      </c>
      <c r="L517" s="2" t="inlineStr">
        <is>
          <t>bf22982b-8928-4fa3-aa6d-e8ba3689b84e</t>
        </is>
      </c>
    </row>
    <row r="518">
      <c r="A518" s="2" t="inlineStr">
        <is>
          <t>Latvia</t>
        </is>
      </c>
      <c r="B518" s="2" t="inlineStr">
        <is>
          <t>lv/lv/newest</t>
        </is>
      </c>
      <c r="C518" s="2" t="inlineStr">
        <is>
          <t>lv/lv/newest, lv/lv/most_relevant</t>
        </is>
      </c>
      <c r="D518" s="2" t="n">
        <v>1</v>
      </c>
      <c r="E518" s="3" t="inlineStr">
        <is>
          <t>Nekam nederīga lietotne. Bieži nereaģē. Iešu prom no citadeles</t>
        </is>
      </c>
      <c r="F518" s="2" t="inlineStr">
        <is>
          <t>ritvars pudzis</t>
        </is>
      </c>
      <c r="G518" s="2" t="inlineStr">
        <is>
          <t>13.25</t>
        </is>
      </c>
      <c r="H518" s="2" t="inlineStr">
        <is>
          <t>2020-08-13T13:17:44</t>
        </is>
      </c>
      <c r="I518" s="2" t="n">
        <v>8</v>
      </c>
      <c r="J518" s="3" t="inlineStr">
        <is>
          <t>Hei Ritvar! Problēmu ar Tavu aplikāciju izraisa tehniska ķibele. Šo problēmu varētu palīdzēt risināt Google Play Services aplikācijas cache datu iztīrīšana, vai arī nākamais aplikācijas atjauninājums. Ļoti atvainojamies par sagādātajām neērtībām, lai veiksmīgs vakars!</t>
        </is>
      </c>
      <c r="K518" s="2" t="inlineStr">
        <is>
          <t>2020-08-14T09:14:24</t>
        </is>
      </c>
      <c r="L518" s="2" t="inlineStr">
        <is>
          <t>2a574681-c6dc-4f3c-9837-5af8aca75f38</t>
        </is>
      </c>
    </row>
    <row r="519">
      <c r="A519" s="2" t="inlineStr">
        <is>
          <t>Latvia</t>
        </is>
      </c>
      <c r="B519" s="2" t="inlineStr">
        <is>
          <t>lv/lv/newest</t>
        </is>
      </c>
      <c r="C519" s="2" t="inlineStr">
        <is>
          <t>lv/lv/newest, lv/lv/most_relevant</t>
        </is>
      </c>
      <c r="D519" s="2" t="n">
        <v>1</v>
      </c>
      <c r="E519" s="3" t="inlineStr">
        <is>
          <t>Huawei y9 never vispār vaļā aplikāciju. Vairākas reizes ir parinsteleta, bet bez panākumiem.</t>
        </is>
      </c>
      <c r="F519" s="2" t="inlineStr">
        <is>
          <t>Kristaps Vecums</t>
        </is>
      </c>
      <c r="G519" s="2" t="inlineStr">
        <is>
          <t>13.25</t>
        </is>
      </c>
      <c r="H519" s="2" t="inlineStr">
        <is>
          <t>2020-08-11T04:04:20</t>
        </is>
      </c>
      <c r="I519" s="2" t="n">
        <v>4</v>
      </c>
      <c r="J519" s="3" t="inlineStr">
        <is>
          <t>Hei Kristap! Šo problēmu varētu palīdzēt risināt Google Play aplikācijas cache datu iztīrīšana, vai arī nākamais aplikācijas atjauninājums. Ļoti atvainojamies par sagādātajām neērtībām, lai veiksmīgs vakars!</t>
        </is>
      </c>
      <c r="K519" s="2" t="inlineStr">
        <is>
          <t>2020-08-13T15:27:19</t>
        </is>
      </c>
      <c r="L519" s="2" t="inlineStr">
        <is>
          <t>1d683de4-c29a-4b17-93fe-0a6ed3b35368</t>
        </is>
      </c>
    </row>
    <row r="520">
      <c r="A520" s="2" t="inlineStr">
        <is>
          <t>Latvia</t>
        </is>
      </c>
      <c r="B520" s="2" t="inlineStr">
        <is>
          <t>lv/lv/newest</t>
        </is>
      </c>
      <c r="C520" s="2" t="inlineStr">
        <is>
          <t>lv/lv/newest, lv/lv/most_relevant</t>
        </is>
      </c>
      <c r="D520" s="2" t="n">
        <v>5</v>
      </c>
      <c r="E520" s="3" t="inlineStr">
        <is>
          <t>Mani apmierina viss saprotams un uzskatāms</t>
        </is>
      </c>
      <c r="F520" s="2" t="inlineStr">
        <is>
          <t>Roberts Klavins</t>
        </is>
      </c>
      <c r="G520" s="2" t="inlineStr">
        <is>
          <t>13.23</t>
        </is>
      </c>
      <c r="H520" s="2" t="inlineStr">
        <is>
          <t>2020-08-10T16:47:25</t>
        </is>
      </c>
      <c r="I520" s="2" t="n">
        <v>2</v>
      </c>
      <c r="J520" s="3" t="inlineStr">
        <is>
          <t>Heijā, Robert! Priecīgi Tev pateicamies un esam laimīgi, ka mums ir vislabākie klienti! Lai izdevies vakars!</t>
        </is>
      </c>
      <c r="K520" s="2" t="inlineStr">
        <is>
          <t>2020-08-13T15:30:15</t>
        </is>
      </c>
      <c r="L520" s="2" t="inlineStr">
        <is>
          <t>51aa9e3b-b42d-475c-8e60-0ae011b19738</t>
        </is>
      </c>
    </row>
    <row r="521">
      <c r="A521" s="2" t="inlineStr">
        <is>
          <t>Latvia</t>
        </is>
      </c>
      <c r="B521" s="2" t="inlineStr">
        <is>
          <t>lv/lv/newest</t>
        </is>
      </c>
      <c r="C521" s="2" t="inlineStr">
        <is>
          <t>lv/lv/newest, lv/lv/most_relevant</t>
        </is>
      </c>
      <c r="D521" s="2" t="n">
        <v>1</v>
      </c>
      <c r="E521" s="3" t="inlineStr">
        <is>
          <t>Nopirku jaunu tel. Ieladeju app. Ievadu lietotajvardu, paroli. Talak uz manu nr atnak sms ar 6ciparu kodu. Ievadu kodu. Talak jaaievada 5ciparu PIN, kuru ievadit nevaru, jo raada 5 punktinus, un laadee visu laiku. Trešo dienu čakarējos.. uz vecā tel (iPhone 6s plus)viss iet. Uz Android samsung galaxy a51 tiek liidz pin ievadiishanai, kuru nevar ievadiit,jo laadee.. esmu vairakas reizes paarinstalejis app, restartejis tel, bez rezultatiem..</t>
        </is>
      </c>
      <c r="F521" s="2" t="inlineStr">
        <is>
          <t>Edgars</t>
        </is>
      </c>
      <c r="G521" s="2" t="inlineStr">
        <is>
          <t>13.23</t>
        </is>
      </c>
      <c r="H521" s="2" t="inlineStr">
        <is>
          <t>2020-08-08T08:56:45</t>
        </is>
      </c>
      <c r="I521" s="2" t="n">
        <v>4</v>
      </c>
      <c r="J521" s="3" t="inlineStr">
        <is>
          <t>Sveiks, Edgar! Izskatās, ka Tavā Samsung telefonā no biometrijas elementiem ir aktivizēta tikai sejas atpazīšana, ko Android uzskata par nedrošu, tāpēc app diemžēl iesprūst PIN koda aktivizēšanas laikā. Tu vari noņemt sejas atpazīšanu telefonam, vai pievienot pirksta nospiedumu, tad aktivizācija aizies (aplikāciju jādzēš un jāinstalē no jauna).</t>
        </is>
      </c>
      <c r="K521" s="2" t="inlineStr">
        <is>
          <t>2020-08-10T07:41:18</t>
        </is>
      </c>
      <c r="L521" s="2" t="inlineStr">
        <is>
          <t>2119617c-2f3d-4e9f-9e5d-ab34acc5e9cd</t>
        </is>
      </c>
    </row>
    <row r="522">
      <c r="A522" s="2" t="inlineStr">
        <is>
          <t>Latvia</t>
        </is>
      </c>
      <c r="B522" s="2" t="inlineStr">
        <is>
          <t>lv/lv/newest</t>
        </is>
      </c>
      <c r="C522" s="2" t="inlineStr">
        <is>
          <t>lv/lv/newest, lv/lv/most_relevant</t>
        </is>
      </c>
      <c r="D522" s="2" t="n">
        <v>5</v>
      </c>
      <c r="E522" s="3" t="inlineStr">
        <is>
          <t>Super</t>
        </is>
      </c>
      <c r="F522" s="2" t="inlineStr">
        <is>
          <t>markus maartyns</t>
        </is>
      </c>
      <c r="G522" s="2" t="inlineStr">
        <is>
          <t>13.23</t>
        </is>
      </c>
      <c r="H522" s="2" t="inlineStr">
        <is>
          <t>2020-08-07T04:26:22</t>
        </is>
      </c>
      <c r="I522" s="2" t="n">
        <v>1</v>
      </c>
      <c r="J522" s="3" t="inlineStr">
        <is>
          <t>Heijā, paldies par atsauksmi, priecājamies! Veiksmes un izdošanos Tev!</t>
        </is>
      </c>
      <c r="K522" s="2" t="inlineStr">
        <is>
          <t>2020-08-13T15:30:59</t>
        </is>
      </c>
      <c r="L522" s="2" t="inlineStr">
        <is>
          <t>8243f89e-2129-4ad2-8ca0-f6b0cda6a935</t>
        </is>
      </c>
    </row>
    <row r="523">
      <c r="A523" s="2" t="inlineStr">
        <is>
          <t>Latvia</t>
        </is>
      </c>
      <c r="B523" s="2" t="inlineStr">
        <is>
          <t>lv/lv/newest</t>
        </is>
      </c>
      <c r="C523" s="2" t="inlineStr">
        <is>
          <t>lv/lv/newest, lv/lv/most_relevant</t>
        </is>
      </c>
      <c r="D523" s="2" t="n">
        <v>5</v>
      </c>
      <c r="E523" s="3" t="inlineStr">
        <is>
          <t>Ļoti laba iesaku</t>
        </is>
      </c>
      <c r="F523" s="2" t="inlineStr">
        <is>
          <t>nauris stašis</t>
        </is>
      </c>
      <c r="G523" s="2" t="inlineStr">
        <is>
          <t>13.21</t>
        </is>
      </c>
      <c r="H523" s="2" t="inlineStr">
        <is>
          <t>2020-07-28T16:51:10</t>
        </is>
      </c>
      <c r="I523" s="2" t="n">
        <v>1</v>
      </c>
      <c r="J523" s="3" t="inlineStr">
        <is>
          <t>Čau Nauri! Paldies par Tavu atsauksmi, mēs arī pievienojamies Tavam viedoklim! Lai Tev izdevusies, lieliska diena!</t>
        </is>
      </c>
      <c r="K523" s="2" t="inlineStr">
        <is>
          <t>2020-08-13T15:32:25</t>
        </is>
      </c>
      <c r="L523" s="2" t="inlineStr">
        <is>
          <t>e4fb0112-a4c5-4cd6-af69-3d0e65eb546f</t>
        </is>
      </c>
    </row>
    <row r="524">
      <c r="A524" s="2" t="inlineStr">
        <is>
          <t>Latvia</t>
        </is>
      </c>
      <c r="B524" s="2" t="inlineStr">
        <is>
          <t>lv/lv/newest</t>
        </is>
      </c>
      <c r="C524" s="2" t="inlineStr">
        <is>
          <t>lv/lv/newest, lv/lv/most_relevant</t>
        </is>
      </c>
      <c r="D524" s="2" t="n">
        <v>4</v>
      </c>
      <c r="E524" s="3" t="inlineStr">
        <is>
          <t>Būtu labi, ja varētu veikt pārskaitījumu Eiropā caur šo aplikāciju!</t>
        </is>
      </c>
      <c r="F524" s="2" t="inlineStr">
        <is>
          <t>Laima Laima</t>
        </is>
      </c>
      <c r="G524" s="2" t="inlineStr">
        <is>
          <t>13.23</t>
        </is>
      </c>
      <c r="H524" s="2" t="inlineStr">
        <is>
          <t>2020-07-18T16:59:43</t>
        </is>
      </c>
      <c r="I524" s="2" t="n">
        <v>4</v>
      </c>
      <c r="J524" s="3" t="inlineStr">
        <is>
          <t>Heijā Laima! Aplikācija atļauj veikt maksājumus EUR valūtā arī uz citām Eiropas valstīm. Ja nepieciešama palīdzība maksājumu veikšanā, droši zvani 6701 0000, priecāsimies palīdzēt!</t>
        </is>
      </c>
      <c r="K524" s="2" t="inlineStr">
        <is>
          <t>2020-08-13T15:36:06</t>
        </is>
      </c>
      <c r="L524" s="2" t="inlineStr">
        <is>
          <t>07510a4b-bdf8-4018-befe-71bc98748d5f</t>
        </is>
      </c>
    </row>
    <row r="525">
      <c r="A525" s="2" t="inlineStr">
        <is>
          <t>Latvia</t>
        </is>
      </c>
      <c r="B525" s="2" t="inlineStr">
        <is>
          <t>lv/lv/newest</t>
        </is>
      </c>
      <c r="C525" s="2" t="inlineStr">
        <is>
          <t>lv/lv/newest, lv/lv/most_relevant</t>
        </is>
      </c>
      <c r="D525" s="2" t="n">
        <v>5</v>
      </c>
      <c r="E525" s="3" t="inlineStr">
        <is>
          <t>Lieliski piemērots</t>
        </is>
      </c>
      <c r="F525" s="2" t="inlineStr">
        <is>
          <t>Santa Jaunzema</t>
        </is>
      </c>
      <c r="G525" s="2" t="inlineStr">
        <is>
          <t>13.23</t>
        </is>
      </c>
      <c r="H525" s="2" t="inlineStr">
        <is>
          <t>2020-07-17T12:20:35</t>
        </is>
      </c>
      <c r="I525" s="2" t="n">
        <v>5</v>
      </c>
      <c r="J525" s="3" t="inlineStr">
        <is>
          <t>Heijā Santa, priecājamies lasīt! Lai Tev izdevusies diena!</t>
        </is>
      </c>
      <c r="K525" s="2" t="inlineStr">
        <is>
          <t>2020-08-13T15:36:29</t>
        </is>
      </c>
      <c r="L525" s="2" t="inlineStr">
        <is>
          <t>83cc6975-8020-4ed0-a003-eda4078ff877</t>
        </is>
      </c>
    </row>
    <row r="526">
      <c r="A526" s="2" t="inlineStr">
        <is>
          <t>Latvia</t>
        </is>
      </c>
      <c r="B526" s="2" t="inlineStr">
        <is>
          <t>lv/lv/newest</t>
        </is>
      </c>
      <c r="C526" s="2" t="inlineStr">
        <is>
          <t>lv/lv/newest, lv/lv/most_relevant</t>
        </is>
      </c>
      <c r="D526" s="2" t="n">
        <v>5</v>
      </c>
      <c r="E526" s="3" t="inlineStr">
        <is>
          <t>Patīk.</t>
        </is>
      </c>
      <c r="F526" s="2" t="inlineStr">
        <is>
          <t>Kaspars Skuskis</t>
        </is>
      </c>
      <c r="G526" s="2" t="inlineStr">
        <is>
          <t>13.23</t>
        </is>
      </c>
      <c r="H526" s="2" t="inlineStr">
        <is>
          <t>2020-07-16T07:34:40</t>
        </is>
      </c>
      <c r="I526" s="2" t="n">
        <v>2</v>
      </c>
      <c r="J526" s="3" t="inlineStr">
        <is>
          <t>Paldies, Kaspar, par atsauksmi. Mums arī ļoti patīk! Lai Tev izdevusies, lieliska diena!</t>
        </is>
      </c>
      <c r="K526" s="2" t="inlineStr">
        <is>
          <t>2020-08-13T15:37:08</t>
        </is>
      </c>
      <c r="L526" s="2" t="inlineStr">
        <is>
          <t>1da4a186-3c7a-4398-a191-bb5275efb91a</t>
        </is>
      </c>
    </row>
    <row r="527">
      <c r="A527" s="2" t="inlineStr">
        <is>
          <t>Latvia</t>
        </is>
      </c>
      <c r="B527" s="2" t="inlineStr">
        <is>
          <t>lv/lv/newest</t>
        </is>
      </c>
      <c r="C527" s="2" t="inlineStr">
        <is>
          <t>lv/lv/newest, lv/lv/most_relevant</t>
        </is>
      </c>
      <c r="D527" s="2" t="n">
        <v>5</v>
      </c>
      <c r="E527" s="3" t="inlineStr">
        <is>
          <t>Ērti. Jauns maksājums gan labi noslēpts.</t>
        </is>
      </c>
      <c r="F527" s="2" t="inlineStr">
        <is>
          <t>Kaspars Smilga</t>
        </is>
      </c>
      <c r="G527" s="2" t="inlineStr">
        <is>
          <t>13.21</t>
        </is>
      </c>
      <c r="H527" s="2" t="inlineStr">
        <is>
          <t>2020-07-11T08:09:48</t>
        </is>
      </c>
      <c r="I527" s="2" t="n">
        <v>2</v>
      </c>
      <c r="J527" s="3" t="inlineStr">
        <is>
          <t>Heijā Kaspar! Paldies par atsauksmi. Nodosim kolēģiem izvērtēšanai! Lai izdevusies diena!</t>
        </is>
      </c>
      <c r="K527" s="2" t="inlineStr">
        <is>
          <t>2020-08-13T15:40:51</t>
        </is>
      </c>
      <c r="L527" s="2" t="inlineStr">
        <is>
          <t>7e18a9e3-ad25-49ed-8e0a-9926c195c401</t>
        </is>
      </c>
    </row>
    <row r="528">
      <c r="A528" s="2" t="inlineStr">
        <is>
          <t>Latvia</t>
        </is>
      </c>
      <c r="B528" s="2" t="inlineStr">
        <is>
          <t>lv/lv/newest</t>
        </is>
      </c>
      <c r="C528" s="2" t="inlineStr">
        <is>
          <t>lv/lv/newest, lv/lv/most_relevant</t>
        </is>
      </c>
      <c r="D528" s="2" t="n">
        <v>5</v>
      </c>
      <c r="E528" s="3" t="inlineStr">
        <is>
          <t>Labāka bankas aplikācija</t>
        </is>
      </c>
      <c r="F528" s="2" t="inlineStr">
        <is>
          <t>Līga Ratniece</t>
        </is>
      </c>
      <c r="G528" s="2" t="inlineStr">
        <is>
          <t>13.21</t>
        </is>
      </c>
      <c r="H528" s="2" t="inlineStr">
        <is>
          <t>2020-07-10T08:24:29</t>
        </is>
      </c>
      <c r="I528" s="2" t="n">
        <v>2</v>
      </c>
      <c r="J528" s="3" t="inlineStr">
        <is>
          <t>Heijā Līga! Paldies par atsauksmi! Mēs arī zinām, ka mūsu vislabākie klienti ir pelnījuši vislabāko. Lai izdevusies diena!</t>
        </is>
      </c>
      <c r="K528" s="2" t="inlineStr">
        <is>
          <t>2020-08-13T15:42:24</t>
        </is>
      </c>
      <c r="L528" s="2" t="inlineStr">
        <is>
          <t>755e9188-66dd-4dfc-9a6f-21a4f2c6c7a4</t>
        </is>
      </c>
    </row>
    <row r="529">
      <c r="A529" s="2" t="inlineStr">
        <is>
          <t>Latvia</t>
        </is>
      </c>
      <c r="B529" s="2" t="inlineStr">
        <is>
          <t>lv/lv/newest</t>
        </is>
      </c>
      <c r="C529" s="2" t="inlineStr">
        <is>
          <t>lv/lv/newest, lv/lv/most_relevant</t>
        </is>
      </c>
      <c r="D529" s="2" t="n">
        <v>5</v>
      </c>
      <c r="E529" s="3" t="inlineStr">
        <is>
          <t>Ideāli coll ☆☆☆☆☆</t>
        </is>
      </c>
      <c r="F529" s="2" t="inlineStr">
        <is>
          <t>Jānis Mašinskis</t>
        </is>
      </c>
      <c r="G529" s="2" t="inlineStr">
        <is>
          <t>13.21</t>
        </is>
      </c>
      <c r="H529" s="2" t="inlineStr">
        <is>
          <t>2020-07-03T15:31:35</t>
        </is>
      </c>
      <c r="I529" s="2" t="n">
        <v>2</v>
      </c>
      <c r="J529" s="3" t="inlineStr"/>
      <c r="K529" s="2" t="inlineStr"/>
      <c r="L529" s="2" t="inlineStr">
        <is>
          <t>1edcb787-172c-4cd7-a66a-1a5f1c07c449</t>
        </is>
      </c>
    </row>
    <row r="530">
      <c r="A530" s="2" t="inlineStr">
        <is>
          <t>Latvia</t>
        </is>
      </c>
      <c r="B530" s="2" t="inlineStr">
        <is>
          <t>lv/lv/newest</t>
        </is>
      </c>
      <c r="C530" s="2" t="inlineStr">
        <is>
          <t>lv/lv/newest, lv/lv/most_relevant</t>
        </is>
      </c>
      <c r="D530" s="2" t="n">
        <v>4</v>
      </c>
      <c r="E530" s="3" t="inlineStr">
        <is>
          <t>Izcila</t>
        </is>
      </c>
      <c r="F530" s="2" t="inlineStr">
        <is>
          <t>Inita Iņģiste</t>
        </is>
      </c>
      <c r="G530" s="2" t="inlineStr">
        <is>
          <t>13.11</t>
        </is>
      </c>
      <c r="H530" s="2" t="inlineStr">
        <is>
          <t>2020-07-01T09:57:20</t>
        </is>
      </c>
      <c r="I530" s="2" t="n">
        <v>1</v>
      </c>
      <c r="J530" s="3" t="inlineStr"/>
      <c r="K530" s="2" t="inlineStr"/>
      <c r="L530" s="2" t="inlineStr">
        <is>
          <t>d6ca29f5-f5f8-4778-bcf0-c638895f5d2c</t>
        </is>
      </c>
    </row>
    <row r="531">
      <c r="A531" s="2" t="inlineStr">
        <is>
          <t>Latvia</t>
        </is>
      </c>
      <c r="B531" s="2" t="inlineStr">
        <is>
          <t>lv/lv/newest</t>
        </is>
      </c>
      <c r="C531" s="2" t="inlineStr">
        <is>
          <t>lv/lv/newest, lv/lv/most_relevant</t>
        </is>
      </c>
      <c r="D531" s="2" t="n">
        <v>3</v>
      </c>
      <c r="E531" s="3" t="inlineStr">
        <is>
          <t>Kā aplikācijā sagatavot maksājuma uzdevuma sagatavi, kuru akceptēt vēlāk?</t>
        </is>
      </c>
      <c r="F531" s="2" t="inlineStr">
        <is>
          <t>Elina T</t>
        </is>
      </c>
      <c r="G531" s="2" t="inlineStr">
        <is>
          <t>13.21</t>
        </is>
      </c>
      <c r="H531" s="2" t="inlineStr">
        <is>
          <t>2020-06-10T16:38:32</t>
        </is>
      </c>
      <c r="I531" s="2" t="n">
        <v>3</v>
      </c>
      <c r="J531" s="3" t="inlineStr"/>
      <c r="K531" s="2" t="inlineStr"/>
      <c r="L531" s="2" t="inlineStr">
        <is>
          <t>003b43f6-c7d3-4216-8cda-500376f84b35</t>
        </is>
      </c>
    </row>
    <row r="532">
      <c r="A532" s="2" t="inlineStr">
        <is>
          <t>Latvia</t>
        </is>
      </c>
      <c r="B532" s="2" t="inlineStr">
        <is>
          <t>lv/lv/newest</t>
        </is>
      </c>
      <c r="C532" s="2" t="inlineStr">
        <is>
          <t>lv/lv/newest, lv/lv/most_relevant</t>
        </is>
      </c>
      <c r="D532" s="2" t="n">
        <v>1</v>
      </c>
      <c r="E532" s="3" t="inlineStr">
        <is>
          <t>Tiklīdz sāku izmantot šo aplikāciju, vairs nevarēju piekļūt parastām interneta lapām, jo, redz, neesot droši. Piemēram, inbox, draugiem, tvnet. Kā dzēsu aplikāciju, piekļuve interneta lapām atkal kļuva iespējama.</t>
        </is>
      </c>
      <c r="F532" s="2" t="inlineStr">
        <is>
          <t>Mareks Marks</t>
        </is>
      </c>
      <c r="G532" s="2" t="inlineStr">
        <is>
          <t>13.21</t>
        </is>
      </c>
      <c r="H532" s="2" t="inlineStr">
        <is>
          <t>2020-05-30T19:06:26</t>
        </is>
      </c>
      <c r="I532" s="2" t="n">
        <v>10</v>
      </c>
      <c r="J532" s="3" t="inlineStr"/>
      <c r="K532" s="2" t="inlineStr"/>
      <c r="L532" s="2" t="inlineStr">
        <is>
          <t>5f8fccbc-a08c-4e89-b1fc-f23bbcc53bb8</t>
        </is>
      </c>
    </row>
    <row r="533">
      <c r="A533" s="2" t="inlineStr">
        <is>
          <t>Latvia</t>
        </is>
      </c>
      <c r="B533" s="2" t="inlineStr">
        <is>
          <t>lv/lv/newest</t>
        </is>
      </c>
      <c r="C533" s="2" t="inlineStr">
        <is>
          <t>lv/lv/newest, lv/lv/most_relevant</t>
        </is>
      </c>
      <c r="D533" s="2" t="n">
        <v>5</v>
      </c>
      <c r="E533" s="3" t="inlineStr">
        <is>
          <t>Ļoti ērta un parocīga!</t>
        </is>
      </c>
      <c r="F533" s="2" t="inlineStr">
        <is>
          <t>Edgars Jakobovics</t>
        </is>
      </c>
      <c r="G533" s="2" t="inlineStr">
        <is>
          <t>13.19</t>
        </is>
      </c>
      <c r="H533" s="2" t="inlineStr">
        <is>
          <t>2020-05-29T07:52:52</t>
        </is>
      </c>
      <c r="I533" s="2" t="n">
        <v>3</v>
      </c>
      <c r="J533" s="3" t="inlineStr"/>
      <c r="K533" s="2" t="inlineStr"/>
      <c r="L533" s="2" t="inlineStr">
        <is>
          <t>7612e150-e190-47ba-8ea5-65b07a058cef</t>
        </is>
      </c>
    </row>
    <row r="534">
      <c r="A534" s="2" t="inlineStr">
        <is>
          <t>Latvia</t>
        </is>
      </c>
      <c r="B534" s="2" t="inlineStr">
        <is>
          <t>lv/lv/newest</t>
        </is>
      </c>
      <c r="C534" s="2" t="inlineStr">
        <is>
          <t>lv/lv/newest, lv/lv/most_relevant</t>
        </is>
      </c>
      <c r="D534" s="2" t="n">
        <v>5</v>
      </c>
      <c r="E534" s="3" t="inlineStr">
        <is>
          <t>Prieks sadarboties jau daudzus gadus!</t>
        </is>
      </c>
      <c r="F534" s="2" t="inlineStr">
        <is>
          <t>Raita Sondore</t>
        </is>
      </c>
      <c r="G534" s="2" t="inlineStr">
        <is>
          <t>13.17</t>
        </is>
      </c>
      <c r="H534" s="2" t="inlineStr">
        <is>
          <t>2020-05-06T11:59:55</t>
        </is>
      </c>
      <c r="I534" s="2" t="n">
        <v>5</v>
      </c>
      <c r="J534" s="3" t="inlineStr"/>
      <c r="K534" s="2" t="inlineStr"/>
      <c r="L534" s="2" t="inlineStr">
        <is>
          <t>cf50d67d-ff6b-456e-b2bd-97e31f6c85f6</t>
        </is>
      </c>
    </row>
    <row r="535">
      <c r="A535" s="2" t="inlineStr">
        <is>
          <t>Latvia</t>
        </is>
      </c>
      <c r="B535" s="2" t="inlineStr">
        <is>
          <t>lv/lv/newest</t>
        </is>
      </c>
      <c r="C535" s="2" t="inlineStr">
        <is>
          <t>lv/lv/newest, lv/lv/most_relevant</t>
        </is>
      </c>
      <c r="D535" s="2" t="n">
        <v>5</v>
      </c>
      <c r="E535" s="3" t="inlineStr">
        <is>
          <t>Ok</t>
        </is>
      </c>
      <c r="F535" s="2" t="inlineStr">
        <is>
          <t>ĒdelīgaisVlogs</t>
        </is>
      </c>
      <c r="G535" s="2" t="inlineStr"/>
      <c r="H535" s="2" t="inlineStr">
        <is>
          <t>2020-04-28T08:51:00</t>
        </is>
      </c>
      <c r="I535" s="2" t="n">
        <v>0</v>
      </c>
      <c r="J535" s="3" t="inlineStr"/>
      <c r="K535" s="2" t="inlineStr"/>
      <c r="L535" s="2" t="inlineStr">
        <is>
          <t>0ce42bfe-aef0-44e6-b812-86d36522b033</t>
        </is>
      </c>
    </row>
    <row r="536">
      <c r="A536" s="2" t="inlineStr">
        <is>
          <t>Latvia</t>
        </is>
      </c>
      <c r="B536" s="2" t="inlineStr">
        <is>
          <t>lv/lv/newest</t>
        </is>
      </c>
      <c r="C536" s="2" t="inlineStr">
        <is>
          <t>lv/lv/newest, lv/lv/most_relevant</t>
        </is>
      </c>
      <c r="D536" s="2" t="n">
        <v>5</v>
      </c>
      <c r="E536" s="3" t="inlineStr">
        <is>
          <t>Ļoti ērti lietojama. Viss ir vienkāršs un pārskatāms</t>
        </is>
      </c>
      <c r="F536" s="2" t="inlineStr">
        <is>
          <t>Google tīkla lietotājs</t>
        </is>
      </c>
      <c r="G536" s="2" t="inlineStr">
        <is>
          <t>13.17</t>
        </is>
      </c>
      <c r="H536" s="2" t="inlineStr">
        <is>
          <t>2020-04-28T05:11:46</t>
        </is>
      </c>
      <c r="I536" s="2" t="n">
        <v>13</v>
      </c>
      <c r="J536" s="3" t="inlineStr"/>
      <c r="K536" s="2" t="inlineStr"/>
      <c r="L536" s="2" t="inlineStr">
        <is>
          <t>3f2b133e-e945-4016-9bcd-ddfd7332b15b</t>
        </is>
      </c>
    </row>
    <row r="537">
      <c r="A537" s="2" t="inlineStr">
        <is>
          <t>Latvia</t>
        </is>
      </c>
      <c r="B537" s="2" t="inlineStr">
        <is>
          <t>lv/lv/newest</t>
        </is>
      </c>
      <c r="C537" s="2" t="inlineStr">
        <is>
          <t>lv/lv/newest, lv/lv/most_relevant</t>
        </is>
      </c>
      <c r="D537" s="2" t="n">
        <v>5</v>
      </c>
      <c r="E537" s="3" t="inlineStr">
        <is>
          <t>Fors lbas</t>
        </is>
      </c>
      <c r="F537" s="2" t="inlineStr">
        <is>
          <t>Google tīkla lietotājs</t>
        </is>
      </c>
      <c r="G537" s="2" t="inlineStr">
        <is>
          <t>13.17</t>
        </is>
      </c>
      <c r="H537" s="2" t="inlineStr">
        <is>
          <t>2020-04-26T12:19:16</t>
        </is>
      </c>
      <c r="I537" s="2" t="n">
        <v>1</v>
      </c>
      <c r="J537" s="3" t="inlineStr"/>
      <c r="K537" s="2" t="inlineStr"/>
      <c r="L537" s="2" t="inlineStr">
        <is>
          <t>7e2e0f9f-9a6f-4e9b-b2cc-2ddc7f4eeb1f</t>
        </is>
      </c>
    </row>
    <row r="538">
      <c r="A538" s="2" t="inlineStr">
        <is>
          <t>Latvia</t>
        </is>
      </c>
      <c r="B538" s="2" t="inlineStr">
        <is>
          <t>lv/lv/newest</t>
        </is>
      </c>
      <c r="C538" s="2" t="inlineStr">
        <is>
          <t>lv/lv/newest, lv/lv/most_relevant</t>
        </is>
      </c>
      <c r="D538" s="2" t="n">
        <v>5</v>
      </c>
      <c r="E538" s="3" t="inlineStr">
        <is>
          <t>💪</t>
        </is>
      </c>
      <c r="F538" s="2" t="inlineStr">
        <is>
          <t>Google tīkla lietotājs</t>
        </is>
      </c>
      <c r="G538" s="2" t="inlineStr">
        <is>
          <t>13.15</t>
        </is>
      </c>
      <c r="H538" s="2" t="inlineStr">
        <is>
          <t>2020-04-21T23:57:34</t>
        </is>
      </c>
      <c r="I538" s="2" t="n">
        <v>0</v>
      </c>
      <c r="J538" s="3" t="inlineStr"/>
      <c r="K538" s="2" t="inlineStr"/>
      <c r="L538" s="2" t="inlineStr">
        <is>
          <t>a4336eea-9b41-4cb3-b14f-027708900331</t>
        </is>
      </c>
    </row>
    <row r="539">
      <c r="A539" s="2" t="inlineStr">
        <is>
          <t>Latvia</t>
        </is>
      </c>
      <c r="B539" s="2" t="inlineStr">
        <is>
          <t>lv/lv/newest</t>
        </is>
      </c>
      <c r="C539" s="2" t="inlineStr">
        <is>
          <t>lv/lv/newest, lv/lv/most_relevant</t>
        </is>
      </c>
      <c r="D539" s="2" t="n">
        <v>5</v>
      </c>
      <c r="E539" s="3" t="inlineStr">
        <is>
          <t>Viss kārtībā</t>
        </is>
      </c>
      <c r="F539" s="2" t="inlineStr">
        <is>
          <t>Google tīkla lietotājs</t>
        </is>
      </c>
      <c r="G539" s="2" t="inlineStr">
        <is>
          <t>13.15</t>
        </is>
      </c>
      <c r="H539" s="2" t="inlineStr">
        <is>
          <t>2020-04-21T12:07:55</t>
        </is>
      </c>
      <c r="I539" s="2" t="n">
        <v>0</v>
      </c>
      <c r="J539" s="3" t="inlineStr"/>
      <c r="K539" s="2" t="inlineStr"/>
      <c r="L539" s="2" t="inlineStr">
        <is>
          <t>96f1f68b-24f6-4e91-8bfa-0e38f82e6e66</t>
        </is>
      </c>
    </row>
    <row r="540">
      <c r="A540" s="2" t="inlineStr">
        <is>
          <t>Latvia</t>
        </is>
      </c>
      <c r="B540" s="2" t="inlineStr">
        <is>
          <t>lv/lv/newest</t>
        </is>
      </c>
      <c r="C540" s="2" t="inlineStr">
        <is>
          <t>lv/lv/newest, lv/lv/most_relevant</t>
        </is>
      </c>
      <c r="D540" s="2" t="n">
        <v>5</v>
      </c>
      <c r="E540" s="3" t="inlineStr">
        <is>
          <t>Labdien vēlos es maini savu veco manas numuru uz savu e-pastu lai man tur sūta kodu paldies par UZMANĪBU😀</t>
        </is>
      </c>
      <c r="F540" s="2" t="inlineStr">
        <is>
          <t>Google tīkla lietotājs</t>
        </is>
      </c>
      <c r="G540" s="2" t="inlineStr"/>
      <c r="H540" s="2" t="inlineStr">
        <is>
          <t>2020-04-20T01:59:44</t>
        </is>
      </c>
      <c r="I540" s="2" t="n">
        <v>0</v>
      </c>
      <c r="J540" s="3" t="inlineStr"/>
      <c r="K540" s="2" t="inlineStr"/>
      <c r="L540" s="2" t="inlineStr">
        <is>
          <t>f3646b98-d0a6-4deb-a506-9e9a856869eb</t>
        </is>
      </c>
    </row>
    <row r="541">
      <c r="A541" s="2" t="inlineStr">
        <is>
          <t>Latvia</t>
        </is>
      </c>
      <c r="B541" s="2" t="inlineStr">
        <is>
          <t>lv/lv/newest</t>
        </is>
      </c>
      <c r="C541" s="2" t="inlineStr">
        <is>
          <t>lv/lv/newest, lv/lv/most_relevant</t>
        </is>
      </c>
      <c r="D541" s="2" t="n">
        <v>5</v>
      </c>
      <c r="E541" s="3" t="inlineStr">
        <is>
          <t>Ļoti labi!</t>
        </is>
      </c>
      <c r="F541" s="2" t="inlineStr">
        <is>
          <t>Google tīkla lietotājs</t>
        </is>
      </c>
      <c r="G541" s="2" t="inlineStr">
        <is>
          <t>13.13</t>
        </is>
      </c>
      <c r="H541" s="2" t="inlineStr">
        <is>
          <t>2020-03-31T03:47:17</t>
        </is>
      </c>
      <c r="I541" s="2" t="n">
        <v>0</v>
      </c>
      <c r="J541" s="3" t="inlineStr"/>
      <c r="K541" s="2" t="inlineStr"/>
      <c r="L541" s="2" t="inlineStr">
        <is>
          <t>7bde7eb5-d577-4688-b91a-bf3249c890ee</t>
        </is>
      </c>
    </row>
    <row r="542">
      <c r="A542" s="2" t="inlineStr">
        <is>
          <t>Latvia</t>
        </is>
      </c>
      <c r="B542" s="2" t="inlineStr">
        <is>
          <t>lv/lv/newest</t>
        </is>
      </c>
      <c r="C542" s="2" t="inlineStr">
        <is>
          <t>lv/lv/newest, lv/lv/most_relevant</t>
        </is>
      </c>
      <c r="D542" s="2" t="n">
        <v>5</v>
      </c>
      <c r="E542" s="3" t="inlineStr">
        <is>
          <t>Ērti</t>
        </is>
      </c>
      <c r="F542" s="2" t="inlineStr">
        <is>
          <t>Google tīkla lietotājs</t>
        </is>
      </c>
      <c r="G542" s="2" t="inlineStr">
        <is>
          <t>13.15</t>
        </is>
      </c>
      <c r="H542" s="2" t="inlineStr">
        <is>
          <t>2020-03-21T11:03:14</t>
        </is>
      </c>
      <c r="I542" s="2" t="n">
        <v>0</v>
      </c>
      <c r="J542" s="3" t="inlineStr"/>
      <c r="K542" s="2" t="inlineStr"/>
      <c r="L542" s="2" t="inlineStr">
        <is>
          <t>14ad6dbc-7b1c-46ce-87b4-0490c902bb8e</t>
        </is>
      </c>
    </row>
    <row r="543">
      <c r="A543" s="2" t="inlineStr">
        <is>
          <t>Latvia</t>
        </is>
      </c>
      <c r="B543" s="2" t="inlineStr">
        <is>
          <t>lv/lv/newest</t>
        </is>
      </c>
      <c r="C543" s="2" t="inlineStr">
        <is>
          <t>lv/lv/newest, lv/lv/most_relevant</t>
        </is>
      </c>
      <c r="D543" s="2" t="n">
        <v>5</v>
      </c>
      <c r="E543" s="3" t="inlineStr">
        <is>
          <t>Viegli saprotama, ērti lietojama, pārskatāma!</t>
        </is>
      </c>
      <c r="F543" s="2" t="inlineStr">
        <is>
          <t>Google tīkla lietotājs</t>
        </is>
      </c>
      <c r="G543" s="2" t="inlineStr">
        <is>
          <t>13.13</t>
        </is>
      </c>
      <c r="H543" s="2" t="inlineStr">
        <is>
          <t>2020-03-16T09:49:37</t>
        </is>
      </c>
      <c r="I543" s="2" t="n">
        <v>0</v>
      </c>
      <c r="J543" s="3" t="inlineStr"/>
      <c r="K543" s="2" t="inlineStr"/>
      <c r="L543" s="2" t="inlineStr">
        <is>
          <t>e6c52f5d-888c-4b32-acf4-b787e8e399bf</t>
        </is>
      </c>
    </row>
    <row r="544">
      <c r="A544" s="2" t="inlineStr">
        <is>
          <t>Latvia</t>
        </is>
      </c>
      <c r="B544" s="2" t="inlineStr">
        <is>
          <t>lv/lv/newest</t>
        </is>
      </c>
      <c r="C544" s="2" t="inlineStr">
        <is>
          <t>lv/lv/newest, lv/lv/most_relevant</t>
        </is>
      </c>
      <c r="D544" s="2" t="n">
        <v>5</v>
      </c>
      <c r="E544" s="3" t="inlineStr">
        <is>
          <t>Viss OK pats neizpratu līdz galam</t>
        </is>
      </c>
      <c r="F544" s="2" t="inlineStr">
        <is>
          <t>Google tīkla lietotājs</t>
        </is>
      </c>
      <c r="G544" s="2" t="inlineStr">
        <is>
          <t>13.15</t>
        </is>
      </c>
      <c r="H544" s="2" t="inlineStr">
        <is>
          <t>2020-03-13T06:52:56</t>
        </is>
      </c>
      <c r="I544" s="2" t="n">
        <v>3</v>
      </c>
      <c r="J544" s="3" t="inlineStr">
        <is>
          <t>Heijā, Edgar, paldies par atsauksmi! Tieši tā, pasaulē ir izveidots daudz lielisku aplikāciju, ar vairāk un vēl vairāk dažādām iespējām! ☀️</t>
        </is>
      </c>
      <c r="K544" s="2" t="inlineStr">
        <is>
          <t>2020-03-12T11:56:48</t>
        </is>
      </c>
      <c r="L544" s="2" t="inlineStr">
        <is>
          <t>044c17cb-9e40-452b-b8c1-44e0f23039c0</t>
        </is>
      </c>
    </row>
    <row r="545">
      <c r="A545" s="2" t="inlineStr">
        <is>
          <t>Latvia</t>
        </is>
      </c>
      <c r="B545" s="2" t="inlineStr">
        <is>
          <t>lv/lv/newest</t>
        </is>
      </c>
      <c r="C545" s="2" t="inlineStr">
        <is>
          <t>lv/lv/newest, lv/lv/most_relevant</t>
        </is>
      </c>
      <c r="D545" s="2" t="n">
        <v>5</v>
      </c>
      <c r="E545" s="3" t="inlineStr">
        <is>
          <t>10gads</t>
        </is>
      </c>
      <c r="F545" s="2" t="inlineStr">
        <is>
          <t>Google tīkla lietotājs</t>
        </is>
      </c>
      <c r="G545" s="2" t="inlineStr">
        <is>
          <t>13.11</t>
        </is>
      </c>
      <c r="H545" s="2" t="inlineStr">
        <is>
          <t>2020-03-11T19:30:00</t>
        </is>
      </c>
      <c r="I545" s="2" t="n">
        <v>0</v>
      </c>
      <c r="J545" s="3" t="inlineStr"/>
      <c r="K545" s="2" t="inlineStr"/>
      <c r="L545" s="2" t="inlineStr">
        <is>
          <t>ed0be104-fa40-47ce-987d-d8569d6a7fb3</t>
        </is>
      </c>
    </row>
    <row r="546">
      <c r="A546" s="2" t="inlineStr">
        <is>
          <t>Latvia</t>
        </is>
      </c>
      <c r="B546" s="2" t="inlineStr">
        <is>
          <t>lv/lv/newest</t>
        </is>
      </c>
      <c r="C546" s="2" t="inlineStr">
        <is>
          <t>lv/lv/newest, lv/lv/most_relevant</t>
        </is>
      </c>
      <c r="D546" s="2" t="n">
        <v>3</v>
      </c>
      <c r="E546" s="3" t="inlineStr">
        <is>
          <t>Viss itkā apmierina, bet ir šādi tādi trūkumi</t>
        </is>
      </c>
      <c r="F546" s="2" t="inlineStr">
        <is>
          <t>Google tīkla lietotājs</t>
        </is>
      </c>
      <c r="G546" s="2" t="inlineStr">
        <is>
          <t>13.11</t>
        </is>
      </c>
      <c r="H546" s="2" t="inlineStr">
        <is>
          <t>2020-03-07T17:39:09</t>
        </is>
      </c>
      <c r="I546" s="2" t="n">
        <v>0</v>
      </c>
      <c r="J546" s="3" t="inlineStr">
        <is>
          <t>Heijā, Viktor! Aplikācija, tāpat kā Rīga, nekad nebūs pilnībā gatava, tāpēc ļoti priecāsimies, ja atsūtīsi savus ieteikumus uzlabojumiem uz e-pastu info@citadele.lv. Lai izdevusies diena! 🤗</t>
        </is>
      </c>
      <c r="K546" s="2" t="inlineStr">
        <is>
          <t>2020-03-12T10:38:25</t>
        </is>
      </c>
      <c r="L546" s="2" t="inlineStr">
        <is>
          <t>b70fd3c9-43bf-40ce-953c-3280f81b0cad</t>
        </is>
      </c>
    </row>
    <row r="547">
      <c r="A547" s="2" t="inlineStr">
        <is>
          <t>Latvia</t>
        </is>
      </c>
      <c r="B547" s="2" t="inlineStr">
        <is>
          <t>lv/lv/newest</t>
        </is>
      </c>
      <c r="C547" s="2" t="inlineStr">
        <is>
          <t>lv/lv/newest, lv/lv/most_relevant</t>
        </is>
      </c>
      <c r="D547" s="2" t="n">
        <v>5</v>
      </c>
      <c r="E547" s="3" t="inlineStr">
        <is>
          <t>Viss strādā kā nākas bez problēmām visu var saprast bez aizķeršanās .</t>
        </is>
      </c>
      <c r="F547" s="2" t="inlineStr">
        <is>
          <t>Google tīkla lietotājs</t>
        </is>
      </c>
      <c r="G547" s="2" t="inlineStr">
        <is>
          <t>13.13</t>
        </is>
      </c>
      <c r="H547" s="2" t="inlineStr">
        <is>
          <t>2020-02-05T07:51:02</t>
        </is>
      </c>
      <c r="I547" s="2" t="n">
        <v>7</v>
      </c>
      <c r="J547" s="3" t="inlineStr">
        <is>
          <t>Jipī, prieks to dzirdēt! 👌🏻</t>
        </is>
      </c>
      <c r="K547" s="2" t="inlineStr">
        <is>
          <t>2020-03-12T12:17:30</t>
        </is>
      </c>
      <c r="L547" s="2" t="inlineStr">
        <is>
          <t>8ffafa1c-277b-4f56-8401-87f22edbaac6</t>
        </is>
      </c>
    </row>
    <row r="548">
      <c r="A548" s="2" t="inlineStr">
        <is>
          <t>Latvia</t>
        </is>
      </c>
      <c r="B548" s="2" t="inlineStr">
        <is>
          <t>lv/lv/newest</t>
        </is>
      </c>
      <c r="C548" s="2" t="inlineStr">
        <is>
          <t>lv/lv/newest, lv/lv/most_relevant</t>
        </is>
      </c>
      <c r="D548" s="2" t="n">
        <v>5</v>
      </c>
      <c r="E548" s="3" t="inlineStr">
        <is>
          <t>Ļoti labi</t>
        </is>
      </c>
      <c r="F548" s="2" t="inlineStr">
        <is>
          <t>Google tīkla lietotājs</t>
        </is>
      </c>
      <c r="G548" s="2" t="inlineStr">
        <is>
          <t>13.13</t>
        </is>
      </c>
      <c r="H548" s="2" t="inlineStr">
        <is>
          <t>2020-02-04T15:17:05</t>
        </is>
      </c>
      <c r="I548" s="2" t="n">
        <v>2</v>
      </c>
      <c r="J548" s="3" t="inlineStr">
        <is>
          <t>Heijā, Ivita, paldies par atsauksmi! 🤩</t>
        </is>
      </c>
      <c r="K548" s="2" t="inlineStr">
        <is>
          <t>2020-03-12T12:18:04</t>
        </is>
      </c>
      <c r="L548" s="2" t="inlineStr">
        <is>
          <t>53cbafd4-5bfe-4440-ac89-4cd4b26b9f6e</t>
        </is>
      </c>
    </row>
    <row r="549">
      <c r="A549" s="2" t="inlineStr">
        <is>
          <t>Latvia</t>
        </is>
      </c>
      <c r="B549" s="2" t="inlineStr">
        <is>
          <t>lv/lv/newest</t>
        </is>
      </c>
      <c r="C549" s="2" t="inlineStr">
        <is>
          <t>lv/lv/newest, lv/lv/most_relevant</t>
        </is>
      </c>
      <c r="D549" s="2" t="n">
        <v>1</v>
      </c>
      <c r="E549" s="3" t="inlineStr">
        <is>
          <t>Kārtējie bomži kas pelna miljonus bet taupa uz internetbankas funkcionalitātes saglabāšanu</t>
        </is>
      </c>
      <c r="F549" s="2" t="inlineStr">
        <is>
          <t>Google tīkla lietotājs</t>
        </is>
      </c>
      <c r="G549" s="2" t="inlineStr">
        <is>
          <t>13.11</t>
        </is>
      </c>
      <c r="H549" s="2" t="inlineStr">
        <is>
          <t>2020-02-01T18:20:23</t>
        </is>
      </c>
      <c r="I549" s="2" t="n">
        <v>1</v>
      </c>
      <c r="J549" s="3" t="inlineStr">
        <is>
          <t>Hei, Andri! Saprotam, ka esi sarūgtināts. Un sarūgtināti klienti mūs ļoti apbēdina. Tāpēc priecāsimies, ja atrakstīsi uz info@citadele.lv un pastāstīsi, kādas iespējas Tev aplikācijā pietrūkst! Lai izdevusies diena! ☀️</t>
        </is>
      </c>
      <c r="K549" s="2" t="inlineStr">
        <is>
          <t>2020-03-12T12:22:30</t>
        </is>
      </c>
      <c r="L549" s="2" t="inlineStr">
        <is>
          <t>806ed5da-dbad-4200-9b7b-25cc08861e64</t>
        </is>
      </c>
    </row>
    <row r="550">
      <c r="A550" s="2" t="inlineStr">
        <is>
          <t>Latvia</t>
        </is>
      </c>
      <c r="B550" s="2" t="inlineStr">
        <is>
          <t>lv/lv/newest</t>
        </is>
      </c>
      <c r="C550" s="2" t="inlineStr">
        <is>
          <t>lv/lv/newest, lv/lv/most_relevant</t>
        </is>
      </c>
      <c r="D550" s="2" t="n">
        <v>5</v>
      </c>
      <c r="E550" s="3" t="inlineStr">
        <is>
          <t>Viss Ok. Ļoti man der. Sen lietoju.</t>
        </is>
      </c>
      <c r="F550" s="2" t="inlineStr">
        <is>
          <t>Google tīkla lietotājs</t>
        </is>
      </c>
      <c r="G550" s="2" t="inlineStr"/>
      <c r="H550" s="2" t="inlineStr">
        <is>
          <t>2020-01-30T17:44:36</t>
        </is>
      </c>
      <c r="I550" s="2" t="n">
        <v>0</v>
      </c>
      <c r="J550" s="3" t="inlineStr">
        <is>
          <t>Yay, mums prieks, ka patīk! Lai lieliska diena! ☀️</t>
        </is>
      </c>
      <c r="K550" s="2" t="inlineStr">
        <is>
          <t>2020-03-12T12:23:00</t>
        </is>
      </c>
      <c r="L550" s="2" t="inlineStr">
        <is>
          <t>d0e6f261-3aaa-4cb1-88ec-2e4fe431a0c4</t>
        </is>
      </c>
    </row>
    <row r="551">
      <c r="A551" s="2" t="inlineStr">
        <is>
          <t>Latvia</t>
        </is>
      </c>
      <c r="B551" s="2" t="inlineStr">
        <is>
          <t>lv/lv/newest</t>
        </is>
      </c>
      <c r="C551" s="2" t="inlineStr">
        <is>
          <t>lv/lv/newest, lv/lv/most_relevant</t>
        </is>
      </c>
      <c r="D551" s="2" t="n">
        <v>5</v>
      </c>
      <c r="E551" s="3" t="inlineStr">
        <is>
          <t>Very good, 100x labāk par Nordea</t>
        </is>
      </c>
      <c r="F551" s="2" t="inlineStr">
        <is>
          <t>Google tīkla lietotājs</t>
        </is>
      </c>
      <c r="G551" s="2" t="inlineStr">
        <is>
          <t>13.11</t>
        </is>
      </c>
      <c r="H551" s="2" t="inlineStr">
        <is>
          <t>2020-01-27T20:20:05</t>
        </is>
      </c>
      <c r="I551" s="2" t="n">
        <v>2</v>
      </c>
      <c r="J551" s="3" t="inlineStr">
        <is>
          <t>Hei, hei, priecājamies par augsto novērtējumu! 👌🏻</t>
        </is>
      </c>
      <c r="K551" s="2" t="inlineStr">
        <is>
          <t>2020-03-12T12:23:42</t>
        </is>
      </c>
      <c r="L551" s="2" t="inlineStr">
        <is>
          <t>46e30e7d-4ea6-4055-8948-ed57547628b9</t>
        </is>
      </c>
    </row>
    <row r="552">
      <c r="A552" s="2" t="inlineStr">
        <is>
          <t>Latvia</t>
        </is>
      </c>
      <c r="B552" s="2" t="inlineStr">
        <is>
          <t>lv/lv/newest</t>
        </is>
      </c>
      <c r="C552" s="2" t="inlineStr">
        <is>
          <t>lv/lv/newest, lv/lv/most_relevant</t>
        </is>
      </c>
      <c r="D552" s="2" t="n">
        <v>5</v>
      </c>
      <c r="E552" s="3" t="inlineStr">
        <is>
          <t>Parocīga</t>
        </is>
      </c>
      <c r="F552" s="2" t="inlineStr">
        <is>
          <t>Google tīkla lietotājs</t>
        </is>
      </c>
      <c r="G552" s="2" t="inlineStr">
        <is>
          <t>13.2</t>
        </is>
      </c>
      <c r="H552" s="2" t="inlineStr">
        <is>
          <t>2020-01-23T15:45:44</t>
        </is>
      </c>
      <c r="I552" s="2" t="n">
        <v>0</v>
      </c>
      <c r="J552" s="3" t="inlineStr">
        <is>
          <t>🤩</t>
        </is>
      </c>
      <c r="K552" s="2" t="inlineStr">
        <is>
          <t>2020-03-12T12:24:09</t>
        </is>
      </c>
      <c r="L552" s="2" t="inlineStr">
        <is>
          <t>e4196ad4-5574-4426-9fd5-8d075d96a3cd</t>
        </is>
      </c>
    </row>
    <row r="553">
      <c r="A553" s="2" t="inlineStr">
        <is>
          <t>Latvia</t>
        </is>
      </c>
      <c r="B553" s="2" t="inlineStr">
        <is>
          <t>lv/lv/newest</t>
        </is>
      </c>
      <c r="C553" s="2" t="inlineStr">
        <is>
          <t>lv/lv/newest, lv/lv/most_relevant</t>
        </is>
      </c>
      <c r="D553" s="2" t="n">
        <v>5</v>
      </c>
      <c r="E553" s="3" t="inlineStr">
        <is>
          <t>Super</t>
        </is>
      </c>
      <c r="F553" s="2" t="inlineStr">
        <is>
          <t>Google tīkla lietotājs</t>
        </is>
      </c>
      <c r="G553" s="2" t="inlineStr">
        <is>
          <t>13.11</t>
        </is>
      </c>
      <c r="H553" s="2" t="inlineStr">
        <is>
          <t>2020-01-18T00:51:49</t>
        </is>
      </c>
      <c r="I553" s="2" t="n">
        <v>0</v>
      </c>
      <c r="J553" s="3" t="inlineStr">
        <is>
          <t>🤩</t>
        </is>
      </c>
      <c r="K553" s="2" t="inlineStr">
        <is>
          <t>2020-01-20T09:01:12</t>
        </is>
      </c>
      <c r="L553" s="2" t="inlineStr">
        <is>
          <t>7f7bb173-5ce7-4de7-ae38-df1bf42391db</t>
        </is>
      </c>
    </row>
    <row r="554">
      <c r="A554" s="2" t="inlineStr">
        <is>
          <t>Latvia</t>
        </is>
      </c>
      <c r="B554" s="2" t="inlineStr">
        <is>
          <t>lv/lv/newest</t>
        </is>
      </c>
      <c r="C554" s="2" t="inlineStr">
        <is>
          <t>lv/lv/newest, lv/lv/most_relevant</t>
        </is>
      </c>
      <c r="D554" s="2" t="n">
        <v>4</v>
      </c>
      <c r="E554" s="3" t="inlineStr">
        <is>
          <t>Tik nepatīk ka pie kopējā atlikuma tiek pieskaitīts overdrafs</t>
        </is>
      </c>
      <c r="F554" s="2" t="inlineStr">
        <is>
          <t>Google tīkla lietotājs</t>
        </is>
      </c>
      <c r="G554" s="2" t="inlineStr"/>
      <c r="H554" s="2" t="inlineStr">
        <is>
          <t>2020-01-14T14:49:19</t>
        </is>
      </c>
      <c r="I554" s="2" t="n">
        <v>0</v>
      </c>
      <c r="J554" s="3" t="inlineStr">
        <is>
          <t>Heijā, paldies par atsauksmi! Ir divi atlikumi - pieejamais atlikums, kas ir tas, kas Tev ir pieejams un vari tērēt, kopā ar kredītlimitu. Un ir konta atlikums, kurā redzams aktuālais konta stāvoklis. Ja nepieciešams plašāks skaidrojums, lūdzu zvani - 6701 0000, priecāsimies palīdzēt! 👌🏻</t>
        </is>
      </c>
      <c r="K554" s="2" t="inlineStr">
        <is>
          <t>2020-01-20T09:30:09</t>
        </is>
      </c>
      <c r="L554" s="2" t="inlineStr">
        <is>
          <t>a6a14128-2e6a-4f77-a688-c9aa0644bfd9</t>
        </is>
      </c>
    </row>
    <row r="555">
      <c r="A555" s="2" t="inlineStr">
        <is>
          <t>Latvia</t>
        </is>
      </c>
      <c r="B555" s="2" t="inlineStr">
        <is>
          <t>lv/lv/newest</t>
        </is>
      </c>
      <c r="C555" s="2" t="inlineStr">
        <is>
          <t>lv/lv/newest, lv/lv/most_relevant</t>
        </is>
      </c>
      <c r="D555" s="2" t="n">
        <v>5</v>
      </c>
      <c r="E555" s="3" t="inlineStr">
        <is>
          <t>Viss cotka</t>
        </is>
      </c>
      <c r="F555" s="2" t="inlineStr">
        <is>
          <t>Google tīkla lietotājs</t>
        </is>
      </c>
      <c r="G555" s="2" t="inlineStr">
        <is>
          <t>13.6</t>
        </is>
      </c>
      <c r="H555" s="2" t="inlineStr">
        <is>
          <t>2020-01-11T11:01:52</t>
        </is>
      </c>
      <c r="I555" s="2" t="n">
        <v>1</v>
      </c>
      <c r="J555" s="3" t="inlineStr">
        <is>
          <t>Hei, hei, paldies par atsauksmi! ❤️ Lai izdevusies diena! 👌🏻</t>
        </is>
      </c>
      <c r="K555" s="2" t="inlineStr">
        <is>
          <t>2020-01-20T09:23:31</t>
        </is>
      </c>
      <c r="L555" s="2" t="inlineStr">
        <is>
          <t>a1330e18-40b5-4a5d-8574-a198606b1d76</t>
        </is>
      </c>
    </row>
    <row r="556">
      <c r="A556" s="2" t="inlineStr">
        <is>
          <t>Latvia</t>
        </is>
      </c>
      <c r="B556" s="2" t="inlineStr">
        <is>
          <t>lv/lv/newest</t>
        </is>
      </c>
      <c r="C556" s="2" t="inlineStr">
        <is>
          <t>lv/lv/newest, lv/lv/most_relevant</t>
        </is>
      </c>
      <c r="D556" s="2" t="n">
        <v>1</v>
      </c>
      <c r="E556" s="3" t="inlineStr">
        <is>
          <t>3 diebas pagāja kamēr kļuvu par klientu, dusmīgs un bez nerviem palicis izrādās, ka netieku internetbankā. Konsultantus mēģinu sazvanīt 45 min. Nošpļāvos un atteikšu bankas karti, pāriešu uz SWED.</t>
        </is>
      </c>
      <c r="F556" s="2" t="inlineStr">
        <is>
          <t>Google tīkla lietotājs</t>
        </is>
      </c>
      <c r="G556" s="2" t="inlineStr">
        <is>
          <t>13.11</t>
        </is>
      </c>
      <c r="H556" s="2" t="inlineStr">
        <is>
          <t>2020-01-09T13:09:53</t>
        </is>
      </c>
      <c r="I556" s="2" t="n">
        <v>16</v>
      </c>
      <c r="J556" s="3" t="inlineStr"/>
      <c r="K556" s="2" t="inlineStr"/>
      <c r="L556" s="2" t="inlineStr">
        <is>
          <t>8c88f081-cb78-41ed-8cdf-9df6ccef5119</t>
        </is>
      </c>
    </row>
    <row r="557">
      <c r="A557" s="2" t="inlineStr">
        <is>
          <t>Latvia</t>
        </is>
      </c>
      <c r="B557" s="2" t="inlineStr">
        <is>
          <t>lv/lv/newest</t>
        </is>
      </c>
      <c r="C557" s="2" t="inlineStr">
        <is>
          <t>lv/lv/newest, lv/lv/most_relevant</t>
        </is>
      </c>
      <c r="D557" s="2" t="n">
        <v>1</v>
      </c>
      <c r="E557" s="3" t="inlineStr">
        <is>
          <t>kapēc nevaru lejuplādet jusu lietotni paradas ka gaida lejupladi gaidiju veselu dienu bet nekaa</t>
        </is>
      </c>
      <c r="F557" s="2" t="inlineStr">
        <is>
          <t>Google tīkla lietotājs</t>
        </is>
      </c>
      <c r="G557" s="2" t="inlineStr"/>
      <c r="H557" s="2" t="inlineStr">
        <is>
          <t>2020-01-07T11:27:12</t>
        </is>
      </c>
      <c r="I557" s="2" t="n">
        <v>0</v>
      </c>
      <c r="J557" s="3" t="inlineStr">
        <is>
          <t>Sveiks! Google Play šādā gadījumā iesaka veikt šeit aprakstītos soļus - https://support.google.com/googleplay/answer/7513003?hl=lv. No pieredzes - vislabāk palīdz Google Play veikala lietotnes datu un kešatmiņas notīrīšana. Lai veiksmīga diena!</t>
        </is>
      </c>
      <c r="K557" s="2" t="inlineStr">
        <is>
          <t>2020-01-07T11:29:38</t>
        </is>
      </c>
      <c r="L557" s="2" t="inlineStr">
        <is>
          <t>d603b288-de8e-418a-b4ed-c3ce88001114</t>
        </is>
      </c>
    </row>
    <row r="558">
      <c r="A558" s="2" t="inlineStr">
        <is>
          <t>Latvia</t>
        </is>
      </c>
      <c r="B558" s="2" t="inlineStr">
        <is>
          <t>lv/lv/newest</t>
        </is>
      </c>
      <c r="C558" s="2" t="inlineStr">
        <is>
          <t>lv/lv/newest, lv/lv/most_relevant</t>
        </is>
      </c>
      <c r="D558" s="2" t="n">
        <v>5</v>
      </c>
      <c r="E558" s="3" t="inlineStr">
        <is>
          <t>Ļoti laba, noderīga aplikācija</t>
        </is>
      </c>
      <c r="F558" s="2" t="inlineStr">
        <is>
          <t>Google tīkla lietotājs</t>
        </is>
      </c>
      <c r="G558" s="2" t="inlineStr">
        <is>
          <t>13.11</t>
        </is>
      </c>
      <c r="H558" s="2" t="inlineStr">
        <is>
          <t>2020-01-03T20:41:20</t>
        </is>
      </c>
      <c r="I558" s="2" t="n">
        <v>5</v>
      </c>
      <c r="J558" s="3" t="inlineStr">
        <is>
          <t>Heijā, paldies par atsauksmi, mūsu vislabākajiem klientiem ir vajadzīga vislabākā aplikācija! ❤️ Lai izdevusies diena! 🥳</t>
        </is>
      </c>
      <c r="K558" s="2" t="inlineStr">
        <is>
          <t>2020-01-07T11:32:32</t>
        </is>
      </c>
      <c r="L558" s="2" t="inlineStr">
        <is>
          <t>4e73f1bd-7ed3-41fa-aded-9d2ed1cf73a4</t>
        </is>
      </c>
    </row>
    <row r="559">
      <c r="A559" s="2" t="inlineStr">
        <is>
          <t>Latvia</t>
        </is>
      </c>
      <c r="B559" s="2" t="inlineStr">
        <is>
          <t>lv/lv/newest</t>
        </is>
      </c>
      <c r="C559" s="2" t="inlineStr">
        <is>
          <t>lv/lv/newest, lv/lv/most_relevant</t>
        </is>
      </c>
      <c r="D559" s="2" t="n">
        <v>5</v>
      </c>
      <c r="E559" s="3" t="inlineStr">
        <is>
          <t>Ļoti ērti izmantojama lietotne.</t>
        </is>
      </c>
      <c r="F559" s="2" t="inlineStr">
        <is>
          <t>Google tīkla lietotājs</t>
        </is>
      </c>
      <c r="G559" s="2" t="inlineStr">
        <is>
          <t>13.11</t>
        </is>
      </c>
      <c r="H559" s="2" t="inlineStr">
        <is>
          <t>2020-01-03T17:38:04</t>
        </is>
      </c>
      <c r="I559" s="2" t="n">
        <v>3</v>
      </c>
      <c r="J559" s="3" t="inlineStr">
        <is>
          <t>😍 Paldies, mums prieks lasīt! Lai Tev izdevusies diena! 🤗</t>
        </is>
      </c>
      <c r="K559" s="2" t="inlineStr">
        <is>
          <t>2020-01-07T11:33:17</t>
        </is>
      </c>
      <c r="L559" s="2" t="inlineStr">
        <is>
          <t>f8f25e48-9c0f-4be5-9a0f-d10e76b7f35b</t>
        </is>
      </c>
    </row>
    <row r="560">
      <c r="A560" s="2" t="inlineStr">
        <is>
          <t>Latvia</t>
        </is>
      </c>
      <c r="B560" s="2" t="inlineStr">
        <is>
          <t>lv/lv/newest</t>
        </is>
      </c>
      <c r="C560" s="2" t="inlineStr">
        <is>
          <t>lv/lv/newest, lv/lv/most_relevant</t>
        </is>
      </c>
      <c r="D560" s="2" t="n">
        <v>5</v>
      </c>
      <c r="E560" s="3" t="inlineStr">
        <is>
          <t>Ērta aplikācija</t>
        </is>
      </c>
      <c r="F560" s="2" t="inlineStr">
        <is>
          <t>Google tīkla lietotājs</t>
        </is>
      </c>
      <c r="G560" s="2" t="inlineStr">
        <is>
          <t>13.2</t>
        </is>
      </c>
      <c r="H560" s="2" t="inlineStr">
        <is>
          <t>2019-12-30T20:30:55</t>
        </is>
      </c>
      <c r="I560" s="2" t="n">
        <v>0</v>
      </c>
      <c r="J560" s="3" t="inlineStr">
        <is>
          <t>Hei, hei, paldies par atsauksmi! Iesakām arī atjaunināt aplikāciju uz jaunāko versiju, lai izbaudītu arvien jaunas, lieliskas iespējas! Lai izdevusies diena!</t>
        </is>
      </c>
      <c r="K560" s="2" t="inlineStr">
        <is>
          <t>2020-01-03T11:14:24</t>
        </is>
      </c>
      <c r="L560" s="2" t="inlineStr">
        <is>
          <t>10b5b6d6-5d75-4afe-9d07-95891990d9dd</t>
        </is>
      </c>
    </row>
    <row r="561">
      <c r="A561" s="2" t="inlineStr">
        <is>
          <t>Latvia</t>
        </is>
      </c>
      <c r="B561" s="2" t="inlineStr">
        <is>
          <t>lv/lv/newest</t>
        </is>
      </c>
      <c r="C561" s="2" t="inlineStr">
        <is>
          <t>lv/lv/newest, lv/lv/most_relevant</t>
        </is>
      </c>
      <c r="D561" s="2" t="n">
        <v>3</v>
      </c>
      <c r="E561" s="3" t="inlineStr">
        <is>
          <t>Nevar jur personas no tel lietot</t>
        </is>
      </c>
      <c r="F561" s="2" t="inlineStr">
        <is>
          <t>Google tīkla lietotājs</t>
        </is>
      </c>
      <c r="G561" s="2" t="inlineStr">
        <is>
          <t>13.11</t>
        </is>
      </c>
      <c r="H561" s="2" t="inlineStr">
        <is>
          <t>2019-12-21T22:22:20</t>
        </is>
      </c>
      <c r="I561" s="2" t="n">
        <v>2</v>
      </c>
      <c r="J561" s="3" t="inlineStr">
        <is>
          <t>Hei, hei! Taisnība, aplikācija ir vairāk orientēta uz privātpersonām, tomēr arī juridiskas personas var to lietot. Ja nepieciešama palīdzība, droši zvani 67010000, priecāsimies palīdzēt! Lai izdevusies diena! 🎄</t>
        </is>
      </c>
      <c r="K561" s="2" t="inlineStr">
        <is>
          <t>2019-12-23T09:22:08</t>
        </is>
      </c>
      <c r="L561" s="2" t="inlineStr">
        <is>
          <t>cc25b85b-a4f2-4a59-98cb-b36c61564201</t>
        </is>
      </c>
    </row>
    <row r="562">
      <c r="A562" s="2" t="inlineStr">
        <is>
          <t>Latvia</t>
        </is>
      </c>
      <c r="B562" s="2" t="inlineStr">
        <is>
          <t>lv/lv/newest</t>
        </is>
      </c>
      <c r="C562" s="2" t="inlineStr">
        <is>
          <t>lv/lv/newest, lv/lv/most_relevant</t>
        </is>
      </c>
      <c r="D562" s="2" t="n">
        <v>5</v>
      </c>
      <c r="E562" s="3" t="inlineStr">
        <is>
          <t>Ērta, vienkārša aplikācija.👍</t>
        </is>
      </c>
      <c r="F562" s="2" t="inlineStr">
        <is>
          <t>Google tīkla lietotājs</t>
        </is>
      </c>
      <c r="G562" s="2" t="inlineStr">
        <is>
          <t>13.11</t>
        </is>
      </c>
      <c r="H562" s="2" t="inlineStr">
        <is>
          <t>2019-12-09T05:53:15</t>
        </is>
      </c>
      <c r="I562" s="2" t="n">
        <v>5</v>
      </c>
      <c r="J562" s="3" t="inlineStr">
        <is>
          <t>Jipī, paldies! 😍  Lai izdevusies diena! 🤗</t>
        </is>
      </c>
      <c r="K562" s="2" t="inlineStr">
        <is>
          <t>2019-12-10T12:08:07</t>
        </is>
      </c>
      <c r="L562" s="2" t="inlineStr">
        <is>
          <t>4ce66791-07b5-42d6-b15e-eeec66c2512f</t>
        </is>
      </c>
    </row>
    <row r="563">
      <c r="A563" s="2" t="inlineStr">
        <is>
          <t>Latvia</t>
        </is>
      </c>
      <c r="B563" s="2" t="inlineStr">
        <is>
          <t>lv/lv/newest</t>
        </is>
      </c>
      <c r="C563" s="2" t="inlineStr">
        <is>
          <t>lv/lv/newest, lv/lv/most_relevant</t>
        </is>
      </c>
      <c r="D563" s="2" t="n">
        <v>3</v>
      </c>
      <c r="E563" s="3" t="inlineStr">
        <is>
          <t>Diemžēl nevaru paralēli uzinstalēt portatīvajā, ja rodas problēma ar telefonu, neņem pretī kodus, vai telefona der?</t>
        </is>
      </c>
      <c r="F563" s="2" t="inlineStr">
        <is>
          <t>Google tīkla lietotājs</t>
        </is>
      </c>
      <c r="G563" s="2" t="inlineStr">
        <is>
          <t>13.8</t>
        </is>
      </c>
      <c r="H563" s="2" t="inlineStr">
        <is>
          <t>2019-11-28T09:48:21</t>
        </is>
      </c>
      <c r="I563" s="2" t="n">
        <v>0</v>
      </c>
      <c r="J563" s="3" t="inlineStr">
        <is>
          <t>Sveiks! Priecāsimies, ja sazināsies ar mums pa telefonu 6701 0000, lai varam saprast, kas īsti neizdodas un kā varam palīdzēt! Gaidīsim Tavu zvanu! 🤗</t>
        </is>
      </c>
      <c r="K563" s="2" t="inlineStr">
        <is>
          <t>2019-11-28T09:55:25</t>
        </is>
      </c>
      <c r="L563" s="2" t="inlineStr">
        <is>
          <t>f99db820-c175-46c1-93e3-905ee82455da</t>
        </is>
      </c>
    </row>
    <row r="564">
      <c r="A564" s="2" t="inlineStr">
        <is>
          <t>Latvia</t>
        </is>
      </c>
      <c r="B564" s="2" t="inlineStr">
        <is>
          <t>lv/lv/newest</t>
        </is>
      </c>
      <c r="C564" s="2" t="inlineStr">
        <is>
          <t>lv/lv/newest, lv/lv/most_relevant</t>
        </is>
      </c>
      <c r="D564" s="2" t="n">
        <v>5</v>
      </c>
      <c r="E564" s="3" t="inlineStr">
        <is>
          <t>1900 gada .18 .novembris</t>
        </is>
      </c>
      <c r="F564" s="2" t="inlineStr">
        <is>
          <t>Google tīkla lietotājs</t>
        </is>
      </c>
      <c r="G564" s="2" t="inlineStr"/>
      <c r="H564" s="2" t="inlineStr">
        <is>
          <t>2019-11-27T14:32:27</t>
        </is>
      </c>
      <c r="I564" s="2" t="n">
        <v>0</v>
      </c>
      <c r="J564" s="3" t="inlineStr">
        <is>
          <t>Paldies par atsauksmi un novērtējumu! Ja aplikācijas izmantošanā ir kādas grūtības, priecāsimies, ja sazināsies ar mums pa telefonu 6701 0000! Lai izdevusies diena! ☀️</t>
        </is>
      </c>
      <c r="K564" s="2" t="inlineStr">
        <is>
          <t>2019-11-28T09:53:22</t>
        </is>
      </c>
      <c r="L564" s="2" t="inlineStr">
        <is>
          <t>a5fd59ed-6f80-4162-a63a-4e8d4be1e0d1</t>
        </is>
      </c>
    </row>
    <row r="565">
      <c r="A565" s="2" t="inlineStr">
        <is>
          <t>Latvia</t>
        </is>
      </c>
      <c r="B565" s="2" t="inlineStr">
        <is>
          <t>lv/lv/newest</t>
        </is>
      </c>
      <c r="C565" s="2" t="inlineStr">
        <is>
          <t>lv/lv/newest, lv/lv/most_relevant</t>
        </is>
      </c>
      <c r="D565" s="2" t="n">
        <v>5</v>
      </c>
      <c r="E565" s="3" t="inlineStr">
        <is>
          <t>Laba aplikācija. Es kā dzīvoju Anglijā, tik nevar daudzos internetveikalā iepirkties ar karti, vienmēr noraida.</t>
        </is>
      </c>
      <c r="F565" s="2" t="inlineStr">
        <is>
          <t>Google tīkla lietotājs</t>
        </is>
      </c>
      <c r="G565" s="2" t="inlineStr">
        <is>
          <t>13.8</t>
        </is>
      </c>
      <c r="H565" s="2" t="inlineStr">
        <is>
          <t>2019-11-17T21:58:07</t>
        </is>
      </c>
      <c r="I565" s="2" t="n">
        <v>0</v>
      </c>
      <c r="J565" s="3" t="inlineStr">
        <is>
          <t>Hei, paldies par atsauksmi! Ja nepieciešama kāda palīdzība, droši zvani 67010000 vai raksti info@citadele.lv! Lai izdevusies diena! 🤗</t>
        </is>
      </c>
      <c r="K565" s="2" t="inlineStr">
        <is>
          <t>2019-11-28T10:13:36</t>
        </is>
      </c>
      <c r="L565" s="2" t="inlineStr">
        <is>
          <t>29d6d234-460a-4f57-8fa8-49f2ebcd05e6</t>
        </is>
      </c>
    </row>
    <row r="566">
      <c r="A566" s="2" t="inlineStr">
        <is>
          <t>Latvia</t>
        </is>
      </c>
      <c r="B566" s="2" t="inlineStr">
        <is>
          <t>lv/lv/newest</t>
        </is>
      </c>
      <c r="C566" s="2" t="inlineStr">
        <is>
          <t>lv/lv/newest, lv/lv/most_relevant</t>
        </is>
      </c>
      <c r="D566" s="2" t="n">
        <v>3</v>
      </c>
      <c r="E566" s="3" t="inlineStr">
        <is>
          <t>Neļauj samaksāt ar telefonu pat ja ir wifi,nfc un pirms tam ļāva!</t>
        </is>
      </c>
      <c r="F566" s="2" t="inlineStr">
        <is>
          <t>Google tīkla lietotājs</t>
        </is>
      </c>
      <c r="G566" s="2" t="inlineStr">
        <is>
          <t>13.8</t>
        </is>
      </c>
      <c r="H566" s="2" t="inlineStr">
        <is>
          <t>2019-11-16T17:39:39</t>
        </is>
      </c>
      <c r="I566" s="2" t="n">
        <v>0</v>
      </c>
      <c r="J566" s="3" t="inlineStr">
        <is>
          <t>Hei, gribam palīdzēt Tev atkal norēķināties ar telefonu. Lūdzu sazinies ar mums pa telefonu 6701 0000, lai varam precizēt detaļas šai problēmai un Tavai ierīcei, lai labāk saprastu, kas tur īsti notiek un kā varam palīdzēt! Lai izdevusies diena! ☀️</t>
        </is>
      </c>
      <c r="K566" s="2" t="inlineStr">
        <is>
          <t>2019-11-28T10:02:06</t>
        </is>
      </c>
      <c r="L566" s="2" t="inlineStr">
        <is>
          <t>183add4e-5349-44f7-866b-52049378a4c8</t>
        </is>
      </c>
    </row>
    <row r="567">
      <c r="A567" s="2" t="inlineStr">
        <is>
          <t>Latvia</t>
        </is>
      </c>
      <c r="B567" s="2" t="inlineStr">
        <is>
          <t>lv/lv/newest</t>
        </is>
      </c>
      <c r="C567" s="2" t="inlineStr">
        <is>
          <t>lv/lv/newest, lv/lv/most_relevant</t>
        </is>
      </c>
      <c r="D567" s="2" t="n">
        <v>5</v>
      </c>
      <c r="E567" s="3" t="inlineStr">
        <is>
          <t>Loti labi</t>
        </is>
      </c>
      <c r="F567" s="2" t="inlineStr">
        <is>
          <t>Google tīkla lietotājs</t>
        </is>
      </c>
      <c r="G567" s="2" t="inlineStr">
        <is>
          <t>13.7</t>
        </is>
      </c>
      <c r="H567" s="2" t="inlineStr">
        <is>
          <t>2019-11-08T09:03:05</t>
        </is>
      </c>
      <c r="I567" s="2" t="n">
        <v>0</v>
      </c>
      <c r="J567" s="3" t="inlineStr">
        <is>
          <t>Hei, hei, paldies par atsauksmi! 😍 Lai izdevusies diena! 🤗</t>
        </is>
      </c>
      <c r="K567" s="2" t="inlineStr">
        <is>
          <t>2019-11-12T09:48:10</t>
        </is>
      </c>
      <c r="L567" s="2" t="inlineStr">
        <is>
          <t>9f6d9a1b-65da-4eb3-823e-a076c593bb4e</t>
        </is>
      </c>
    </row>
    <row r="568">
      <c r="A568" s="2" t="inlineStr">
        <is>
          <t>Latvia</t>
        </is>
      </c>
      <c r="B568" s="2" t="inlineStr">
        <is>
          <t>lv/lv/newest</t>
        </is>
      </c>
      <c r="C568" s="2" t="inlineStr">
        <is>
          <t>lv/lv/newest, lv/lv/most_relevant</t>
        </is>
      </c>
      <c r="D568" s="2" t="n">
        <v>5</v>
      </c>
      <c r="E568" s="3" t="inlineStr">
        <is>
          <t>😃🤗😊</t>
        </is>
      </c>
      <c r="F568" s="2" t="inlineStr">
        <is>
          <t>Google tīkla lietotājs</t>
        </is>
      </c>
      <c r="G568" s="2" t="inlineStr">
        <is>
          <t>13.8</t>
        </is>
      </c>
      <c r="H568" s="2" t="inlineStr">
        <is>
          <t>2019-10-24T19:01:02</t>
        </is>
      </c>
      <c r="I568" s="2" t="n">
        <v>0</v>
      </c>
      <c r="J568" s="3" t="inlineStr">
        <is>
          <t>😘👌🏻</t>
        </is>
      </c>
      <c r="K568" s="2" t="inlineStr">
        <is>
          <t>2019-10-28T11:23:58</t>
        </is>
      </c>
      <c r="L568" s="2" t="inlineStr">
        <is>
          <t>2423c511-d5ac-4216-853e-34e186fe6c4c</t>
        </is>
      </c>
    </row>
    <row r="569">
      <c r="A569" s="2" t="inlineStr">
        <is>
          <t>Latvia</t>
        </is>
      </c>
      <c r="B569" s="2" t="inlineStr">
        <is>
          <t>lv/lv/newest</t>
        </is>
      </c>
      <c r="C569" s="2" t="inlineStr">
        <is>
          <t>lv/lv/newest, lv/lv/most_relevant</t>
        </is>
      </c>
      <c r="D569" s="2" t="n">
        <v>5</v>
      </c>
      <c r="E569" s="3" t="inlineStr">
        <is>
          <t>Ļoti laba aplikācija. Jautajums, - ja ir karte ar e-talonu vai caur telefona aplikāciju braucienu ar Rīgas satiksmes transportlīdzekļiem arī var apmaksāt?</t>
        </is>
      </c>
      <c r="F569" s="2" t="inlineStr">
        <is>
          <t>Google tīkla lietotājs</t>
        </is>
      </c>
      <c r="G569" s="2" t="inlineStr">
        <is>
          <t>13.8</t>
        </is>
      </c>
      <c r="H569" s="2" t="inlineStr">
        <is>
          <t>2019-10-18T05:58:55</t>
        </is>
      </c>
      <c r="I569" s="2" t="n">
        <v>1</v>
      </c>
      <c r="J569" s="3" t="inlineStr">
        <is>
          <t>Hey, hey! Paldies par atsauksmi! 🤩👌🏻 Par braucienu ar Rīgas satiksmes transportu var norēķināties tikai ar plastikāta e-talona karti, kurā iestrādāta speciāla tehnoloģija, ko lieto Rīgas satiksmes e-talonu lasītāji. Pirkumi ar telefonu izmanto citu bezkontakta tehnoloģiju. Lai izdevusies diena! ☀️🍁</t>
        </is>
      </c>
      <c r="K569" s="2" t="inlineStr">
        <is>
          <t>2019-10-18T07:10:36</t>
        </is>
      </c>
      <c r="L569" s="2" t="inlineStr">
        <is>
          <t>d2ef04af-784a-4481-b76f-bfc5e45762b8</t>
        </is>
      </c>
    </row>
    <row r="570">
      <c r="A570" s="2" t="inlineStr">
        <is>
          <t>Latvia</t>
        </is>
      </c>
      <c r="B570" s="2" t="inlineStr">
        <is>
          <t>lv/lv/newest</t>
        </is>
      </c>
      <c r="C570" s="2" t="inlineStr">
        <is>
          <t>lv/lv/newest, lv/lv/most_relevant</t>
        </is>
      </c>
      <c r="D570" s="2" t="n">
        <v>1</v>
      </c>
      <c r="E570" s="3" t="inlineStr">
        <is>
          <t>Man rādās kad sistēmā ir kļūda un nevaru piereģistrēties</t>
        </is>
      </c>
      <c r="F570" s="2" t="inlineStr">
        <is>
          <t>Google tīkla lietotājs</t>
        </is>
      </c>
      <c r="G570" s="2" t="inlineStr">
        <is>
          <t>13.8</t>
        </is>
      </c>
      <c r="H570" s="2" t="inlineStr">
        <is>
          <t>2019-10-15T16:04:05</t>
        </is>
      </c>
      <c r="I570" s="2" t="n">
        <v>12</v>
      </c>
      <c r="J570" s="3" t="inlineStr">
        <is>
          <t>Sveiks! Priecāsimies, ja atrakstīsi uz mobileapp@citadele.lv ar detaļām par savu telefonu un to, kurā solī tieši parādās sistēmas kļūda, lai varam izpētīt problēmas iemeslu! Lai veiksmīga diena! 🍁</t>
        </is>
      </c>
      <c r="K570" s="2" t="inlineStr">
        <is>
          <t>2019-10-16T07:25:30</t>
        </is>
      </c>
      <c r="L570" s="2" t="inlineStr">
        <is>
          <t>bb4a0728-ea10-4519-850a-398d0954b176</t>
        </is>
      </c>
    </row>
    <row r="571">
      <c r="A571" s="2" t="inlineStr">
        <is>
          <t>Latvia</t>
        </is>
      </c>
      <c r="B571" s="2" t="inlineStr">
        <is>
          <t>lv/lv/newest</t>
        </is>
      </c>
      <c r="C571" s="2" t="inlineStr">
        <is>
          <t>lv/lv/newest, lv/lv/most_relevant</t>
        </is>
      </c>
      <c r="D571" s="2" t="n">
        <v>5</v>
      </c>
      <c r="E571" s="3" t="inlineStr">
        <is>
          <t>Ļoti laba un noderīga aplikācija, tagad naudu ātri kādam pārskaitīt nav problēmas.</t>
        </is>
      </c>
      <c r="F571" s="2" t="inlineStr">
        <is>
          <t>Google tīkla lietotājs</t>
        </is>
      </c>
      <c r="G571" s="2" t="inlineStr">
        <is>
          <t>13.2</t>
        </is>
      </c>
      <c r="H571" s="2" t="inlineStr">
        <is>
          <t>2019-10-10T09:04:16</t>
        </is>
      </c>
      <c r="I571" s="2" t="n">
        <v>1</v>
      </c>
      <c r="J571" s="3" t="inlineStr">
        <is>
          <t>Paldies, mēs no sirds priecājamies to dzirdēt! ❤️ Lai izdevusies diena! ☀️🍁</t>
        </is>
      </c>
      <c r="K571" s="2" t="inlineStr">
        <is>
          <t>2019-10-16T09:45:31</t>
        </is>
      </c>
      <c r="L571" s="2" t="inlineStr">
        <is>
          <t>92ebbc8f-9b20-42e8-86e3-3c53479527ca</t>
        </is>
      </c>
    </row>
    <row r="572">
      <c r="A572" s="2" t="inlineStr">
        <is>
          <t>Latvia</t>
        </is>
      </c>
      <c r="B572" s="2" t="inlineStr">
        <is>
          <t>lv/lv/newest</t>
        </is>
      </c>
      <c r="C572" s="2" t="inlineStr">
        <is>
          <t>lv/lv/newest, lv/lv/most_relevant</t>
        </is>
      </c>
      <c r="D572" s="2" t="n">
        <v>5</v>
      </c>
      <c r="E572" s="3" t="inlineStr">
        <is>
          <t>Manuprāt labākā bankas aplikācija Latvijā!</t>
        </is>
      </c>
      <c r="F572" s="2" t="inlineStr">
        <is>
          <t>Google tīkla lietotājs</t>
        </is>
      </c>
      <c r="G572" s="2" t="inlineStr">
        <is>
          <t>13.8</t>
        </is>
      </c>
      <c r="H572" s="2" t="inlineStr">
        <is>
          <t>2019-10-09T07:03:38</t>
        </is>
      </c>
      <c r="I572" s="2" t="n">
        <v>1</v>
      </c>
      <c r="J572" s="3" t="inlineStr">
        <is>
          <t>❤️ Mūsuprāt, mums ir paši labākie klienti! ☀️</t>
        </is>
      </c>
      <c r="K572" s="2" t="inlineStr">
        <is>
          <t>2019-10-09T11:37:01</t>
        </is>
      </c>
      <c r="L572" s="2" t="inlineStr">
        <is>
          <t>fe086d03-d966-4771-99b2-c0f71fbff386</t>
        </is>
      </c>
    </row>
    <row r="573">
      <c r="A573" s="2" t="inlineStr">
        <is>
          <t>Latvia</t>
        </is>
      </c>
      <c r="B573" s="2" t="inlineStr">
        <is>
          <t>lv/lv/newest</t>
        </is>
      </c>
      <c r="C573" s="2" t="inlineStr">
        <is>
          <t>lv/lv/newest, lv/lv/most_relevant</t>
        </is>
      </c>
      <c r="D573" s="2" t="n">
        <v>5</v>
      </c>
      <c r="E573" s="3" t="inlineStr">
        <is>
          <t>Super, strādā ideāli, paldies!!! ;)</t>
        </is>
      </c>
      <c r="F573" s="2" t="inlineStr">
        <is>
          <t>Google tīkla lietotājs</t>
        </is>
      </c>
      <c r="G573" s="2" t="inlineStr"/>
      <c r="H573" s="2" t="inlineStr">
        <is>
          <t>2019-10-03T03:53:27</t>
        </is>
      </c>
      <c r="I573" s="2" t="n">
        <v>0</v>
      </c>
      <c r="J573" s="3" t="inlineStr">
        <is>
          <t>Yay, priecājamies, ka patīk! ☀️ Mūsu lieliskajiem klientiem ir nepieciešams vislabākais! 👌🏻</t>
        </is>
      </c>
      <c r="K573" s="2" t="inlineStr">
        <is>
          <t>2019-10-04T08:54:42</t>
        </is>
      </c>
      <c r="L573" s="2" t="inlineStr">
        <is>
          <t>501c3088-c068-4b47-a663-a98e6fff2f00</t>
        </is>
      </c>
    </row>
    <row r="574">
      <c r="A574" s="2" t="inlineStr">
        <is>
          <t>Latvia</t>
        </is>
      </c>
      <c r="B574" s="2" t="inlineStr">
        <is>
          <t>lv/lv/newest</t>
        </is>
      </c>
      <c r="C574" s="2" t="inlineStr">
        <is>
          <t>lv/lv/newest, lv/lv/most_relevant</t>
        </is>
      </c>
      <c r="D574" s="2" t="n">
        <v>5</v>
      </c>
      <c r="E574" s="3" t="inlineStr">
        <is>
          <t>ljoti laba un pardomata aplikacija, tikai żēl ka pieslēgt izdodas tikai divus telefonus, vismaz divus izdevās, trešo nesanāk ( Pēc laika sazvaniju visu paskaidroja super. Operatori arī feini, laba Banka vel tikai trūkst iemaksas automātu, piemēram Dobelē naudu izņemt var bet iemaksāt nekur nevar 😕)</t>
        </is>
      </c>
      <c r="F574" s="2" t="inlineStr">
        <is>
          <t>Google tīkla lietotājs</t>
        </is>
      </c>
      <c r="G574" s="2" t="inlineStr">
        <is>
          <t>13.8</t>
        </is>
      </c>
      <c r="H574" s="2" t="inlineStr">
        <is>
          <t>2019-10-01T21:34:30</t>
        </is>
      </c>
      <c r="I574" s="2" t="n">
        <v>13</v>
      </c>
      <c r="J574" s="3" t="inlineStr">
        <is>
          <t>Heijā, paldies par atsauksmi!! 👍🏻👏🏻 Lūdzu sazinies ar mums info@citadele.lv, lai varam saprast, kas īsti par lietu un kā varam palīdzēt, kāpēc neizdodas pieslēgt trešo, jo pieslēgt jāvar ir visus trīs! Lai laba diena!</t>
        </is>
      </c>
      <c r="K574" s="2" t="inlineStr">
        <is>
          <t>2019-06-20T07:59:08</t>
        </is>
      </c>
      <c r="L574" s="2" t="inlineStr">
        <is>
          <t>9f85c8dc-89ab-440f-9b31-2128209afb85</t>
        </is>
      </c>
    </row>
    <row r="575">
      <c r="A575" s="2" t="inlineStr">
        <is>
          <t>Latvia</t>
        </is>
      </c>
      <c r="B575" s="2" t="inlineStr">
        <is>
          <t>lv/lv/newest</t>
        </is>
      </c>
      <c r="C575" s="2" t="inlineStr">
        <is>
          <t>lv/lv/newest, lv/lv/most_relevant</t>
        </is>
      </c>
      <c r="D575" s="2" t="n">
        <v>1</v>
      </c>
      <c r="E575" s="3" t="inlineStr">
        <is>
          <t>Ar Citadeles internetbanku nav iespējams nopirkt biļetes Pasažieru vilciens aplikācijā.</t>
        </is>
      </c>
      <c r="F575" s="2" t="inlineStr">
        <is>
          <t>Google tīkla lietotājs</t>
        </is>
      </c>
      <c r="G575" s="2" t="inlineStr">
        <is>
          <t>13.7</t>
        </is>
      </c>
      <c r="H575" s="2" t="inlineStr">
        <is>
          <t>2019-09-30T05:46:33</t>
        </is>
      </c>
      <c r="I575" s="2" t="n">
        <v>5</v>
      </c>
      <c r="J575" s="3" t="inlineStr">
        <is>
          <t>Sveika, Līga! Vai vari, lūdzu, sazināties ar mums pa e-pastu info@citadele.lv vai telefonu 6701 0000, lai varam precizēt, kas tieši neizdevās biļešu iegādē? Gaidīsim Tavu ziņu! Lai izdevusies diena! ☀️</t>
        </is>
      </c>
      <c r="K575" s="2" t="inlineStr">
        <is>
          <t>2019-10-01T07:44:37</t>
        </is>
      </c>
      <c r="L575" s="2" t="inlineStr">
        <is>
          <t>6dcceec4-535e-4d7f-a365-789029d41331</t>
        </is>
      </c>
    </row>
    <row r="576">
      <c r="A576" s="2" t="inlineStr">
        <is>
          <t>Latvia</t>
        </is>
      </c>
      <c r="B576" s="2" t="inlineStr">
        <is>
          <t>lv/lv/newest</t>
        </is>
      </c>
      <c r="C576" s="2" t="inlineStr">
        <is>
          <t>lv/lv/newest, lv/lv/most_relevant</t>
        </is>
      </c>
      <c r="D576" s="2" t="n">
        <v>5</v>
      </c>
      <c r="E576" s="3" t="inlineStr">
        <is>
          <t>Ieteikums- tur, kur jāievada 5 ciparu kods, uztaisiet šaurākus laukus, lai nav pa visu ekrānu jābakstās, kompaktāku ciparnīcu. Varbūt var iestatījumos tādu izvēlni? Aktuāli uz planšetes😊</t>
        </is>
      </c>
      <c r="F576" s="2" t="inlineStr">
        <is>
          <t>Google tīkla lietotājs</t>
        </is>
      </c>
      <c r="G576" s="2" t="inlineStr">
        <is>
          <t>13.7</t>
        </is>
      </c>
      <c r="H576" s="2" t="inlineStr">
        <is>
          <t>2019-09-26T19:33:53</t>
        </is>
      </c>
      <c r="I576" s="2" t="n">
        <v>1</v>
      </c>
      <c r="J576" s="3" t="inlineStr">
        <is>
          <t>Heijā, paldies par atsauksmi! 🤩 Centīsimies ņemt vērā ieteikumu!👌🏻 Lai izdevusies diena! ☀️</t>
        </is>
      </c>
      <c r="K576" s="2" t="inlineStr">
        <is>
          <t>2019-09-26T14:40:40</t>
        </is>
      </c>
      <c r="L576" s="2" t="inlineStr">
        <is>
          <t>8f981070-b24e-45e1-988c-72325386c4bf</t>
        </is>
      </c>
    </row>
    <row r="577">
      <c r="A577" s="2" t="inlineStr">
        <is>
          <t>Latvia</t>
        </is>
      </c>
      <c r="B577" s="2" t="inlineStr">
        <is>
          <t>lv/lv/newest</t>
        </is>
      </c>
      <c r="C577" s="2" t="inlineStr">
        <is>
          <t>lv/lv/newest, lv/lv/most_relevant</t>
        </is>
      </c>
      <c r="D577" s="2" t="n">
        <v>5</v>
      </c>
      <c r="E577" s="3" t="inlineStr">
        <is>
          <t>Paldies. Viss ir skaidrs un saprotami.</t>
        </is>
      </c>
      <c r="F577" s="2" t="inlineStr">
        <is>
          <t>Google tīkla lietotājs</t>
        </is>
      </c>
      <c r="G577" s="2" t="inlineStr">
        <is>
          <t>13.4</t>
        </is>
      </c>
      <c r="H577" s="2" t="inlineStr">
        <is>
          <t>2019-09-14T10:43:26</t>
        </is>
      </c>
      <c r="I577" s="2" t="n">
        <v>1</v>
      </c>
      <c r="J577" s="3" t="inlineStr">
        <is>
          <t>Heijā, paldies, arī mēs priecājamies, jo mums ir paši labākie klienti 🤩👌🏻 Lai izdevusies diena! 🍁</t>
        </is>
      </c>
      <c r="K577" s="2" t="inlineStr">
        <is>
          <t>2019-09-16T07:14:15</t>
        </is>
      </c>
      <c r="L577" s="2" t="inlineStr">
        <is>
          <t>dd48ae65-2ffe-42e2-a3d0-1fb4f3488dae</t>
        </is>
      </c>
    </row>
    <row r="578">
      <c r="A578" s="2" t="inlineStr">
        <is>
          <t>Latvia</t>
        </is>
      </c>
      <c r="B578" s="2" t="inlineStr">
        <is>
          <t>lv/lv/newest</t>
        </is>
      </c>
      <c r="C578" s="2" t="inlineStr">
        <is>
          <t>lv/lv/newest, lv/lv/most_relevant</t>
        </is>
      </c>
      <c r="D578" s="2" t="n">
        <v>5</v>
      </c>
      <c r="E578" s="3" t="inlineStr">
        <is>
          <t>Ok.</t>
        </is>
      </c>
      <c r="F578" s="2" t="inlineStr">
        <is>
          <t>Google tīkla lietotājs</t>
        </is>
      </c>
      <c r="G578" s="2" t="inlineStr">
        <is>
          <t>13.7</t>
        </is>
      </c>
      <c r="H578" s="2" t="inlineStr">
        <is>
          <t>2019-09-13T12:17:25</t>
        </is>
      </c>
      <c r="I578" s="2" t="n">
        <v>0</v>
      </c>
      <c r="J578" s="3" t="inlineStr">
        <is>
          <t>🤩👌🏻 Lai lieliski! 🍁</t>
        </is>
      </c>
      <c r="K578" s="2" t="inlineStr">
        <is>
          <t>2019-09-13T15:07:27</t>
        </is>
      </c>
      <c r="L578" s="2" t="inlineStr">
        <is>
          <t>aa41f742-2b17-4341-b48d-0450bd9938a0</t>
        </is>
      </c>
    </row>
    <row r="579">
      <c r="A579" s="2" t="inlineStr">
        <is>
          <t>Latvia</t>
        </is>
      </c>
      <c r="B579" s="2" t="inlineStr">
        <is>
          <t>lv/lv/newest</t>
        </is>
      </c>
      <c r="C579" s="2" t="inlineStr">
        <is>
          <t>lv/lv/newest, lv/lv/most_relevant</t>
        </is>
      </c>
      <c r="D579" s="2" t="n">
        <v>5</v>
      </c>
      <c r="E579" s="3" t="inlineStr">
        <is>
          <t>Perfekta</t>
        </is>
      </c>
      <c r="F579" s="2" t="inlineStr">
        <is>
          <t>Google tīkla lietotājs</t>
        </is>
      </c>
      <c r="G579" s="2" t="inlineStr">
        <is>
          <t>13.6</t>
        </is>
      </c>
      <c r="H579" s="2" t="inlineStr">
        <is>
          <t>2019-09-13T11:59:08</t>
        </is>
      </c>
      <c r="I579" s="2" t="n">
        <v>0</v>
      </c>
      <c r="J579" s="3" t="inlineStr">
        <is>
          <t>Hei, hei, paldies par atsauksmi un vērtējumu! 🤩👌🏻 Lai izdevusies diena! 🍁</t>
        </is>
      </c>
      <c r="K579" s="2" t="inlineStr">
        <is>
          <t>2019-09-13T15:00:09</t>
        </is>
      </c>
      <c r="L579" s="2" t="inlineStr">
        <is>
          <t>bc3cfd23-8d8a-404a-8ced-4d830fc8e87e</t>
        </is>
      </c>
    </row>
    <row r="580">
      <c r="A580" s="2" t="inlineStr">
        <is>
          <t>Latvia</t>
        </is>
      </c>
      <c r="B580" s="2" t="inlineStr">
        <is>
          <t>lv/lv/newest</t>
        </is>
      </c>
      <c r="C580" s="2" t="inlineStr">
        <is>
          <t>lv/lv/newest, lv/lv/most_relevant</t>
        </is>
      </c>
      <c r="D580" s="2" t="n">
        <v>5</v>
      </c>
      <c r="E580" s="3" t="inlineStr">
        <is>
          <t>30gadi</t>
        </is>
      </c>
      <c r="F580" s="2" t="inlineStr">
        <is>
          <t>Google tīkla lietotājs</t>
        </is>
      </c>
      <c r="G580" s="2" t="inlineStr"/>
      <c r="H580" s="2" t="inlineStr">
        <is>
          <t>2019-09-13T10:13:35</t>
        </is>
      </c>
      <c r="I580" s="2" t="n">
        <v>0</v>
      </c>
      <c r="J580" s="3" t="inlineStr">
        <is>
          <t>Yey, paldies! 🤩</t>
        </is>
      </c>
      <c r="K580" s="2" t="inlineStr">
        <is>
          <t>2019-09-13T15:00:41</t>
        </is>
      </c>
      <c r="L580" s="2" t="inlineStr">
        <is>
          <t>f7c74e42-4de9-4515-9f5e-fd6544927ce2</t>
        </is>
      </c>
    </row>
    <row r="581">
      <c r="A581" s="2" t="inlineStr">
        <is>
          <t>Latvia</t>
        </is>
      </c>
      <c r="B581" s="2" t="inlineStr">
        <is>
          <t>lv/lv/newest</t>
        </is>
      </c>
      <c r="C581" s="2" t="inlineStr">
        <is>
          <t>lv/lv/newest, lv/lv/most_relevant</t>
        </is>
      </c>
      <c r="D581" s="2" t="n">
        <v>5</v>
      </c>
      <c r="E581" s="3" t="inlineStr">
        <is>
          <t>Super</t>
        </is>
      </c>
      <c r="F581" s="2" t="inlineStr">
        <is>
          <t>Google tīkla lietotājs</t>
        </is>
      </c>
      <c r="G581" s="2" t="inlineStr">
        <is>
          <t>13.6</t>
        </is>
      </c>
      <c r="H581" s="2" t="inlineStr">
        <is>
          <t>2019-09-10T17:40:26</t>
        </is>
      </c>
      <c r="I581" s="2" t="n">
        <v>0</v>
      </c>
      <c r="J581" s="3" t="inlineStr">
        <is>
          <t>⭐ Un mums, savukārt, ir vislabākie klienti ❤</t>
        </is>
      </c>
      <c r="K581" s="2" t="inlineStr">
        <is>
          <t>2019-09-13T15:02:20</t>
        </is>
      </c>
      <c r="L581" s="2" t="inlineStr">
        <is>
          <t>38d47a3c-91e2-437e-95a9-fd50064b135a</t>
        </is>
      </c>
    </row>
    <row r="582">
      <c r="A582" s="2" t="inlineStr">
        <is>
          <t>Latvia</t>
        </is>
      </c>
      <c r="B582" s="2" t="inlineStr">
        <is>
          <t>lv/lv/newest</t>
        </is>
      </c>
      <c r="C582" s="2" t="inlineStr">
        <is>
          <t>lv/lv/newest, lv/lv/most_relevant</t>
        </is>
      </c>
      <c r="D582" s="2" t="n">
        <v>5</v>
      </c>
      <c r="E582" s="3" t="inlineStr">
        <is>
          <t>Šajā brīdī banku has apkārt sakarā arPnb tomērt veiksmīgi sazvanīju</t>
        </is>
      </c>
      <c r="F582" s="2" t="inlineStr">
        <is>
          <t>Google tīkla lietotājs</t>
        </is>
      </c>
      <c r="G582" s="2" t="inlineStr">
        <is>
          <t>13.7</t>
        </is>
      </c>
      <c r="H582" s="2" t="inlineStr">
        <is>
          <t>2019-09-06T06:26:52</t>
        </is>
      </c>
      <c r="I582" s="2" t="n">
        <v>2</v>
      </c>
      <c r="J582" s="3" t="inlineStr">
        <is>
          <t>Heijā, paldies! 👍🏻 Mums prieks dzirdēt! 👌🏻 Lai izdevusies diena! ☀️</t>
        </is>
      </c>
      <c r="K582" s="2" t="inlineStr">
        <is>
          <t>2019-09-06T08:38:20</t>
        </is>
      </c>
      <c r="L582" s="2" t="inlineStr">
        <is>
          <t>3b3b5af0-a132-445a-b7c1-3b1399c2a0b3</t>
        </is>
      </c>
    </row>
    <row r="583">
      <c r="A583" s="2" t="inlineStr">
        <is>
          <t>Latvia</t>
        </is>
      </c>
      <c r="B583" s="2" t="inlineStr">
        <is>
          <t>lv/lv/newest</t>
        </is>
      </c>
      <c r="C583" s="2" t="inlineStr">
        <is>
          <t>lv/lv/newest, lv/lv/most_relevant</t>
        </is>
      </c>
      <c r="D583" s="2" t="n">
        <v>4</v>
      </c>
      <c r="E583" s="3" t="inlineStr">
        <is>
          <t>Apalikācija laba, bet nevaru saprast , kā noskanet kodu, ja iepercies internetā caur telefonu.</t>
        </is>
      </c>
      <c r="F583" s="2" t="inlineStr">
        <is>
          <t>Google tīkla lietotājs</t>
        </is>
      </c>
      <c r="G583" s="2" t="inlineStr">
        <is>
          <t>13.7</t>
        </is>
      </c>
      <c r="H583" s="2" t="inlineStr">
        <is>
          <t>2019-08-19T07:55:38</t>
        </is>
      </c>
      <c r="I583" s="2" t="n">
        <v>6</v>
      </c>
      <c r="J583" s="3" t="inlineStr">
        <is>
          <t>Hei, hei, iepērkoties internetā ar karti, skenēt kodu nav nepieciešams, ja Tev ir MobileSCAN un ir pieslēgti aplikācijas paziņojumi. Tad koda skenēšanas vietā aplikācijā parādās kontroles kods, ko nepieciešams apstiprināt. Ja vajadzīga palīdzība, zvani 67010000, priecāsimies palīdzēt! Lai veiksmīga diena!</t>
        </is>
      </c>
      <c r="K583" s="2" t="inlineStr">
        <is>
          <t>2019-08-19T08:30:55</t>
        </is>
      </c>
      <c r="L583" s="2" t="inlineStr">
        <is>
          <t>2a8d8583-3774-4ad1-b2f1-7b971feab3f0</t>
        </is>
      </c>
    </row>
    <row r="584">
      <c r="A584" s="2" t="inlineStr">
        <is>
          <t>Latvia</t>
        </is>
      </c>
      <c r="B584" s="2" t="inlineStr">
        <is>
          <t>lv/lv/newest</t>
        </is>
      </c>
      <c r="C584" s="2" t="inlineStr">
        <is>
          <t>lv/lv/newest, lv/lv/most_relevant</t>
        </is>
      </c>
      <c r="D584" s="2" t="n">
        <v>5</v>
      </c>
      <c r="E584" s="3" t="inlineStr">
        <is>
          <t>Viss ir tieši kā tu (es) vēlies.......(os)......💥💓💥</t>
        </is>
      </c>
      <c r="F584" s="2" t="inlineStr">
        <is>
          <t>Google tīkla lietotājs</t>
        </is>
      </c>
      <c r="G584" s="2" t="inlineStr"/>
      <c r="H584" s="2" t="inlineStr">
        <is>
          <t>2019-08-12T13:19:10</t>
        </is>
      </c>
      <c r="I584" s="2" t="n">
        <v>0</v>
      </c>
      <c r="J584" s="3" t="inlineStr">
        <is>
          <t>No 10-10
Uz mazāk neesmu ar mieru ❤️ /Musiqq/</t>
        </is>
      </c>
      <c r="K584" s="2" t="inlineStr">
        <is>
          <t>2019-08-12T13:35:19</t>
        </is>
      </c>
      <c r="L584" s="2" t="inlineStr">
        <is>
          <t>74183400-4627-4009-92f6-8b93e08f176e</t>
        </is>
      </c>
    </row>
    <row r="585">
      <c r="A585" s="2" t="inlineStr">
        <is>
          <t>Latvia</t>
        </is>
      </c>
      <c r="B585" s="2" t="inlineStr">
        <is>
          <t>lv/lv/newest</t>
        </is>
      </c>
      <c r="C585" s="2" t="inlineStr">
        <is>
          <t>lv/lv/newest, lv/lv/most_relevant</t>
        </is>
      </c>
      <c r="D585" s="2" t="n">
        <v>5</v>
      </c>
      <c r="E585" s="3" t="inlineStr">
        <is>
          <t>Vienīgais vajadzētu logrīku NFC maksājumam, kā ir Swedbankas app. Lai var ātri samaksāt veikalā neejot caur app</t>
        </is>
      </c>
      <c r="F585" s="2" t="inlineStr">
        <is>
          <t>Google tīkla lietotājs</t>
        </is>
      </c>
      <c r="G585" s="2" t="inlineStr"/>
      <c r="H585" s="2" t="inlineStr">
        <is>
          <t>2019-08-11T13:35:45</t>
        </is>
      </c>
      <c r="I585" s="2" t="n">
        <v>0</v>
      </c>
      <c r="J585" s="3" t="inlineStr">
        <is>
          <t>Heijā, lai maksātu ar Citadeles NFC maksājumiem, aplikāciju nevajag atvērt. Vienkārši atbloķē telefonu un liec pie termināļa. 💪🏻 Vienīgi pārliecinies, vai Citadeles aplikācija ir uzstādīta kā default maksājumu aplikācija un aplikācijā pirkumiem ar telefonu aktivizēts Ātrais pirkumu režīms. Lai izdevusies diena! ☀️</t>
        </is>
      </c>
      <c r="K585" s="2" t="inlineStr">
        <is>
          <t>2019-08-12T06:05:27</t>
        </is>
      </c>
      <c r="L585" s="2" t="inlineStr">
        <is>
          <t>d322f4cf-4d44-4f0b-8dfb-46a19696cebc</t>
        </is>
      </c>
    </row>
    <row r="586">
      <c r="A586" s="2" t="inlineStr">
        <is>
          <t>Latvia</t>
        </is>
      </c>
      <c r="B586" s="2" t="inlineStr">
        <is>
          <t>lv/lv/newest</t>
        </is>
      </c>
      <c r="C586" s="2" t="inlineStr">
        <is>
          <t>lv/lv/newest, lv/lv/most_relevant</t>
        </is>
      </c>
      <c r="D586" s="2" t="n">
        <v>5</v>
      </c>
      <c r="E586" s="3" t="inlineStr">
        <is>
          <t>ok</t>
        </is>
      </c>
      <c r="F586" s="2" t="inlineStr">
        <is>
          <t>Google tīkla lietotājs</t>
        </is>
      </c>
      <c r="G586" s="2" t="inlineStr">
        <is>
          <t>12.29</t>
        </is>
      </c>
      <c r="H586" s="2" t="inlineStr">
        <is>
          <t>2019-08-08T12:43:49</t>
        </is>
      </c>
      <c r="I586" s="2" t="n">
        <v>0</v>
      </c>
      <c r="J586" s="3" t="inlineStr">
        <is>
          <t>👌🏻🤩</t>
        </is>
      </c>
      <c r="K586" s="2" t="inlineStr">
        <is>
          <t>2019-08-09T06:34:05</t>
        </is>
      </c>
      <c r="L586" s="2" t="inlineStr">
        <is>
          <t>2d06aa05-50e4-40a4-8024-d1ee6b3ede79</t>
        </is>
      </c>
    </row>
    <row r="587">
      <c r="A587" s="2" t="inlineStr">
        <is>
          <t>Latvia</t>
        </is>
      </c>
      <c r="B587" s="2" t="inlineStr">
        <is>
          <t>lv/lv/newest</t>
        </is>
      </c>
      <c r="C587" s="2" t="inlineStr">
        <is>
          <t>lv/lv/newest, lv/lv/most_relevant</t>
        </is>
      </c>
      <c r="D587" s="2" t="n">
        <v>5</v>
      </c>
      <c r="E587" s="3" t="inlineStr">
        <is>
          <t>Super!!!!</t>
        </is>
      </c>
      <c r="F587" s="2" t="inlineStr">
        <is>
          <t>Google tīkla lietotājs</t>
        </is>
      </c>
      <c r="G587" s="2" t="inlineStr">
        <is>
          <t>13.4</t>
        </is>
      </c>
      <c r="H587" s="2" t="inlineStr">
        <is>
          <t>2019-08-05T21:53:29</t>
        </is>
      </c>
      <c r="I587" s="2" t="n">
        <v>1</v>
      </c>
      <c r="J587" s="3" t="inlineStr">
        <is>
          <t>Jipī, paldies! 🤩👌🏻</t>
        </is>
      </c>
      <c r="K587" s="2" t="inlineStr">
        <is>
          <t>2019-08-06T06:42:51</t>
        </is>
      </c>
      <c r="L587" s="2" t="inlineStr">
        <is>
          <t>da5d4fb9-e939-4ea7-8d69-3bb50801b65b</t>
        </is>
      </c>
    </row>
    <row r="588">
      <c r="A588" s="2" t="inlineStr">
        <is>
          <t>Latvia</t>
        </is>
      </c>
      <c r="B588" s="2" t="inlineStr">
        <is>
          <t>lv/lv/newest</t>
        </is>
      </c>
      <c r="C588" s="2" t="inlineStr">
        <is>
          <t>lv/lv/newest, lv/lv/most_relevant</t>
        </is>
      </c>
      <c r="D588" s="2" t="n">
        <v>5</v>
      </c>
      <c r="E588" s="3" t="inlineStr">
        <is>
          <t>super ātra.</t>
        </is>
      </c>
      <c r="F588" s="2" t="inlineStr">
        <is>
          <t>Google tīkla lietotājs</t>
        </is>
      </c>
      <c r="G588" s="2" t="inlineStr">
        <is>
          <t>13.4</t>
        </is>
      </c>
      <c r="H588" s="2" t="inlineStr">
        <is>
          <t>2019-07-31T17:00:16</t>
        </is>
      </c>
      <c r="I588" s="2" t="n">
        <v>2</v>
      </c>
      <c r="J588" s="3" t="inlineStr">
        <is>
          <t>🥰 Paldies par atsauksmi! 🤩👌🏻</t>
        </is>
      </c>
      <c r="K588" s="2" t="inlineStr">
        <is>
          <t>2019-08-01T11:58:10</t>
        </is>
      </c>
      <c r="L588" s="2" t="inlineStr">
        <is>
          <t>0d4044e6-7a50-45d8-89d4-3f372079270d</t>
        </is>
      </c>
    </row>
    <row r="589">
      <c r="A589" s="2" t="inlineStr">
        <is>
          <t>Latvia</t>
        </is>
      </c>
      <c r="B589" s="2" t="inlineStr">
        <is>
          <t>lv/lv/newest</t>
        </is>
      </c>
      <c r="C589" s="2" t="inlineStr">
        <is>
          <t>lv/lv/newest, lv/lv/most_relevant</t>
        </is>
      </c>
      <c r="D589" s="2" t="n">
        <v>5</v>
      </c>
      <c r="E589" s="3" t="inlineStr">
        <is>
          <t>citadele</t>
        </is>
      </c>
      <c r="F589" s="2" t="inlineStr">
        <is>
          <t>Google tīkla lietotājs</t>
        </is>
      </c>
      <c r="G589" s="2" t="inlineStr">
        <is>
          <t>13.2</t>
        </is>
      </c>
      <c r="H589" s="2" t="inlineStr">
        <is>
          <t>2019-07-26T23:54:24</t>
        </is>
      </c>
      <c r="I589" s="2" t="n">
        <v>0</v>
      </c>
      <c r="J589" s="3" t="inlineStr">
        <is>
          <t>🤩💪🏻</t>
        </is>
      </c>
      <c r="K589" s="2" t="inlineStr">
        <is>
          <t>2019-07-29T10:08:51</t>
        </is>
      </c>
      <c r="L589" s="2" t="inlineStr">
        <is>
          <t>5930efdf-d69c-433b-83e0-0aeeeef6632a</t>
        </is>
      </c>
    </row>
    <row r="590">
      <c r="A590" s="2" t="inlineStr">
        <is>
          <t>Latvia</t>
        </is>
      </c>
      <c r="B590" s="2" t="inlineStr">
        <is>
          <t>lv/lv/newest</t>
        </is>
      </c>
      <c r="C590" s="2" t="inlineStr">
        <is>
          <t>lv/lv/newest, lv/lv/most_relevant</t>
        </is>
      </c>
      <c r="D590" s="2" t="n">
        <v>3</v>
      </c>
      <c r="E590" s="3" t="inlineStr">
        <is>
          <t>Kā būtu ar to, ja citadele aplikācija beidzot atļautu uzņemt ekrānuzņēmumu? T.i screenshot. Kaut vai iestatījumos izveidi tu iespēju, ka noņem to drošību. Visās internetbanku aplikācijās var, šeit nevar. Līdz ar to lai aizsūtītu maksājuma detaļas kādam cilvēkam kā apstiprinājumu. Vajag izmantot divus telefonus vai vienkārši datoru. Murgs.</t>
        </is>
      </c>
      <c r="F590" s="2" t="inlineStr">
        <is>
          <t>Google tīkla lietotājs</t>
        </is>
      </c>
      <c r="G590" s="2" t="inlineStr">
        <is>
          <t>13.4</t>
        </is>
      </c>
      <c r="H590" s="2" t="inlineStr">
        <is>
          <t>2019-07-26T16:22:53</t>
        </is>
      </c>
      <c r="I590" s="2" t="n">
        <v>1</v>
      </c>
      <c r="J590" s="3" t="inlineStr">
        <is>
          <t>Maksājuma detaļas ir iespējams lejupielādēt kā pdf dokumentu - atver maksājumu un pogu meklē ekrāna augšējā labajā stūrī! Ekrānšāviņus gan pašlaik neplānojam atļaut, to daram, lai būtu droši, ka neviena ļaunprogrammatūra nevar ierakstīt Tavas veiktās darbības aplikācijā un Tava nauda būtu drošībā! 💪🏻</t>
        </is>
      </c>
      <c r="K590" s="2" t="inlineStr">
        <is>
          <t>2019-07-29T10:08:23</t>
        </is>
      </c>
      <c r="L590" s="2" t="inlineStr">
        <is>
          <t>f60c1d16-ee6f-432d-ab76-0ae0c61ba464</t>
        </is>
      </c>
    </row>
    <row r="591">
      <c r="A591" s="2" t="inlineStr">
        <is>
          <t>Latvia</t>
        </is>
      </c>
      <c r="B591" s="2" t="inlineStr">
        <is>
          <t>lv/lv/newest</t>
        </is>
      </c>
      <c r="C591" s="2" t="inlineStr">
        <is>
          <t>lv/lv/newest, lv/lv/most_relevant</t>
        </is>
      </c>
      <c r="D591" s="2" t="n">
        <v>5</v>
      </c>
      <c r="E591" s="3" t="inlineStr">
        <is>
          <t>ir labi</t>
        </is>
      </c>
      <c r="F591" s="2" t="inlineStr">
        <is>
          <t>Google tīkla lietotājs</t>
        </is>
      </c>
      <c r="G591" s="2" t="inlineStr">
        <is>
          <t>13.2</t>
        </is>
      </c>
      <c r="H591" s="2" t="inlineStr">
        <is>
          <t>2019-07-26T12:39:20</t>
        </is>
      </c>
      <c r="I591" s="2" t="n">
        <v>0</v>
      </c>
      <c r="J591" s="3" t="inlineStr">
        <is>
          <t>🤩 Priecājamies!! Lai brīnišķīga diena! 💪🏻</t>
        </is>
      </c>
      <c r="K591" s="2" t="inlineStr">
        <is>
          <t>2019-07-29T10:07:01</t>
        </is>
      </c>
      <c r="L591" s="2" t="inlineStr">
        <is>
          <t>bd839f7c-7ffb-46ec-a76e-e87591b897a5</t>
        </is>
      </c>
    </row>
    <row r="592">
      <c r="A592" s="2" t="inlineStr">
        <is>
          <t>Latvia</t>
        </is>
      </c>
      <c r="B592" s="2" t="inlineStr">
        <is>
          <t>lv/lv/newest</t>
        </is>
      </c>
      <c r="C592" s="2" t="inlineStr">
        <is>
          <t>lv/lv/newest, lv/lv/most_relevant</t>
        </is>
      </c>
      <c r="D592" s="2" t="n">
        <v>5</v>
      </c>
      <c r="E592" s="3" t="inlineStr">
        <is>
          <t>Labākā banka, labākā aplikācija 👍</t>
        </is>
      </c>
      <c r="F592" s="2" t="inlineStr">
        <is>
          <t>Google tīkla lietotājs</t>
        </is>
      </c>
      <c r="G592" s="2" t="inlineStr">
        <is>
          <t>13.6</t>
        </is>
      </c>
      <c r="H592" s="2" t="inlineStr">
        <is>
          <t>2019-07-26T07:41:49</t>
        </is>
      </c>
      <c r="I592" s="2" t="n">
        <v>10</v>
      </c>
      <c r="J592" s="3" t="inlineStr">
        <is>
          <t>🥰 Laimīgi klienti = laimīgi mēs! 💪🏻</t>
        </is>
      </c>
      <c r="K592" s="2" t="inlineStr">
        <is>
          <t>2019-07-29T10:06:29</t>
        </is>
      </c>
      <c r="L592" s="2" t="inlineStr">
        <is>
          <t>5ba93de6-661c-4784-a487-de0ef12880dd</t>
        </is>
      </c>
    </row>
    <row r="593">
      <c r="A593" s="2" t="inlineStr">
        <is>
          <t>Latvia</t>
        </is>
      </c>
      <c r="B593" s="2" t="inlineStr">
        <is>
          <t>lv/lv/newest</t>
        </is>
      </c>
      <c r="C593" s="2" t="inlineStr">
        <is>
          <t>lv/lv/newest, lv/lv/most_relevant</t>
        </is>
      </c>
      <c r="D593" s="2" t="n">
        <v>5</v>
      </c>
      <c r="E593" s="3" t="inlineStr">
        <is>
          <t>super</t>
        </is>
      </c>
      <c r="F593" s="2" t="inlineStr">
        <is>
          <t>Google tīkla lietotājs</t>
        </is>
      </c>
      <c r="G593" s="2" t="inlineStr">
        <is>
          <t>13.4</t>
        </is>
      </c>
      <c r="H593" s="2" t="inlineStr">
        <is>
          <t>2019-07-26T00:05:37</t>
        </is>
      </c>
      <c r="I593" s="2" t="n">
        <v>1</v>
      </c>
      <c r="J593" s="3" t="inlineStr">
        <is>
          <t>👌🏻🥰🤩</t>
        </is>
      </c>
      <c r="K593" s="2" t="inlineStr">
        <is>
          <t>2019-07-29T09:44:03</t>
        </is>
      </c>
      <c r="L593" s="2" t="inlineStr">
        <is>
          <t>35235ca0-a286-489b-8da8-4a1714b0e9ea</t>
        </is>
      </c>
    </row>
    <row r="594">
      <c r="A594" s="2" t="inlineStr">
        <is>
          <t>Latvia</t>
        </is>
      </c>
      <c r="B594" s="2" t="inlineStr">
        <is>
          <t>lv/lv/newest</t>
        </is>
      </c>
      <c r="C594" s="2" t="inlineStr">
        <is>
          <t>lv/lv/newest, lv/lv/most_relevant</t>
        </is>
      </c>
      <c r="D594" s="2" t="n">
        <v>5</v>
      </c>
      <c r="E594" s="3" t="inlineStr">
        <is>
          <t>Viss strādā ideāli!</t>
        </is>
      </c>
      <c r="F594" s="2" t="inlineStr">
        <is>
          <t>Google tīkla lietotājs</t>
        </is>
      </c>
      <c r="G594" s="2" t="inlineStr">
        <is>
          <t>13.4</t>
        </is>
      </c>
      <c r="H594" s="2" t="inlineStr">
        <is>
          <t>2019-07-25T10:04:35</t>
        </is>
      </c>
      <c r="I594" s="2" t="n">
        <v>3</v>
      </c>
      <c r="J594" s="3" t="inlineStr">
        <is>
          <t>Lieliskiem klientiem - protams, vajadzīga lieliska aplikācija! Paldies par atsauksmi! 🤩</t>
        </is>
      </c>
      <c r="K594" s="2" t="inlineStr">
        <is>
          <t>2019-07-29T09:39:26</t>
        </is>
      </c>
      <c r="L594" s="2" t="inlineStr">
        <is>
          <t>cc848014-31fd-4e55-a8d6-7a48666219d0</t>
        </is>
      </c>
    </row>
    <row r="595">
      <c r="A595" s="2" t="inlineStr">
        <is>
          <t>Latvia</t>
        </is>
      </c>
      <c r="B595" s="2" t="inlineStr">
        <is>
          <t>lv/lv/newest</t>
        </is>
      </c>
      <c r="C595" s="2" t="inlineStr">
        <is>
          <t>lv/lv/newest, lv/lv/most_relevant</t>
        </is>
      </c>
      <c r="D595" s="2" t="n">
        <v>4</v>
      </c>
      <c r="E595" s="3" t="inlineStr">
        <is>
          <t>Swedbankai mazdrusciņ labāka. Bet Citadele pie tā strādā un ceru, kā drīz situācija mainīsies.</t>
        </is>
      </c>
      <c r="F595" s="2" t="inlineStr">
        <is>
          <t>Google tīkla lietotājs</t>
        </is>
      </c>
      <c r="G595" s="2" t="inlineStr">
        <is>
          <t>13.4</t>
        </is>
      </c>
      <c r="H595" s="2" t="inlineStr">
        <is>
          <t>2019-07-19T09:01:56</t>
        </is>
      </c>
      <c r="I595" s="2" t="n">
        <v>6</v>
      </c>
      <c r="J595" s="3" t="inlineStr">
        <is>
          <t>Paldies par atsauksmi! Priecāsimies, ja uz e-pastu info@citadele.lv atsūtīsiet ieteikumus, ko vēl vēlaties redzēt Citadeles aplikācijā, jo mūsu klientu vēlmes mums ir pašas svarīgākās! Lai laba diena!👌🏻</t>
        </is>
      </c>
      <c r="K595" s="2" t="inlineStr">
        <is>
          <t>2019-07-29T09:37:34</t>
        </is>
      </c>
      <c r="L595" s="2" t="inlineStr">
        <is>
          <t>6ec2692a-dd1c-4065-8112-7cb904c07e6b</t>
        </is>
      </c>
    </row>
    <row r="596">
      <c r="A596" s="2" t="inlineStr">
        <is>
          <t>Latvia</t>
        </is>
      </c>
      <c r="B596" s="2" t="inlineStr">
        <is>
          <t>lv/lv/newest</t>
        </is>
      </c>
      <c r="C596" s="2" t="inlineStr">
        <is>
          <t>lv/lv/newest, lv/lv/most_relevant</t>
        </is>
      </c>
      <c r="D596" s="2" t="n">
        <v>5</v>
      </c>
      <c r="E596" s="3" t="inlineStr">
        <is>
          <t>ļoti ērta un labi izmantojama jebkurā laikā un vietā.</t>
        </is>
      </c>
      <c r="F596" s="2" t="inlineStr">
        <is>
          <t>Google tīkla lietotājs</t>
        </is>
      </c>
      <c r="G596" s="2" t="inlineStr">
        <is>
          <t>13.4</t>
        </is>
      </c>
      <c r="H596" s="2" t="inlineStr">
        <is>
          <t>2019-07-17T16:16:01</t>
        </is>
      </c>
      <c r="I596" s="2" t="n">
        <v>2</v>
      </c>
      <c r="J596" s="3" t="inlineStr">
        <is>
          <t>🤩👌🏻 Paldies! Lai izdevusies diena!</t>
        </is>
      </c>
      <c r="K596" s="2" t="inlineStr">
        <is>
          <t>2019-07-29T09:29:52</t>
        </is>
      </c>
      <c r="L596" s="2" t="inlineStr">
        <is>
          <t>f8263262-33de-4526-8069-f42677f69ae4</t>
        </is>
      </c>
    </row>
    <row r="597">
      <c r="A597" s="2" t="inlineStr">
        <is>
          <t>Latvia</t>
        </is>
      </c>
      <c r="B597" s="2" t="inlineStr">
        <is>
          <t>lv/lv/newest</t>
        </is>
      </c>
      <c r="C597" s="2" t="inlineStr">
        <is>
          <t>lv/lv/newest, lv/lv/most_relevant</t>
        </is>
      </c>
      <c r="D597" s="2" t="n">
        <v>5</v>
      </c>
      <c r="E597" s="3" t="inlineStr">
        <is>
          <t>ātra un vienkārša</t>
        </is>
      </c>
      <c r="F597" s="2" t="inlineStr">
        <is>
          <t>Google tīkla lietotājs</t>
        </is>
      </c>
      <c r="G597" s="2" t="inlineStr">
        <is>
          <t>13.2</t>
        </is>
      </c>
      <c r="H597" s="2" t="inlineStr">
        <is>
          <t>2019-07-16T15:01:10</t>
        </is>
      </c>
      <c r="I597" s="2" t="n">
        <v>0</v>
      </c>
      <c r="J597" s="3" t="inlineStr">
        <is>
          <t>Yey, paldies, priecājamies! Mēs zinām, ka vislabākajiem klientiem ir vajadzīgs vislabākais 💪🏻👌🏻👍🏻</t>
        </is>
      </c>
      <c r="K597" s="2" t="inlineStr">
        <is>
          <t>2019-07-29T09:25:35</t>
        </is>
      </c>
      <c r="L597" s="2" t="inlineStr">
        <is>
          <t>22d25a34-cf5b-4ce0-8920-130e061d3b62</t>
        </is>
      </c>
    </row>
    <row r="598">
      <c r="A598" s="2" t="inlineStr">
        <is>
          <t>Latvia</t>
        </is>
      </c>
      <c r="B598" s="2" t="inlineStr">
        <is>
          <t>lv/lv/newest</t>
        </is>
      </c>
      <c r="C598" s="2" t="inlineStr">
        <is>
          <t>lv/lv/newest, lv/lv/most_relevant</t>
        </is>
      </c>
      <c r="D598" s="2" t="n">
        <v>5</v>
      </c>
      <c r="E598" s="3" t="inlineStr">
        <is>
          <t>Darbojas normāli.</t>
        </is>
      </c>
      <c r="F598" s="2" t="inlineStr">
        <is>
          <t>Google tīkla lietotājs</t>
        </is>
      </c>
      <c r="G598" s="2" t="inlineStr">
        <is>
          <t>13.4</t>
        </is>
      </c>
      <c r="H598" s="2" t="inlineStr">
        <is>
          <t>2019-07-14T13:29:02</t>
        </is>
      </c>
      <c r="I598" s="2" t="n">
        <v>2</v>
      </c>
      <c r="J598" s="3" t="inlineStr">
        <is>
          <t>Paldies par atsauksmi! 🤩  Priecājamies lasīt! Lai izdevusies diena! 👌🏻</t>
        </is>
      </c>
      <c r="K598" s="2" t="inlineStr">
        <is>
          <t>2019-07-29T09:22:55</t>
        </is>
      </c>
      <c r="L598" s="2" t="inlineStr">
        <is>
          <t>a2a70331-334c-4ccc-92b1-155466fd46bc</t>
        </is>
      </c>
    </row>
    <row r="599">
      <c r="A599" s="2" t="inlineStr">
        <is>
          <t>Latvia</t>
        </is>
      </c>
      <c r="B599" s="2" t="inlineStr">
        <is>
          <t>lv/lv/newest</t>
        </is>
      </c>
      <c r="C599" s="2" t="inlineStr">
        <is>
          <t>lv/lv/newest, lv/lv/most_relevant</t>
        </is>
      </c>
      <c r="D599" s="2" t="n">
        <v>5</v>
      </c>
      <c r="E599" s="3" t="inlineStr">
        <is>
          <t>Vienmēr varbūt labāk !</t>
        </is>
      </c>
      <c r="F599" s="2" t="inlineStr">
        <is>
          <t>Google tīkla lietotājs</t>
        </is>
      </c>
      <c r="G599" s="2" t="inlineStr">
        <is>
          <t>13.4</t>
        </is>
      </c>
      <c r="H599" s="2" t="inlineStr">
        <is>
          <t>2019-07-09T10:22:08</t>
        </is>
      </c>
      <c r="I599" s="2" t="n">
        <v>1</v>
      </c>
      <c r="J599" s="3" t="inlineStr">
        <is>
          <t>Piekrītam, tiešām, vienmēr var būt labāk! 🤩 Aplikācija, tāpat kā Rīga, nekad nebūs gatava! Tieši tāpēc cītīgi strādājam, lai regulāri piedāvātu jaunas un arvien ērtākas iespējas! 🥰 Lai laba diena!</t>
        </is>
      </c>
      <c r="K599" s="2" t="inlineStr">
        <is>
          <t>2019-07-29T09:21:19</t>
        </is>
      </c>
      <c r="L599" s="2" t="inlineStr">
        <is>
          <t>f69cad6e-701e-47a0-a995-8678606ca847</t>
        </is>
      </c>
    </row>
    <row r="600">
      <c r="A600" s="2" t="inlineStr">
        <is>
          <t>Latvia</t>
        </is>
      </c>
      <c r="B600" s="2" t="inlineStr">
        <is>
          <t>lv/lv/newest</t>
        </is>
      </c>
      <c r="C600" s="2" t="inlineStr">
        <is>
          <t>lv/lv/newest, lv/lv/most_relevant</t>
        </is>
      </c>
      <c r="D600" s="2" t="n">
        <v>5</v>
      </c>
      <c r="E600" s="3" t="inlineStr">
        <is>
          <t>viegli lietot</t>
        </is>
      </c>
      <c r="F600" s="2" t="inlineStr">
        <is>
          <t>Google tīkla lietotājs</t>
        </is>
      </c>
      <c r="G600" s="2" t="inlineStr">
        <is>
          <t>12.28</t>
        </is>
      </c>
      <c r="H600" s="2" t="inlineStr">
        <is>
          <t>2019-07-01T09:17:25</t>
        </is>
      </c>
      <c r="I600" s="2" t="n">
        <v>0</v>
      </c>
      <c r="J600" s="3" t="inlineStr">
        <is>
          <t>🤩👏🏻 Mūsu klienti ir pelnījuši pašu labāko! ❤️</t>
        </is>
      </c>
      <c r="K600" s="2" t="inlineStr">
        <is>
          <t>2019-07-01T09:22:48</t>
        </is>
      </c>
      <c r="L600" s="2" t="inlineStr">
        <is>
          <t>fea839ab-4458-4c59-924f-0f3f1e0d57c4</t>
        </is>
      </c>
    </row>
    <row r="601">
      <c r="A601" s="2" t="inlineStr">
        <is>
          <t>Latvia</t>
        </is>
      </c>
      <c r="B601" s="2" t="inlineStr">
        <is>
          <t>lv/lv/newest</t>
        </is>
      </c>
      <c r="C601" s="2" t="inlineStr">
        <is>
          <t>lv/lv/newest, lv/lv/most_relevant</t>
        </is>
      </c>
      <c r="D601" s="2" t="n">
        <v>5</v>
      </c>
      <c r="E601" s="3" t="inlineStr">
        <is>
          <t>Ērti, moderni</t>
        </is>
      </c>
      <c r="F601" s="2" t="inlineStr">
        <is>
          <t>Google tīkla lietotājs</t>
        </is>
      </c>
      <c r="G601" s="2" t="inlineStr">
        <is>
          <t>12.29</t>
        </is>
      </c>
      <c r="H601" s="2" t="inlineStr">
        <is>
          <t>2019-06-26T17:38:09</t>
        </is>
      </c>
      <c r="I601" s="2" t="n">
        <v>2</v>
      </c>
      <c r="J601" s="3" t="inlineStr">
        <is>
          <t>Liene, paldies! 🤩👌🏻 Mūsu lieliskie klienti ir pelnījuši vislabāko! Lai lieliska diena!</t>
        </is>
      </c>
      <c r="K601" s="2" t="inlineStr">
        <is>
          <t>2019-06-27T07:09:52</t>
        </is>
      </c>
      <c r="L601" s="2" t="inlineStr">
        <is>
          <t>e9affdc4-1e8a-4b00-a701-8326e9f59dd5</t>
        </is>
      </c>
    </row>
    <row r="602">
      <c r="A602" s="2" t="inlineStr">
        <is>
          <t>Latvia</t>
        </is>
      </c>
      <c r="B602" s="2" t="inlineStr">
        <is>
          <t>lv/lv/newest</t>
        </is>
      </c>
      <c r="C602" s="2" t="inlineStr">
        <is>
          <t>lv/lv/newest, lv/lv/most_relevant</t>
        </is>
      </c>
      <c r="D602" s="2" t="n">
        <v>5</v>
      </c>
      <c r="E602" s="3" t="inlineStr">
        <is>
          <t>Ērta aplikācija. Prieks.</t>
        </is>
      </c>
      <c r="F602" s="2" t="inlineStr">
        <is>
          <t>Google tīkla lietotājs</t>
        </is>
      </c>
      <c r="G602" s="2" t="inlineStr">
        <is>
          <t>13.2</t>
        </is>
      </c>
      <c r="H602" s="2" t="inlineStr">
        <is>
          <t>2019-06-19T09:44:03</t>
        </is>
      </c>
      <c r="I602" s="2" t="n">
        <v>5</v>
      </c>
      <c r="J602" s="3" t="inlineStr">
        <is>
          <t>Jipī, paldies! 🤩👌🏻 Mēs tiešām priecājamies, ka mūsu klientiem ir prieks un ērti lietot aplikāciju! Lai lieliska diena!</t>
        </is>
      </c>
      <c r="K602" s="2" t="inlineStr">
        <is>
          <t>2019-06-19T10:19:13</t>
        </is>
      </c>
      <c r="L602" s="2" t="inlineStr">
        <is>
          <t>ee930ae9-7be6-4028-91de-e42b44205174</t>
        </is>
      </c>
    </row>
    <row r="603">
      <c r="A603" s="2" t="inlineStr">
        <is>
          <t>Latvia</t>
        </is>
      </c>
      <c r="B603" s="2" t="inlineStr">
        <is>
          <t>lv/lv/newest</t>
        </is>
      </c>
      <c r="C603" s="2" t="inlineStr">
        <is>
          <t>lv/lv/newest, lv/lv/most_relevant</t>
        </is>
      </c>
      <c r="D603" s="2" t="n">
        <v>5</v>
      </c>
      <c r="E603" s="3" t="inlineStr">
        <is>
          <t>loti erta programma</t>
        </is>
      </c>
      <c r="F603" s="2" t="inlineStr">
        <is>
          <t>Google tīkla lietotājs</t>
        </is>
      </c>
      <c r="G603" s="2" t="inlineStr">
        <is>
          <t>12.29</t>
        </is>
      </c>
      <c r="H603" s="2" t="inlineStr">
        <is>
          <t>2019-06-18T16:49:47</t>
        </is>
      </c>
      <c r="I603" s="2" t="n">
        <v>1</v>
      </c>
      <c r="J603" s="3" t="inlineStr">
        <is>
          <t>Heijā, paldies 😍👍🏻👏🏻 Protams, ka vislabākajiem klientiem ir jābūt visērtākajai aplikācijai! Lai lieliska diena!</t>
        </is>
      </c>
      <c r="K603" s="2" t="inlineStr">
        <is>
          <t>2019-06-19T06:59:00</t>
        </is>
      </c>
      <c r="L603" s="2" t="inlineStr">
        <is>
          <t>c228e847-a4ea-4aa2-a60b-42601c08158e</t>
        </is>
      </c>
    </row>
    <row r="604">
      <c r="A604" s="2" t="inlineStr">
        <is>
          <t>Latvia</t>
        </is>
      </c>
      <c r="B604" s="2" t="inlineStr">
        <is>
          <t>lv/lv/newest</t>
        </is>
      </c>
      <c r="C604" s="2" t="inlineStr">
        <is>
          <t>lv/lv/newest, lv/lv/most_relevant</t>
        </is>
      </c>
      <c r="D604" s="2" t="n">
        <v>5</v>
      </c>
      <c r="E604" s="3" t="inlineStr">
        <is>
          <t>Ļoti ērta aplikācija.</t>
        </is>
      </c>
      <c r="F604" s="2" t="inlineStr">
        <is>
          <t>Google tīkla lietotājs</t>
        </is>
      </c>
      <c r="G604" s="2" t="inlineStr">
        <is>
          <t>13.2</t>
        </is>
      </c>
      <c r="H604" s="2" t="inlineStr">
        <is>
          <t>2019-06-18T07:27:17</t>
        </is>
      </c>
      <c r="I604" s="2" t="n">
        <v>1</v>
      </c>
      <c r="J604" s="3" t="inlineStr">
        <is>
          <t>Inga, paldies!!! 🤩👍🏻👏🏻  Priecājamies, ka patīk! Laimīgi klienti = Laimīgi mēs! Lai skaista diena!</t>
        </is>
      </c>
      <c r="K604" s="2" t="inlineStr">
        <is>
          <t>2019-06-19T07:01:23</t>
        </is>
      </c>
      <c r="L604" s="2" t="inlineStr">
        <is>
          <t>db06ebdd-b732-4e21-ac55-cabb8f34d10a</t>
        </is>
      </c>
    </row>
    <row r="605">
      <c r="A605" s="2" t="inlineStr">
        <is>
          <t>Latvia</t>
        </is>
      </c>
      <c r="B605" s="2" t="inlineStr">
        <is>
          <t>lv/lv/newest</t>
        </is>
      </c>
      <c r="C605" s="2" t="inlineStr">
        <is>
          <t>lv/lv/newest, lv/lv/most_relevant</t>
        </is>
      </c>
      <c r="D605" s="2" t="n">
        <v>5</v>
      </c>
      <c r="E605" s="3" t="inlineStr">
        <is>
          <t>Ļoti Labs!</t>
        </is>
      </c>
      <c r="F605" s="2" t="inlineStr">
        <is>
          <t>Google tīkla lietotājs</t>
        </is>
      </c>
      <c r="G605" s="2" t="inlineStr">
        <is>
          <t>13.2</t>
        </is>
      </c>
      <c r="H605" s="2" t="inlineStr">
        <is>
          <t>2019-06-17T06:11:22</t>
        </is>
      </c>
      <c r="I605" s="2" t="n">
        <v>2</v>
      </c>
      <c r="J605" s="3" t="inlineStr">
        <is>
          <t>Heijā, Agri! Paldies par atsauksmi, priecājamies! 🤩😍👏🏻</t>
        </is>
      </c>
      <c r="K605" s="2" t="inlineStr">
        <is>
          <t>2019-06-17T15:00:22</t>
        </is>
      </c>
      <c r="L605" s="2" t="inlineStr">
        <is>
          <t>0bc550fc-0503-4b2f-a015-b8a228f3af49</t>
        </is>
      </c>
    </row>
    <row r="606">
      <c r="A606" s="2" t="inlineStr">
        <is>
          <t>Latvia</t>
        </is>
      </c>
      <c r="B606" s="2" t="inlineStr">
        <is>
          <t>lv/lv/newest</t>
        </is>
      </c>
      <c r="C606" s="2" t="inlineStr">
        <is>
          <t>lv/lv/newest, lv/lv/most_relevant</t>
        </is>
      </c>
      <c r="D606" s="2" t="n">
        <v>4</v>
      </c>
      <c r="E606" s="3" t="inlineStr">
        <is>
          <t>viss darbojas</t>
        </is>
      </c>
      <c r="F606" s="2" t="inlineStr">
        <is>
          <t>Google tīkla lietotājs</t>
        </is>
      </c>
      <c r="G606" s="2" t="inlineStr"/>
      <c r="H606" s="2" t="inlineStr">
        <is>
          <t>2019-06-14T03:48:07</t>
        </is>
      </c>
      <c r="I606" s="2" t="n">
        <v>0</v>
      </c>
      <c r="J606" s="3" t="inlineStr">
        <is>
          <t>Lieliski, priecājamies to dzirdēt! 👍🏻❤️  Lai laba diena!</t>
        </is>
      </c>
      <c r="K606" s="2" t="inlineStr">
        <is>
          <t>2019-06-14T06:52:41</t>
        </is>
      </c>
      <c r="L606" s="2" t="inlineStr">
        <is>
          <t>5b8228f5-af46-40e9-ad34-7a132a1d0e2d</t>
        </is>
      </c>
    </row>
    <row r="607">
      <c r="A607" s="2" t="inlineStr">
        <is>
          <t>Latvia</t>
        </is>
      </c>
      <c r="B607" s="2" t="inlineStr">
        <is>
          <t>lv/lv/newest</t>
        </is>
      </c>
      <c r="C607" s="2" t="inlineStr">
        <is>
          <t>lv/lv/newest, lv/lv/most_relevant</t>
        </is>
      </c>
      <c r="D607" s="2" t="n">
        <v>5</v>
      </c>
      <c r="E607" s="3" t="inlineStr">
        <is>
          <t>Esmu priecīga par Jūsu bankas /Limbažu/gaiši poztivo gaisotni. Lielisks apkalpojušais personāls. Izmantojot xkarti, esmu ieguvēja, tā sniedz drošību gan ceļojot, kā arì iepērkoties! Lai uz tāda viļńa turpinās. Paldies par informāciju, kurā centīšos atrast arī sev ko noderīgu.</t>
        </is>
      </c>
      <c r="F607" s="2" t="inlineStr">
        <is>
          <t>Google tīkla lietotājs</t>
        </is>
      </c>
      <c r="G607" s="2" t="inlineStr">
        <is>
          <t>12.20</t>
        </is>
      </c>
      <c r="H607" s="2" t="inlineStr">
        <is>
          <t>2019-06-13T20:36:23</t>
        </is>
      </c>
      <c r="I607" s="2" t="n">
        <v>0</v>
      </c>
      <c r="J607" s="3" t="inlineStr">
        <is>
          <t>Paldies par labajiem vārdiem, priecājamies, ka tieši mums ir vislabākie klienti! P.S. Iesakām atjaunināt Citadeles aplikāciju Google Play uz jaunāku versiju, lai izbaudītu vēl vairāk ērtību un noderīgas iespējas! Lai laba diena!</t>
        </is>
      </c>
      <c r="K607" s="2" t="inlineStr">
        <is>
          <t>2019-06-14T06:51:48</t>
        </is>
      </c>
      <c r="L607" s="2" t="inlineStr">
        <is>
          <t>8c289185-956b-4310-9e42-a50c6c860a3a</t>
        </is>
      </c>
    </row>
    <row r="608">
      <c r="A608" s="2" t="inlineStr">
        <is>
          <t>Latvia</t>
        </is>
      </c>
      <c r="B608" s="2" t="inlineStr">
        <is>
          <t>lv/lv/newest</t>
        </is>
      </c>
      <c r="C608" s="2" t="inlineStr">
        <is>
          <t>lv/lv/newest, lv/lv/most_relevant</t>
        </is>
      </c>
      <c r="D608" s="2" t="n">
        <v>4</v>
      </c>
      <c r="E608" s="3" t="inlineStr">
        <is>
          <t>ir ok</t>
        </is>
      </c>
      <c r="F608" s="2" t="inlineStr">
        <is>
          <t>Google tīkla lietotājs</t>
        </is>
      </c>
      <c r="G608" s="2" t="inlineStr">
        <is>
          <t>13.2</t>
        </is>
      </c>
      <c r="H608" s="2" t="inlineStr">
        <is>
          <t>2019-06-12T18:29:30</t>
        </is>
      </c>
      <c r="I608" s="2" t="n">
        <v>0</v>
      </c>
      <c r="J608" s="3" t="inlineStr">
        <is>
          <t>🤩👌🏻 Paldies! Lai laba diena!</t>
        </is>
      </c>
      <c r="K608" s="2" t="inlineStr">
        <is>
          <t>2019-06-13T07:14:47</t>
        </is>
      </c>
      <c r="L608" s="2" t="inlineStr">
        <is>
          <t>645ea586-274c-4cbd-a3a8-4a08c73a3d9a</t>
        </is>
      </c>
    </row>
    <row r="609">
      <c r="A609" s="2" t="inlineStr">
        <is>
          <t>Latvia</t>
        </is>
      </c>
      <c r="B609" s="2" t="inlineStr">
        <is>
          <t>lv/lv/newest</t>
        </is>
      </c>
      <c r="C609" s="2" t="inlineStr">
        <is>
          <t>lv/lv/newest, lv/lv/most_relevant</t>
        </is>
      </c>
      <c r="D609" s="2" t="n">
        <v>5</v>
      </c>
      <c r="E609" s="3" t="inlineStr">
        <is>
          <t>lieliska</t>
        </is>
      </c>
      <c r="F609" s="2" t="inlineStr">
        <is>
          <t>Google tīkla lietotājs</t>
        </is>
      </c>
      <c r="G609" s="2" t="inlineStr">
        <is>
          <t>12.29</t>
        </is>
      </c>
      <c r="H609" s="2" t="inlineStr">
        <is>
          <t>2019-06-11T18:07:16</t>
        </is>
      </c>
      <c r="I609" s="2" t="n">
        <v>1</v>
      </c>
      <c r="J609" s="3" t="inlineStr">
        <is>
          <t>🤩👍🏻❤️  Heijā, paldies, priecājamies, ka patīk un noder! Lai veiksmīga diena!</t>
        </is>
      </c>
      <c r="K609" s="2" t="inlineStr">
        <is>
          <t>2019-06-12T09:40:02</t>
        </is>
      </c>
      <c r="L609" s="2" t="inlineStr">
        <is>
          <t>bd6e5d1f-a911-4017-8675-d1491aa5ee4e</t>
        </is>
      </c>
    </row>
    <row r="610">
      <c r="A610" s="2" t="inlineStr">
        <is>
          <t>Latvia</t>
        </is>
      </c>
      <c r="B610" s="2" t="inlineStr">
        <is>
          <t>lv/lv/newest</t>
        </is>
      </c>
      <c r="C610" s="2" t="inlineStr">
        <is>
          <t>lv/lv/newest, lv/lv/most_relevant</t>
        </is>
      </c>
      <c r="D610" s="2" t="n">
        <v>5</v>
      </c>
      <c r="E610" s="3" t="inlineStr">
        <is>
          <t>07.06.19. atklāju, ka VISA kartes arī tagad darbojas NFC maksājumos, forši, paldies!</t>
        </is>
      </c>
      <c r="F610" s="2" t="inlineStr">
        <is>
          <t>Google tīkla lietotājs</t>
        </is>
      </c>
      <c r="G610" s="2" t="inlineStr">
        <is>
          <t>13.2</t>
        </is>
      </c>
      <c r="H610" s="2" t="inlineStr">
        <is>
          <t>2019-06-07T14:23:29</t>
        </is>
      </c>
      <c r="I610" s="2" t="n">
        <v>7</v>
      </c>
      <c r="J610" s="3" t="inlineStr">
        <is>
          <t>Sveiks, paldies par atsauksmi, jā, VISA kartes tagad arī var izmantot NFC maksājumos! Lai laba diena un ērti pirkumi ar telefonu!</t>
        </is>
      </c>
      <c r="K610" s="2" t="inlineStr">
        <is>
          <t>2019-06-07T14:24:19</t>
        </is>
      </c>
      <c r="L610" s="2" t="inlineStr">
        <is>
          <t>290a6343-c1c3-4205-a8eb-849283c93de4</t>
        </is>
      </c>
    </row>
    <row r="611">
      <c r="A611" s="2" t="inlineStr">
        <is>
          <t>Latvia</t>
        </is>
      </c>
      <c r="B611" s="2" t="inlineStr">
        <is>
          <t>lv/lv/newest</t>
        </is>
      </c>
      <c r="C611" s="2" t="inlineStr">
        <is>
          <t>lv/lv/newest, lv/lv/most_relevant</t>
        </is>
      </c>
      <c r="D611" s="2" t="n">
        <v>5</v>
      </c>
      <c r="E611" s="3" t="inlineStr">
        <is>
          <t>super lietotne</t>
        </is>
      </c>
      <c r="F611" s="2" t="inlineStr">
        <is>
          <t>Google tīkla lietotājs</t>
        </is>
      </c>
      <c r="G611" s="2" t="inlineStr">
        <is>
          <t>13.2</t>
        </is>
      </c>
      <c r="H611" s="2" t="inlineStr">
        <is>
          <t>2019-06-06T11:16:02</t>
        </is>
      </c>
      <c r="I611" s="2" t="n">
        <v>1</v>
      </c>
      <c r="J611" s="3" t="inlineStr">
        <is>
          <t>Heijā, priecājamies par atsauksmi! Un mums ir vislabākie klienti! 😍👍🏻</t>
        </is>
      </c>
      <c r="K611" s="2" t="inlineStr">
        <is>
          <t>2019-06-07T06:39:44</t>
        </is>
      </c>
      <c r="L611" s="2" t="inlineStr">
        <is>
          <t>a6f93d1e-cafe-4b3e-b247-4a0b1b49a4fc</t>
        </is>
      </c>
    </row>
    <row r="612">
      <c r="A612" s="2" t="inlineStr">
        <is>
          <t>Latvia</t>
        </is>
      </c>
      <c r="B612" s="2" t="inlineStr">
        <is>
          <t>lv/lv/newest</t>
        </is>
      </c>
      <c r="C612" s="2" t="inlineStr">
        <is>
          <t>lv/lv/newest, lv/lv/most_relevant</t>
        </is>
      </c>
      <c r="D612" s="2" t="n">
        <v>5</v>
      </c>
      <c r="E612" s="3" t="inlineStr">
        <is>
          <t>Aplikācija darbojas! Viss Ok!</t>
        </is>
      </c>
      <c r="F612" s="2" t="inlineStr">
        <is>
          <t>Google tīkla lietotājs</t>
        </is>
      </c>
      <c r="G612" s="2" t="inlineStr">
        <is>
          <t>13.2</t>
        </is>
      </c>
      <c r="H612" s="2" t="inlineStr">
        <is>
          <t>2019-06-03T15:52:11</t>
        </is>
      </c>
      <c r="I612" s="2" t="n">
        <v>0</v>
      </c>
      <c r="J612" s="3" t="inlineStr">
        <is>
          <t>Heijā, mums prieks lasīt! Lai izdevusies diena!</t>
        </is>
      </c>
      <c r="K612" s="2" t="inlineStr">
        <is>
          <t>2019-06-04T06:26:47</t>
        </is>
      </c>
      <c r="L612" s="2" t="inlineStr">
        <is>
          <t>eccec0f4-3f62-402d-892f-3472044eb48e</t>
        </is>
      </c>
    </row>
    <row r="613">
      <c r="A613" s="2" t="inlineStr">
        <is>
          <t>Latvia</t>
        </is>
      </c>
      <c r="B613" s="2" t="inlineStr">
        <is>
          <t>lv/lv/newest</t>
        </is>
      </c>
      <c r="C613" s="2" t="inlineStr">
        <is>
          <t>lv/lv/newest, lv/lv/most_relevant</t>
        </is>
      </c>
      <c r="D613" s="2" t="n">
        <v>5</v>
      </c>
      <c r="E613" s="3" t="inlineStr">
        <is>
          <t>loti erti</t>
        </is>
      </c>
      <c r="F613" s="2" t="inlineStr">
        <is>
          <t>Google tīkla lietotājs</t>
        </is>
      </c>
      <c r="G613" s="2" t="inlineStr">
        <is>
          <t>12.29</t>
        </is>
      </c>
      <c r="H613" s="2" t="inlineStr">
        <is>
          <t>2019-05-31T13:57:09</t>
        </is>
      </c>
      <c r="I613" s="2" t="n">
        <v>1</v>
      </c>
      <c r="J613" s="3" t="inlineStr">
        <is>
          <t>🤩👍🏻👌🏻</t>
        </is>
      </c>
      <c r="K613" s="2" t="inlineStr">
        <is>
          <t>2019-06-03T06:52:40</t>
        </is>
      </c>
      <c r="L613" s="2" t="inlineStr">
        <is>
          <t>dcf41904-3dbb-4399-9f1e-de12036cc7df</t>
        </is>
      </c>
    </row>
    <row r="614">
      <c r="A614" s="2" t="inlineStr">
        <is>
          <t>Latvia</t>
        </is>
      </c>
      <c r="B614" s="2" t="inlineStr">
        <is>
          <t>lv/lv/newest</t>
        </is>
      </c>
      <c r="C614" s="2" t="inlineStr">
        <is>
          <t>lv/lv/newest, lv/lv/most_relevant</t>
        </is>
      </c>
      <c r="D614" s="2" t="n">
        <v>5</v>
      </c>
      <c r="E614" s="3" t="inlineStr">
        <is>
          <t>Ērti un vienkārši. Man patīk .🙂</t>
        </is>
      </c>
      <c r="F614" s="2" t="inlineStr">
        <is>
          <t>Google tīkla lietotājs</t>
        </is>
      </c>
      <c r="G614" s="2" t="inlineStr">
        <is>
          <t>12.29</t>
        </is>
      </c>
      <c r="H614" s="2" t="inlineStr">
        <is>
          <t>2019-05-20T17:04:15</t>
        </is>
      </c>
      <c r="I614" s="2" t="n">
        <v>1</v>
      </c>
      <c r="J614" s="3" t="inlineStr">
        <is>
          <t>Heijā, paldies! Mums izdodas, jo mums ir vislabākie klienti! 🤩👍🏻👌🏻</t>
        </is>
      </c>
      <c r="K614" s="2" t="inlineStr">
        <is>
          <t>2019-05-21T14:32:13</t>
        </is>
      </c>
      <c r="L614" s="2" t="inlineStr">
        <is>
          <t>31112e85-928f-45c7-ad10-337ce3f57241</t>
        </is>
      </c>
    </row>
    <row r="615">
      <c r="A615" s="2" t="inlineStr">
        <is>
          <t>Latvia</t>
        </is>
      </c>
      <c r="B615" s="2" t="inlineStr">
        <is>
          <t>lv/lv/newest</t>
        </is>
      </c>
      <c r="C615" s="2" t="inlineStr">
        <is>
          <t>lv/lv/newest, lv/lv/most_relevant</t>
        </is>
      </c>
      <c r="D615" s="2" t="n">
        <v>5</v>
      </c>
      <c r="E615" s="3" t="inlineStr">
        <is>
          <t>Man patīk ērti un saprotami</t>
        </is>
      </c>
      <c r="F615" s="2" t="inlineStr">
        <is>
          <t>Google tīkla lietotājs</t>
        </is>
      </c>
      <c r="G615" s="2" t="inlineStr">
        <is>
          <t>12.29</t>
        </is>
      </c>
      <c r="H615" s="2" t="inlineStr">
        <is>
          <t>2019-05-14T03:27:07</t>
        </is>
      </c>
      <c r="I615" s="2" t="n">
        <v>1</v>
      </c>
      <c r="J615" s="3" t="inlineStr">
        <is>
          <t>Paldies, Edgar! Mums ir prieks dzirdēt labus vārdus no mūsu vislabākajiem klientiem! 👍🏻👌🏻🤩</t>
        </is>
      </c>
      <c r="K615" s="2" t="inlineStr">
        <is>
          <t>2019-05-13T05:58:13</t>
        </is>
      </c>
      <c r="L615" s="2" t="inlineStr">
        <is>
          <t>f6bf2d4b-37e3-4270-8468-e1741c4f196a</t>
        </is>
      </c>
    </row>
    <row r="616">
      <c r="A616" s="2" t="inlineStr">
        <is>
          <t>Latvia</t>
        </is>
      </c>
      <c r="B616" s="2" t="inlineStr">
        <is>
          <t>lv/lv/newest</t>
        </is>
      </c>
      <c r="C616" s="2" t="inlineStr">
        <is>
          <t>lv/lv/newest, lv/lv/most_relevant</t>
        </is>
      </c>
      <c r="D616" s="2" t="n">
        <v>5</v>
      </c>
      <c r="E616" s="3" t="inlineStr">
        <is>
          <t>👍👌</t>
        </is>
      </c>
      <c r="F616" s="2" t="inlineStr">
        <is>
          <t>Google tīkla lietotājs</t>
        </is>
      </c>
      <c r="G616" s="2" t="inlineStr">
        <is>
          <t>12.27</t>
        </is>
      </c>
      <c r="H616" s="2" t="inlineStr">
        <is>
          <t>2019-05-12T11:17:27</t>
        </is>
      </c>
      <c r="I616" s="2" t="n">
        <v>0</v>
      </c>
      <c r="J616" s="3" t="inlineStr">
        <is>
          <t>🤜🏻🤛🏻 🤩</t>
        </is>
      </c>
      <c r="K616" s="2" t="inlineStr">
        <is>
          <t>2019-05-13T05:59:02</t>
        </is>
      </c>
      <c r="L616" s="2" t="inlineStr">
        <is>
          <t>1a13e757-c568-4149-9e9c-98d46505b4e3</t>
        </is>
      </c>
    </row>
    <row r="617">
      <c r="A617" s="2" t="inlineStr">
        <is>
          <t>Latvia</t>
        </is>
      </c>
      <c r="B617" s="2" t="inlineStr">
        <is>
          <t>lv/lv/newest</t>
        </is>
      </c>
      <c r="C617" s="2" t="inlineStr">
        <is>
          <t>lv/lv/newest, lv/lv/most_relevant</t>
        </is>
      </c>
      <c r="D617" s="2" t="n">
        <v>5</v>
      </c>
      <c r="E617" s="3" t="inlineStr">
        <is>
          <t>Ja salīdzina ar manu iepriekšējo banku kuru izmantoju, tad Citadele ir daudzreiz ērtāka, lētāka un vispār foršāka...ne mirkli neesmu nožēlojis ka pārnācu uz Citadeli...bet protams ir kur augt un attīstīties..</t>
        </is>
      </c>
      <c r="F617" s="2" t="inlineStr">
        <is>
          <t>Google tīkla lietotājs</t>
        </is>
      </c>
      <c r="G617" s="2" t="inlineStr">
        <is>
          <t>12.29</t>
        </is>
      </c>
      <c r="H617" s="2" t="inlineStr">
        <is>
          <t>2019-04-16T17:25:11</t>
        </is>
      </c>
      <c r="I617" s="2" t="n">
        <v>5</v>
      </c>
      <c r="J617" s="3" t="inlineStr">
        <is>
          <t>Heijā, Valdi, liels paldies!! Protams, ka ir kur augt un attīstīties, tāpēc, ja ir kādi ieteikumi, droši sūti uz mobileapp@citadele.lv, jo mūsu klientu viedoklis un vajadzības ir mums pašas svarīgākās! Lai laba diena! 👍🏻👌🏻</t>
        </is>
      </c>
      <c r="K617" s="2" t="inlineStr">
        <is>
          <t>2019-04-29T07:20:54</t>
        </is>
      </c>
      <c r="L617" s="2" t="inlineStr">
        <is>
          <t>1e35884d-176b-4114-8b28-e3f005ba0465</t>
        </is>
      </c>
    </row>
    <row r="618">
      <c r="A618" s="2" t="inlineStr">
        <is>
          <t>Latvia</t>
        </is>
      </c>
      <c r="B618" s="2" t="inlineStr">
        <is>
          <t>lv/lv/newest</t>
        </is>
      </c>
      <c r="C618" s="2" t="inlineStr">
        <is>
          <t>lv/lv/newest, lv/lv/most_relevant</t>
        </is>
      </c>
      <c r="D618" s="2" t="n">
        <v>4</v>
      </c>
      <c r="E618" s="3" t="inlineStr">
        <is>
          <t>jāpiestrādā vēl pie pārskatāmības, ux</t>
        </is>
      </c>
      <c r="F618" s="2" t="inlineStr">
        <is>
          <t>Google tīkla lietotājs</t>
        </is>
      </c>
      <c r="G618" s="2" t="inlineStr">
        <is>
          <t>12.29</t>
        </is>
      </c>
      <c r="H618" s="2" t="inlineStr">
        <is>
          <t>2019-04-15T08:42:28</t>
        </is>
      </c>
      <c r="I618" s="2" t="n">
        <v>2</v>
      </c>
      <c r="J618" s="3" t="inlineStr">
        <is>
          <t>Sveiks, Lauri! Protams, ka aplikācija, tāpat kā Rīga, nekad nebūs gatava un tur vienmēr būs ko uzlabot! Ļoti priecāsimies, ja uzrakstīsi uz mobileapp@citadele.lv un pastāstīsi, ko vēlētos, lai uzlabojam! Lai laba diena! 👍🏻👌🏻</t>
        </is>
      </c>
      <c r="K618" s="2" t="inlineStr">
        <is>
          <t>2019-04-29T07:27:56</t>
        </is>
      </c>
      <c r="L618" s="2" t="inlineStr">
        <is>
          <t>939ecce1-cdef-4923-a386-98e2e9df25e2</t>
        </is>
      </c>
    </row>
    <row r="619">
      <c r="A619" s="2" t="inlineStr">
        <is>
          <t>Latvia</t>
        </is>
      </c>
      <c r="B619" s="2" t="inlineStr">
        <is>
          <t>lv/lv/newest</t>
        </is>
      </c>
      <c r="C619" s="2" t="inlineStr">
        <is>
          <t>lv/lv/newest, lv/lv/most_relevant</t>
        </is>
      </c>
      <c r="D619" s="2" t="n">
        <v>5</v>
      </c>
      <c r="E619" s="3" t="inlineStr">
        <is>
          <t>Ok</t>
        </is>
      </c>
      <c r="F619" s="2" t="inlineStr">
        <is>
          <t>Google tīkla lietotājs</t>
        </is>
      </c>
      <c r="G619" s="2" t="inlineStr">
        <is>
          <t>12.28</t>
        </is>
      </c>
      <c r="H619" s="2" t="inlineStr">
        <is>
          <t>2019-04-10T05:36:42</t>
        </is>
      </c>
      <c r="I619" s="2" t="n">
        <v>0</v>
      </c>
      <c r="J619" s="3" t="inlineStr">
        <is>
          <t>🤗👌🏻👍🏻</t>
        </is>
      </c>
      <c r="K619" s="2" t="inlineStr">
        <is>
          <t>2019-04-10T08:22:21</t>
        </is>
      </c>
      <c r="L619" s="2" t="inlineStr">
        <is>
          <t>7bda8a28-7c16-45b7-af9d-664bb42407d0</t>
        </is>
      </c>
    </row>
    <row r="620">
      <c r="A620" s="2" t="inlineStr">
        <is>
          <t>Latvia</t>
        </is>
      </c>
      <c r="B620" s="2" t="inlineStr">
        <is>
          <t>lv/lv/newest</t>
        </is>
      </c>
      <c r="C620" s="2" t="inlineStr">
        <is>
          <t>lv/lv/newest, lv/lv/most_relevant</t>
        </is>
      </c>
      <c r="D620" s="2" t="n">
        <v>5</v>
      </c>
      <c r="E620" s="3" t="inlineStr">
        <is>
          <t>ļoti ērta</t>
        </is>
      </c>
      <c r="F620" s="2" t="inlineStr">
        <is>
          <t>Google tīkla lietotājs</t>
        </is>
      </c>
      <c r="G620" s="2" t="inlineStr">
        <is>
          <t>12.28</t>
        </is>
      </c>
      <c r="H620" s="2" t="inlineStr">
        <is>
          <t>2019-04-09T08:30:00</t>
        </is>
      </c>
      <c r="I620" s="2" t="n">
        <v>1</v>
      </c>
      <c r="J620" s="3" t="inlineStr">
        <is>
          <t>Hei, hei, paldies par atsauksmi! Lai laba diena!</t>
        </is>
      </c>
      <c r="K620" s="2" t="inlineStr">
        <is>
          <t>2019-04-09T09:24:34</t>
        </is>
      </c>
      <c r="L620" s="2" t="inlineStr">
        <is>
          <t>a2c7781e-f822-4ae6-8d7a-c6ca869939fd</t>
        </is>
      </c>
    </row>
    <row r="621">
      <c r="A621" s="2" t="inlineStr">
        <is>
          <t>Latvia</t>
        </is>
      </c>
      <c r="B621" s="2" t="inlineStr">
        <is>
          <t>lv/lv/newest</t>
        </is>
      </c>
      <c r="C621" s="2" t="inlineStr">
        <is>
          <t>lv/lv/newest, lv/lv/most_relevant</t>
        </is>
      </c>
      <c r="D621" s="2" t="n">
        <v>5</v>
      </c>
      <c r="E621" s="3" t="inlineStr">
        <is>
          <t>Man patīk šī aplikācija. Nevajag datoru un bankomātu.</t>
        </is>
      </c>
      <c r="F621" s="2" t="inlineStr">
        <is>
          <t>Google tīkla lietotājs</t>
        </is>
      </c>
      <c r="G621" s="2" t="inlineStr">
        <is>
          <t>12.29</t>
        </is>
      </c>
      <c r="H621" s="2" t="inlineStr">
        <is>
          <t>2019-04-08T20:18:01</t>
        </is>
      </c>
      <c r="I621" s="2" t="n">
        <v>2</v>
      </c>
      <c r="J621" s="3" t="inlineStr">
        <is>
          <t>Hei, prieks to dzirdēt no mūsu lieliskajiem klientiem!</t>
        </is>
      </c>
      <c r="K621" s="2" t="inlineStr">
        <is>
          <t>2019-04-08T20:32:55</t>
        </is>
      </c>
      <c r="L621" s="2" t="inlineStr">
        <is>
          <t>654b7603-ae85-409e-8d72-2d7c9bb542a4</t>
        </is>
      </c>
    </row>
    <row r="622">
      <c r="A622" s="2" t="inlineStr">
        <is>
          <t>Latvia</t>
        </is>
      </c>
      <c r="B622" s="2" t="inlineStr">
        <is>
          <t>lv/lv/newest</t>
        </is>
      </c>
      <c r="C622" s="2" t="inlineStr">
        <is>
          <t>lv/lv/newest, lv/lv/most_relevant</t>
        </is>
      </c>
      <c r="D622" s="2" t="n">
        <v>5</v>
      </c>
      <c r="E622" s="3" t="inlineStr">
        <is>
          <t>Ielādēju aplikāciju lai uzrakstītu atsauksmi! Ir tā ka manai vecm. ir citadele karte un viņa lieto bezkont. maksājumus ar telefonu un apmakas notiek ātri tomēr man ir Swedbank bet nav Citadele. Swedbankam arī ir bezkontakta maks. ar telefonu bet tomēr pat no 2. reizes nesanāk nopīkstināt. Vai jūs lūdzu varētu kādreiz izveidot jaunu app ar bezkontakta maksājumus "mastercard" un "visa" īpašniekiem? (Gan tiem kuriem nav Citadele) līdzīga kā apple un samsung pay bet tie nestrādā Latvijā. ļoti lūdzu</t>
        </is>
      </c>
      <c r="F622" s="2" t="inlineStr">
        <is>
          <t>Google tīkla lietotājs</t>
        </is>
      </c>
      <c r="G622" s="2" t="inlineStr">
        <is>
          <t>12.29</t>
        </is>
      </c>
      <c r="H622" s="2" t="inlineStr">
        <is>
          <t>2019-04-07T20:16:56</t>
        </is>
      </c>
      <c r="I622" s="2" t="n">
        <v>8</v>
      </c>
      <c r="J622" s="3" t="inlineStr">
        <is>
          <t>Hei, hei! Paldies par jauko atsauksmi un ieteikumu, ko izvērtēsim! Bet esam patiesi priecīgi lasīt par klientiem, kam viss izdodas! Starp citu, arī Tu vari kļūt par Citadeles klientu. To viegli var izdarīt ar aplikāciju (uz filiāli nebūs jānāk). VISA kartēm pirkumus ar telefonu plānojam drīzumā pieslēgt! Lai priecīgi!</t>
        </is>
      </c>
      <c r="K622" s="2" t="inlineStr">
        <is>
          <t>2019-04-08T14:11:27</t>
        </is>
      </c>
      <c r="L622" s="2" t="inlineStr">
        <is>
          <t>01477520-5545-43d3-b69e-abc62924022a</t>
        </is>
      </c>
    </row>
    <row r="623">
      <c r="A623" s="2" t="inlineStr">
        <is>
          <t>Latvia</t>
        </is>
      </c>
      <c r="B623" s="2" t="inlineStr">
        <is>
          <t>lv/lv/newest</t>
        </is>
      </c>
      <c r="C623" s="2" t="inlineStr">
        <is>
          <t>lv/lv/newest, lv/lv/most_relevant</t>
        </is>
      </c>
      <c r="D623" s="2" t="n">
        <v>5</v>
      </c>
      <c r="E623" s="3" t="inlineStr">
        <is>
          <t>Ērti</t>
        </is>
      </c>
      <c r="F623" s="2" t="inlineStr">
        <is>
          <t>Google tīkla lietotājs</t>
        </is>
      </c>
      <c r="G623" s="2" t="inlineStr">
        <is>
          <t>12.28</t>
        </is>
      </c>
      <c r="H623" s="2" t="inlineStr">
        <is>
          <t>2019-03-28T12:12:29</t>
        </is>
      </c>
      <c r="I623" s="2" t="n">
        <v>0</v>
      </c>
      <c r="J623" s="3" t="inlineStr">
        <is>
          <t>Heijā, paldies par atsauksmi! Arī mēs priecājamies par saviem vislieliskākajiem klientiem! 👍🏻</t>
        </is>
      </c>
      <c r="K623" s="2" t="inlineStr">
        <is>
          <t>2019-03-28T12:11:54</t>
        </is>
      </c>
      <c r="L623" s="2" t="inlineStr">
        <is>
          <t>4468f7c4-210c-4682-b3a0-9c7b8279288a</t>
        </is>
      </c>
    </row>
    <row r="624">
      <c r="A624" s="2" t="inlineStr">
        <is>
          <t>Latvia</t>
        </is>
      </c>
      <c r="B624" s="2" t="inlineStr">
        <is>
          <t>lv/lv/newest</t>
        </is>
      </c>
      <c r="C624" s="2" t="inlineStr">
        <is>
          <t>lv/lv/newest, lv/lv/most_relevant</t>
        </is>
      </c>
      <c r="D624" s="2" t="n">
        <v>5</v>
      </c>
      <c r="E624" s="3" t="inlineStr">
        <is>
          <t>lielisks palīgs ērti norēķini.</t>
        </is>
      </c>
      <c r="F624" s="2" t="inlineStr">
        <is>
          <t>Google tīkla lietotājs</t>
        </is>
      </c>
      <c r="G624" s="2" t="inlineStr">
        <is>
          <t>12.27</t>
        </is>
      </c>
      <c r="H624" s="2" t="inlineStr">
        <is>
          <t>2019-03-16T13:37:38</t>
        </is>
      </c>
      <c r="I624" s="2" t="n">
        <v>1</v>
      </c>
      <c r="J624" s="3" t="inlineStr">
        <is>
          <t>Sveiks, Ritvar! Priecājamies arī, ka mums ir paši labākie klienti! 🤗</t>
        </is>
      </c>
      <c r="K624" s="2" t="inlineStr">
        <is>
          <t>2019-03-18T07:23:38</t>
        </is>
      </c>
      <c r="L624" s="2" t="inlineStr">
        <is>
          <t>85381633-41a6-4ee3-90ba-456faa8481da</t>
        </is>
      </c>
    </row>
    <row r="625">
      <c r="A625" s="2" t="inlineStr">
        <is>
          <t>Latvia</t>
        </is>
      </c>
      <c r="B625" s="2" t="inlineStr">
        <is>
          <t>lv/lv/newest</t>
        </is>
      </c>
      <c r="C625" s="2" t="inlineStr">
        <is>
          <t>lv/lv/newest, lv/lv/most_relevant</t>
        </is>
      </c>
      <c r="D625" s="2" t="n">
        <v>5</v>
      </c>
      <c r="E625" s="3" t="inlineStr">
        <is>
          <t>ļoti ērta lietotne... nevajag skriet uz bankomātu lai paskatīties pieejamo summu</t>
        </is>
      </c>
      <c r="F625" s="2" t="inlineStr">
        <is>
          <t>Google tīkla lietotājs</t>
        </is>
      </c>
      <c r="G625" s="2" t="inlineStr">
        <is>
          <t>12.27</t>
        </is>
      </c>
      <c r="H625" s="2" t="inlineStr">
        <is>
          <t>2019-03-10T09:49:18</t>
        </is>
      </c>
      <c r="I625" s="2" t="n">
        <v>10</v>
      </c>
      <c r="J625" s="3" t="inlineStr">
        <is>
          <t>Paldies par atsauksmi, priecājamies, ka patīk! Lai laba diena! 🤗</t>
        </is>
      </c>
      <c r="K625" s="2" t="inlineStr">
        <is>
          <t>2019-03-18T07:31:22</t>
        </is>
      </c>
      <c r="L625" s="2" t="inlineStr">
        <is>
          <t>c8e49474-90d7-40e2-8fa2-b14a402862c5</t>
        </is>
      </c>
    </row>
    <row r="626">
      <c r="A626" s="2" t="inlineStr">
        <is>
          <t>Latvia</t>
        </is>
      </c>
      <c r="B626" s="2" t="inlineStr">
        <is>
          <t>lv/lv/newest</t>
        </is>
      </c>
      <c r="C626" s="2" t="inlineStr">
        <is>
          <t>lv/lv/newest, lv/lv/most_relevant</t>
        </is>
      </c>
      <c r="D626" s="2" t="n">
        <v>5</v>
      </c>
      <c r="E626" s="3" t="inlineStr">
        <is>
          <t>Ļoti ērta aplikācija!!!</t>
        </is>
      </c>
      <c r="F626" s="2" t="inlineStr">
        <is>
          <t>Google tīkla lietotājs</t>
        </is>
      </c>
      <c r="G626" s="2" t="inlineStr"/>
      <c r="H626" s="2" t="inlineStr">
        <is>
          <t>2019-03-09T13:12:18</t>
        </is>
      </c>
      <c r="I626" s="2" t="n">
        <v>0</v>
      </c>
      <c r="J626" s="3" t="inlineStr">
        <is>
          <t>Hei, hei, paldies! 🤗</t>
        </is>
      </c>
      <c r="K626" s="2" t="inlineStr">
        <is>
          <t>2019-03-18T07:31:26</t>
        </is>
      </c>
      <c r="L626" s="2" t="inlineStr">
        <is>
          <t>bcd21256-8c56-4440-aeec-058f4007561e</t>
        </is>
      </c>
    </row>
    <row r="627">
      <c r="A627" s="2" t="inlineStr">
        <is>
          <t>Latvia</t>
        </is>
      </c>
      <c r="B627" s="2" t="inlineStr">
        <is>
          <t>lv/lv/newest</t>
        </is>
      </c>
      <c r="C627" s="2" t="inlineStr">
        <is>
          <t>lv/lv/newest, lv/lv/most_relevant</t>
        </is>
      </c>
      <c r="D627" s="2" t="n">
        <v>5</v>
      </c>
      <c r="E627" s="3" t="inlineStr">
        <is>
          <t>Ļoti ērti!</t>
        </is>
      </c>
      <c r="F627" s="2" t="inlineStr">
        <is>
          <t>Google tīkla lietotājs</t>
        </is>
      </c>
      <c r="G627" s="2" t="inlineStr">
        <is>
          <t>12.26</t>
        </is>
      </c>
      <c r="H627" s="2" t="inlineStr">
        <is>
          <t>2019-02-15T09:34:00</t>
        </is>
      </c>
      <c r="I627" s="2" t="n">
        <v>6</v>
      </c>
      <c r="J627" s="3" t="inlineStr">
        <is>
          <t>Heijā, paldies par atsauksmi, prieks lasīt! Lai izdevusies diena!</t>
        </is>
      </c>
      <c r="K627" s="2" t="inlineStr">
        <is>
          <t>2019-02-15T12:19:48</t>
        </is>
      </c>
      <c r="L627" s="2" t="inlineStr">
        <is>
          <t>cae2be59-5be5-4875-9452-34b59dcdcb67</t>
        </is>
      </c>
    </row>
    <row r="628">
      <c r="A628" s="2" t="inlineStr">
        <is>
          <t>Latvia</t>
        </is>
      </c>
      <c r="B628" s="2" t="inlineStr">
        <is>
          <t>lv/lv/newest</t>
        </is>
      </c>
      <c r="C628" s="2" t="inlineStr">
        <is>
          <t>lv/lv/newest, lv/lv/most_relevant</t>
        </is>
      </c>
      <c r="D628" s="2" t="n">
        <v>1</v>
      </c>
      <c r="E628" s="3" t="inlineStr">
        <is>
          <t>nevaru pieslēgties</t>
        </is>
      </c>
      <c r="F628" s="2" t="inlineStr">
        <is>
          <t>Google tīkla lietotājs</t>
        </is>
      </c>
      <c r="G628" s="2" t="inlineStr">
        <is>
          <t>12.24</t>
        </is>
      </c>
      <c r="H628" s="2" t="inlineStr">
        <is>
          <t>2019-01-23T13:08:54</t>
        </is>
      </c>
      <c r="I628" s="2" t="n">
        <v>0</v>
      </c>
      <c r="J628" s="3" t="inlineStr">
        <is>
          <t>Sveiki! Paldies par atsauksmi! Ja Tev joprojām nepieciešama palīdzība, lai pieslēgtos, lūdzu, sazinies ar mums pa tālruni 67010000 vai e-pastu info@citadele.lv! Lai lieliska diena!</t>
        </is>
      </c>
      <c r="K628" s="2" t="inlineStr">
        <is>
          <t>2019-01-28T11:24:18</t>
        </is>
      </c>
      <c r="L628" s="2" t="inlineStr">
        <is>
          <t>8cc6de34-7431-4dc0-96f9-53126acecbab</t>
        </is>
      </c>
    </row>
    <row r="629">
      <c r="A629" s="2" t="inlineStr">
        <is>
          <t>Latvia</t>
        </is>
      </c>
      <c r="B629" s="2" t="inlineStr">
        <is>
          <t>lv/lv/newest</t>
        </is>
      </c>
      <c r="C629" s="2" t="inlineStr">
        <is>
          <t>lv/lv/newest, lv/lv/most_relevant</t>
        </is>
      </c>
      <c r="D629" s="2" t="n">
        <v>4</v>
      </c>
      <c r="E629" s="3" t="inlineStr">
        <is>
          <t>Laba. Tikai būtu labi ja vēl uzņēmuma konta atlikumu varētu redzēt.</t>
        </is>
      </c>
      <c r="F629" s="2" t="inlineStr">
        <is>
          <t>Google tīkla lietotājs</t>
        </is>
      </c>
      <c r="G629" s="2" t="inlineStr">
        <is>
          <t>12.23</t>
        </is>
      </c>
      <c r="H629" s="2" t="inlineStr">
        <is>
          <t>2019-01-16T11:27:08</t>
        </is>
      </c>
      <c r="I629" s="2" t="n">
        <v>1</v>
      </c>
      <c r="J629" s="3" t="inlineStr">
        <is>
          <t>Paldies par atsauksmi un ieteikumu! Uzņēmuma kontiem iesakām pieslēgt MobileSCAN, lai piekļūtu aplikācijai ar pirksta nospiedumu. Tad konta atlikuma apskate uzņēmuma kontiem aizņems tikpat daudz laika kā ātrais atlikums. Lai veiksmīga diena!</t>
        </is>
      </c>
      <c r="K629" s="2" t="inlineStr">
        <is>
          <t>2019-01-28T11:07:02</t>
        </is>
      </c>
      <c r="L629" s="2" t="inlineStr">
        <is>
          <t>2e80b9fe-2f2e-43db-a5f7-ef1f55fb0e23</t>
        </is>
      </c>
    </row>
    <row r="630">
      <c r="A630" s="2" t="inlineStr">
        <is>
          <t>Latvia</t>
        </is>
      </c>
      <c r="B630" s="2" t="inlineStr">
        <is>
          <t>lv/lv/newest</t>
        </is>
      </c>
      <c r="C630" s="2" t="inlineStr">
        <is>
          <t>lv/lv/newest, lv/lv/most_relevant</t>
        </is>
      </c>
      <c r="D630" s="2" t="n">
        <v>5</v>
      </c>
      <c r="E630" s="3" t="inlineStr">
        <is>
          <t>ļoti ērta un stilīga aplikācija, kas ir attīstīta un pārdomāta līdz mazākajam sīkumam lai atvieglotu un vienkāršotu bankas kontu pārskatus, veikt darījumus, apmaksāt rēķinus un daudz ko citu! Paldies Citadele!</t>
        </is>
      </c>
      <c r="F630" s="2" t="inlineStr">
        <is>
          <t>Google tīkla lietotājs</t>
        </is>
      </c>
      <c r="G630" s="2" t="inlineStr">
        <is>
          <t>12.23</t>
        </is>
      </c>
      <c r="H630" s="2" t="inlineStr">
        <is>
          <t>2019-01-14T11:24:43</t>
        </is>
      </c>
      <c r="I630" s="2" t="n">
        <v>2</v>
      </c>
      <c r="J630" s="3" t="inlineStr">
        <is>
          <t>Jei, paldies, mums tiešām prieks lasīt! Lai veiksmīga diena!</t>
        </is>
      </c>
      <c r="K630" s="2" t="inlineStr">
        <is>
          <t>2019-01-14T12:56:12</t>
        </is>
      </c>
      <c r="L630" s="2" t="inlineStr">
        <is>
          <t>baf90398-4fbf-4f04-ad0b-bbaa18b19b65</t>
        </is>
      </c>
    </row>
    <row r="631">
      <c r="A631" s="2" t="inlineStr">
        <is>
          <t>Latvia</t>
        </is>
      </c>
      <c r="B631" s="2" t="inlineStr">
        <is>
          <t>lv/lv/newest</t>
        </is>
      </c>
      <c r="C631" s="2" t="inlineStr">
        <is>
          <t>lv/lv/newest, lv/lv/most_relevant</t>
        </is>
      </c>
      <c r="D631" s="2" t="n">
        <v>5</v>
      </c>
      <c r="E631" s="3" t="inlineStr">
        <is>
          <t>Hey! Ļoti labi izstradāta un pārdomata, viegli lietot, ātra un efektīva aplikācija! Paldies Jums!;)</t>
        </is>
      </c>
      <c r="F631" s="2" t="inlineStr">
        <is>
          <t>Google tīkla lietotājs</t>
        </is>
      </c>
      <c r="G631" s="2" t="inlineStr">
        <is>
          <t>12.23</t>
        </is>
      </c>
      <c r="H631" s="2" t="inlineStr">
        <is>
          <t>2018-12-31T19:15:57</t>
        </is>
      </c>
      <c r="I631" s="2" t="n">
        <v>0</v>
      </c>
      <c r="J631" s="3" t="inlineStr">
        <is>
          <t>Jeij! Paldies, mums ļoti patīk to dzirdēt! Lai laimīgs 2019. gads! 🌲</t>
        </is>
      </c>
      <c r="K631" s="2" t="inlineStr">
        <is>
          <t>2018-12-31T21:36:47</t>
        </is>
      </c>
      <c r="L631" s="2" t="inlineStr">
        <is>
          <t>dd9903f1-a3df-4bca-835c-838388b2dcf6</t>
        </is>
      </c>
    </row>
    <row r="632">
      <c r="A632" s="2" t="inlineStr">
        <is>
          <t>Latvia</t>
        </is>
      </c>
      <c r="B632" s="2" t="inlineStr">
        <is>
          <t>lv/lv/newest</t>
        </is>
      </c>
      <c r="C632" s="2" t="inlineStr">
        <is>
          <t>lv/lv/newest, lv/lv/most_relevant</t>
        </is>
      </c>
      <c r="D632" s="2" t="n">
        <v>5</v>
      </c>
      <c r="E632" s="3" t="inlineStr">
        <is>
          <t>Ļoti laba ibankas aplikācija. Var atslēgt un pieslsēgt bezkontakta maksājumus, bloķēt, atbloķēt karti, mainīt pin kodu, utt. ērta un parocīga.</t>
        </is>
      </c>
      <c r="F632" s="2" t="inlineStr">
        <is>
          <t>Google tīkla lietotājs</t>
        </is>
      </c>
      <c r="G632" s="2" t="inlineStr">
        <is>
          <t>12.22</t>
        </is>
      </c>
      <c r="H632" s="2" t="inlineStr">
        <is>
          <t>2018-12-24T07:23:47</t>
        </is>
      </c>
      <c r="I632" s="2" t="n">
        <v>3</v>
      </c>
      <c r="J632" s="3" t="inlineStr">
        <is>
          <t>Heijā, paldies, mums to tiešām ir prieks lasīt! Lai priecīgs un laimīgs tuvojošais Jaunais gads!</t>
        </is>
      </c>
      <c r="K632" s="2" t="inlineStr">
        <is>
          <t>2018-12-27T10:30:54</t>
        </is>
      </c>
      <c r="L632" s="2" t="inlineStr">
        <is>
          <t>20a536fb-5d88-447d-b116-21149656267e</t>
        </is>
      </c>
    </row>
    <row r="633">
      <c r="A633" s="2" t="inlineStr">
        <is>
          <t>Latvia</t>
        </is>
      </c>
      <c r="B633" s="2" t="inlineStr">
        <is>
          <t>lv/lv/newest</t>
        </is>
      </c>
      <c r="C633" s="2" t="inlineStr">
        <is>
          <t>lv/lv/newest, lv/lv/most_relevant</t>
        </is>
      </c>
      <c r="D633" s="2" t="n">
        <v>5</v>
      </c>
      <c r="E633" s="3" t="inlineStr">
        <is>
          <t>Android 9.0 nevar pieslēgt pirkumus ar telefonu. Rāda iekšējā kļūda.</t>
        </is>
      </c>
      <c r="F633" s="2" t="inlineStr">
        <is>
          <t>Google tīkla lietotājs</t>
        </is>
      </c>
      <c r="G633" s="2" t="inlineStr">
        <is>
          <t>12.22</t>
        </is>
      </c>
      <c r="H633" s="2" t="inlineStr">
        <is>
          <t>2018-12-17T19:19:11</t>
        </is>
      </c>
      <c r="I633" s="2" t="n">
        <v>0</v>
      </c>
      <c r="J633" s="3" t="inlineStr">
        <is>
          <t>Sveiks, Guntar! Mēģinām atkārtot šādu problēmu, bet nesanāk. Uz visiem mūsu Android 9 viss strādā. Vai varat ar mums sazināties pa e-pastu info@citadele.lv, lai varam precizēt, kāds tieši ir paziņojums un kurā solī aplikācijā tas parādās? Lai jauka diena!</t>
        </is>
      </c>
      <c r="K633" s="2" t="inlineStr">
        <is>
          <t>2018-12-19T12:04:06</t>
        </is>
      </c>
      <c r="L633" s="2" t="inlineStr">
        <is>
          <t>0f62e269-cb65-44e7-b985-2250d425c8e1</t>
        </is>
      </c>
    </row>
    <row r="634">
      <c r="A634" s="2" t="inlineStr">
        <is>
          <t>Latvia</t>
        </is>
      </c>
      <c r="B634" s="2" t="inlineStr">
        <is>
          <t>lv/lv/newest</t>
        </is>
      </c>
      <c r="C634" s="2" t="inlineStr">
        <is>
          <t>lv/lv/newest, lv/lv/most_relevant</t>
        </is>
      </c>
      <c r="D634" s="2" t="n">
        <v>5</v>
      </c>
      <c r="E634" s="3" t="inlineStr">
        <is>
          <t>Man patika sniedziņš kad atvēru aplikāciju</t>
        </is>
      </c>
      <c r="F634" s="2" t="inlineStr">
        <is>
          <t>Google tīkla lietotājs</t>
        </is>
      </c>
      <c r="G634" s="2" t="inlineStr">
        <is>
          <t>12.22</t>
        </is>
      </c>
      <c r="H634" s="2" t="inlineStr">
        <is>
          <t>2018-12-09T19:59:16</t>
        </is>
      </c>
      <c r="I634" s="2" t="n">
        <v>0</v>
      </c>
      <c r="J634" s="3" t="inlineStr">
        <is>
          <t>Sveiks, Oskar! Ļoti priecājamies, ka patīk! Lai sniegbalta diena! ❄️</t>
        </is>
      </c>
      <c r="K634" s="2" t="inlineStr">
        <is>
          <t>2018-12-10T10:40:57</t>
        </is>
      </c>
      <c r="L634" s="2" t="inlineStr">
        <is>
          <t>c8fdda55-c381-4175-9af2-1ccc16a08745</t>
        </is>
      </c>
    </row>
    <row r="635">
      <c r="A635" s="2" t="inlineStr">
        <is>
          <t>Latvia</t>
        </is>
      </c>
      <c r="B635" s="2" t="inlineStr">
        <is>
          <t>lv/lv/newest</t>
        </is>
      </c>
      <c r="C635" s="2" t="inlineStr">
        <is>
          <t>lv/lv/newest, lv/lv/most_relevant</t>
        </is>
      </c>
      <c r="D635" s="2" t="n">
        <v>5</v>
      </c>
      <c r="E635" s="3" t="inlineStr">
        <is>
          <t>Paldies par sniegpārsliņām ❄️❄️❄️😊</t>
        </is>
      </c>
      <c r="F635" s="2" t="inlineStr">
        <is>
          <t>Google tīkla lietotājs</t>
        </is>
      </c>
      <c r="G635" s="2" t="inlineStr">
        <is>
          <t>12.22</t>
        </is>
      </c>
      <c r="H635" s="2" t="inlineStr">
        <is>
          <t>2018-12-07T21:46:41</t>
        </is>
      </c>
      <c r="I635" s="2" t="n">
        <v>0</v>
      </c>
      <c r="J635" s="3" t="inlineStr">
        <is>
          <t>Sveika, Kristīne! Mums prieks, ka patīk! Lai sniegoti skaista Tev diena! ❄️</t>
        </is>
      </c>
      <c r="K635" s="2" t="inlineStr">
        <is>
          <t>2018-12-10T10:39:05</t>
        </is>
      </c>
      <c r="L635" s="2" t="inlineStr">
        <is>
          <t>a23b5f82-f7e7-4c37-9f4e-e134fc8e4d9c</t>
        </is>
      </c>
    </row>
    <row r="636">
      <c r="A636" s="2" t="inlineStr">
        <is>
          <t>Latvia</t>
        </is>
      </c>
      <c r="B636" s="2" t="inlineStr">
        <is>
          <t>lv/lv/newest</t>
        </is>
      </c>
      <c r="C636" s="2" t="inlineStr">
        <is>
          <t>lv/lv/newest, lv/lv/most_relevant</t>
        </is>
      </c>
      <c r="D636" s="2" t="n">
        <v>5</v>
      </c>
      <c r="E636" s="3" t="inlineStr">
        <is>
          <t>Nfc savienojums ar termināli varētu būt ātrāks(dažās versijās bija ok, bet patreizējā ir ~3-4sekundes telefons jātur uz termināļa). Aplikācijas startup loga čikse varēja būt daiļāka ;)</t>
        </is>
      </c>
      <c r="F636" s="2" t="inlineStr">
        <is>
          <t>Google tīkla lietotājs</t>
        </is>
      </c>
      <c r="G636" s="2" t="inlineStr">
        <is>
          <t>12.20</t>
        </is>
      </c>
      <c r="H636" s="2" t="inlineStr">
        <is>
          <t>2018-11-28T14:51:18</t>
        </is>
      </c>
      <c r="I636" s="2" t="n">
        <v>0</v>
      </c>
      <c r="J636" s="3" t="inlineStr">
        <is>
          <t>Sveiks, Dzintar! Paldies par atsauksmi! Lai jauka diena!</t>
        </is>
      </c>
      <c r="K636" s="2" t="inlineStr">
        <is>
          <t>2018-12-10T10:31:46</t>
        </is>
      </c>
      <c r="L636" s="2" t="inlineStr">
        <is>
          <t>9ab4d7de-165d-4153-a7cf-c22c2e8b1947</t>
        </is>
      </c>
    </row>
    <row r="637">
      <c r="A637" s="2" t="inlineStr">
        <is>
          <t>Latvia</t>
        </is>
      </c>
      <c r="B637" s="2" t="inlineStr">
        <is>
          <t>lv/lv/newest</t>
        </is>
      </c>
      <c r="C637" s="2" t="inlineStr">
        <is>
          <t>lv/lv/newest, lv/lv/most_relevant</t>
        </is>
      </c>
      <c r="D637" s="2" t="n">
        <v>5</v>
      </c>
      <c r="E637" s="3" t="inlineStr">
        <is>
          <t>Laba lietotne</t>
        </is>
      </c>
      <c r="F637" s="2" t="inlineStr">
        <is>
          <t>Google tīkla lietotājs</t>
        </is>
      </c>
      <c r="G637" s="2" t="inlineStr"/>
      <c r="H637" s="2" t="inlineStr">
        <is>
          <t>2018-11-26T20:24:39</t>
        </is>
      </c>
      <c r="I637" s="2" t="n">
        <v>0</v>
      </c>
      <c r="J637" s="3" t="inlineStr">
        <is>
          <t>Heijā, paldies par atsauksmi un vērtējumu, prieks lasīt! Lai lieliska diena!</t>
        </is>
      </c>
      <c r="K637" s="2" t="inlineStr">
        <is>
          <t>2018-11-28T08:07:15</t>
        </is>
      </c>
      <c r="L637" s="2" t="inlineStr">
        <is>
          <t>7a908f79-7abb-4f7c-920a-deb9ca7f0feb</t>
        </is>
      </c>
    </row>
    <row r="638">
      <c r="A638" s="2" t="inlineStr">
        <is>
          <t>Latvia</t>
        </is>
      </c>
      <c r="B638" s="2" t="inlineStr">
        <is>
          <t>lv/lv/newest</t>
        </is>
      </c>
      <c r="C638" s="2" t="inlineStr">
        <is>
          <t>lv/lv/newest, lv/lv/most_relevant</t>
        </is>
      </c>
      <c r="D638" s="2" t="n">
        <v>5</v>
      </c>
      <c r="E638" s="3" t="inlineStr">
        <is>
          <t>Labāka un ērtāka banka.</t>
        </is>
      </c>
      <c r="F638" s="2" t="inlineStr">
        <is>
          <t>Google tīkla lietotājs</t>
        </is>
      </c>
      <c r="G638" s="2" t="inlineStr"/>
      <c r="H638" s="2" t="inlineStr">
        <is>
          <t>2018-11-13T14:21:03</t>
        </is>
      </c>
      <c r="I638" s="2" t="n">
        <v>0</v>
      </c>
      <c r="J638" s="3" t="inlineStr">
        <is>
          <t>Heijā, prieks lasīt! Lai lieliska diena!</t>
        </is>
      </c>
      <c r="K638" s="2" t="inlineStr">
        <is>
          <t>2018-11-20T10:02:50</t>
        </is>
      </c>
      <c r="L638" s="2" t="inlineStr">
        <is>
          <t>da78896c-8488-4e95-98d1-3e173e865d3f</t>
        </is>
      </c>
    </row>
    <row r="639">
      <c r="A639" s="2" t="inlineStr">
        <is>
          <t>Latvia</t>
        </is>
      </c>
      <c r="B639" s="2" t="inlineStr">
        <is>
          <t>lv/lv/newest</t>
        </is>
      </c>
      <c r="C639" s="2" t="inlineStr">
        <is>
          <t>lv/lv/newest, lv/lv/most_relevant</t>
        </is>
      </c>
      <c r="D639" s="2" t="n">
        <v>5</v>
      </c>
      <c r="E639" s="3" t="inlineStr">
        <is>
          <t>Apmeklējums bija, patīkams! Šī banka strādā cilvēkiem!</t>
        </is>
      </c>
      <c r="F639" s="2" t="inlineStr">
        <is>
          <t>Google tīkla lietotājs</t>
        </is>
      </c>
      <c r="G639" s="2" t="inlineStr">
        <is>
          <t>12.18</t>
        </is>
      </c>
      <c r="H639" s="2" t="inlineStr">
        <is>
          <t>2018-10-31T13:29:14</t>
        </is>
      </c>
      <c r="I639" s="2" t="n">
        <v>0</v>
      </c>
      <c r="J639" s="3" t="inlineStr">
        <is>
          <t>Heisā, hopsā, mums tiešām ir prieks to dzirdēt! Nāc vēl! ;)</t>
        </is>
      </c>
      <c r="K639" s="2" t="inlineStr">
        <is>
          <t>2018-10-31T14:34:04</t>
        </is>
      </c>
      <c r="L639" s="2" t="inlineStr">
        <is>
          <t>ff33c0dd-e88f-43cf-829e-6e3cab209270</t>
        </is>
      </c>
    </row>
    <row r="640">
      <c r="A640" s="2" t="inlineStr">
        <is>
          <t>Latvia</t>
        </is>
      </c>
      <c r="B640" s="2" t="inlineStr">
        <is>
          <t>lv/lv/newest</t>
        </is>
      </c>
      <c r="C640" s="2" t="inlineStr">
        <is>
          <t>lv/lv/newest, lv/lv/most_relevant</t>
        </is>
      </c>
      <c r="D640" s="2" t="n">
        <v>5</v>
      </c>
      <c r="E640" s="3" t="inlineStr">
        <is>
          <t>Aplikācija laba. Žēl tikai ka veikt maksājumu ar telefonu nevar klienti ar x karti jo tā ir visa bet tur vajag Mastercard. Labi ka krājkontam ir šī karte. Vai kaut kad tuvākā laikā būs iespēja pieslēgt arī x karti maksājumam ar telefonu?</t>
        </is>
      </c>
      <c r="F640" s="2" t="inlineStr">
        <is>
          <t>Google tīkla lietotājs</t>
        </is>
      </c>
      <c r="G640" s="2" t="inlineStr">
        <is>
          <t>12.18</t>
        </is>
      </c>
      <c r="H640" s="2" t="inlineStr">
        <is>
          <t>2018-10-27T16:53:53</t>
        </is>
      </c>
      <c r="I640" s="2" t="n">
        <v>0</v>
      </c>
      <c r="J640" s="3" t="inlineStr">
        <is>
          <t>Sveiks, Tom! Paldies par atsauksmi! Ļoti ceram, ka pavisam drīz varēsi maksāt arī ar X karti, pie šī šobrīd strādājam, seko jaunumiem! Lai veiksmīga diena!</t>
        </is>
      </c>
      <c r="K640" s="2" t="inlineStr">
        <is>
          <t>2018-10-29T10:13:42</t>
        </is>
      </c>
      <c r="L640" s="2" t="inlineStr">
        <is>
          <t>26c331ff-10f2-4d91-8d28-9128560dc751</t>
        </is>
      </c>
    </row>
    <row r="641">
      <c r="A641" s="2" t="inlineStr">
        <is>
          <t>Latvia</t>
        </is>
      </c>
      <c r="B641" s="2" t="inlineStr">
        <is>
          <t>lv/lv/newest</t>
        </is>
      </c>
      <c r="C641" s="2" t="inlineStr">
        <is>
          <t>lv/lv/newest, lv/lv/most_relevant</t>
        </is>
      </c>
      <c r="D641" s="2" t="n">
        <v>4</v>
      </c>
      <c r="E641" s="3" t="inlineStr">
        <is>
          <t>Vai tiek plānots pievienot budžeta pārskatu/aplikāciju?</t>
        </is>
      </c>
      <c r="F641" s="2" t="inlineStr">
        <is>
          <t>Google tīkla lietotājs</t>
        </is>
      </c>
      <c r="G641" s="2" t="inlineStr">
        <is>
          <t>12.18</t>
        </is>
      </c>
      <c r="H641" s="2" t="inlineStr">
        <is>
          <t>2018-10-22T09:24:10</t>
        </is>
      </c>
      <c r="I641" s="2" t="n">
        <v>0</v>
      </c>
      <c r="J641" s="3" t="inlineStr">
        <is>
          <t>Sveiks, Krišjāni! Pašlaik tuvākajos aplikācijas izstrādes plānos budžeta plānotājs nav iekļauts, šobrīd strādājam pie citām ļoti noderīgām iespējām! Bet, plānojot tālāku attīstību, noteikti ņemsim vērā Tavu interesi par to! Lai jauka diena!</t>
        </is>
      </c>
      <c r="K641" s="2" t="inlineStr">
        <is>
          <t>2018-10-22T10:35:36</t>
        </is>
      </c>
      <c r="L641" s="2" t="inlineStr">
        <is>
          <t>c67a198b-72b1-4a52-9208-7edfc1064a6c</t>
        </is>
      </c>
    </row>
    <row r="642">
      <c r="A642" s="2" t="inlineStr">
        <is>
          <t>Latvia</t>
        </is>
      </c>
      <c r="B642" s="2" t="inlineStr">
        <is>
          <t>lv/lv/newest</t>
        </is>
      </c>
      <c r="C642" s="2" t="inlineStr">
        <is>
          <t>lv/lv/newest, lv/lv/most_relevant</t>
        </is>
      </c>
      <c r="D642" s="2" t="n">
        <v>2</v>
      </c>
      <c r="E642" s="3" t="inlineStr">
        <is>
          <t>Reāli nav slikta,bet..katru reizi jāievada kods lai tiktu tālāk..kaitina</t>
        </is>
      </c>
      <c r="F642" s="2" t="inlineStr">
        <is>
          <t>Google tīkla lietotājs</t>
        </is>
      </c>
      <c r="G642" s="2" t="inlineStr">
        <is>
          <t>12.16</t>
        </is>
      </c>
      <c r="H642" s="2" t="inlineStr">
        <is>
          <t>2018-10-10T07:09:11</t>
        </is>
      </c>
      <c r="I642" s="2" t="n">
        <v>17</v>
      </c>
      <c r="J642" s="3" t="inlineStr">
        <is>
          <t>Sveiki! Paldies par atsauksmi! Ļoti gribam saprast, kā varam uzlabot Tavu aplikācijas lietošanas pieredzi, tāpēc priecāsimies, ja atrakstīsi mums uz mobileapp@citadele.lv, lai varam precizēt dažas detaļas par Tavu telefonu un kādu kodu Tev prasa ievadīt! Lai veiksmīga diena!</t>
        </is>
      </c>
      <c r="K642" s="2" t="inlineStr">
        <is>
          <t>2018-10-10T08:28:09</t>
        </is>
      </c>
      <c r="L642" s="2" t="inlineStr">
        <is>
          <t>bc54a377-5b92-409a-b085-aa9af6c32af2</t>
        </is>
      </c>
    </row>
    <row r="643">
      <c r="A643" s="2" t="inlineStr">
        <is>
          <t>Latvia</t>
        </is>
      </c>
      <c r="B643" s="2" t="inlineStr">
        <is>
          <t>lv/lv/newest</t>
        </is>
      </c>
      <c r="C643" s="2" t="inlineStr">
        <is>
          <t>lv/lv/newest, lv/lv/most_relevant</t>
        </is>
      </c>
      <c r="D643" s="2" t="n">
        <v>1</v>
      </c>
      <c r="E643" s="3" t="inlineStr">
        <is>
          <t>Nevar uzlikt Latviešu valodu</t>
        </is>
      </c>
      <c r="F643" s="2" t="inlineStr">
        <is>
          <t>Google tīkla lietotājs</t>
        </is>
      </c>
      <c r="G643" s="2" t="inlineStr">
        <is>
          <t>12.16</t>
        </is>
      </c>
      <c r="H643" s="2" t="inlineStr">
        <is>
          <t>2018-09-22T07:34:28</t>
        </is>
      </c>
      <c r="I643" s="2" t="n">
        <v>3</v>
      </c>
      <c r="J643" s="3" t="inlineStr">
        <is>
          <t>Sveiks! Mūs apbēdina ziņas, ka kādam klientam kaut kas nestrādā aplikācijā. Lūdzu atraksti mums uz info@citadele.lv, lai varam precizēt detaļas, kāpēc Tev neizdodas uzlikt latviešu valodu, lai varam saprast, kā šo problēmu atrisināt! Lai jauka diena!</t>
        </is>
      </c>
      <c r="K643" s="2" t="inlineStr">
        <is>
          <t>2018-09-25T06:32:04</t>
        </is>
      </c>
      <c r="L643" s="2" t="inlineStr">
        <is>
          <t>0f6ca79b-d505-459d-8bfa-e5145a98fd89</t>
        </is>
      </c>
    </row>
    <row r="644">
      <c r="A644" s="2" t="inlineStr">
        <is>
          <t>Latvia</t>
        </is>
      </c>
      <c r="B644" s="2" t="inlineStr">
        <is>
          <t>lv/lv/newest</t>
        </is>
      </c>
      <c r="C644" s="2" t="inlineStr">
        <is>
          <t>lv/lv/newest, lv/lv/most_relevant</t>
        </is>
      </c>
      <c r="D644" s="2" t="n">
        <v>4</v>
      </c>
      <c r="E644" s="3" t="inlineStr">
        <is>
          <t>Tā jau app laba, bet kad tiek lietots skeneris, pēc lietošanas, jūtami uzkarst telefons. Pie tam kad jau app jau izslēgta, turpina karst. Restartejot telefonu, problēma nozūd līdz nākamai skenera lietošanas reizei.</t>
        </is>
      </c>
      <c r="F644" s="2" t="inlineStr">
        <is>
          <t>Google tīkla lietotājs</t>
        </is>
      </c>
      <c r="G644" s="2" t="inlineStr">
        <is>
          <t>12.16</t>
        </is>
      </c>
      <c r="H644" s="2" t="inlineStr">
        <is>
          <t>2018-09-20T11:23:43</t>
        </is>
      </c>
      <c r="I644" s="2" t="n">
        <v>0</v>
      </c>
      <c r="J644" s="3" t="inlineStr">
        <is>
          <t>Sveiks, Tom! Diemžēl šāda problēma tiešām ir, to šobrīd risinām un ceram, ka ar kādu no nākamajiem aplikācijas atjauninājumiem to novērsīsim. Baterijas tērēšanu apstādina arī aplikācijas aizvēršana pavisam (kill app)! Lai jauka diena!</t>
        </is>
      </c>
      <c r="K644" s="2" t="inlineStr">
        <is>
          <t>2018-09-20T11:28:03</t>
        </is>
      </c>
      <c r="L644" s="2" t="inlineStr">
        <is>
          <t>c231eccd-0b4c-4e5d-a504-38cf6b46cc6f</t>
        </is>
      </c>
    </row>
    <row r="645">
      <c r="A645" s="2" t="inlineStr">
        <is>
          <t>Latvia</t>
        </is>
      </c>
      <c r="B645" s="2" t="inlineStr">
        <is>
          <t>lv/lv/newest</t>
        </is>
      </c>
      <c r="C645" s="2" t="inlineStr">
        <is>
          <t>lv/lv/newest, lv/lv/most_relevant</t>
        </is>
      </c>
      <c r="D645" s="2" t="n">
        <v>5</v>
      </c>
      <c r="E645" s="3" t="inlineStr">
        <is>
          <t>Laba un noderīga aplikācija.</t>
        </is>
      </c>
      <c r="F645" s="2" t="inlineStr">
        <is>
          <t>Google tīkla lietotājs</t>
        </is>
      </c>
      <c r="G645" s="2" t="inlineStr">
        <is>
          <t>11.3</t>
        </is>
      </c>
      <c r="H645" s="2" t="inlineStr">
        <is>
          <t>2018-09-18T21:42:38</t>
        </is>
      </c>
      <c r="I645" s="2" t="n">
        <v>0</v>
      </c>
      <c r="J645" s="3" t="inlineStr">
        <is>
          <t>Sveiks, Ivar! Priecājamies par atsauksmi! Aicinām arī atjaunināt aplikāciju uz jaunāko versiju un izbaudīt vēl vairāk un vēl noderīgas iespējas! Lai lieliska diena!</t>
        </is>
      </c>
      <c r="K645" s="2" t="inlineStr">
        <is>
          <t>2018-09-19T06:38:47</t>
        </is>
      </c>
      <c r="L645" s="2" t="inlineStr">
        <is>
          <t>6eaf6759-00a4-47a1-9f22-87fdd8d8a960</t>
        </is>
      </c>
    </row>
    <row r="646">
      <c r="A646" s="2" t="inlineStr">
        <is>
          <t>Latvia</t>
        </is>
      </c>
      <c r="B646" s="2" t="inlineStr">
        <is>
          <t>lv/lv/newest</t>
        </is>
      </c>
      <c r="C646" s="2" t="inlineStr">
        <is>
          <t>lv/lv/newest, lv/lv/most_relevant</t>
        </is>
      </c>
      <c r="D646" s="2" t="n">
        <v>5</v>
      </c>
      <c r="E646" s="3" t="inlineStr">
        <is>
          <t>Labs, bet paroles drošības kritēriji ir par traku. Ir jādanco pa klaviatūru, lai parole atbilstu jūsu prasībām. Bet tā viss ok.</t>
        </is>
      </c>
      <c r="F646" s="2" t="inlineStr">
        <is>
          <t>Google tīkla lietotājs</t>
        </is>
      </c>
      <c r="G646" s="2" t="inlineStr">
        <is>
          <t>12.15</t>
        </is>
      </c>
      <c r="H646" s="2" t="inlineStr">
        <is>
          <t>2018-09-17T18:57:31</t>
        </is>
      </c>
      <c r="I646" s="2" t="n">
        <v>0</v>
      </c>
      <c r="J646" s="3" t="inlineStr">
        <is>
          <t>Hei, hei! Paldies par atsauksmi un vērtējumu! Bet klau, drošības kritēriji par burtiem un cipariem parolēs ir vispārpieņemta prakse. Parole ir viens no drošības elementiem un drošība, īpaši naudas drošība, ir svarīga lieta, kam ir vērts veltīt laiku un uzmanību. Lai lieliska diena!</t>
        </is>
      </c>
      <c r="K646" s="2" t="inlineStr">
        <is>
          <t>2018-09-19T09:59:26</t>
        </is>
      </c>
      <c r="L646" s="2" t="inlineStr">
        <is>
          <t>68ee0340-2047-4a00-8d0c-b507538ae6d0</t>
        </is>
      </c>
    </row>
    <row r="647">
      <c r="A647" s="2" t="inlineStr">
        <is>
          <t>Latvia</t>
        </is>
      </c>
      <c r="B647" s="2" t="inlineStr">
        <is>
          <t>lv/lv/newest</t>
        </is>
      </c>
      <c r="C647" s="2" t="inlineStr">
        <is>
          <t>lv/lv/newest, lv/lv/most_relevant</t>
        </is>
      </c>
      <c r="D647" s="2" t="n">
        <v>2</v>
      </c>
      <c r="E647" s="3" t="inlineStr">
        <is>
          <t>Kļūdaina aplikācija</t>
        </is>
      </c>
      <c r="F647" s="2" t="inlineStr">
        <is>
          <t>Google tīkla lietotājs</t>
        </is>
      </c>
      <c r="G647" s="2" t="inlineStr"/>
      <c r="H647" s="2" t="inlineStr">
        <is>
          <t>2018-09-10T06:29:30</t>
        </is>
      </c>
      <c r="I647" s="2" t="n">
        <v>1</v>
      </c>
      <c r="J647" s="3" t="inlineStr">
        <is>
          <t>Sveiks, Aigar! Ik pa laikam tiešām kāda kļūda rodas, bet ļoti cenšamies tās visas pēc iespējas ātrāk izlabot. Tāpēc priecāsimies, ja sazināsies ar mums pa telefonu +371 67010000 vai epastu info@citadele.lv, lai varam vairāk saprast, ar kādām kļūdām esi saskāries un kā varam tās izlabot! Lai jauka diena!</t>
        </is>
      </c>
      <c r="K647" s="2" t="inlineStr">
        <is>
          <t>2018-09-10T06:36:13</t>
        </is>
      </c>
      <c r="L647" s="2" t="inlineStr">
        <is>
          <t>d6f6effc-60cd-46d6-bae8-ecb2280a71c9</t>
        </is>
      </c>
    </row>
    <row r="648">
      <c r="A648" s="2" t="inlineStr">
        <is>
          <t>Latvia</t>
        </is>
      </c>
      <c r="B648" s="2" t="inlineStr">
        <is>
          <t>lv/lv/newest</t>
        </is>
      </c>
      <c r="C648" s="2" t="inlineStr">
        <is>
          <t>lv/lv/newest, lv/lv/most_relevant</t>
        </is>
      </c>
      <c r="D648" s="2" t="n">
        <v>5</v>
      </c>
      <c r="E648" s="3" t="inlineStr">
        <is>
          <t>Laba lietotne,nekādu problēmu vēl nav bijis</t>
        </is>
      </c>
      <c r="F648" s="2" t="inlineStr">
        <is>
          <t>Google tīkla lietotājs</t>
        </is>
      </c>
      <c r="G648" s="2" t="inlineStr">
        <is>
          <t>12.15</t>
        </is>
      </c>
      <c r="H648" s="2" t="inlineStr">
        <is>
          <t>2018-08-29T15:03:33</t>
        </is>
      </c>
      <c r="I648" s="2" t="n">
        <v>1</v>
      </c>
      <c r="J648" s="3" t="inlineStr">
        <is>
          <t>Sveiks, Oļeg! Ļoti priecājamies, ka patīk! Paldies par atsauksmi un novērtējumu! Lai lielisks vakars!</t>
        </is>
      </c>
      <c r="K648" s="2" t="inlineStr">
        <is>
          <t>2018-08-29T15:04:47</t>
        </is>
      </c>
      <c r="L648" s="2" t="inlineStr">
        <is>
          <t>f0d9772f-a317-4ec6-8517-5c488288f14a</t>
        </is>
      </c>
    </row>
    <row r="649">
      <c r="A649" s="2" t="inlineStr">
        <is>
          <t>Latvia</t>
        </is>
      </c>
      <c r="B649" s="2" t="inlineStr">
        <is>
          <t>lv/lv/newest</t>
        </is>
      </c>
      <c r="C649" s="2" t="inlineStr">
        <is>
          <t>lv/lv/newest, lv/lv/most_relevant</t>
        </is>
      </c>
      <c r="D649" s="2" t="n">
        <v>5</v>
      </c>
      <c r="E649" s="3" t="inlineStr">
        <is>
          <t>Pēc atjauninājuma aplikācija ieguva patīkamu izskatu, vienkāršību lietošanā, atvieglotu ielogošanos un maksājumus, izmantojot pirkstu nospiedumu. Iespaidi par app paši labākie. Gaidīsim jaunas oriģinālas idejas un iespējas. Vēl papildus app gribētu redzēt atsevišķi sagatavotu maksājumu kopēju paķeti. Vai katra mēneša veiktos maksājumus iezīmēt kā veiktus. Iet runa par maniem šabloniem. Paldies! Telefona baterijas atskaitē rāda vislielāko lietojumu no visām app. Kāpēc tā?</t>
        </is>
      </c>
      <c r="F649" s="2" t="inlineStr">
        <is>
          <t>Google tīkla lietotājs</t>
        </is>
      </c>
      <c r="G649" s="2" t="inlineStr">
        <is>
          <t>12.15</t>
        </is>
      </c>
      <c r="H649" s="2" t="inlineStr">
        <is>
          <t>2018-08-27T12:22:07</t>
        </is>
      </c>
      <c r="I649" s="2" t="n">
        <v>3</v>
      </c>
      <c r="J649" s="3" t="inlineStr">
        <is>
          <t>Sveiks, Ainar! Par to, ka tērējas telefona baterija, zinām un mēģinām šo problēmu atrisināt. Bet kamēr vēl šo problēmu risinām, aplikāciju pēc tās lietošanas, lūdzu nokillo (aizver ciet pa visam), tad baterijas tērēšana beidzas.</t>
        </is>
      </c>
      <c r="K649" s="2" t="inlineStr">
        <is>
          <t>2018-08-28T10:32:01</t>
        </is>
      </c>
      <c r="L649" s="2" t="inlineStr">
        <is>
          <t>c008c93f-5892-416a-a138-9e660f1cdad6</t>
        </is>
      </c>
    </row>
    <row r="650">
      <c r="A650" s="2" t="inlineStr">
        <is>
          <t>Latvia</t>
        </is>
      </c>
      <c r="B650" s="2" t="inlineStr">
        <is>
          <t>lv/lv/newest</t>
        </is>
      </c>
      <c r="C650" s="2" t="inlineStr">
        <is>
          <t>lv/lv/newest, lv/lv/most_relevant</t>
        </is>
      </c>
      <c r="D650" s="2" t="n">
        <v>5</v>
      </c>
      <c r="E650" s="3" t="inlineStr">
        <is>
          <t>povisam cita dela, ir ok</t>
        </is>
      </c>
      <c r="F650" s="2" t="inlineStr">
        <is>
          <t>Google tīkla lietotājs</t>
        </is>
      </c>
      <c r="G650" s="2" t="inlineStr">
        <is>
          <t>12.15</t>
        </is>
      </c>
      <c r="H650" s="2" t="inlineStr">
        <is>
          <t>2018-08-25T15:15:55</t>
        </is>
      </c>
      <c r="I650" s="2" t="n">
        <v>0</v>
      </c>
      <c r="J650" s="3" t="inlineStr">
        <is>
          <t>Sveiks! Paldies par atsauksmi un labajiem vārdiem! Priecājamies!</t>
        </is>
      </c>
      <c r="K650" s="2" t="inlineStr">
        <is>
          <t>2018-08-27T07:08:23</t>
        </is>
      </c>
      <c r="L650" s="2" t="inlineStr">
        <is>
          <t>021e317a-fa3d-46bd-95a2-8b451d1839e9</t>
        </is>
      </c>
    </row>
    <row r="651">
      <c r="A651" s="2" t="inlineStr">
        <is>
          <t>Latvia</t>
        </is>
      </c>
      <c r="B651" s="2" t="inlineStr">
        <is>
          <t>lv/lv/newest</t>
        </is>
      </c>
      <c r="C651" s="2" t="inlineStr">
        <is>
          <t>lv/lv/newest, lv/lv/most_relevant</t>
        </is>
      </c>
      <c r="D651" s="2" t="n">
        <v>4</v>
      </c>
      <c r="E651" s="3" t="inlineStr">
        <is>
          <t>Labākā no LV banku aplikācijām, lai gan pa retam liek vilties.</t>
        </is>
      </c>
      <c r="F651" s="2" t="inlineStr">
        <is>
          <t>Google tīkla lietotājs</t>
        </is>
      </c>
      <c r="G651" s="2" t="inlineStr">
        <is>
          <t>12.15</t>
        </is>
      </c>
      <c r="H651" s="2" t="inlineStr">
        <is>
          <t>2018-08-15T08:13:25</t>
        </is>
      </c>
      <c r="I651" s="2" t="n">
        <v>0</v>
      </c>
      <c r="J651" s="3" t="inlineStr">
        <is>
          <t>Heijā, paldies par atsauksmi un vērtējumu! Priecājamies dzirdēt labus vārdus. Vēl vairāk priecāsimies, ja atrakstīsi uz info@citadele.lv un pastāstīsi vairāk, kas ir tas, kas liek vilties, jo gribam šīs lietas izlabot! Lai jauka diena!</t>
        </is>
      </c>
      <c r="K651" s="2" t="inlineStr">
        <is>
          <t>2018-08-21T16:10:47</t>
        </is>
      </c>
      <c r="L651" s="2" t="inlineStr">
        <is>
          <t>bcbfc93d-ab07-44ea-b7e8-ac3f872a1825</t>
        </is>
      </c>
    </row>
    <row r="652">
      <c r="A652" s="2" t="inlineStr">
        <is>
          <t>Latvia</t>
        </is>
      </c>
      <c r="B652" s="2" t="inlineStr">
        <is>
          <t>lv/lv/newest</t>
        </is>
      </c>
      <c r="C652" s="2" t="inlineStr">
        <is>
          <t>lv/lv/newest, lv/lv/most_relevant</t>
        </is>
      </c>
      <c r="D652" s="2" t="n">
        <v>5</v>
      </c>
      <c r="E652" s="3" t="inlineStr">
        <is>
          <t>Super</t>
        </is>
      </c>
      <c r="F652" s="2" t="inlineStr">
        <is>
          <t>Google tīkla lietotājs</t>
        </is>
      </c>
      <c r="G652" s="2" t="inlineStr">
        <is>
          <t>12.15</t>
        </is>
      </c>
      <c r="H652" s="2" t="inlineStr">
        <is>
          <t>2018-08-12T06:21:30</t>
        </is>
      </c>
      <c r="I652" s="2" t="n">
        <v>0</v>
      </c>
      <c r="J652" s="3" t="inlineStr">
        <is>
          <t>Hei, hei! Paldies par atsauksmi un vērtējumu! Priecājamies!</t>
        </is>
      </c>
      <c r="K652" s="2" t="inlineStr">
        <is>
          <t>2018-08-21T16:11:23</t>
        </is>
      </c>
      <c r="L652" s="2" t="inlineStr">
        <is>
          <t>c189dd5d-bb3d-4914-aadd-b3fc537fb111</t>
        </is>
      </c>
    </row>
    <row r="653">
      <c r="A653" s="2" t="inlineStr">
        <is>
          <t>Latvia</t>
        </is>
      </c>
      <c r="B653" s="2" t="inlineStr">
        <is>
          <t>lv/lv/newest</t>
        </is>
      </c>
      <c r="C653" s="2" t="inlineStr">
        <is>
          <t>lv/lv/newest, lv/lv/most_relevant</t>
        </is>
      </c>
      <c r="D653" s="2" t="n">
        <v>1</v>
      </c>
      <c r="E653" s="3" t="inlineStr">
        <is>
          <t>Veca aplikacija bija labaka skaidraka un vieglak lietojama seit tada 
nesakariga un tuksaka par veco grutak parbaudit atlikumu piestradat vajaga 
pirms ko izlaizat</t>
        </is>
      </c>
      <c r="F653" s="2" t="inlineStr">
        <is>
          <t>Google tīkla lietotājs</t>
        </is>
      </c>
      <c r="G653" s="2" t="inlineStr">
        <is>
          <t>12.14</t>
        </is>
      </c>
      <c r="H653" s="2" t="inlineStr">
        <is>
          <t>2018-08-03T06:42:38</t>
        </is>
      </c>
      <c r="I653" s="2" t="n">
        <v>0</v>
      </c>
      <c r="J653" s="3" t="inlineStr">
        <is>
          <t>Sveiki! Paldies par atsauksmi! Ir pilnīgi saprotams, ka, lai pierastu pie kaut kā jauna, ir nepieciešams vairāk laika. Ceram, ka Jūs drīz vien atklāsiet sev jaunas noderīgas iespējas, kādas vecajā aplikācijā nebija pieejamas (fingerprint, karšu pārvaldība, relax lojalitātes programma, sarakste ar banku un vēl, un vēl)! Lai jauka diena!</t>
        </is>
      </c>
      <c r="K653" s="2" t="inlineStr">
        <is>
          <t>2018-08-03T07:25:12</t>
        </is>
      </c>
      <c r="L653" s="2" t="inlineStr">
        <is>
          <t>629a1662-1771-45a5-b56e-38f88f07af04</t>
        </is>
      </c>
    </row>
    <row r="654">
      <c r="A654" s="2" t="inlineStr">
        <is>
          <t>Latvia</t>
        </is>
      </c>
      <c r="B654" s="2" t="inlineStr">
        <is>
          <t>lv/lv/newest</t>
        </is>
      </c>
      <c r="C654" s="2" t="inlineStr">
        <is>
          <t>lv/lv/newest, lv/lv/most_relevant</t>
        </is>
      </c>
      <c r="D654" s="2" t="n">
        <v>4</v>
      </c>
      <c r="E654" s="3" t="inlineStr">
        <is>
          <t>Aplikācija lieliska, maksāšana ar super ērta. Noteikti Citadele ir inovāciju līderis starp bankām. Vienīgais, ja sasaistīsiet aplikāciju ar smart watchiem, tad tas būtu kosmoss. Jo maksāt veikalos būtu super ērti. Vai tas ir plānā?   Par aproces eksistenci zinu, bet man jau ir smartwatch, negribu neko vēl papildus nēsāt uz rokas. Ja pulkstenim šī funkcija ir, bet netiek vienkārši aktivizēta :)</t>
        </is>
      </c>
      <c r="F654" s="2" t="inlineStr">
        <is>
          <t>Google tīkla lietotājs</t>
        </is>
      </c>
      <c r="G654" s="2" t="inlineStr">
        <is>
          <t>12.14</t>
        </is>
      </c>
      <c r="H654" s="2" t="inlineStr">
        <is>
          <t>2018-07-30T11:56:28</t>
        </is>
      </c>
      <c r="I654" s="2" t="n">
        <v>0</v>
      </c>
      <c r="J654" s="3" t="inlineStr">
        <is>
          <t>Sveiks, Matīss! Priecājamies, ka aplikācija patīk un ir noderīga! Par gudro pulksteņu risinājumiem domājam, bet vēl nevaram pateikt kādus konkrētus datumus, kad tas varētu būt pieejams.</t>
        </is>
      </c>
      <c r="K654" s="2" t="inlineStr">
        <is>
          <t>2018-07-31T06:59:20</t>
        </is>
      </c>
      <c r="L654" s="2" t="inlineStr">
        <is>
          <t>f9dcc6cb-698a-448f-bfff-79babd481b7c</t>
        </is>
      </c>
    </row>
    <row r="655">
      <c r="A655" s="2" t="inlineStr">
        <is>
          <t>Latvia</t>
        </is>
      </c>
      <c r="B655" s="2" t="inlineStr">
        <is>
          <t>lv/lv/newest</t>
        </is>
      </c>
      <c r="C655" s="2" t="inlineStr">
        <is>
          <t>lv/lv/newest, lv/lv/most_relevant</t>
        </is>
      </c>
      <c r="D655" s="2" t="n">
        <v>5</v>
      </c>
      <c r="E655" s="3" t="inlineStr">
        <is>
          <t>Super</t>
        </is>
      </c>
      <c r="F655" s="2" t="inlineStr">
        <is>
          <t>Google tīkla lietotājs</t>
        </is>
      </c>
      <c r="G655" s="2" t="inlineStr">
        <is>
          <t>12.14</t>
        </is>
      </c>
      <c r="H655" s="2" t="inlineStr">
        <is>
          <t>2018-07-25T15:29:01</t>
        </is>
      </c>
      <c r="I655" s="2" t="n">
        <v>0</v>
      </c>
      <c r="J655" s="3" t="inlineStr">
        <is>
          <t>Hei, Kristian! Paldies par atsauksmi un vērtējumu! Ļoti priecājamies!</t>
        </is>
      </c>
      <c r="K655" s="2" t="inlineStr">
        <is>
          <t>2018-07-30T11:21:58</t>
        </is>
      </c>
      <c r="L655" s="2" t="inlineStr">
        <is>
          <t>fa8fe305-c51c-4fe3-b197-2d63bc002938</t>
        </is>
      </c>
    </row>
    <row r="656">
      <c r="A656" s="2" t="inlineStr">
        <is>
          <t>Latvia</t>
        </is>
      </c>
      <c r="B656" s="2" t="inlineStr">
        <is>
          <t>lv/lv/newest</t>
        </is>
      </c>
      <c r="C656" s="2" t="inlineStr">
        <is>
          <t>lv/lv/newest, lv/lv/most_relevant</t>
        </is>
      </c>
      <c r="D656" s="2" t="n">
        <v>1</v>
      </c>
      <c r="E656" s="3" t="inlineStr">
        <is>
          <t>Vizuāli un izvietojums pēdējam atjauninajumam galīgi garām, iepriekšējā 
versija daudz labāka bija</t>
        </is>
      </c>
      <c r="F656" s="2" t="inlineStr">
        <is>
          <t>Google tīkla lietotājs</t>
        </is>
      </c>
      <c r="G656" s="2" t="inlineStr">
        <is>
          <t>12.14</t>
        </is>
      </c>
      <c r="H656" s="2" t="inlineStr">
        <is>
          <t>2018-07-22T08:46:37</t>
        </is>
      </c>
      <c r="I656" s="2" t="n">
        <v>0</v>
      </c>
      <c r="J656" s="3" t="inlineStr">
        <is>
          <t>Sveiks! Paldies Tev par viedokli un vērtējumu! Mūsu klientu domas mums ir ļoti svarīgas, tāpēc ļoti priecāsimies, ja atrakstīsi uz mobileapp@citadele.lv, kas tieši jaunajā aplikācijā Tev nepatīk, lai varam izvērtēt, kā varam padarīt aplikāciju Tev ērtāku!</t>
        </is>
      </c>
      <c r="K656" s="2" t="inlineStr">
        <is>
          <t>2018-07-30T11:28:13</t>
        </is>
      </c>
      <c r="L656" s="2" t="inlineStr">
        <is>
          <t>f2b22e3d-99a4-464a-b99c-3cfac1129672</t>
        </is>
      </c>
    </row>
    <row r="657">
      <c r="A657" s="2" t="inlineStr">
        <is>
          <t>Latvia</t>
        </is>
      </c>
      <c r="B657" s="2" t="inlineStr">
        <is>
          <t>lv/lv/newest</t>
        </is>
      </c>
      <c r="C657" s="2" t="inlineStr">
        <is>
          <t>lv/lv/newest, lv/lv/most_relevant</t>
        </is>
      </c>
      <c r="D657" s="2" t="n">
        <v>2</v>
      </c>
      <c r="E657" s="3" t="inlineStr">
        <is>
          <t>Jaunā versija sliktāka par veco. Nedarbojas ātrais atlikums. Vecais 
interfeiss bija patīkamāks un vienkāršāks.</t>
        </is>
      </c>
      <c r="F657" s="2" t="inlineStr">
        <is>
          <t>Google tīkla lietotājs</t>
        </is>
      </c>
      <c r="G657" s="2" t="inlineStr">
        <is>
          <t>12.14</t>
        </is>
      </c>
      <c r="H657" s="2" t="inlineStr">
        <is>
          <t>2018-07-21T12:17:27</t>
        </is>
      </c>
      <c r="I657" s="2" t="n">
        <v>3</v>
      </c>
      <c r="J657" s="3" t="inlineStr">
        <is>
          <t>Sveiks, Arni! Paldies par atsauksmi! Mūsu klientu domas mums ir ļoti svarīgas, tāpēc būsim priecīgi, ja atrakstīsi uz mobileapp@citadele un pastāstīsi mazliet vairāk, ko atjauninājumā gribētu redzēt citādāk! Lūdzu, uzraksti arī, kas tieši nedarbojas ātrajā atlikumā, lai mēs varētu palīdzet.</t>
        </is>
      </c>
      <c r="K657" s="2" t="inlineStr">
        <is>
          <t>2018-07-24T07:37:59</t>
        </is>
      </c>
      <c r="L657" s="2" t="inlineStr">
        <is>
          <t>74d0401a-1bfe-4558-a1c4-2ddf5a5abea5</t>
        </is>
      </c>
    </row>
    <row r="658">
      <c r="A658" s="2" t="inlineStr">
        <is>
          <t>Latvia</t>
        </is>
      </c>
      <c r="B658" s="2" t="inlineStr">
        <is>
          <t>lv/lv/newest</t>
        </is>
      </c>
      <c r="C658" s="2" t="inlineStr">
        <is>
          <t>lv/lv/newest, lv/lv/most_relevant</t>
        </is>
      </c>
      <c r="D658" s="2" t="n">
        <v>5</v>
      </c>
      <c r="E658" s="3" t="inlineStr">
        <is>
          <t>Ļoti laba aplikācija, man patīk. Vis ērti, ātri un vienkārši lietojams.</t>
        </is>
      </c>
      <c r="F658" s="2" t="inlineStr">
        <is>
          <t>Google tīkla lietotājs</t>
        </is>
      </c>
      <c r="G658" s="2" t="inlineStr">
        <is>
          <t>12.14</t>
        </is>
      </c>
      <c r="H658" s="2" t="inlineStr">
        <is>
          <t>2018-07-21T06:57:24</t>
        </is>
      </c>
      <c r="I658" s="2" t="n">
        <v>0</v>
      </c>
      <c r="J658" s="3" t="inlineStr">
        <is>
          <t>Sveiks, Guntar! Prieks dzirdēt labus vārdus! Paldies par atsauksmi un vērtējumu! Lai izdevusies diena!</t>
        </is>
      </c>
      <c r="K658" s="2" t="inlineStr">
        <is>
          <t>2018-07-30T11:29:51</t>
        </is>
      </c>
      <c r="L658" s="2" t="inlineStr">
        <is>
          <t>cbb5b74e-9c89-431a-baea-428de82609bb</t>
        </is>
      </c>
    </row>
    <row r="659">
      <c r="A659" s="2" t="inlineStr">
        <is>
          <t>Latvia</t>
        </is>
      </c>
      <c r="B659" s="2" t="inlineStr">
        <is>
          <t>lv/lv/newest</t>
        </is>
      </c>
      <c r="C659" s="2" t="inlineStr">
        <is>
          <t>lv/lv/newest, lv/lv/most_relevant</t>
        </is>
      </c>
      <c r="D659" s="2" t="n">
        <v>1</v>
      </c>
      <c r="E659" s="3" t="inlineStr">
        <is>
          <t>Vecā versija bija labāka. Neizdevies atjauninājums.</t>
        </is>
      </c>
      <c r="F659" s="2" t="inlineStr">
        <is>
          <t>Google tīkla lietotājs</t>
        </is>
      </c>
      <c r="G659" s="2" t="inlineStr">
        <is>
          <t>12.14</t>
        </is>
      </c>
      <c r="H659" s="2" t="inlineStr">
        <is>
          <t>2018-07-14T13:57:23</t>
        </is>
      </c>
      <c r="I659" s="2" t="n">
        <v>1</v>
      </c>
      <c r="J659" s="3" t="inlineStr">
        <is>
          <t>Hei, Rudi! Paldies par atsauksmi! Mūsu klientu domas mums ir ļoti svarīgas, tāpēc būsim priecīgi, ja atrakstīsi uz mobileapp@citadele un pastāstīsi mazliet vairāk, ko atjauninājumā gribētu redzēt citādāk! Lai izdevies vakars!</t>
        </is>
      </c>
      <c r="K659" s="2" t="inlineStr">
        <is>
          <t>2018-07-14T16:06:10</t>
        </is>
      </c>
      <c r="L659" s="2" t="inlineStr">
        <is>
          <t>713b7e07-83e2-42e2-9900-a4c3acd9b8b2</t>
        </is>
      </c>
    </row>
    <row r="660">
      <c r="A660" s="2" t="inlineStr">
        <is>
          <t>Latvia</t>
        </is>
      </c>
      <c r="B660" s="2" t="inlineStr">
        <is>
          <t>lv/lv/newest</t>
        </is>
      </c>
      <c r="C660" s="2" t="inlineStr">
        <is>
          <t>lv/lv/newest, lv/lv/most_relevant</t>
        </is>
      </c>
      <c r="D660" s="2" t="n">
        <v>5</v>
      </c>
      <c r="E660" s="3" t="inlineStr">
        <is>
          <t>Erti lietot.👍</t>
        </is>
      </c>
      <c r="F660" s="2" t="inlineStr">
        <is>
          <t>Google tīkla lietotājs</t>
        </is>
      </c>
      <c r="G660" s="2" t="inlineStr">
        <is>
          <t>12.14</t>
        </is>
      </c>
      <c r="H660" s="2" t="inlineStr">
        <is>
          <t>2018-07-12T12:46:31</t>
        </is>
      </c>
      <c r="I660" s="2" t="n">
        <v>0</v>
      </c>
      <c r="J660" s="3" t="inlineStr">
        <is>
          <t>Paldies, Edžus, par atsauksmi un vērtējumu! Prieks lasīt, ka aplikācija patīk un ir noderīga! Lai lieliska diena!</t>
        </is>
      </c>
      <c r="K660" s="2" t="inlineStr">
        <is>
          <t>2018-07-13T07:21:46</t>
        </is>
      </c>
      <c r="L660" s="2" t="inlineStr">
        <is>
          <t>adb77f85-8079-40e8-a71c-b3ca2c2ec6d6</t>
        </is>
      </c>
    </row>
    <row r="661">
      <c r="A661" s="2" t="inlineStr">
        <is>
          <t>Latvia</t>
        </is>
      </c>
      <c r="B661" s="2" t="inlineStr">
        <is>
          <t>lv/lv/newest</t>
        </is>
      </c>
      <c r="C661" s="2" t="inlineStr">
        <is>
          <t>lv/lv/newest, lv/lv/most_relevant</t>
        </is>
      </c>
      <c r="D661" s="2" t="n">
        <v>5</v>
      </c>
      <c r="E661" s="3" t="inlineStr">
        <is>
          <t>A kur ir jauna versija</t>
        </is>
      </c>
      <c r="F661" s="2" t="inlineStr">
        <is>
          <t>Google tīkla lietotājs</t>
        </is>
      </c>
      <c r="G661" s="2" t="inlineStr">
        <is>
          <t>11.3</t>
        </is>
      </c>
      <c r="H661" s="2" t="inlineStr">
        <is>
          <t>2018-07-05T21:04:03</t>
        </is>
      </c>
      <c r="I661" s="2" t="n">
        <v>1</v>
      </c>
      <c r="J661" s="3" t="inlineStr">
        <is>
          <t>Sveiks! Jaunās versijas atjauninājums Google Play klientiem ir pieejams pakāpeniski. Ja Tev tas vēl nav pieejams, mirkli pacietības un tas būs pieejams!</t>
        </is>
      </c>
      <c r="K661" s="2" t="inlineStr">
        <is>
          <t>2018-07-06T06:11:48</t>
        </is>
      </c>
      <c r="L661" s="2" t="inlineStr">
        <is>
          <t>63bc8887-fa86-4ca1-8cca-2903fdb2358d</t>
        </is>
      </c>
    </row>
    <row r="662">
      <c r="A662" s="2" t="inlineStr">
        <is>
          <t>Latvia</t>
        </is>
      </c>
      <c r="B662" s="2" t="inlineStr">
        <is>
          <t>lv/lv/newest</t>
        </is>
      </c>
      <c r="C662" s="2" t="inlineStr">
        <is>
          <t>lv/lv/newest, lv/lv/most_relevant</t>
        </is>
      </c>
      <c r="D662" s="2" t="n">
        <v>1</v>
      </c>
      <c r="E662" s="3" t="inlineStr">
        <is>
          <t>kāpēc bankai ir nepieciešams pārvaldīt mana tālruņa zvanus?</t>
        </is>
      </c>
      <c r="F662" s="2" t="inlineStr">
        <is>
          <t>Google tīkla lietotājs</t>
        </is>
      </c>
      <c r="G662" s="2" t="inlineStr">
        <is>
          <t>12.13</t>
        </is>
      </c>
      <c r="H662" s="2" t="inlineStr">
        <is>
          <t>2018-07-05T09:52:04</t>
        </is>
      </c>
      <c r="I662" s="2" t="n">
        <v>0</v>
      </c>
      <c r="J662" s="3" t="inlineStr">
        <is>
          <t>Sveika, Linda! Tā ir Android aplikāciju atļauja, ko sauc - Read phone state and identity, kas ir nepieciešama, lai nodrošinātu aplikācijas darbību, arī problēmu aplikācijā identificēšanai un to tālākai risināšanai. Diemžēl tā latviskais Android sistēmas tulkojums ir neprecīzs, jo šī piekļuve nepārvalda Tava tālruņa zvanus.</t>
        </is>
      </c>
      <c r="K662" s="2" t="inlineStr">
        <is>
          <t>2018-07-05T10:00:19</t>
        </is>
      </c>
      <c r="L662" s="2" t="inlineStr">
        <is>
          <t>f1413943-eb15-4b63-ab46-653527ce215b</t>
        </is>
      </c>
    </row>
    <row r="663">
      <c r="A663" s="2" t="inlineStr">
        <is>
          <t>Latvia</t>
        </is>
      </c>
      <c r="B663" s="2" t="inlineStr">
        <is>
          <t>lv/lv/newest</t>
        </is>
      </c>
      <c r="C663" s="2" t="inlineStr">
        <is>
          <t>lv/lv/newest, lv/lv/most_relevant</t>
        </is>
      </c>
      <c r="D663" s="2" t="n">
        <v>1</v>
      </c>
      <c r="E663" s="3" t="inlineStr">
        <is>
          <t>Kārtējie atjauninājumi un atkal nestrādā</t>
        </is>
      </c>
      <c r="F663" s="2" t="inlineStr">
        <is>
          <t>Google tīkla lietotājs</t>
        </is>
      </c>
      <c r="G663" s="2" t="inlineStr">
        <is>
          <t>12.13</t>
        </is>
      </c>
      <c r="H663" s="2" t="inlineStr">
        <is>
          <t>2018-07-04T13:34:52</t>
        </is>
      </c>
      <c r="I663" s="2" t="n">
        <v>0</v>
      </c>
      <c r="J663" s="3" t="inlineStr">
        <is>
          <t>Sveiks, Mārtiņ! Mums nepatīk lasīt, ka kādam mūsu klientam kaut kas aplikācijā nestrādā, tāpēc, lūdzu, atraksti uz mobileapp@citadele.lv, lai varam saprast, kas īsti nedarbojas un ko varam izdarīt, lai to atrisinātu!</t>
        </is>
      </c>
      <c r="K663" s="2" t="inlineStr">
        <is>
          <t>2018-07-04T14:58:43</t>
        </is>
      </c>
      <c r="L663" s="2" t="inlineStr">
        <is>
          <t>f617b339-3a01-4e32-ac74-825c4c2a5c6a</t>
        </is>
      </c>
    </row>
    <row r="664">
      <c r="A664" s="2" t="inlineStr">
        <is>
          <t>Latvia</t>
        </is>
      </c>
      <c r="B664" s="2" t="inlineStr">
        <is>
          <t>lv/lv/newest</t>
        </is>
      </c>
      <c r="C664" s="2" t="inlineStr">
        <is>
          <t>lv/lv/newest, lv/lv/most_relevant</t>
        </is>
      </c>
      <c r="D664" s="2" t="n">
        <v>5</v>
      </c>
      <c r="E664" s="3" t="inlineStr">
        <is>
          <t>Labākā</t>
        </is>
      </c>
      <c r="F664" s="2" t="inlineStr">
        <is>
          <t>Google tīkla lietotājs</t>
        </is>
      </c>
      <c r="G664" s="2" t="inlineStr">
        <is>
          <t>11.3</t>
        </is>
      </c>
      <c r="H664" s="2" t="inlineStr">
        <is>
          <t>2018-06-23T14:20:05</t>
        </is>
      </c>
      <c r="I664" s="2" t="n">
        <v>1</v>
      </c>
      <c r="J664" s="3" t="inlineStr">
        <is>
          <t>Heijā, paldies par atsauksmi un novērtējumu! Priecājamies!</t>
        </is>
      </c>
      <c r="K664" s="2" t="inlineStr">
        <is>
          <t>2018-07-02T12:45:23</t>
        </is>
      </c>
      <c r="L664" s="2" t="inlineStr">
        <is>
          <t>ce811de0-d55c-4259-90e4-4cf89f6ffde9</t>
        </is>
      </c>
    </row>
    <row r="665">
      <c r="A665" s="2" t="inlineStr">
        <is>
          <t>Latvia</t>
        </is>
      </c>
      <c r="B665" s="2" t="inlineStr">
        <is>
          <t>lv/lv/newest</t>
        </is>
      </c>
      <c r="C665" s="2" t="inlineStr">
        <is>
          <t>lv/lv/newest, lv/lv/most_relevant</t>
        </is>
      </c>
      <c r="D665" s="2" t="n">
        <v>5</v>
      </c>
      <c r="E665" s="3" t="inlineStr">
        <is>
          <t>Ļoti laba. Patīk, ka varu izvēlēties drošības, ka tikai skatīt vai atļaut 
maksāt, kā arī pašus kontus. Vēl priecē, ka darbojas funkcija, ka varu 
apskatīt darbības uzņēmuma kontos, kur esmu pieslēgts kā papildus lietotājs</t>
        </is>
      </c>
      <c r="F665" s="2" t="inlineStr">
        <is>
          <t>Google tīkla lietotājs</t>
        </is>
      </c>
      <c r="G665" s="2" t="inlineStr">
        <is>
          <t>11.3</t>
        </is>
      </c>
      <c r="H665" s="2" t="inlineStr">
        <is>
          <t>2018-06-10T10:28:58</t>
        </is>
      </c>
      <c r="I665" s="2" t="n">
        <v>3</v>
      </c>
      <c r="J665" s="3" t="inlineStr">
        <is>
          <t>Hei, paldies par atsauksmi un vērtējumu! Priecājamies, ka patīk un noder!</t>
        </is>
      </c>
      <c r="K665" s="2" t="inlineStr">
        <is>
          <t>2018-06-11T12:16:03</t>
        </is>
      </c>
      <c r="L665" s="2" t="inlineStr">
        <is>
          <t>522a8299-e908-4955-b403-08664190d11d</t>
        </is>
      </c>
    </row>
    <row r="666">
      <c r="A666" s="2" t="inlineStr">
        <is>
          <t>Latvia</t>
        </is>
      </c>
      <c r="B666" s="2" t="inlineStr">
        <is>
          <t>lv/lv/newest</t>
        </is>
      </c>
      <c r="C666" s="2" t="inlineStr">
        <is>
          <t>lv/lv/newest, lv/lv/most_relevant</t>
        </is>
      </c>
      <c r="D666" s="2" t="n">
        <v>5</v>
      </c>
      <c r="E666" s="3" t="inlineStr">
        <is>
          <t>Fingerprint payments are cool</t>
        </is>
      </c>
      <c r="F666" s="2" t="inlineStr">
        <is>
          <t>Google tīkla lietotājs</t>
        </is>
      </c>
      <c r="G666" s="2" t="inlineStr">
        <is>
          <t>12.12</t>
        </is>
      </c>
      <c r="H666" s="2" t="inlineStr">
        <is>
          <t>2018-06-07T19:02:11</t>
        </is>
      </c>
      <c r="I666" s="2" t="n">
        <v>0</v>
      </c>
      <c r="J666" s="3" t="inlineStr">
        <is>
          <t>Woohoo! Thanks for your review and feedback. We fully agree with you, we've been deserved it.</t>
        </is>
      </c>
      <c r="K666" s="2" t="inlineStr">
        <is>
          <t>2018-06-11T12:15:34</t>
        </is>
      </c>
      <c r="L666" s="2" t="inlineStr">
        <is>
          <t>f05f96cb-18cf-4335-96bc-9ec8d7311a63</t>
        </is>
      </c>
    </row>
    <row r="667">
      <c r="A667" s="2" t="inlineStr">
        <is>
          <t>Latvia</t>
        </is>
      </c>
      <c r="B667" s="2" t="inlineStr">
        <is>
          <t>lv/lv/newest</t>
        </is>
      </c>
      <c r="C667" s="2" t="inlineStr">
        <is>
          <t>lv/lv/newest, lv/lv/most_relevant</t>
        </is>
      </c>
      <c r="D667" s="2" t="n">
        <v>4</v>
      </c>
      <c r="E667" s="3" t="inlineStr">
        <is>
          <t>Ērti lietojama.</t>
        </is>
      </c>
      <c r="F667" s="2" t="inlineStr">
        <is>
          <t>Google tīkla lietotājs</t>
        </is>
      </c>
      <c r="G667" s="2" t="inlineStr">
        <is>
          <t>11.3</t>
        </is>
      </c>
      <c r="H667" s="2" t="inlineStr">
        <is>
          <t>2018-06-07T12:59:39</t>
        </is>
      </c>
      <c r="I667" s="2" t="n">
        <v>0</v>
      </c>
      <c r="J667" s="3" t="inlineStr">
        <is>
          <t>Sveiki! Liels paldies vērtējumu un atsauksmi!</t>
        </is>
      </c>
      <c r="K667" s="2" t="inlineStr">
        <is>
          <t>2018-06-11T12:02:05</t>
        </is>
      </c>
      <c r="L667" s="2" t="inlineStr">
        <is>
          <t>fe0c82d6-9ad0-4265-95c3-6d79ec090808</t>
        </is>
      </c>
    </row>
    <row r="668">
      <c r="A668" s="2" t="inlineStr">
        <is>
          <t>Latvia</t>
        </is>
      </c>
      <c r="B668" s="2" t="inlineStr">
        <is>
          <t>lv/lv/newest</t>
        </is>
      </c>
      <c r="C668" s="2" t="inlineStr">
        <is>
          <t>lv/lv/newest, lv/lv/most_relevant</t>
        </is>
      </c>
      <c r="D668" s="2" t="n">
        <v>5</v>
      </c>
      <c r="E668" s="3" t="inlineStr">
        <is>
          <t>Loti noderigi</t>
        </is>
      </c>
      <c r="F668" s="2" t="inlineStr">
        <is>
          <t>Google tīkla lietotājs</t>
        </is>
      </c>
      <c r="G668" s="2" t="inlineStr"/>
      <c r="H668" s="2" t="inlineStr">
        <is>
          <t>2018-06-02T16:33:07</t>
        </is>
      </c>
      <c r="I668" s="2" t="n">
        <v>0</v>
      </c>
      <c r="J668" s="3" t="inlineStr">
        <is>
          <t>Sveika, Aija! Paldies par atsauksmi un vērtējumu! Priecājamies!</t>
        </is>
      </c>
      <c r="K668" s="2" t="inlineStr">
        <is>
          <t>2018-06-11T12:01:03</t>
        </is>
      </c>
      <c r="L668" s="2" t="inlineStr">
        <is>
          <t>e339d036-5712-4776-81aa-293cce73d270</t>
        </is>
      </c>
    </row>
    <row r="669">
      <c r="A669" s="2" t="inlineStr">
        <is>
          <t>Latvia</t>
        </is>
      </c>
      <c r="B669" s="2" t="inlineStr">
        <is>
          <t>lv/lv/newest</t>
        </is>
      </c>
      <c r="C669" s="2" t="inlineStr">
        <is>
          <t>lv/lv/newest, lv/lv/most_relevant</t>
        </is>
      </c>
      <c r="D669" s="2" t="n">
        <v>3</v>
      </c>
      <c r="E669" s="3" t="inlineStr">
        <is>
          <t>Aplikācija nav slikta, bet gaidīšanas režīmā patērē diezgan daudz akumulatora baterijas % salīdzinājumā ar citām līdzīgām aplikācijām - Smart ID, Swedbank (kas nepatērē neko) Varbūt IT speciālisti var atrisināt šo problēmu. Kā arī būtu ļoti ērti ja varētu nosūtīt naudas saņemšanas pieprasījumu citai fiziskai personai ar konkrētu summu un norādītu bankas kontu ar sms, whatsapp vai facebook messenger palīdzību.</t>
        </is>
      </c>
      <c r="F669" s="2" t="inlineStr">
        <is>
          <t>Google tīkla lietotājs</t>
        </is>
      </c>
      <c r="G669" s="2" t="inlineStr">
        <is>
          <t>11.3</t>
        </is>
      </c>
      <c r="H669" s="2" t="inlineStr">
        <is>
          <t>2018-05-30T07:39:29</t>
        </is>
      </c>
      <c r="I669" s="2" t="n">
        <v>1</v>
      </c>
      <c r="J669" s="3" t="inlineStr">
        <is>
          <t>Sveiks, Viktor! Paldies par atsauksmi, noteikti izpētīsim, kādi iemesli baterijas tērēšanai! Paldies arī par ierosinājumiem, ņemsim vērā!</t>
        </is>
      </c>
      <c r="K669" s="2" t="inlineStr">
        <is>
          <t>2018-06-11T12:00:10</t>
        </is>
      </c>
      <c r="L669" s="2" t="inlineStr">
        <is>
          <t>c208445c-8495-4124-9742-fe364aaf73db</t>
        </is>
      </c>
    </row>
    <row r="670">
      <c r="A670" s="2" t="inlineStr">
        <is>
          <t>Latvia</t>
        </is>
      </c>
      <c r="B670" s="2" t="inlineStr">
        <is>
          <t>lv/lv/newest</t>
        </is>
      </c>
      <c r="C670" s="2" t="inlineStr">
        <is>
          <t>lv/lv/newest, lv/lv/most_relevant</t>
        </is>
      </c>
      <c r="D670" s="2" t="n">
        <v>5</v>
      </c>
      <c r="E670" s="3" t="inlineStr">
        <is>
          <t>Ļoti noderīga aplikācija.</t>
        </is>
      </c>
      <c r="F670" s="2" t="inlineStr">
        <is>
          <t>Google tīkla lietotājs</t>
        </is>
      </c>
      <c r="G670" s="2" t="inlineStr">
        <is>
          <t>11.3</t>
        </is>
      </c>
      <c r="H670" s="2" t="inlineStr">
        <is>
          <t>2018-05-02T13:31:17</t>
        </is>
      </c>
      <c r="I670" s="2" t="n">
        <v>0</v>
      </c>
      <c r="J670" s="3" t="inlineStr">
        <is>
          <t>Paldies, Guntar! Prieks to dzirdēt! Lai jauka diena!</t>
        </is>
      </c>
      <c r="K670" s="2" t="inlineStr">
        <is>
          <t>2018-05-15T13:19:48</t>
        </is>
      </c>
      <c r="L670" s="2" t="inlineStr">
        <is>
          <t>82e0cd42-c048-4e41-a761-f26089be67df</t>
        </is>
      </c>
    </row>
    <row r="671">
      <c r="A671" s="2" t="inlineStr">
        <is>
          <t>Latvia</t>
        </is>
      </c>
      <c r="B671" s="2" t="inlineStr">
        <is>
          <t>lv/lv/newest</t>
        </is>
      </c>
      <c r="C671" s="2" t="inlineStr">
        <is>
          <t>lv/lv/newest, lv/lv/most_relevant</t>
        </is>
      </c>
      <c r="D671" s="2" t="n">
        <v>5</v>
      </c>
      <c r="E671" s="3" t="inlineStr">
        <is>
          <t>Ja Jūs vēl varētu nomainīt fona krāsu no pelēkā uz kādu citu draudzīgu krāsu, (vai arī pats varētu mainīt), būtu pavisam labi Logrīkam (vidžetam)</t>
        </is>
      </c>
      <c r="F671" s="2" t="inlineStr">
        <is>
          <t>Google tīkla lietotājs</t>
        </is>
      </c>
      <c r="G671" s="2" t="inlineStr">
        <is>
          <t>11.3</t>
        </is>
      </c>
      <c r="H671" s="2" t="inlineStr">
        <is>
          <t>2018-04-06T09:02:41</t>
        </is>
      </c>
      <c r="I671" s="2" t="n">
        <v>2</v>
      </c>
      <c r="J671" s="3" t="inlineStr">
        <is>
          <t>Paldies, Marek, par atsauksmi un ieteikumu! Ņemsim vērā, pilnīgi piekrītam, ka logrīkam ir nepieciešami dizainiski atjauninājumi.</t>
        </is>
      </c>
      <c r="K671" s="2" t="inlineStr">
        <is>
          <t>2018-04-23T10:19:51</t>
        </is>
      </c>
      <c r="L671" s="2" t="inlineStr">
        <is>
          <t>20fd3a9b-da5d-4c7a-ac06-01a795dc642f</t>
        </is>
      </c>
    </row>
    <row r="672">
      <c r="A672" s="2" t="inlineStr">
        <is>
          <t>Latvia</t>
        </is>
      </c>
      <c r="B672" s="2" t="inlineStr">
        <is>
          <t>lv/lv/newest</t>
        </is>
      </c>
      <c r="C672" s="2" t="inlineStr">
        <is>
          <t>lv/lv/newest, lv/lv/most_relevant</t>
        </is>
      </c>
      <c r="D672" s="2" t="n">
        <v>3</v>
      </c>
      <c r="E672" s="3" t="inlineStr">
        <is>
          <t>Lēna lejuplāde</t>
        </is>
      </c>
      <c r="F672" s="2" t="inlineStr">
        <is>
          <t>Google tīkla lietotājs</t>
        </is>
      </c>
      <c r="G672" s="2" t="inlineStr"/>
      <c r="H672" s="2" t="inlineStr">
        <is>
          <t>2018-03-22T08:12:16</t>
        </is>
      </c>
      <c r="I672" s="2" t="n">
        <v>1</v>
      </c>
      <c r="J672" s="3" t="inlineStr">
        <is>
          <t>Paldies par atsauksmi! Mēs noteikti izvērtēsim, vai varam kaut kā samazināt aplikācijas izmēru. Tomēr lejupielādes ātrums ir atkarīgs arī no interneta savienojuma, ierīces parametriem un citiem iemesliem, ko nevaram ietekmēt.</t>
        </is>
      </c>
      <c r="K672" s="2" t="inlineStr">
        <is>
          <t>2018-03-23T11:31:41</t>
        </is>
      </c>
      <c r="L672" s="2" t="inlineStr">
        <is>
          <t>9a6827d1-66b2-43da-81e9-8403751d1e91</t>
        </is>
      </c>
    </row>
    <row r="673">
      <c r="A673" s="2" t="inlineStr">
        <is>
          <t>Latvia</t>
        </is>
      </c>
      <c r="B673" s="2" t="inlineStr">
        <is>
          <t>lv/lv/newest</t>
        </is>
      </c>
      <c r="C673" s="2" t="inlineStr">
        <is>
          <t>lv/lv/newest, lv/lv/most_relevant</t>
        </is>
      </c>
      <c r="D673" s="2" t="n">
        <v>5</v>
      </c>
      <c r="E673" s="3" t="inlineStr">
        <is>
          <t>Super, man patīk!!</t>
        </is>
      </c>
      <c r="F673" s="2" t="inlineStr">
        <is>
          <t>Google tīkla lietotājs</t>
        </is>
      </c>
      <c r="G673" s="2" t="inlineStr"/>
      <c r="H673" s="2" t="inlineStr">
        <is>
          <t>2018-03-14T19:27:43</t>
        </is>
      </c>
      <c r="I673" s="2" t="n">
        <v>0</v>
      </c>
      <c r="J673" s="3" t="inlineStr">
        <is>
          <t>Hei, paldies!!! Mums ļoti patīk lasīt šādas atsauksmes! Lai forša diena!</t>
        </is>
      </c>
      <c r="K673" s="2" t="inlineStr">
        <is>
          <t>2018-03-15T08:18:12</t>
        </is>
      </c>
      <c r="L673" s="2" t="inlineStr">
        <is>
          <t>d9d30e46-3fed-4a6f-9e24-ead7cecf2a2f</t>
        </is>
      </c>
    </row>
    <row r="674">
      <c r="A674" s="2" t="inlineStr">
        <is>
          <t>Latvia</t>
        </is>
      </c>
      <c r="B674" s="2" t="inlineStr">
        <is>
          <t>lv/lv/newest</t>
        </is>
      </c>
      <c r="C674" s="2" t="inlineStr">
        <is>
          <t>lv/lv/newest, lv/lv/most_relevant</t>
        </is>
      </c>
      <c r="D674" s="2" t="n">
        <v>5</v>
      </c>
      <c r="E674" s="3" t="inlineStr">
        <is>
          <t>Super ērti !</t>
        </is>
      </c>
      <c r="F674" s="2" t="inlineStr">
        <is>
          <t>Google tīkla lietotājs</t>
        </is>
      </c>
      <c r="G674" s="2" t="inlineStr">
        <is>
          <t>11.3</t>
        </is>
      </c>
      <c r="H674" s="2" t="inlineStr">
        <is>
          <t>2018-03-12T15:39:42</t>
        </is>
      </c>
      <c r="I674" s="2" t="n">
        <v>1</v>
      </c>
      <c r="J674" s="3" t="inlineStr">
        <is>
          <t>Mīļš paldies! Prieks censties!</t>
        </is>
      </c>
      <c r="K674" s="2" t="inlineStr">
        <is>
          <t>2018-03-15T08:21:05</t>
        </is>
      </c>
      <c r="L674" s="2" t="inlineStr">
        <is>
          <t>0d46718c-d92e-4216-9ff8-a9c347bdbb5a</t>
        </is>
      </c>
    </row>
    <row r="675">
      <c r="A675" s="2" t="inlineStr">
        <is>
          <t>Latvia</t>
        </is>
      </c>
      <c r="B675" s="2" t="inlineStr">
        <is>
          <t>lv/lv/newest</t>
        </is>
      </c>
      <c r="C675" s="2" t="inlineStr">
        <is>
          <t>lv/lv/newest, lv/lv/most_relevant</t>
        </is>
      </c>
      <c r="D675" s="2" t="n">
        <v>1</v>
      </c>
      <c r="E675" s="3" t="inlineStr">
        <is>
          <t>Slikta aplikācija nedarbojās norēķins ar telefonu uzrāda kautkādas muļķibas ka telefons pa vecu bet kad parādījās šāda iespēja tad viss darbojās pec aplikāciju apdeitiem. Nekas neiet</t>
        </is>
      </c>
      <c r="F675" s="2" t="inlineStr">
        <is>
          <t>Google tīkla lietotājs</t>
        </is>
      </c>
      <c r="G675" s="2" t="inlineStr">
        <is>
          <t>11.3</t>
        </is>
      </c>
      <c r="H675" s="2" t="inlineStr">
        <is>
          <t>2018-02-25T12:27:00</t>
        </is>
      </c>
      <c r="I675" s="2" t="n">
        <v>3</v>
      </c>
      <c r="J675" s="3" t="inlineStr">
        <is>
          <t>Sveiks, Renār! Iemesli, kāpēc neiet pirkumi ar telefonu var būt arī tāpēc, ka nav uzstādīta telefona bloķēšanas iespēja, bet var būt arī citi. Ļoti gribam palīdzēt! Vai vari, lūdzu, uzrakstīt uz info@citadele.lv vai piezvanīt 67010000?</t>
        </is>
      </c>
      <c r="K675" s="2" t="inlineStr">
        <is>
          <t>2018-02-27T14:32:32</t>
        </is>
      </c>
      <c r="L675" s="2" t="inlineStr">
        <is>
          <t>ec10e03c-aa11-4a1a-a4f7-2a0a3df1360b</t>
        </is>
      </c>
    </row>
    <row r="676">
      <c r="A676" s="2" t="inlineStr">
        <is>
          <t>Latvia</t>
        </is>
      </c>
      <c r="B676" s="2" t="inlineStr">
        <is>
          <t>lv/lv/newest</t>
        </is>
      </c>
      <c r="C676" s="2" t="inlineStr">
        <is>
          <t>lv/lv/newest, lv/lv/most_relevant</t>
        </is>
      </c>
      <c r="D676" s="2" t="n">
        <v>4</v>
      </c>
      <c r="E676" s="3" t="inlineStr">
        <is>
          <t>Nevaru ielogoties internetbankā caur mobile scan iekš chrome.  Sebam šajā ziņā ir ok pin vai pirkstu nospiedums mobilajai aplikācijai,  internetbankai smart id 2 kodi un vairāk nekas nav jāzin.</t>
        </is>
      </c>
      <c r="F676" s="2" t="inlineStr">
        <is>
          <t>Google tīkla lietotājs</t>
        </is>
      </c>
      <c r="G676" s="2" t="inlineStr">
        <is>
          <t>11.2</t>
        </is>
      </c>
      <c r="H676" s="2" t="inlineStr">
        <is>
          <t>2017-12-11T23:21:58</t>
        </is>
      </c>
      <c r="I676" s="2" t="n">
        <v>1</v>
      </c>
      <c r="J676" s="3" t="inlineStr">
        <is>
          <t>Sveiki, Aigar! Mēģinām atkārtot Jūsu minēto problēmu, bet viss strādā pareizi, bez problēmām. Ļoti gribam Jums palīdzēt, vai varat, lūdzu, sazināties ar mums zvanot uz 6701 0000 vai rakstot info@citadele.lv!</t>
        </is>
      </c>
      <c r="K676" s="2" t="inlineStr">
        <is>
          <t>2017-12-15T10:30:22</t>
        </is>
      </c>
      <c r="L676" s="2" t="inlineStr">
        <is>
          <t>daa2dbb5-4d49-4c56-9a93-69b2ee1fa52d</t>
        </is>
      </c>
    </row>
    <row r="677">
      <c r="A677" s="2" t="inlineStr">
        <is>
          <t>Latvia</t>
        </is>
      </c>
      <c r="B677" s="2" t="inlineStr">
        <is>
          <t>lv/lv/newest</t>
        </is>
      </c>
      <c r="C677" s="2" t="inlineStr">
        <is>
          <t>lv/lv/newest, lv/lv/most_relevant</t>
        </is>
      </c>
      <c r="D677" s="2" t="n">
        <v>5</v>
      </c>
      <c r="E677" s="3" t="inlineStr">
        <is>
          <t>Viss stradā.</t>
        </is>
      </c>
      <c r="F677" s="2" t="inlineStr">
        <is>
          <t>Google tīkla lietotājs</t>
        </is>
      </c>
      <c r="G677" s="2" t="inlineStr">
        <is>
          <t>11.2</t>
        </is>
      </c>
      <c r="H677" s="2" t="inlineStr">
        <is>
          <t>2017-11-30T12:28:36</t>
        </is>
      </c>
      <c r="I677" s="2" t="n">
        <v>0</v>
      </c>
      <c r="J677" s="3" t="inlineStr">
        <is>
          <t>Hei, mums ir tiešām liels prieks to dzirdēt! Lai skaista diena un viss strādā arī turpmāk!</t>
        </is>
      </c>
      <c r="K677" s="2" t="inlineStr">
        <is>
          <t>2017-11-30T12:57:40</t>
        </is>
      </c>
      <c r="L677" s="2" t="inlineStr">
        <is>
          <t>1ec93b71-ee1f-44aa-a988-123584764690</t>
        </is>
      </c>
    </row>
    <row r="678">
      <c r="A678" s="2" t="inlineStr">
        <is>
          <t>Latvia</t>
        </is>
      </c>
      <c r="B678" s="2" t="inlineStr">
        <is>
          <t>lv/lv/newest</t>
        </is>
      </c>
      <c r="C678" s="2" t="inlineStr">
        <is>
          <t>lv/lv/newest, lv/lv/most_relevant</t>
        </is>
      </c>
      <c r="D678" s="2" t="n">
        <v>1</v>
      </c>
      <c r="E678" s="3" t="inlineStr">
        <is>
          <t>Neder man aplikācija, kuras dēļ man jāapgrūtina telefona lietošana, kura man māca, kā telefons jālieto. Katru reizi pēc bezkontakta pirkumu aktivizēšanas man tiek paziņots, ka atlikuši 3 pirkumi, tad 2, u.t.t., ja neapgrūtināšu sava telefona lietošanu. Man traucē tās "riesta dejas", kas jāizpila pirms katra zvana šai aplikācijai par godu.</t>
        </is>
      </c>
      <c r="F678" s="2" t="inlineStr">
        <is>
          <t>Google tīkla lietotājs</t>
        </is>
      </c>
      <c r="G678" s="2" t="inlineStr">
        <is>
          <t>11.2</t>
        </is>
      </c>
      <c r="H678" s="2" t="inlineStr">
        <is>
          <t>2017-11-16T10:35:21</t>
        </is>
      </c>
      <c r="I678" s="2" t="n">
        <v>2</v>
      </c>
      <c r="J678" s="3" t="inlineStr">
        <is>
          <t>Sveiks, Modri! Jūsu naudas drošībai ir nepieciešams, ka Jūsu telefons ir aizsargāts. Ja nozaudēsiet savu tālruni, jebkurš varēs veikt pirkumu ar to, ja telefons nebūs aizsargāts. Un Jūsu telefona modelim ir pieejamas vairākas tiešām ļoti ērtas iespējas telefona aizsardzībai, ko ikdienā nemaz nejutīsiet, iesakām tomēr kādu no tām izmēģināt!</t>
        </is>
      </c>
      <c r="K678" s="2" t="inlineStr">
        <is>
          <t>2017-11-16T10:55:04</t>
        </is>
      </c>
      <c r="L678" s="2" t="inlineStr">
        <is>
          <t>2ba3d846-8b4d-461c-8065-29fe1453a0dd</t>
        </is>
      </c>
    </row>
    <row r="679">
      <c r="A679" s="2" t="inlineStr">
        <is>
          <t>Latvia</t>
        </is>
      </c>
      <c r="B679" s="2" t="inlineStr">
        <is>
          <t>lv/lv/newest</t>
        </is>
      </c>
      <c r="C679" s="2" t="inlineStr">
        <is>
          <t>lv/lv/newest, lv/lv/most_relevant</t>
        </is>
      </c>
      <c r="D679" s="2" t="n">
        <v>1</v>
      </c>
      <c r="E679" s="3" t="inlineStr">
        <is>
          <t>Mēneša laikā divas reizes jau nobira Mobil scan. Kam man šāda funkcija, ja kodu karte visu laiku jānēsā līdzi</t>
        </is>
      </c>
      <c r="F679" s="2" t="inlineStr">
        <is>
          <t>Google tīkla lietotājs</t>
        </is>
      </c>
      <c r="G679" s="2" t="inlineStr">
        <is>
          <t>11.2</t>
        </is>
      </c>
      <c r="H679" s="2" t="inlineStr">
        <is>
          <t>2017-11-15T13:11:54</t>
        </is>
      </c>
      <c r="I679" s="2" t="n">
        <v>0</v>
      </c>
      <c r="J679" s="3" t="inlineStr">
        <is>
          <t>Sveiks! Mums, protams, ir bēdīgi šo lasīt. Bet mēs zinām par šo problēmu uz tādiem telefoniem kā Tavs un to jau risinām. Mazliet pacietības un varēsi atkal kodu karti vairs līdzi nenēsāt.</t>
        </is>
      </c>
      <c r="K679" s="2" t="inlineStr">
        <is>
          <t>2017-11-15T15:44:22</t>
        </is>
      </c>
      <c r="L679" s="2" t="inlineStr">
        <is>
          <t>99fa2046-cc6c-4002-b1f8-80fb2cb2432c</t>
        </is>
      </c>
    </row>
    <row r="680">
      <c r="A680" s="2" t="inlineStr">
        <is>
          <t>Latvia</t>
        </is>
      </c>
      <c r="B680" s="2" t="inlineStr">
        <is>
          <t>lv/lv/newest</t>
        </is>
      </c>
      <c r="C680" s="2" t="inlineStr">
        <is>
          <t>lv/lv/newest, lv/lv/most_relevant</t>
        </is>
      </c>
      <c r="D680" s="2" t="n">
        <v>5</v>
      </c>
      <c r="E680" s="3" t="inlineStr">
        <is>
          <t>Izskatās ērti...</t>
        </is>
      </c>
      <c r="F680" s="2" t="inlineStr">
        <is>
          <t>Google tīkla lietotājs</t>
        </is>
      </c>
      <c r="G680" s="2" t="inlineStr">
        <is>
          <t>11.2</t>
        </is>
      </c>
      <c r="H680" s="2" t="inlineStr">
        <is>
          <t>2017-11-02T16:01:21</t>
        </is>
      </c>
      <c r="I680" s="2" t="n">
        <v>1</v>
      </c>
      <c r="J680" s="3" t="inlineStr">
        <is>
          <t>Paldies, Māri! Prieks dzirdēt! Lai jauka diena un ērti izmantot aplikāciju arī turpmāk!</t>
        </is>
      </c>
      <c r="K680" s="2" t="inlineStr">
        <is>
          <t>2017-11-03T09:16:29</t>
        </is>
      </c>
      <c r="L680" s="2" t="inlineStr">
        <is>
          <t>6c5e9abe-6372-42df-8b5d-83130b352ff7</t>
        </is>
      </c>
    </row>
    <row r="681">
      <c r="A681" s="2" t="inlineStr">
        <is>
          <t>Latvia</t>
        </is>
      </c>
      <c r="B681" s="2" t="inlineStr">
        <is>
          <t>lv/lv/newest</t>
        </is>
      </c>
      <c r="C681" s="2" t="inlineStr">
        <is>
          <t>lv/lv/newest, lv/lv/most_relevant</t>
        </is>
      </c>
      <c r="D681" s="2" t="n">
        <v>5</v>
      </c>
      <c r="E681" s="3" t="inlineStr">
        <is>
          <t>Ideāla aplikācija. Ļoti praktiska un ērta lietošanā.</t>
        </is>
      </c>
      <c r="F681" s="2" t="inlineStr">
        <is>
          <t>Google tīkla lietotājs</t>
        </is>
      </c>
      <c r="G681" s="2" t="inlineStr">
        <is>
          <t>11.2</t>
        </is>
      </c>
      <c r="H681" s="2" t="inlineStr">
        <is>
          <t>2017-10-24T18:56:23</t>
        </is>
      </c>
      <c r="I681" s="2" t="n">
        <v>3</v>
      </c>
      <c r="J681" s="3" t="inlineStr">
        <is>
          <t>Paldies, Ināra! Mēs patiesi priecājamies to dzirdēt!</t>
        </is>
      </c>
      <c r="K681" s="2" t="inlineStr">
        <is>
          <t>2017-10-25T10:29:05</t>
        </is>
      </c>
      <c r="L681" s="2" t="inlineStr">
        <is>
          <t>786b63a2-fd83-44ec-bf3d-0463af2e0e2d</t>
        </is>
      </c>
    </row>
    <row r="682">
      <c r="A682" s="2" t="inlineStr">
        <is>
          <t>Latvia</t>
        </is>
      </c>
      <c r="B682" s="2" t="inlineStr">
        <is>
          <t>lv/lv/newest</t>
        </is>
      </c>
      <c r="C682" s="2" t="inlineStr">
        <is>
          <t>lv/lv/newest, lv/lv/most_relevant</t>
        </is>
      </c>
      <c r="D682" s="2" t="n">
        <v>4</v>
      </c>
      <c r="E682" s="3" t="inlineStr">
        <is>
          <t>Kādēļ nemaina banka Skotijas paudis?</t>
        </is>
      </c>
      <c r="F682" s="2" t="inlineStr">
        <is>
          <t>Google tīkla lietotājs</t>
        </is>
      </c>
      <c r="G682" s="2" t="inlineStr">
        <is>
          <t>11.2</t>
        </is>
      </c>
      <c r="H682" s="2" t="inlineStr">
        <is>
          <t>2017-10-13T16:31:58</t>
        </is>
      </c>
      <c r="I682" s="2" t="n">
        <v>0</v>
      </c>
      <c r="J682" s="3" t="inlineStr"/>
      <c r="K682" s="2" t="inlineStr"/>
      <c r="L682" s="2" t="inlineStr">
        <is>
          <t>0504fb18-bdea-48be-8c1a-a929336c93bd</t>
        </is>
      </c>
    </row>
    <row r="683">
      <c r="A683" s="2" t="inlineStr">
        <is>
          <t>Latvia</t>
        </is>
      </c>
      <c r="B683" s="2" t="inlineStr">
        <is>
          <t>lv/lv/newest</t>
        </is>
      </c>
      <c r="C683" s="2" t="inlineStr">
        <is>
          <t>lv/lv/newest, lv/lv/most_relevant</t>
        </is>
      </c>
      <c r="D683" s="2" t="n">
        <v>1</v>
      </c>
      <c r="E683" s="3" t="inlineStr">
        <is>
          <t>Ne visus telefonus atzīst par drošiem, līdz ar ko mobilscan neatšķiras no kodu kartes lietošanas, jo virs 1'000€ norēķinus nav iespējams veikt. Varēja vismaz nedrošos telefonus ierobežot līdz 10'000€, ar klienta piekrišanu.</t>
        </is>
      </c>
      <c r="F683" s="2" t="inlineStr">
        <is>
          <t>Google tīkla lietotājs</t>
        </is>
      </c>
      <c r="G683" s="2" t="inlineStr">
        <is>
          <t>11.0</t>
        </is>
      </c>
      <c r="H683" s="2" t="inlineStr">
        <is>
          <t>2017-08-06T13:15:34</t>
        </is>
      </c>
      <c r="I683" s="2" t="n">
        <v>1</v>
      </c>
      <c r="J683" s="3" t="inlineStr">
        <is>
          <t>Sveiks, Tom!  Pašlaik uz nedrošām ierīcēm nevaram būt pavisam droši, ka Jūsu nauda ir drošībā, tāpēc to izmantošanu ierobežojam.</t>
        </is>
      </c>
      <c r="K683" s="2" t="inlineStr">
        <is>
          <t>2017-08-07T10:29:59</t>
        </is>
      </c>
      <c r="L683" s="2" t="inlineStr">
        <is>
          <t>b0b8a0b0-55e8-4122-ab0a-c170f13b4900</t>
        </is>
      </c>
    </row>
    <row r="684">
      <c r="A684" s="2" t="inlineStr">
        <is>
          <t>Latvia</t>
        </is>
      </c>
      <c r="B684" s="2" t="inlineStr">
        <is>
          <t>lv/lv/newest</t>
        </is>
      </c>
      <c r="C684" s="2" t="inlineStr">
        <is>
          <t>lv/lv/newest, lv/lv/most_relevant</t>
        </is>
      </c>
      <c r="D684" s="2" t="n">
        <v>1</v>
      </c>
      <c r="E684" s="3" t="inlineStr">
        <is>
          <t>Besi ka nevar iejiet bez kodu kartes un nomaksat rekinu ari bez vinas</t>
        </is>
      </c>
      <c r="F684" s="2" t="inlineStr">
        <is>
          <t>Google tīkla lietotājs</t>
        </is>
      </c>
      <c r="G684" s="2" t="inlineStr">
        <is>
          <t>11.0</t>
        </is>
      </c>
      <c r="H684" s="2" t="inlineStr">
        <is>
          <t>2017-08-02T11:16:20</t>
        </is>
      </c>
      <c r="I684" s="2" t="n">
        <v>2</v>
      </c>
      <c r="J684" s="3" t="inlineStr">
        <is>
          <t>Sveiki, Intar! Vai esat izmēģinājis MobileSCAN un ātro pieslēgšanos? Tad, lai ieietu aplikācijā un nomaksātu rēķinu, ir nepieciešams tikai 5 ciparu PIN kods. Par MobileSCAN vairāk var uzzināt šeit: http://ej.uz/7kze. Ja MobileSCAN pieslēgšanai nepieciešama palīdzība, zvaniet 6701 0000 vai rakstiet info@citadele.lv!</t>
        </is>
      </c>
      <c r="K684" s="2" t="inlineStr">
        <is>
          <t>2017-08-02T11:55:15</t>
        </is>
      </c>
      <c r="L684" s="2" t="inlineStr">
        <is>
          <t>401fe625-2c56-4938-ae87-8c8e0b7781d2</t>
        </is>
      </c>
    </row>
    <row r="685">
      <c r="A685" s="2" t="inlineStr">
        <is>
          <t>Latvia</t>
        </is>
      </c>
      <c r="B685" s="2" t="inlineStr">
        <is>
          <t>lv/lv/newest</t>
        </is>
      </c>
      <c r="C685" s="2" t="inlineStr">
        <is>
          <t>lv/lv/newest, lv/lv/most_relevant</t>
        </is>
      </c>
      <c r="D685" s="2" t="n">
        <v>5</v>
      </c>
      <c r="E685" s="3" t="inlineStr">
        <is>
          <t>Teicami</t>
        </is>
      </c>
      <c r="F685" s="2" t="inlineStr">
        <is>
          <t>Google tīkla lietotājs</t>
        </is>
      </c>
      <c r="G685" s="2" t="inlineStr">
        <is>
          <t>10.10</t>
        </is>
      </c>
      <c r="H685" s="2" t="inlineStr">
        <is>
          <t>2017-07-17T14:07:59</t>
        </is>
      </c>
      <c r="I685" s="2" t="n">
        <v>1</v>
      </c>
      <c r="J685" s="3" t="inlineStr">
        <is>
          <t>Paldies, Baiba, mums prieks to dzirdēt!</t>
        </is>
      </c>
      <c r="K685" s="2" t="inlineStr">
        <is>
          <t>2017-07-24T06:35:54</t>
        </is>
      </c>
      <c r="L685" s="2" t="inlineStr">
        <is>
          <t>4fe3c6b7-157b-4fc4-b907-990f28882d0b</t>
        </is>
      </c>
    </row>
    <row r="686">
      <c r="A686" s="2" t="inlineStr">
        <is>
          <t>Latvia</t>
        </is>
      </c>
      <c r="B686" s="2" t="inlineStr">
        <is>
          <t>lv/lv/newest</t>
        </is>
      </c>
      <c r="C686" s="2" t="inlineStr">
        <is>
          <t>lv/lv/newest, lv/lv/most_relevant</t>
        </is>
      </c>
      <c r="D686" s="2" t="n">
        <v>5</v>
      </c>
      <c r="E686" s="3" t="inlineStr">
        <is>
          <t>Paldies, ļoti ērti. Gribētos tikai maksājumos, tāpat kā internetbankā, Baltcom šablonu. Varbūt būs iespēja pievienot...</t>
        </is>
      </c>
      <c r="F686" s="2" t="inlineStr">
        <is>
          <t>Google tīkla lietotājs</t>
        </is>
      </c>
      <c r="G686" s="2" t="inlineStr">
        <is>
          <t>10.9</t>
        </is>
      </c>
      <c r="H686" s="2" t="inlineStr">
        <is>
          <t>2017-07-12T09:44:17</t>
        </is>
      </c>
      <c r="I686" s="2" t="n">
        <v>0</v>
      </c>
      <c r="J686" s="3" t="inlineStr">
        <is>
          <t>Sveiki, Anita! Priecājamies, ka Jums ir ērti to lietot. Nākamajā aplikācijas versijā pievienosim Jūsu ieteikto Bankas šablonu sarakstam.</t>
        </is>
      </c>
      <c r="K686" s="2" t="inlineStr">
        <is>
          <t>2017-07-13T14:55:21</t>
        </is>
      </c>
      <c r="L686" s="2" t="inlineStr">
        <is>
          <t>d10232b9-3d0e-472e-be60-653c6ba8a554</t>
        </is>
      </c>
    </row>
    <row r="687">
      <c r="A687" s="2" t="inlineStr">
        <is>
          <t>Latvia</t>
        </is>
      </c>
      <c r="B687" s="2" t="inlineStr">
        <is>
          <t>lv/lv/newest</t>
        </is>
      </c>
      <c r="C687" s="2" t="inlineStr">
        <is>
          <t>lv/lv/newest, lv/lv/most_relevant</t>
        </is>
      </c>
      <c r="D687" s="2" t="n">
        <v>5</v>
      </c>
      <c r="E687" s="3" t="inlineStr">
        <is>
          <t>Man patīk</t>
        </is>
      </c>
      <c r="F687" s="2" t="inlineStr">
        <is>
          <t>Google tīkla lietotājs</t>
        </is>
      </c>
      <c r="G687" s="2" t="inlineStr"/>
      <c r="H687" s="2" t="inlineStr">
        <is>
          <t>2017-07-07T16:28:57</t>
        </is>
      </c>
      <c r="I687" s="2" t="n">
        <v>0</v>
      </c>
      <c r="J687" s="3" t="inlineStr">
        <is>
          <t>Labdien, Tīna! Priecājamies, ka Jums patīk un ceram, ka novērtēsiet arī visas jaunās iespējas, ko piedāvāsim drīzumā!</t>
        </is>
      </c>
      <c r="K687" s="2" t="inlineStr">
        <is>
          <t>2017-07-24T06:36:54</t>
        </is>
      </c>
      <c r="L687" s="2" t="inlineStr">
        <is>
          <t>75c15e18-904b-4b3d-8d02-2693efc133b5</t>
        </is>
      </c>
    </row>
    <row r="688">
      <c r="A688" s="2" t="inlineStr">
        <is>
          <t>Latvia</t>
        </is>
      </c>
      <c r="B688" s="2" t="inlineStr">
        <is>
          <t>lv/lv/newest</t>
        </is>
      </c>
      <c r="C688" s="2" t="inlineStr">
        <is>
          <t>lv/lv/newest, lv/lv/most_relevant</t>
        </is>
      </c>
      <c r="D688" s="2" t="n">
        <v>5</v>
      </c>
      <c r="E688" s="3" t="inlineStr">
        <is>
          <t>Lietotne  ok</t>
        </is>
      </c>
      <c r="F688" s="2" t="inlineStr">
        <is>
          <t>Google tīkla lietotājs</t>
        </is>
      </c>
      <c r="G688" s="2" t="inlineStr">
        <is>
          <t>10.9</t>
        </is>
      </c>
      <c r="H688" s="2" t="inlineStr">
        <is>
          <t>2017-07-07T09:38:00</t>
        </is>
      </c>
      <c r="I688" s="2" t="n">
        <v>0</v>
      </c>
      <c r="J688" s="3" t="inlineStr">
        <is>
          <t>Paldies, Gunti, par Jūsu atsauksmi. Mums ir patiess prieks dzirdēt labus vārdus par aplikāciju! Lai veiksmīga diena!</t>
        </is>
      </c>
      <c r="K688" s="2" t="inlineStr">
        <is>
          <t>2017-07-24T06:37:45</t>
        </is>
      </c>
      <c r="L688" s="2" t="inlineStr">
        <is>
          <t>01581e17-19c6-4728-9b4c-2c4e37e62c74</t>
        </is>
      </c>
    </row>
    <row r="689">
      <c r="A689" s="2" t="inlineStr">
        <is>
          <t>Latvia</t>
        </is>
      </c>
      <c r="B689" s="2" t="inlineStr">
        <is>
          <t>lv/lv/newest</t>
        </is>
      </c>
      <c r="C689" s="2" t="inlineStr">
        <is>
          <t>lv/lv/newest, lv/lv/most_relevant</t>
        </is>
      </c>
      <c r="D689" s="2" t="n">
        <v>5</v>
      </c>
      <c r="E689" s="3" t="inlineStr">
        <is>
          <t>Jaunākā versija ir vienkārši ideāla. Visvairāk patīk tas, ka var paskatīties naudas atlikumu neieejot internetbankā</t>
        </is>
      </c>
      <c r="F689" s="2" t="inlineStr">
        <is>
          <t>Google tīkla lietotājs</t>
        </is>
      </c>
      <c r="G689" s="2" t="inlineStr">
        <is>
          <t>10.9</t>
        </is>
      </c>
      <c r="H689" s="2" t="inlineStr">
        <is>
          <t>2017-06-29T09:42:23</t>
        </is>
      </c>
      <c r="I689" s="2" t="n">
        <v>1</v>
      </c>
      <c r="J689" s="3" t="inlineStr">
        <is>
          <t>Paldies! Mums prieks to dzirdēt! Izmēģiniet arī citas iespējas un gaidiet jaunumus! Drīzumā piedāvāsim vēl vairāk jaunas un noderīgas iespējas!</t>
        </is>
      </c>
      <c r="K689" s="2" t="inlineStr">
        <is>
          <t>2017-06-29T10:54:58</t>
        </is>
      </c>
      <c r="L689" s="2" t="inlineStr">
        <is>
          <t>9c53160a-1b30-4e71-9374-bf1f54874539</t>
        </is>
      </c>
    </row>
    <row r="690">
      <c r="A690" s="2" t="inlineStr">
        <is>
          <t>Latvia</t>
        </is>
      </c>
      <c r="B690" s="2" t="inlineStr">
        <is>
          <t>lv/lv/newest</t>
        </is>
      </c>
      <c r="C690" s="2" t="inlineStr">
        <is>
          <t>lv/lv/newest, lv/lv/most_relevant</t>
        </is>
      </c>
      <c r="D690" s="2" t="n">
        <v>5</v>
      </c>
      <c r="E690" s="3" t="inlineStr">
        <is>
          <t>Ērti lietot. Jaunākā versija vislabākā. n</t>
        </is>
      </c>
      <c r="F690" s="2" t="inlineStr">
        <is>
          <t>Google tīkla lietotājs</t>
        </is>
      </c>
      <c r="G690" s="2" t="inlineStr">
        <is>
          <t>10.9</t>
        </is>
      </c>
      <c r="H690" s="2" t="inlineStr">
        <is>
          <t>2017-06-14T14:04:37</t>
        </is>
      </c>
      <c r="I690" s="2" t="n">
        <v>1</v>
      </c>
      <c r="J690" s="3" t="inlineStr">
        <is>
          <t>Paldies, Jums, Kristīne, par labajiem vārdiem! Strādājam, lai Jums patiktu un būtu tiešām ērti aplikāciju izmantot! Sekojiet jaunumiem, drīzumā piedāvāsim vēl citas jaunas un lieliskas iespējas!</t>
        </is>
      </c>
      <c r="K690" s="2" t="inlineStr">
        <is>
          <t>2017-06-14T14:13:01</t>
        </is>
      </c>
      <c r="L690" s="2" t="inlineStr">
        <is>
          <t>221e2300-c74b-484f-93c6-53ad2eba8926</t>
        </is>
      </c>
    </row>
    <row r="691">
      <c r="A691" s="2" t="inlineStr">
        <is>
          <t>Latvia</t>
        </is>
      </c>
      <c r="B691" s="2" t="inlineStr">
        <is>
          <t>lv/lv/newest</t>
        </is>
      </c>
      <c r="C691" s="2" t="inlineStr">
        <is>
          <t>lv/lv/newest, lv/lv/most_relevant</t>
        </is>
      </c>
      <c r="D691" s="2" t="n">
        <v>5</v>
      </c>
      <c r="E691" s="3" t="inlineStr">
        <is>
          <t>Ērta</t>
        </is>
      </c>
      <c r="F691" s="2" t="inlineStr">
        <is>
          <t>Google tīkla lietotājs</t>
        </is>
      </c>
      <c r="G691" s="2" t="inlineStr">
        <is>
          <t>10.9</t>
        </is>
      </c>
      <c r="H691" s="2" t="inlineStr">
        <is>
          <t>2017-06-07T18:27:47</t>
        </is>
      </c>
      <c r="I691" s="2" t="n">
        <v>0</v>
      </c>
      <c r="J691" s="3" t="inlineStr">
        <is>
          <t>Paldies, Vita! Esam patiesi priecīgi to dzirdēt!</t>
        </is>
      </c>
      <c r="K691" s="2" t="inlineStr">
        <is>
          <t>2017-06-08T06:42:40</t>
        </is>
      </c>
      <c r="L691" s="2" t="inlineStr">
        <is>
          <t>9891bf41-8774-48fd-9165-8ef893b327ff</t>
        </is>
      </c>
    </row>
    <row r="692">
      <c r="A692" s="2" t="inlineStr">
        <is>
          <t>Latvia</t>
        </is>
      </c>
      <c r="B692" s="2" t="inlineStr">
        <is>
          <t>lv/lv/newest</t>
        </is>
      </c>
      <c r="C692" s="2" t="inlineStr">
        <is>
          <t>lv/lv/newest, lv/lv/most_relevant</t>
        </is>
      </c>
      <c r="D692" s="2" t="n">
        <v>5</v>
      </c>
      <c r="E692" s="3" t="inlineStr">
        <is>
          <t>Ir ērti</t>
        </is>
      </c>
      <c r="F692" s="2" t="inlineStr">
        <is>
          <t>Google tīkla lietotājs</t>
        </is>
      </c>
      <c r="G692" s="2" t="inlineStr">
        <is>
          <t>10.9</t>
        </is>
      </c>
      <c r="H692" s="2" t="inlineStr">
        <is>
          <t>2017-06-03T20:54:54</t>
        </is>
      </c>
      <c r="I692" s="2" t="n">
        <v>3</v>
      </c>
      <c r="J692" s="3" t="inlineStr">
        <is>
          <t>Paldies, Raiti! Mums ir prieks to dzirdēt! Vēlam, lai Jums arī turpmāk aplikācijas izmantošana ir ērta un patīkama!</t>
        </is>
      </c>
      <c r="K692" s="2" t="inlineStr">
        <is>
          <t>2017-06-05T07:38:52</t>
        </is>
      </c>
      <c r="L692" s="2" t="inlineStr">
        <is>
          <t>e9b7f3d8-b383-4ec3-93f7-7b22c4477f51</t>
        </is>
      </c>
    </row>
    <row r="693">
      <c r="A693" s="2" t="inlineStr">
        <is>
          <t>Latvia</t>
        </is>
      </c>
      <c r="B693" s="2" t="inlineStr">
        <is>
          <t>lv/lv/newest</t>
        </is>
      </c>
      <c r="C693" s="2" t="inlineStr">
        <is>
          <t>lv/lv/newest, lv/lv/most_relevant</t>
        </is>
      </c>
      <c r="D693" s="2" t="n">
        <v>5</v>
      </c>
      <c r="E693" s="3" t="inlineStr">
        <is>
          <t>Paldies izstrādātājiem. Vienmēr patīkami izmantot šo aplikāciju.</t>
        </is>
      </c>
      <c r="F693" s="2" t="inlineStr">
        <is>
          <t>Google tīkla lietotājs</t>
        </is>
      </c>
      <c r="G693" s="2" t="inlineStr">
        <is>
          <t>10.7</t>
        </is>
      </c>
      <c r="H693" s="2" t="inlineStr">
        <is>
          <t>2017-05-11T21:20:05</t>
        </is>
      </c>
      <c r="I693" s="2" t="n">
        <v>0</v>
      </c>
      <c r="J693" s="3" t="inlineStr">
        <is>
          <t>Paldies, Andi! Visai izstrādātāju komandai ir patīkami to dzirdēt! Lai patīkami arī turpmāk!</t>
        </is>
      </c>
      <c r="K693" s="2" t="inlineStr">
        <is>
          <t>2017-05-12T06:35:46</t>
        </is>
      </c>
      <c r="L693" s="2" t="inlineStr">
        <is>
          <t>31d7739b-6ae4-4615-a03a-fb4264a5857c</t>
        </is>
      </c>
    </row>
    <row r="694">
      <c r="A694" s="2" t="inlineStr">
        <is>
          <t>Latvia</t>
        </is>
      </c>
      <c r="B694" s="2" t="inlineStr">
        <is>
          <t>lv/lv/newest</t>
        </is>
      </c>
      <c r="C694" s="2" t="inlineStr">
        <is>
          <t>lv/lv/newest, lv/lv/most_relevant</t>
        </is>
      </c>
      <c r="D694" s="2" t="n">
        <v>4</v>
      </c>
      <c r="E694" s="3" t="inlineStr">
        <is>
          <t>Būtu priecīga, ja varētu apskatīt arī uzkrātos MR (relax) punktus, attiecīgi sadalītus pa kartēm. Tas laikam vienīgais, kas trūkst!</t>
        </is>
      </c>
      <c r="F694" s="2" t="inlineStr">
        <is>
          <t>Google tīkla lietotājs</t>
        </is>
      </c>
      <c r="G694" s="2" t="inlineStr">
        <is>
          <t>10.8</t>
        </is>
      </c>
      <c r="H694" s="2" t="inlineStr">
        <is>
          <t>2017-05-07T10:48:24</t>
        </is>
      </c>
      <c r="I694" s="2" t="n">
        <v>2</v>
      </c>
      <c r="J694" s="3" t="inlineStr">
        <is>
          <t>Liels paldies, Antra, par ierosinājumu! Strādājam, lai drīzumā klientiem tas būtu pieejams!</t>
        </is>
      </c>
      <c r="K694" s="2" t="inlineStr">
        <is>
          <t>2017-05-08T09:40:13</t>
        </is>
      </c>
      <c r="L694" s="2" t="inlineStr">
        <is>
          <t>3717564e-77a4-4930-8934-7846150098a2</t>
        </is>
      </c>
    </row>
    <row r="695">
      <c r="A695" s="2" t="inlineStr">
        <is>
          <t>Latvia</t>
        </is>
      </c>
      <c r="B695" s="2" t="inlineStr">
        <is>
          <t>lv/lv/newest</t>
        </is>
      </c>
      <c r="C695" s="2" t="inlineStr">
        <is>
          <t>lv/lv/newest, lv/lv/most_relevant</t>
        </is>
      </c>
      <c r="D695" s="2" t="n">
        <v>5</v>
      </c>
      <c r="E695" s="3" t="inlineStr">
        <is>
          <t>Ļoti ērts</t>
        </is>
      </c>
      <c r="F695" s="2" t="inlineStr">
        <is>
          <t>Google tīkla lietotājs</t>
        </is>
      </c>
      <c r="G695" s="2" t="inlineStr">
        <is>
          <t>10.8</t>
        </is>
      </c>
      <c r="H695" s="2" t="inlineStr">
        <is>
          <t>2017-04-20T17:05:25</t>
        </is>
      </c>
      <c r="I695" s="2" t="n">
        <v>0</v>
      </c>
      <c r="J695" s="3" t="inlineStr">
        <is>
          <t>Paldies, Agnese, mēs arī priecājamies, ka Jums aplikācija ir ērta un noderīga!</t>
        </is>
      </c>
      <c r="K695" s="2" t="inlineStr">
        <is>
          <t>2017-04-21T06:11:00</t>
        </is>
      </c>
      <c r="L695" s="2" t="inlineStr">
        <is>
          <t>b937a7e0-ee5a-4485-bbc0-60fb27d7d5f3</t>
        </is>
      </c>
    </row>
    <row r="696">
      <c r="A696" s="2" t="inlineStr">
        <is>
          <t>Latvia</t>
        </is>
      </c>
      <c r="B696" s="2" t="inlineStr">
        <is>
          <t>lv/lv/newest</t>
        </is>
      </c>
      <c r="C696" s="2" t="inlineStr">
        <is>
          <t>lv/lv/newest, lv/lv/most_relevant</t>
        </is>
      </c>
      <c r="D696" s="2" t="n">
        <v>1</v>
      </c>
      <c r="E696" s="3" t="inlineStr">
        <is>
          <t>Vaitad ir tik grūti norādīt kas jauns veicot atjaunināšanu? Vismaz pierakstīt ka kļūdu labojumi!</t>
        </is>
      </c>
      <c r="F696" s="2" t="inlineStr">
        <is>
          <t>Google tīkla lietotājs</t>
        </is>
      </c>
      <c r="G696" s="2" t="inlineStr">
        <is>
          <t>10.7</t>
        </is>
      </c>
      <c r="H696" s="2" t="inlineStr">
        <is>
          <t>2017-04-10T12:47:50</t>
        </is>
      </c>
      <c r="I696" s="2" t="n">
        <v>0</v>
      </c>
      <c r="J696" s="3" t="inlineStr">
        <is>
          <t>Sveicināti! Paldies par Jūsu atsauksmi, cenšamies tiesi tā arī vienmēr darīt! Vienmēr to, kas šajā versijā ir jauns, uzrakstam aplikācijas aprakstā! Ja izmaiņas ir lielākas, tad veidojam arī īpašus slaidus par jaunajām iespējām aplikācijā. Ar pēdējo aplikācijas atjauninājumu piedāvājam aplikāciju izmantot arī Lietuvas klientiem.</t>
        </is>
      </c>
      <c r="K696" s="2" t="inlineStr">
        <is>
          <t>2017-04-11T06:39:41</t>
        </is>
      </c>
      <c r="L696" s="2" t="inlineStr">
        <is>
          <t>def733bc-4e23-4d4a-9b47-212a31da3c73</t>
        </is>
      </c>
    </row>
    <row r="697">
      <c r="A697" s="2" t="inlineStr">
        <is>
          <t>Latvia</t>
        </is>
      </c>
      <c r="B697" s="2" t="inlineStr">
        <is>
          <t>lv/lv/newest</t>
        </is>
      </c>
      <c r="C697" s="2" t="inlineStr">
        <is>
          <t>lv/lv/newest, lv/lv/most_relevant</t>
        </is>
      </c>
      <c r="D697" s="2" t="n">
        <v>5</v>
      </c>
      <c r="E697" s="3" t="inlineStr">
        <is>
          <t>Patiesībā ērta un laba aplikācija... Ne spalvas un ne asakas...lai veicas.</t>
        </is>
      </c>
      <c r="F697" s="2" t="inlineStr">
        <is>
          <t>Google tīkla lietotājs</t>
        </is>
      </c>
      <c r="G697" s="2" t="inlineStr">
        <is>
          <t>10.8</t>
        </is>
      </c>
      <c r="H697" s="2" t="inlineStr">
        <is>
          <t>2017-04-10T11:59:27</t>
        </is>
      </c>
      <c r="I697" s="2" t="n">
        <v>2</v>
      </c>
      <c r="J697" s="3" t="inlineStr">
        <is>
          <t>Paldies, mums prieks to dzirdēt! Lai Jums arī veicas un izdodas!</t>
        </is>
      </c>
      <c r="K697" s="2" t="inlineStr">
        <is>
          <t>2017-04-11T06:45:58</t>
        </is>
      </c>
      <c r="L697" s="2" t="inlineStr">
        <is>
          <t>6823930c-fc60-453f-8973-bbf0522e476f</t>
        </is>
      </c>
    </row>
    <row r="698">
      <c r="A698" s="2" t="inlineStr">
        <is>
          <t>Latvia</t>
        </is>
      </c>
      <c r="B698" s="2" t="inlineStr">
        <is>
          <t>lv/lv/newest</t>
        </is>
      </c>
      <c r="C698" s="2" t="inlineStr">
        <is>
          <t>lv/lv/newest, lv/lv/most_relevant</t>
        </is>
      </c>
      <c r="D698" s="2" t="n">
        <v>1</v>
      </c>
      <c r="E698" s="3" t="inlineStr">
        <is>
          <t>sliktak vairs nespej but.</t>
        </is>
      </c>
      <c r="F698" s="2" t="inlineStr">
        <is>
          <t>Google tīkla lietotājs</t>
        </is>
      </c>
      <c r="G698" s="2" t="inlineStr">
        <is>
          <t>10.8</t>
        </is>
      </c>
      <c r="H698" s="2" t="inlineStr">
        <is>
          <t>2017-04-04T09:06:44</t>
        </is>
      </c>
      <c r="I698" s="2" t="n">
        <v>1</v>
      </c>
      <c r="J698" s="3" t="inlineStr">
        <is>
          <t>Sveiki! Mēs vēlētos izzināt, kas tieši Jums aplikācijā neizdodas, lai varam izdomāt, ko mums vajag uzlabot aplikācijas darbībā, lai Jums būtu ērti, patīkami un noderīgi to lietot! Lūdzu atrakstiet mums uz mobileapp@citadele.lv vai, ja vēlaties, varat arī piezvanīt +371 67010000!</t>
        </is>
      </c>
      <c r="K698" s="2" t="inlineStr">
        <is>
          <t>2017-04-04T11:17:54</t>
        </is>
      </c>
      <c r="L698" s="2" t="inlineStr">
        <is>
          <t>15a7a928-68bc-455d-8610-b8840cf1791a</t>
        </is>
      </c>
    </row>
    <row r="699">
      <c r="A699" s="2" t="inlineStr">
        <is>
          <t>Latvia</t>
        </is>
      </c>
      <c r="B699" s="2" t="inlineStr">
        <is>
          <t>lv/lv/newest</t>
        </is>
      </c>
      <c r="C699" s="2" t="inlineStr">
        <is>
          <t>lv/lv/newest, lv/lv/most_relevant</t>
        </is>
      </c>
      <c r="D699" s="2" t="n">
        <v>5</v>
      </c>
      <c r="E699" s="3" t="inlineStr">
        <is>
          <t>Ļoti ērti</t>
        </is>
      </c>
      <c r="F699" s="2" t="inlineStr">
        <is>
          <t>Google tīkla lietotājs</t>
        </is>
      </c>
      <c r="G699" s="2" t="inlineStr">
        <is>
          <t>10.7</t>
        </is>
      </c>
      <c r="H699" s="2" t="inlineStr">
        <is>
          <t>2017-03-31T08:06:57</t>
        </is>
      </c>
      <c r="I699" s="2" t="n">
        <v>0</v>
      </c>
      <c r="J699" s="3" t="inlineStr">
        <is>
          <t>Paldies par atsauksmi, mēs turpinām strādājāt, lai aplikācija kļūtu vēl ērtāka, vēl saprotamāka un vēl noderīgāka mūsu klientiem!</t>
        </is>
      </c>
      <c r="K699" s="2" t="inlineStr">
        <is>
          <t>2017-03-31T09:15:42</t>
        </is>
      </c>
      <c r="L699" s="2" t="inlineStr">
        <is>
          <t>005fb39d-9b27-4049-a6d1-2ed672bcccf4</t>
        </is>
      </c>
    </row>
    <row r="700">
      <c r="A700" s="2" t="inlineStr">
        <is>
          <t>Latvia</t>
        </is>
      </c>
      <c r="B700" s="2" t="inlineStr">
        <is>
          <t>lv/lv/newest</t>
        </is>
      </c>
      <c r="C700" s="2" t="inlineStr">
        <is>
          <t>lv/lv/newest, lv/lv/most_relevant</t>
        </is>
      </c>
      <c r="D700" s="2" t="n">
        <v>4</v>
      </c>
      <c r="E700" s="3" t="inlineStr">
        <is>
          <t>Ir laba. Funkcījas ok, drošība kaitina,bet savādāk jau nevar! Vēlētos lai vienkāršāka piekļuve,bet tad zustu drošība, tāpēc samierinos ar to! LV labākā banku aplikācīja!</t>
        </is>
      </c>
      <c r="F700" s="2" t="inlineStr">
        <is>
          <t>Google tīkla lietotājs</t>
        </is>
      </c>
      <c r="G700" s="2" t="inlineStr">
        <is>
          <t>10.7</t>
        </is>
      </c>
      <c r="H700" s="2" t="inlineStr">
        <is>
          <t>2017-03-17T15:03:15</t>
        </is>
      </c>
      <c r="I700" s="2" t="n">
        <v>0</v>
      </c>
      <c r="J700" s="3" t="inlineStr">
        <is>
          <t>Vai lietojat MobileSCAN un esat ieslēdzis funkciju Ātrā pieslēgšanās aplikācijas iestatījumos? Tā paredzēta, lai atvieglotu piekļuvi aplikācijā un pilnu autorizāciju ar lietotājvārdu un paroli prasītu tikai tad, kad galīgi bez tā nevar iztikt!</t>
        </is>
      </c>
      <c r="K700" s="2" t="inlineStr">
        <is>
          <t>2017-03-20T10:34:41</t>
        </is>
      </c>
      <c r="L700" s="2" t="inlineStr">
        <is>
          <t>83f5fcc0-bb75-4201-ba34-95c8c828fe79</t>
        </is>
      </c>
    </row>
    <row r="701">
      <c r="A701" s="2" t="inlineStr">
        <is>
          <t>Latvia</t>
        </is>
      </c>
      <c r="B701" s="2" t="inlineStr">
        <is>
          <t>lv/lv/newest</t>
        </is>
      </c>
      <c r="C701" s="2" t="inlineStr">
        <is>
          <t>lv/lv/newest, lv/lv/most_relevant</t>
        </is>
      </c>
      <c r="D701" s="2" t="n">
        <v>5</v>
      </c>
      <c r="E701" s="3" t="inlineStr">
        <is>
          <t>Vardu nava pat labaka Banka kuru esu sastopies un nenoželo pat</t>
        </is>
      </c>
      <c r="F701" s="2" t="inlineStr">
        <is>
          <t>Google tīkla lietotājs</t>
        </is>
      </c>
      <c r="G701" s="2" t="inlineStr">
        <is>
          <t>10.7</t>
        </is>
      </c>
      <c r="H701" s="2" t="inlineStr">
        <is>
          <t>2017-03-15T07:22:28</t>
        </is>
      </c>
      <c r="I701" s="2" t="n">
        <v>2</v>
      </c>
      <c r="J701" s="3" t="inlineStr">
        <is>
          <t>Paldies par Jūsu atsauksmi, priecājamies, ka Jums patīk!</t>
        </is>
      </c>
      <c r="K701" s="2" t="inlineStr">
        <is>
          <t>2017-03-15T08:29:08</t>
        </is>
      </c>
      <c r="L701" s="2" t="inlineStr">
        <is>
          <t>e7ec0397-7458-485e-8752-7f8e9dd3d838</t>
        </is>
      </c>
    </row>
    <row r="702">
      <c r="A702" s="2" t="inlineStr">
        <is>
          <t>Latvia</t>
        </is>
      </c>
      <c r="B702" s="2" t="inlineStr">
        <is>
          <t>lv/lv/newest</t>
        </is>
      </c>
      <c r="C702" s="2" t="inlineStr">
        <is>
          <t>lv/lv/newest, lv/lv/most_relevant</t>
        </is>
      </c>
      <c r="D702" s="2" t="n">
        <v>5</v>
      </c>
      <c r="E702" s="3" t="inlineStr">
        <is>
          <t>Ir labs</t>
        </is>
      </c>
      <c r="F702" s="2" t="inlineStr">
        <is>
          <t>Google tīkla lietotājs</t>
        </is>
      </c>
      <c r="G702" s="2" t="inlineStr">
        <is>
          <t>10.7</t>
        </is>
      </c>
      <c r="H702" s="2" t="inlineStr">
        <is>
          <t>2017-03-15T04:30:15</t>
        </is>
      </c>
      <c r="I702" s="2" t="n">
        <v>3</v>
      </c>
      <c r="J702" s="3" t="inlineStr">
        <is>
          <t>Paldies par Jūsu atsauksmi, priecājamies, ka Jums patīk!</t>
        </is>
      </c>
      <c r="K702" s="2" t="inlineStr">
        <is>
          <t>2017-03-15T08:32:01</t>
        </is>
      </c>
      <c r="L702" s="2" t="inlineStr">
        <is>
          <t>c18dc7e8-bc17-4196-a6d2-7141cd2c699e</t>
        </is>
      </c>
    </row>
    <row r="703">
      <c r="A703" s="2" t="inlineStr">
        <is>
          <t>Latvia</t>
        </is>
      </c>
      <c r="B703" s="2" t="inlineStr">
        <is>
          <t>lv/lv/newest</t>
        </is>
      </c>
      <c r="C703" s="2" t="inlineStr">
        <is>
          <t>lv/lv/newest, lv/lv/most_relevant</t>
        </is>
      </c>
      <c r="D703" s="2" t="n">
        <v>5</v>
      </c>
      <c r="E703" s="3" t="inlineStr">
        <is>
          <t>Viss super! Būtu jauki ja aplikācija parādītu telefona paziņojumos, kad tiek ieskaitīta vai noņemta nauda.</t>
        </is>
      </c>
      <c r="F703" s="2" t="inlineStr">
        <is>
          <t>Google tīkla lietotājs</t>
        </is>
      </c>
      <c r="G703" s="2" t="inlineStr">
        <is>
          <t>10.4</t>
        </is>
      </c>
      <c r="H703" s="2" t="inlineStr">
        <is>
          <t>2017-03-09T18:17:29</t>
        </is>
      </c>
      <c r="I703" s="2" t="n">
        <v>1</v>
      </c>
      <c r="J703" s="3" t="inlineStr">
        <is>
          <t>Sveiki! Paldies par atsauksmi, priecājamies, ka Jums patīk! Paldies arī par ierosinājumu, strādājam pie paziņojumu sūtīšanas izveides, bet pagaidām aicinām pieslēgt SMS banku, lai saņemtu SMS par ienākošajiem un izejošajajiem maksājumiem.</t>
        </is>
      </c>
      <c r="K703" s="2" t="inlineStr">
        <is>
          <t>2017-03-10T07:48:16</t>
        </is>
      </c>
      <c r="L703" s="2" t="inlineStr">
        <is>
          <t>ff6b9bea-d4a2-4643-b122-03fa50005d34</t>
        </is>
      </c>
    </row>
    <row r="704">
      <c r="A704" s="2" t="inlineStr">
        <is>
          <t>Latvia</t>
        </is>
      </c>
      <c r="B704" s="2" t="inlineStr">
        <is>
          <t>lv/lv/newest</t>
        </is>
      </c>
      <c r="C704" s="2" t="inlineStr">
        <is>
          <t>lv/lv/newest, lv/lv/most_relevant</t>
        </is>
      </c>
      <c r="D704" s="2" t="n">
        <v>5</v>
      </c>
      <c r="E704" s="3" t="inlineStr">
        <is>
          <t>Ļoti ērti lietot. Izmantoju ikdienā.</t>
        </is>
      </c>
      <c r="F704" s="2" t="inlineStr">
        <is>
          <t>Google tīkla lietotājs</t>
        </is>
      </c>
      <c r="G704" s="2" t="inlineStr">
        <is>
          <t>10.4</t>
        </is>
      </c>
      <c r="H704" s="2" t="inlineStr">
        <is>
          <t>2017-03-03T20:13:55</t>
        </is>
      </c>
      <c r="I704" s="2" t="n">
        <v>0</v>
      </c>
      <c r="J704" s="3" t="inlineStr">
        <is>
          <t>Paldies par Jūsu atsauksmi, priecājamies, ka aplikācija Jums ir noderīga!</t>
        </is>
      </c>
      <c r="K704" s="2" t="inlineStr">
        <is>
          <t>2017-03-06T06:47:59</t>
        </is>
      </c>
      <c r="L704" s="2" t="inlineStr">
        <is>
          <t>f3711c1b-b454-4e22-9661-21b4b8e3a2ee</t>
        </is>
      </c>
    </row>
    <row r="705">
      <c r="A705" s="2" t="inlineStr">
        <is>
          <t>Latvia</t>
        </is>
      </c>
      <c r="B705" s="2" t="inlineStr">
        <is>
          <t>lv/lv/newest</t>
        </is>
      </c>
      <c r="C705" s="2" t="inlineStr">
        <is>
          <t>lv/lv/newest, lv/lv/most_relevant</t>
        </is>
      </c>
      <c r="D705" s="2" t="n">
        <v>5</v>
      </c>
      <c r="E705" s="3" t="inlineStr">
        <is>
          <t>Loti laba lietotne man patik</t>
        </is>
      </c>
      <c r="F705" s="2" t="inlineStr">
        <is>
          <t>Google tīkla lietotājs</t>
        </is>
      </c>
      <c r="G705" s="2" t="inlineStr">
        <is>
          <t>10.4</t>
        </is>
      </c>
      <c r="H705" s="2" t="inlineStr">
        <is>
          <t>2017-02-20T08:39:59</t>
        </is>
      </c>
      <c r="I705" s="2" t="n">
        <v>2</v>
      </c>
      <c r="J705" s="3" t="inlineStr">
        <is>
          <t>Paldies par Jūsu atsauksmi, priecājamies, ka Jums patīk!</t>
        </is>
      </c>
      <c r="K705" s="2" t="inlineStr">
        <is>
          <t>2017-02-20T14:18:31</t>
        </is>
      </c>
      <c r="L705" s="2" t="inlineStr">
        <is>
          <t>d32756f2-8c18-4ea0-ad81-43942d40cb0b</t>
        </is>
      </c>
    </row>
    <row r="706">
      <c r="A706" s="2" t="inlineStr">
        <is>
          <t>Latvia</t>
        </is>
      </c>
      <c r="B706" s="2" t="inlineStr">
        <is>
          <t>lv/lv/newest</t>
        </is>
      </c>
      <c r="C706" s="2" t="inlineStr">
        <is>
          <t>lv/lv/newest, lv/lv/most_relevant</t>
        </is>
      </c>
      <c r="D706" s="2" t="n">
        <v>5</v>
      </c>
      <c r="E706" s="3" t="inlineStr">
        <is>
          <t>Palidz ietaupīt laiku un naudu viegli stradat internet banka un es esmu apmierināts.</t>
        </is>
      </c>
      <c r="F706" s="2" t="inlineStr">
        <is>
          <t>Google tīkla lietotājs</t>
        </is>
      </c>
      <c r="G706" s="2" t="inlineStr">
        <is>
          <t>10.4</t>
        </is>
      </c>
      <c r="H706" s="2" t="inlineStr">
        <is>
          <t>2017-02-02T16:32:03</t>
        </is>
      </c>
      <c r="I706" s="2" t="n">
        <v>1</v>
      </c>
      <c r="J706" s="3" t="inlineStr">
        <is>
          <t>Paldies par Jūsu atsauksmi, priecājamies, ka Jums patīk!</t>
        </is>
      </c>
      <c r="K706" s="2" t="inlineStr">
        <is>
          <t>2017-02-03T10:24:11</t>
        </is>
      </c>
      <c r="L706" s="2" t="inlineStr">
        <is>
          <t>cab59f16-2d3b-4a51-8afe-527d14563429</t>
        </is>
      </c>
    </row>
    <row r="707">
      <c r="A707" s="2" t="inlineStr">
        <is>
          <t>Latvia</t>
        </is>
      </c>
      <c r="B707" s="2" t="inlineStr">
        <is>
          <t>lv/lv/newest</t>
        </is>
      </c>
      <c r="C707" s="2" t="inlineStr">
        <is>
          <t>lv/lv/newest, lv/lv/most_relevant</t>
        </is>
      </c>
      <c r="D707" s="2" t="n">
        <v>4</v>
      </c>
      <c r="E707" s="3" t="inlineStr">
        <is>
          <t>Labais</t>
        </is>
      </c>
      <c r="F707" s="2" t="inlineStr">
        <is>
          <t>Google tīkla lietotājs</t>
        </is>
      </c>
      <c r="G707" s="2" t="inlineStr"/>
      <c r="H707" s="2" t="inlineStr">
        <is>
          <t>2016-12-30T16:56:59</t>
        </is>
      </c>
      <c r="I707" s="2" t="n">
        <v>0</v>
      </c>
      <c r="J707" s="3" t="inlineStr"/>
      <c r="K707" s="2" t="inlineStr"/>
      <c r="L707" s="2" t="inlineStr">
        <is>
          <t>b35aae33-1989-414f-8b7f-620ef490a7d6</t>
        </is>
      </c>
    </row>
    <row r="708">
      <c r="A708" s="2" t="inlineStr">
        <is>
          <t>Latvia</t>
        </is>
      </c>
      <c r="B708" s="2" t="inlineStr">
        <is>
          <t>lv/lv/newest</t>
        </is>
      </c>
      <c r="C708" s="2" t="inlineStr">
        <is>
          <t>lv/lv/newest, lv/lv/most_relevant</t>
        </is>
      </c>
      <c r="D708" s="2" t="n">
        <v>5</v>
      </c>
      <c r="E708" s="3" t="inlineStr">
        <is>
          <t>Paļdis, ka asot latgalīšu volūdai draudzeigi! ;)</t>
        </is>
      </c>
      <c r="F708" s="2" t="inlineStr">
        <is>
          <t>Google tīkla lietotājs</t>
        </is>
      </c>
      <c r="G708" s="2" t="inlineStr">
        <is>
          <t>10.4</t>
        </is>
      </c>
      <c r="H708" s="2" t="inlineStr">
        <is>
          <t>2016-12-25T04:45:06</t>
        </is>
      </c>
      <c r="I708" s="2" t="n">
        <v>2</v>
      </c>
      <c r="J708" s="3" t="inlineStr"/>
      <c r="K708" s="2" t="inlineStr"/>
      <c r="L708" s="2" t="inlineStr">
        <is>
          <t>b040f3c6-001b-442f-9475-47bce88509a0</t>
        </is>
      </c>
    </row>
    <row r="709">
      <c r="A709" s="2" t="inlineStr">
        <is>
          <t>Latvia</t>
        </is>
      </c>
      <c r="B709" s="2" t="inlineStr">
        <is>
          <t>lv/lv/newest</t>
        </is>
      </c>
      <c r="C709" s="2" t="inlineStr">
        <is>
          <t>lv/lv/newest, lv/lv/most_relevant</t>
        </is>
      </c>
      <c r="D709" s="2" t="n">
        <v>5</v>
      </c>
      <c r="E709" s="3" t="inlineStr">
        <is>
          <t>Man ļoti patīk.</t>
        </is>
      </c>
      <c r="F709" s="2" t="inlineStr">
        <is>
          <t>Google tīkla lietotājs</t>
        </is>
      </c>
      <c r="G709" s="2" t="inlineStr">
        <is>
          <t>10.3</t>
        </is>
      </c>
      <c r="H709" s="2" t="inlineStr">
        <is>
          <t>2016-12-22T19:34:00</t>
        </is>
      </c>
      <c r="I709" s="2" t="n">
        <v>0</v>
      </c>
      <c r="J709" s="3" t="inlineStr"/>
      <c r="K709" s="2" t="inlineStr"/>
      <c r="L709" s="2" t="inlineStr">
        <is>
          <t>f02c2e27-299b-4c6e-aa6c-84d162b3b280</t>
        </is>
      </c>
    </row>
    <row r="710">
      <c r="A710" s="2" t="inlineStr">
        <is>
          <t>Latvia</t>
        </is>
      </c>
      <c r="B710" s="2" t="inlineStr">
        <is>
          <t>lv/lv/newest</t>
        </is>
      </c>
      <c r="C710" s="2" t="inlineStr">
        <is>
          <t>lv/lv/newest, lv/lv/most_relevant</t>
        </is>
      </c>
      <c r="D710" s="2" t="n">
        <v>4</v>
      </c>
      <c r="E710" s="3" t="inlineStr">
        <is>
          <t>Kapeec neljauj sataist screenshotu, tur nav nekaa taada ko kaads var izmantot noziedziigaam darbiibai?</t>
        </is>
      </c>
      <c r="F710" s="2" t="inlineStr">
        <is>
          <t>Google tīkla lietotājs</t>
        </is>
      </c>
      <c r="G710" s="2" t="inlineStr">
        <is>
          <t>10.3</t>
        </is>
      </c>
      <c r="H710" s="2" t="inlineStr">
        <is>
          <t>2016-12-15T18:41:58</t>
        </is>
      </c>
      <c r="I710" s="2" t="n">
        <v>1</v>
      </c>
      <c r="J710" s="3" t="inlineStr">
        <is>
          <t>Sveicināti! Ekrānšāviņus aplikācijā nevar veidot drošības apsvērumu dēļ. Ekrānšāviņi ir viena no iespējām, kā uzbrucēji, Jums nemanot, var piekļūt Jūsu parolēm un PIN kodiem aplikācijā. Drošība šoreiz ir svarīgāka par dažām neērtībām.</t>
        </is>
      </c>
      <c r="K710" s="2" t="inlineStr">
        <is>
          <t>2016-12-16T11:41:44</t>
        </is>
      </c>
      <c r="L710" s="2" t="inlineStr">
        <is>
          <t>345ed016-6314-4a8e-9ce5-823e78634c19</t>
        </is>
      </c>
    </row>
    <row r="711">
      <c r="A711" s="2" t="inlineStr">
        <is>
          <t>Latvia</t>
        </is>
      </c>
      <c r="B711" s="2" t="inlineStr">
        <is>
          <t>lv/lv/newest</t>
        </is>
      </c>
      <c r="C711" s="2" t="inlineStr">
        <is>
          <t>lv/lv/newest, lv/lv/most_relevant</t>
        </is>
      </c>
      <c r="D711" s="2" t="n">
        <v>1</v>
      </c>
      <c r="E711" s="3" t="inlineStr">
        <is>
          <t>Mobile scan ar katru ierici jaskraida uz banku... loti nepatik tas...</t>
        </is>
      </c>
      <c r="F711" s="2" t="inlineStr">
        <is>
          <t>Google tīkla lietotājs</t>
        </is>
      </c>
      <c r="G711" s="2" t="inlineStr">
        <is>
          <t>10.3</t>
        </is>
      </c>
      <c r="H711" s="2" t="inlineStr">
        <is>
          <t>2016-12-14T18:54:27</t>
        </is>
      </c>
      <c r="I711" s="2" t="n">
        <v>0</v>
      </c>
      <c r="J711" s="3" t="inlineStr">
        <is>
          <t>Sveicināti! MobileSCAN ir iespējams aktivizēt arī attālināti internetbankā, nav vajadzīgs doties uz filiāli. Ja vajadzīga palīdzība, zvaniet - 6701 0000  vai rakstiet - info@citadele.lv, priecāsimies palīdzēt!</t>
        </is>
      </c>
      <c r="K711" s="2" t="inlineStr">
        <is>
          <t>2016-12-15T08:12:19</t>
        </is>
      </c>
      <c r="L711" s="2" t="inlineStr">
        <is>
          <t>a7b30505-a1ff-4ac9-a70a-1b64844ffd5f</t>
        </is>
      </c>
    </row>
    <row r="712">
      <c r="A712" s="2" t="inlineStr">
        <is>
          <t>Latvia</t>
        </is>
      </c>
      <c r="B712" s="2" t="inlineStr">
        <is>
          <t>lv/lv/newest</t>
        </is>
      </c>
      <c r="C712" s="2" t="inlineStr">
        <is>
          <t>lv/lv/newest, lv/lv/most_relevant</t>
        </is>
      </c>
      <c r="D712" s="2" t="n">
        <v>5</v>
      </c>
      <c r="E712" s="3" t="inlineStr">
        <is>
          <t>Ļoti ērti lietošanā</t>
        </is>
      </c>
      <c r="F712" s="2" t="inlineStr">
        <is>
          <t>Google tīkla lietotājs</t>
        </is>
      </c>
      <c r="G712" s="2" t="inlineStr">
        <is>
          <t>10.3</t>
        </is>
      </c>
      <c r="H712" s="2" t="inlineStr">
        <is>
          <t>2016-12-07T20:49:51</t>
        </is>
      </c>
      <c r="I712" s="2" t="n">
        <v>0</v>
      </c>
      <c r="J712" s="3" t="inlineStr"/>
      <c r="K712" s="2" t="inlineStr"/>
      <c r="L712" s="2" t="inlineStr">
        <is>
          <t>350e0e07-829b-4043-8cdd-e98abdd0efb1</t>
        </is>
      </c>
    </row>
    <row r="713">
      <c r="A713" s="2" t="inlineStr">
        <is>
          <t>Latvia</t>
        </is>
      </c>
      <c r="B713" s="2" t="inlineStr">
        <is>
          <t>lv/lv/newest</t>
        </is>
      </c>
      <c r="C713" s="2" t="inlineStr">
        <is>
          <t>lv/lv/newest, lv/lv/most_relevant</t>
        </is>
      </c>
      <c r="D713" s="2" t="n">
        <v>5</v>
      </c>
      <c r="E713" s="3" t="inlineStr">
        <is>
          <t>Ērta, praktiska un funkcionāla! Šobrìd neatņemama ikdienas sastāvdaļa</t>
        </is>
      </c>
      <c r="F713" s="2" t="inlineStr">
        <is>
          <t>Google tīkla lietotājs</t>
        </is>
      </c>
      <c r="G713" s="2" t="inlineStr">
        <is>
          <t>10.2</t>
        </is>
      </c>
      <c r="H713" s="2" t="inlineStr">
        <is>
          <t>2016-11-25T15:17:14</t>
        </is>
      </c>
      <c r="I713" s="2" t="n">
        <v>1</v>
      </c>
      <c r="J713" s="3" t="inlineStr"/>
      <c r="K713" s="2" t="inlineStr"/>
      <c r="L713" s="2" t="inlineStr">
        <is>
          <t>43408590-ed44-4991-baeb-3656780d491f</t>
        </is>
      </c>
    </row>
    <row r="714">
      <c r="A714" s="2" t="inlineStr">
        <is>
          <t>Latvia</t>
        </is>
      </c>
      <c r="B714" s="2" t="inlineStr">
        <is>
          <t>lv/lv/newest</t>
        </is>
      </c>
      <c r="C714" s="2" t="inlineStr">
        <is>
          <t>lv/lv/newest, lv/lv/most_relevant</t>
        </is>
      </c>
      <c r="D714" s="2" t="n">
        <v>5</v>
      </c>
      <c r="E714" s="3" t="inlineStr">
        <is>
          <t>Super ērti un ātri</t>
        </is>
      </c>
      <c r="F714" s="2" t="inlineStr">
        <is>
          <t>Google tīkla lietotājs</t>
        </is>
      </c>
      <c r="G714" s="2" t="inlineStr">
        <is>
          <t>10.2</t>
        </is>
      </c>
      <c r="H714" s="2" t="inlineStr">
        <is>
          <t>2016-11-25T12:51:24</t>
        </is>
      </c>
      <c r="I714" s="2" t="n">
        <v>0</v>
      </c>
      <c r="J714" s="3" t="inlineStr"/>
      <c r="K714" s="2" t="inlineStr"/>
      <c r="L714" s="2" t="inlineStr">
        <is>
          <t>7b1b8b4f-e26c-4224-8ccd-c365dfa361ec</t>
        </is>
      </c>
    </row>
    <row r="715">
      <c r="A715" s="2" t="inlineStr">
        <is>
          <t>Latvia</t>
        </is>
      </c>
      <c r="B715" s="2" t="inlineStr">
        <is>
          <t>lv/lv/newest</t>
        </is>
      </c>
      <c r="C715" s="2" t="inlineStr">
        <is>
          <t>lv/lv/newest, lv/lv/most_relevant</t>
        </is>
      </c>
      <c r="D715" s="2" t="n">
        <v>5</v>
      </c>
      <c r="E715" s="3" t="inlineStr">
        <is>
          <t>Viss foršākā un, viss superīgākā banka. Big thank of, special client only bank CITADELE person Jāzepa B. Forever</t>
        </is>
      </c>
      <c r="F715" s="2" t="inlineStr">
        <is>
          <t>Google tīkla lietotājs</t>
        </is>
      </c>
      <c r="G715" s="2" t="inlineStr"/>
      <c r="H715" s="2" t="inlineStr">
        <is>
          <t>2016-11-20T18:27:31</t>
        </is>
      </c>
      <c r="I715" s="2" t="n">
        <v>0</v>
      </c>
      <c r="J715" s="3" t="inlineStr"/>
      <c r="K715" s="2" t="inlineStr"/>
      <c r="L715" s="2" t="inlineStr">
        <is>
          <t>0a0b72e1-7cdb-4897-b5d7-9fe33e1b1773</t>
        </is>
      </c>
    </row>
    <row r="716">
      <c r="A716" s="2" t="inlineStr">
        <is>
          <t>Latvia</t>
        </is>
      </c>
      <c r="B716" s="2" t="inlineStr">
        <is>
          <t>lv/lv/newest</t>
        </is>
      </c>
      <c r="C716" s="2" t="inlineStr">
        <is>
          <t>lv/lv/newest, lv/lv/most_relevant</t>
        </is>
      </c>
      <c r="D716" s="2" t="n">
        <v>1</v>
      </c>
      <c r="E716" s="3" t="inlineStr">
        <is>
          <t>Neprasa ievadīt swift kodu,reģ.numuru.Tikai saņēmēju un kontu! Jo redziet forma ir jāaizpilda pilnā versijā uz datora! Tikai velti patērēts laiks! Un nevainojiet mūs,ka aplikācija nav pilnīga.Kam tad tā vajadzīga,ja nevar veikt jaunus maksājumus!?</t>
        </is>
      </c>
      <c r="F716" s="2" t="inlineStr">
        <is>
          <t>Google tīkla lietotājs</t>
        </is>
      </c>
      <c r="G716" s="2" t="inlineStr">
        <is>
          <t>10.2</t>
        </is>
      </c>
      <c r="H716" s="2" t="inlineStr">
        <is>
          <t>2016-11-12T15:48:42</t>
        </is>
      </c>
      <c r="I716" s="2" t="n">
        <v>1</v>
      </c>
      <c r="J716" s="3" t="inlineStr">
        <is>
          <t>Sveiks! Paldies par ierosinājumu, izvērtēsim iespēju aplikācijā izveidot iespēju veikt arī SWIFT maksājumus. Pagaidām aicinām SWIFT maksājumiem izmantot internetbanku, bet aplikācijā ātri un ērti veikt ikdienas maksājumus!</t>
        </is>
      </c>
      <c r="K716" s="2" t="inlineStr">
        <is>
          <t>2016-11-14T11:39:29</t>
        </is>
      </c>
      <c r="L716" s="2" t="inlineStr">
        <is>
          <t>98085f26-709f-4c8b-90b4-38d1a76190a1</t>
        </is>
      </c>
    </row>
    <row r="717">
      <c r="A717" s="2" t="inlineStr">
        <is>
          <t>Latvia</t>
        </is>
      </c>
      <c r="B717" s="2" t="inlineStr">
        <is>
          <t>lv/lv/newest</t>
        </is>
      </c>
      <c r="C717" s="2" t="inlineStr">
        <is>
          <t>lv/lv/newest, lv/lv/most_relevant</t>
        </is>
      </c>
      <c r="D717" s="2" t="n">
        <v>5</v>
      </c>
      <c r="E717" s="3" t="inlineStr">
        <is>
          <t>Paldies, citadele.!</t>
        </is>
      </c>
      <c r="F717" s="2" t="inlineStr">
        <is>
          <t>Google tīkla lietotājs</t>
        </is>
      </c>
      <c r="G717" s="2" t="inlineStr">
        <is>
          <t>9.18</t>
        </is>
      </c>
      <c r="H717" s="2" t="inlineStr">
        <is>
          <t>2016-09-30T12:21:05</t>
        </is>
      </c>
      <c r="I717" s="2" t="n">
        <v>0</v>
      </c>
      <c r="J717" s="3" t="inlineStr"/>
      <c r="K717" s="2" t="inlineStr"/>
      <c r="L717" s="2" t="inlineStr">
        <is>
          <t>8ba34a15-ba12-4cb2-879b-8524d9c1c5a1</t>
        </is>
      </c>
    </row>
    <row r="718">
      <c r="A718" s="2" t="inlineStr">
        <is>
          <t>Latvia</t>
        </is>
      </c>
      <c r="B718" s="2" t="inlineStr">
        <is>
          <t>lv/lv/newest</t>
        </is>
      </c>
      <c r="C718" s="2" t="inlineStr">
        <is>
          <t>lv/lv/newest, lv/lv/most_relevant</t>
        </is>
      </c>
      <c r="D718" s="2" t="n">
        <v>2</v>
      </c>
      <c r="E718" s="3" t="inlineStr">
        <is>
          <t>Pēc neilga laika,kā ir instalēta programma tā pārtrauc darboties!?Un tas nav jau pirmo reizi!</t>
        </is>
      </c>
      <c r="F718" s="2" t="inlineStr">
        <is>
          <t>Google tīkla lietotājs</t>
        </is>
      </c>
      <c r="G718" s="2" t="inlineStr">
        <is>
          <t>10.2</t>
        </is>
      </c>
      <c r="H718" s="2" t="inlineStr">
        <is>
          <t>2016-08-30T14:15:57</t>
        </is>
      </c>
      <c r="I718" s="2" t="n">
        <v>2</v>
      </c>
      <c r="J718" s="3" t="inlineStr"/>
      <c r="K718" s="2" t="inlineStr"/>
      <c r="L718" s="2" t="inlineStr">
        <is>
          <t>8ca2f385-6cfd-4a0f-8c15-af3349496ae8</t>
        </is>
      </c>
    </row>
    <row r="719">
      <c r="A719" s="2" t="inlineStr">
        <is>
          <t>Latvia</t>
        </is>
      </c>
      <c r="B719" s="2" t="inlineStr">
        <is>
          <t>lv/lv/newest</t>
        </is>
      </c>
      <c r="C719" s="2" t="inlineStr">
        <is>
          <t>lv/lv/newest, lv/lv/most_relevant</t>
        </is>
      </c>
      <c r="D719" s="2" t="n">
        <v>5</v>
      </c>
      <c r="E719" s="3" t="inlineStr">
        <is>
          <t>Отличное приложение. Особенно классно мобилскан и быстрый остаток.</t>
        </is>
      </c>
      <c r="F719" s="2" t="inlineStr">
        <is>
          <t>Google tīkla lietotājs</t>
        </is>
      </c>
      <c r="G719" s="2" t="inlineStr">
        <is>
          <t>10.2</t>
        </is>
      </c>
      <c r="H719" s="2" t="inlineStr">
        <is>
          <t>2016-08-29T21:32:59</t>
        </is>
      </c>
      <c r="I719" s="2" t="n">
        <v>1</v>
      </c>
      <c r="J719" s="3" t="inlineStr"/>
      <c r="K719" s="2" t="inlineStr"/>
      <c r="L719" s="2" t="inlineStr">
        <is>
          <t>dee5ab94-59ac-476e-96ce-b20831f06117</t>
        </is>
      </c>
    </row>
    <row r="720">
      <c r="A720" s="2" t="inlineStr">
        <is>
          <t>Latvia</t>
        </is>
      </c>
      <c r="B720" s="2" t="inlineStr">
        <is>
          <t>lv/lv/newest</t>
        </is>
      </c>
      <c r="C720" s="2" t="inlineStr">
        <is>
          <t>lv/lv/newest, lv/lv/most_relevant</t>
        </is>
      </c>
      <c r="D720" s="2" t="n">
        <v>2</v>
      </c>
      <c r="E720" s="3" t="inlineStr">
        <is>
          <t>Kad beidzot rādīs konta atlikumu tikai vienam kontam no vairākiem?  Izvēlos vienu, apstiprinot ar kodu no kodu kartes, bet aplikācija spītīgi rāda abus kontus... Kā arī būtu labi, ja varētu uzlikt limitu, cik parāda, konta atlikumam.</t>
        </is>
      </c>
      <c r="F720" s="2" t="inlineStr">
        <is>
          <t>Google tīkla lietotājs</t>
        </is>
      </c>
      <c r="G720" s="2" t="inlineStr">
        <is>
          <t>10.2</t>
        </is>
      </c>
      <c r="H720" s="2" t="inlineStr">
        <is>
          <t>2016-08-23T21:41:51</t>
        </is>
      </c>
      <c r="I720" s="2" t="n">
        <v>4</v>
      </c>
      <c r="J720" s="3" t="inlineStr">
        <is>
          <t>Labdien, lūdzu pārbaudiet vai Ātrā atlikuma uzstādīšana tiek veikta līdz galam. Lai uzstādītu Ātro atlikumu: 1. dodieties uz Ātrā atlikuma sadaļu, 2. izvēlieties kontu/us, 3. spiediet pogu saglabāt, 4. apstipriniet noteikumus. Lai redzētu uzstādīto Ātro atlikumu, izejiet ārā no profila un spiežiet sadaļu "Atlikums".</t>
        </is>
      </c>
      <c r="K720" s="2" t="inlineStr">
        <is>
          <t>2016-08-25T07:38:47</t>
        </is>
      </c>
      <c r="L720" s="2" t="inlineStr">
        <is>
          <t>53ce10f6-05ae-4095-b253-bd032260b694</t>
        </is>
      </c>
    </row>
    <row r="721">
      <c r="A721" s="2" t="inlineStr">
        <is>
          <t>Latvia</t>
        </is>
      </c>
      <c r="B721" s="2" t="inlineStr">
        <is>
          <t>lv/lv/newest</t>
        </is>
      </c>
      <c r="C721" s="2" t="inlineStr">
        <is>
          <t>lv/lv/newest, lv/lv/most_relevant</t>
        </is>
      </c>
      <c r="D721" s="2" t="n">
        <v>5</v>
      </c>
      <c r="E721" s="3" t="inlineStr">
        <is>
          <t>Beidzot mani šabloni :)</t>
        </is>
      </c>
      <c r="F721" s="2" t="inlineStr">
        <is>
          <t>Google tīkla lietotājs</t>
        </is>
      </c>
      <c r="G721" s="2" t="inlineStr">
        <is>
          <t>10.1</t>
        </is>
      </c>
      <c r="H721" s="2" t="inlineStr">
        <is>
          <t>2016-08-11T17:20:19</t>
        </is>
      </c>
      <c r="I721" s="2" t="n">
        <v>0</v>
      </c>
      <c r="J721" s="3" t="inlineStr"/>
      <c r="K721" s="2" t="inlineStr"/>
      <c r="L721" s="2" t="inlineStr">
        <is>
          <t>3d399de4-7bd4-48e6-ab51-75c8997cb787</t>
        </is>
      </c>
    </row>
    <row r="722">
      <c r="A722" s="2" t="inlineStr">
        <is>
          <t>Latvia</t>
        </is>
      </c>
      <c r="B722" s="2" t="inlineStr">
        <is>
          <t>lv/lv/newest</t>
        </is>
      </c>
      <c r="C722" s="2" t="inlineStr">
        <is>
          <t>lv/lv/newest, lv/lv/most_relevant</t>
        </is>
      </c>
      <c r="D722" s="2" t="n">
        <v>5</v>
      </c>
      <c r="E722" s="3" t="inlineStr">
        <is>
          <t>Ļoti labs dizains. Un funkcionalitāte.</t>
        </is>
      </c>
      <c r="F722" s="2" t="inlineStr">
        <is>
          <t>Google tīkla lietotājs</t>
        </is>
      </c>
      <c r="G722" s="2" t="inlineStr">
        <is>
          <t>9.18</t>
        </is>
      </c>
      <c r="H722" s="2" t="inlineStr">
        <is>
          <t>2016-08-10T12:06:34</t>
        </is>
      </c>
      <c r="I722" s="2" t="n">
        <v>1</v>
      </c>
      <c r="J722" s="3" t="inlineStr"/>
      <c r="K722" s="2" t="inlineStr"/>
      <c r="L722" s="2" t="inlineStr">
        <is>
          <t>443cca4d-9dbf-44e3-8732-505f01348f10</t>
        </is>
      </c>
    </row>
    <row r="723">
      <c r="A723" s="2" t="inlineStr">
        <is>
          <t>Latvia</t>
        </is>
      </c>
      <c r="B723" s="2" t="inlineStr">
        <is>
          <t>lv/lv/newest</t>
        </is>
      </c>
      <c r="C723" s="2" t="inlineStr">
        <is>
          <t>lv/lv/newest, lv/lv/most_relevant</t>
        </is>
      </c>
      <c r="D723" s="2" t="n">
        <v>4</v>
      </c>
      <c r="E723" s="3" t="inlineStr">
        <is>
          <t>Ceru ka ir to verts</t>
        </is>
      </c>
      <c r="F723" s="2" t="inlineStr">
        <is>
          <t>Google tīkla lietotājs</t>
        </is>
      </c>
      <c r="G723" s="2" t="inlineStr"/>
      <c r="H723" s="2" t="inlineStr">
        <is>
          <t>2016-05-18T08:53:25</t>
        </is>
      </c>
      <c r="I723" s="2" t="n">
        <v>0</v>
      </c>
      <c r="J723" s="3" t="inlineStr"/>
      <c r="K723" s="2" t="inlineStr"/>
      <c r="L723" s="2" t="inlineStr">
        <is>
          <t>48db328e-e95a-4a79-bfd4-ec223fa009ec</t>
        </is>
      </c>
    </row>
    <row r="724">
      <c r="A724" s="2" t="inlineStr">
        <is>
          <t>Latvia</t>
        </is>
      </c>
      <c r="B724" s="2" t="inlineStr">
        <is>
          <t>lv/lv/newest</t>
        </is>
      </c>
      <c r="C724" s="2" t="inlineStr">
        <is>
          <t>lv/lv/newest, lv/lv/most_relevant</t>
        </is>
      </c>
      <c r="D724" s="2" t="n">
        <v>5</v>
      </c>
      <c r="E724" s="3" t="inlineStr">
        <is>
          <t>Ideāli! Un beidzot arī šeit ātrais atlikums! 👍</t>
        </is>
      </c>
      <c r="F724" s="2" t="inlineStr">
        <is>
          <t>Google tīkla lietotājs</t>
        </is>
      </c>
      <c r="G724" s="2" t="inlineStr">
        <is>
          <t>9.17</t>
        </is>
      </c>
      <c r="H724" s="2" t="inlineStr">
        <is>
          <t>2016-04-28T05:38:39</t>
        </is>
      </c>
      <c r="I724" s="2" t="n">
        <v>2</v>
      </c>
      <c r="J724" s="3" t="inlineStr"/>
      <c r="K724" s="2" t="inlineStr"/>
      <c r="L724" s="2" t="inlineStr">
        <is>
          <t>d82316b0-9910-4fc1-af1f-08f313f7acdd</t>
        </is>
      </c>
    </row>
    <row r="725">
      <c r="A725" s="2" t="inlineStr">
        <is>
          <t>Latvia</t>
        </is>
      </c>
      <c r="B725" s="2" t="inlineStr">
        <is>
          <t>lv/lv/newest</t>
        </is>
      </c>
      <c r="C725" s="2" t="inlineStr">
        <is>
          <t>lv/lv/newest, lv/lv/most_relevant</t>
        </is>
      </c>
      <c r="D725" s="2" t="n">
        <v>1</v>
      </c>
      <c r="E725" s="3" t="inlineStr">
        <is>
          <t>Aplikacija jau laba, ātri apskatāms atlikums, BET absolūti nelietojama internetbanka. Nav pieejami izveidotie maksajumu sabloni, kas nozime, ka visi konti no galvas jāzin. Vecā aplikacija vismaz ļāva veikt parskaitijumus, ko ar jauno diemžēl nav iespējams izdarīt. Nu bet atlikumu gan var kaut vai katru stundu apskatīt :-(.</t>
        </is>
      </c>
      <c r="F725" s="2" t="inlineStr">
        <is>
          <t>Google tīkla lietotājs</t>
        </is>
      </c>
      <c r="G725" s="2" t="inlineStr">
        <is>
          <t>9.17</t>
        </is>
      </c>
      <c r="H725" s="2" t="inlineStr">
        <is>
          <t>2016-04-25T07:17:20</t>
        </is>
      </c>
      <c r="I725" s="2" t="n">
        <v>0</v>
      </c>
      <c r="J725" s="3" t="inlineStr">
        <is>
          <t>Labdien Juri. Visus savus izveidotos maksājumu šablonus var atrast izmantojot "Meklēt saņēmēju" funkciju, kas atrodas ekrāna augšā. Drīzumā klientiem piedāvāsim visus šablonus redzēt arī vienuviet. 
Jaunajā aplikācijā iespējams veikt maksājumus gan uz saviem, gan bankas šabloniem, gan arī izveidot jaunu maksājumu.</t>
        </is>
      </c>
      <c r="K725" s="2" t="inlineStr">
        <is>
          <t>2016-04-29T06:05:51</t>
        </is>
      </c>
      <c r="L725" s="2" t="inlineStr">
        <is>
          <t>a53c4e21-1777-4bf2-a788-1b4967a56323</t>
        </is>
      </c>
    </row>
    <row r="726">
      <c r="A726" s="2" t="inlineStr">
        <is>
          <t>Latvia</t>
        </is>
      </c>
      <c r="B726" s="2" t="inlineStr">
        <is>
          <t>lv/lv/newest</t>
        </is>
      </c>
      <c r="C726" s="2" t="inlineStr">
        <is>
          <t>lv/lv/newest, lv/lv/most_relevant</t>
        </is>
      </c>
      <c r="D726" s="2" t="n">
        <v>5</v>
      </c>
      <c r="E726" s="3" t="inlineStr">
        <is>
          <t>Piecas zvaigznes par ātro atlikumu.</t>
        </is>
      </c>
      <c r="F726" s="2" t="inlineStr">
        <is>
          <t>Google tīkla lietotājs</t>
        </is>
      </c>
      <c r="G726" s="2" t="inlineStr">
        <is>
          <t>9.17</t>
        </is>
      </c>
      <c r="H726" s="2" t="inlineStr">
        <is>
          <t>2016-04-24T18:30:06</t>
        </is>
      </c>
      <c r="I726" s="2" t="n">
        <v>0</v>
      </c>
      <c r="J726" s="3" t="inlineStr"/>
      <c r="K726" s="2" t="inlineStr"/>
      <c r="L726" s="2" t="inlineStr">
        <is>
          <t>0c16f352-5208-4567-9107-b720c7bfb93a</t>
        </is>
      </c>
    </row>
    <row r="727">
      <c r="A727" s="2" t="inlineStr">
        <is>
          <t>Latvia</t>
        </is>
      </c>
      <c r="B727" s="2" t="inlineStr">
        <is>
          <t>lv/lv/newest</t>
        </is>
      </c>
      <c r="C727" s="2" t="inlineStr">
        <is>
          <t>lv/lv/newest, lv/lv/most_relevant</t>
        </is>
      </c>
      <c r="D727" s="2" t="n">
        <v>5</v>
      </c>
      <c r="E727" s="3" t="inlineStr">
        <is>
          <t>Vismodernākā banku aplikācija, kāda redzēta.</t>
        </is>
      </c>
      <c r="F727" s="2" t="inlineStr">
        <is>
          <t>Google tīkla lietotājs</t>
        </is>
      </c>
      <c r="G727" s="2" t="inlineStr">
        <is>
          <t>9.17</t>
        </is>
      </c>
      <c r="H727" s="2" t="inlineStr">
        <is>
          <t>2016-04-18T18:55:09</t>
        </is>
      </c>
      <c r="I727" s="2" t="n">
        <v>1</v>
      </c>
      <c r="J727" s="3" t="inlineStr"/>
      <c r="K727" s="2" t="inlineStr"/>
      <c r="L727" s="2" t="inlineStr">
        <is>
          <t>53c4c1a4-1865-48db-a1df-6b26421b8b75</t>
        </is>
      </c>
    </row>
    <row r="728">
      <c r="A728" s="2" t="inlineStr">
        <is>
          <t>Latvia</t>
        </is>
      </c>
      <c r="B728" s="2" t="inlineStr">
        <is>
          <t>lv/lv/newest</t>
        </is>
      </c>
      <c r="C728" s="2" t="inlineStr">
        <is>
          <t>lv/lv/newest, lv/lv/most_relevant</t>
        </is>
      </c>
      <c r="D728" s="2" t="n">
        <v>5</v>
      </c>
      <c r="E728" s="3" t="inlineStr">
        <is>
          <t>Beidzot tik ļoti gaidītais ātrais atlikums ;)</t>
        </is>
      </c>
      <c r="F728" s="2" t="inlineStr">
        <is>
          <t>Google tīkla lietotājs</t>
        </is>
      </c>
      <c r="G728" s="2" t="inlineStr">
        <is>
          <t>9.17</t>
        </is>
      </c>
      <c r="H728" s="2" t="inlineStr">
        <is>
          <t>2016-04-18T14:17:49</t>
        </is>
      </c>
      <c r="I728" s="2" t="n">
        <v>6</v>
      </c>
      <c r="J728" s="3" t="inlineStr"/>
      <c r="K728" s="2" t="inlineStr"/>
      <c r="L728" s="2" t="inlineStr">
        <is>
          <t>bd1d0573-c588-4fcd-ad42-6112c8a440de</t>
        </is>
      </c>
    </row>
    <row r="729">
      <c r="A729" s="2" t="inlineStr">
        <is>
          <t>Latvia</t>
        </is>
      </c>
      <c r="B729" s="2" t="inlineStr">
        <is>
          <t>lv/lv/newest</t>
        </is>
      </c>
      <c r="C729" s="2" t="inlineStr">
        <is>
          <t>lv/lv/newest, lv/lv/most_relevant</t>
        </is>
      </c>
      <c r="D729" s="2" t="n">
        <v>5</v>
      </c>
      <c r="E729" s="3" t="inlineStr">
        <is>
          <t>Ļoti labi darbojas.</t>
        </is>
      </c>
      <c r="F729" s="2" t="inlineStr">
        <is>
          <t>Google tīkla lietotājs</t>
        </is>
      </c>
      <c r="G729" s="2" t="inlineStr">
        <is>
          <t>9.17</t>
        </is>
      </c>
      <c r="H729" s="2" t="inlineStr">
        <is>
          <t>2016-04-18T12:58:03</t>
        </is>
      </c>
      <c r="I729" s="2" t="n">
        <v>1</v>
      </c>
      <c r="J729" s="3" t="inlineStr"/>
      <c r="K729" s="2" t="inlineStr"/>
      <c r="L729" s="2" t="inlineStr">
        <is>
          <t>000a0308-79b8-4175-bf01-4ca3eb2eb5d7</t>
        </is>
      </c>
    </row>
    <row r="730">
      <c r="A730" s="2" t="inlineStr">
        <is>
          <t>Latvia</t>
        </is>
      </c>
      <c r="B730" s="2" t="inlineStr">
        <is>
          <t>lv/lv/newest</t>
        </is>
      </c>
      <c r="C730" s="2" t="inlineStr">
        <is>
          <t>lv/lv/newest, lv/lv/most_relevant</t>
        </is>
      </c>
      <c r="D730" s="2" t="n">
        <v>1</v>
      </c>
      <c r="E730" s="3" t="inlineStr">
        <is>
          <t>Nav ātrais maksājums. Viss ir maksimāli sarežğīts.</t>
        </is>
      </c>
      <c r="F730" s="2" t="inlineStr">
        <is>
          <t>Google tīkla lietotājs</t>
        </is>
      </c>
      <c r="G730" s="2" t="inlineStr">
        <is>
          <t>5.02</t>
        </is>
      </c>
      <c r="H730" s="2" t="inlineStr">
        <is>
          <t>2016-03-20T07:37:51</t>
        </is>
      </c>
      <c r="I730" s="2" t="n">
        <v>1</v>
      </c>
      <c r="J730" s="3" t="inlineStr"/>
      <c r="K730" s="2" t="inlineStr"/>
      <c r="L730" s="2" t="inlineStr">
        <is>
          <t>f219cdba-857a-4365-8bbf-4d1970b81f0a</t>
        </is>
      </c>
    </row>
    <row r="731">
      <c r="A731" s="2" t="inlineStr">
        <is>
          <t>Latvia</t>
        </is>
      </c>
      <c r="B731" s="2" t="inlineStr">
        <is>
          <t>lv/lv/newest</t>
        </is>
      </c>
      <c r="C731" s="2" t="inlineStr">
        <is>
          <t>lv/lv/newest, lv/lv/most_relevant</t>
        </is>
      </c>
      <c r="D731" s="2" t="n">
        <v>1</v>
      </c>
      <c r="E731" s="3" t="inlineStr">
        <is>
          <t>Galīgi nederīga lietotne.</t>
        </is>
      </c>
      <c r="F731" s="2" t="inlineStr">
        <is>
          <t>Google tīkla lietotājs</t>
        </is>
      </c>
      <c r="G731" s="2" t="inlineStr"/>
      <c r="H731" s="2" t="inlineStr">
        <is>
          <t>2016-01-15T17:46:39</t>
        </is>
      </c>
      <c r="I731" s="2" t="n">
        <v>1</v>
      </c>
      <c r="J731" s="3" t="inlineStr"/>
      <c r="K731" s="2" t="inlineStr"/>
      <c r="L731" s="2" t="inlineStr">
        <is>
          <t>9725c6a4-620a-4932-82de-92bfaaab9a9e</t>
        </is>
      </c>
    </row>
    <row r="732">
      <c r="A732" s="2" t="inlineStr">
        <is>
          <t>Latvia</t>
        </is>
      </c>
      <c r="B732" s="2" t="inlineStr">
        <is>
          <t>lv/lv/newest</t>
        </is>
      </c>
      <c r="C732" s="2" t="inlineStr">
        <is>
          <t>lv/lv/newest, lv/lv/most_relevant</t>
        </is>
      </c>
      <c r="D732" s="2" t="n">
        <v>5</v>
      </c>
      <c r="E732" s="3" t="inlineStr">
        <is>
          <t>Patika</t>
        </is>
      </c>
      <c r="F732" s="2" t="inlineStr">
        <is>
          <t>Google tīkla lietotājs</t>
        </is>
      </c>
      <c r="G732" s="2" t="inlineStr">
        <is>
          <t>5.02</t>
        </is>
      </c>
      <c r="H732" s="2" t="inlineStr">
        <is>
          <t>2016-01-11T14:23:46</t>
        </is>
      </c>
      <c r="I732" s="2" t="n">
        <v>0</v>
      </c>
      <c r="J732" s="3" t="inlineStr"/>
      <c r="K732" s="2" t="inlineStr"/>
      <c r="L732" s="2" t="inlineStr">
        <is>
          <t>ef75451e-fd9e-4faf-a08e-2192c71bb752</t>
        </is>
      </c>
    </row>
    <row r="733">
      <c r="A733" s="2" t="inlineStr">
        <is>
          <t>Latvia</t>
        </is>
      </c>
      <c r="B733" s="2" t="inlineStr">
        <is>
          <t>lv/lv/newest</t>
        </is>
      </c>
      <c r="C733" s="2" t="inlineStr">
        <is>
          <t>lv/lv/newest, lv/lv/most_relevant</t>
        </is>
      </c>
      <c r="D733" s="2" t="n">
        <v>1</v>
      </c>
      <c r="E733" s="3" t="inlineStr">
        <is>
          <t>Maksājumus nevar veikt kā logrīku nevar uzlikt ...</t>
        </is>
      </c>
      <c r="F733" s="2" t="inlineStr">
        <is>
          <t>Google tīkla lietotājs</t>
        </is>
      </c>
      <c r="G733" s="2" t="inlineStr">
        <is>
          <t>5.02</t>
        </is>
      </c>
      <c r="H733" s="2" t="inlineStr">
        <is>
          <t>2016-01-05T19:15:26</t>
        </is>
      </c>
      <c r="I733" s="2" t="n">
        <v>2</v>
      </c>
      <c r="J733" s="3" t="inlineStr"/>
      <c r="K733" s="2" t="inlineStr"/>
      <c r="L733" s="2" t="inlineStr">
        <is>
          <t>b5880edd-aa61-485e-86a8-fbe795cd1fe1</t>
        </is>
      </c>
    </row>
    <row r="734">
      <c r="A734" s="2" t="inlineStr">
        <is>
          <t>Latvia</t>
        </is>
      </c>
      <c r="B734" s="2" t="inlineStr">
        <is>
          <t>lv/lv/newest</t>
        </is>
      </c>
      <c r="C734" s="2" t="inlineStr">
        <is>
          <t>lv/lv/newest, lv/lv/most_relevant</t>
        </is>
      </c>
      <c r="D734" s="2" t="n">
        <v>1</v>
      </c>
      <c r="E734" s="3" t="inlineStr">
        <is>
          <t>Neko nevar izdarīt.bezjēdzīgi</t>
        </is>
      </c>
      <c r="F734" s="2" t="inlineStr">
        <is>
          <t>Google tīkla lietotājs</t>
        </is>
      </c>
      <c r="G734" s="2" t="inlineStr">
        <is>
          <t>5.02</t>
        </is>
      </c>
      <c r="H734" s="2" t="inlineStr">
        <is>
          <t>2016-01-05T19:06:00</t>
        </is>
      </c>
      <c r="I734" s="2" t="n">
        <v>0</v>
      </c>
      <c r="J734" s="3" t="inlineStr"/>
      <c r="K734" s="2" t="inlineStr"/>
      <c r="L734" s="2" t="inlineStr">
        <is>
          <t>5d77d9a8-143a-4ade-bcb0-3392a2b6621b</t>
        </is>
      </c>
    </row>
    <row r="735">
      <c r="A735" s="2" t="inlineStr">
        <is>
          <t>Latvia</t>
        </is>
      </c>
      <c r="B735" s="2" t="inlineStr">
        <is>
          <t>lv/lv/newest</t>
        </is>
      </c>
      <c r="C735" s="2" t="inlineStr">
        <is>
          <t>lv/lv/newest, lv/lv/most_relevant</t>
        </is>
      </c>
      <c r="D735" s="2" t="n">
        <v>1</v>
      </c>
      <c r="E735" s="3" t="inlineStr">
        <is>
          <t>Nav atrā atlikuma</t>
        </is>
      </c>
      <c r="F735" s="2" t="inlineStr">
        <is>
          <t>Google tīkla lietotājs</t>
        </is>
      </c>
      <c r="G735" s="2" t="inlineStr">
        <is>
          <t>5.02</t>
        </is>
      </c>
      <c r="H735" s="2" t="inlineStr">
        <is>
          <t>2016-01-05T17:18:03</t>
        </is>
      </c>
      <c r="I735" s="2" t="n">
        <v>1</v>
      </c>
      <c r="J735" s="3" t="inlineStr"/>
      <c r="K735" s="2" t="inlineStr"/>
      <c r="L735" s="2" t="inlineStr">
        <is>
          <t>61c269d6-9166-401d-96ce-45d8fb484294</t>
        </is>
      </c>
    </row>
    <row r="736">
      <c r="A736" s="2" t="inlineStr">
        <is>
          <t>Latvia</t>
        </is>
      </c>
      <c r="B736" s="2" t="inlineStr">
        <is>
          <t>lv/lv/newest</t>
        </is>
      </c>
      <c r="C736" s="2" t="inlineStr">
        <is>
          <t>lv/lv/newest, lv/lv/most_relevant</t>
        </is>
      </c>
      <c r="D736" s="2" t="n">
        <v>2</v>
      </c>
      <c r="E736" s="3" t="inlineStr">
        <is>
          <t>Ļoti noderētu logrīks ātrai konta atlikuma apskatei, kā Swedbank!</t>
        </is>
      </c>
      <c r="F736" s="2" t="inlineStr">
        <is>
          <t>Google tīkla lietotājs</t>
        </is>
      </c>
      <c r="G736" s="2" t="inlineStr">
        <is>
          <t>5.02</t>
        </is>
      </c>
      <c r="H736" s="2" t="inlineStr">
        <is>
          <t>2015-12-30T18:42:07</t>
        </is>
      </c>
      <c r="I736" s="2" t="n">
        <v>3</v>
      </c>
      <c r="J736" s="3" t="inlineStr"/>
      <c r="K736" s="2" t="inlineStr"/>
      <c r="L736" s="2" t="inlineStr">
        <is>
          <t>b2ebd870-b0f5-4cd3-aafd-bd8bc41675ee</t>
        </is>
      </c>
    </row>
    <row r="737">
      <c r="A737" s="2" t="inlineStr">
        <is>
          <t>Latvia</t>
        </is>
      </c>
      <c r="B737" s="2" t="inlineStr">
        <is>
          <t>lv/lv/newest</t>
        </is>
      </c>
      <c r="C737" s="2" t="inlineStr">
        <is>
          <t>lv/lv/newest, lv/lv/most_relevant</t>
        </is>
      </c>
      <c r="D737" s="2" t="n">
        <v>3</v>
      </c>
      <c r="E737" s="3" t="inlineStr">
        <is>
          <t>Internetbankā nevar apmaksāt sagatavotos maksājumus. Galīgi garām.</t>
        </is>
      </c>
      <c r="F737" s="2" t="inlineStr">
        <is>
          <t>Google tīkla lietotājs</t>
        </is>
      </c>
      <c r="G737" s="2" t="inlineStr">
        <is>
          <t>5.02</t>
        </is>
      </c>
      <c r="H737" s="2" t="inlineStr">
        <is>
          <t>2015-12-18T11:01:37</t>
        </is>
      </c>
      <c r="I737" s="2" t="n">
        <v>0</v>
      </c>
      <c r="J737" s="3" t="inlineStr"/>
      <c r="K737" s="2" t="inlineStr"/>
      <c r="L737" s="2" t="inlineStr">
        <is>
          <t>860364f6-a979-404d-b207-4b0c3abfec00</t>
        </is>
      </c>
    </row>
    <row r="738">
      <c r="A738" s="2" t="inlineStr">
        <is>
          <t>Latvia</t>
        </is>
      </c>
      <c r="B738" s="2" t="inlineStr">
        <is>
          <t>lv/lv/newest</t>
        </is>
      </c>
      <c r="C738" s="2" t="inlineStr">
        <is>
          <t>lv/lv/newest, lv/lv/most_relevant</t>
        </is>
      </c>
      <c r="D738" s="2" t="n">
        <v>3</v>
      </c>
      <c r="E738" s="3" t="inlineStr">
        <is>
          <t>Nesanāk ieiet savā kontā...</t>
        </is>
      </c>
      <c r="F738" s="2" t="inlineStr">
        <is>
          <t>Google tīkla lietotājs</t>
        </is>
      </c>
      <c r="G738" s="2" t="inlineStr">
        <is>
          <t>5.02</t>
        </is>
      </c>
      <c r="H738" s="2" t="inlineStr">
        <is>
          <t>2015-10-17T14:54:18</t>
        </is>
      </c>
      <c r="I738" s="2" t="n">
        <v>0</v>
      </c>
      <c r="J738" s="3" t="inlineStr"/>
      <c r="K738" s="2" t="inlineStr"/>
      <c r="L738" s="2" t="inlineStr">
        <is>
          <t>ed1ca624-8a3c-4344-8b7b-371f94c5a566</t>
        </is>
      </c>
    </row>
    <row r="739">
      <c r="A739" s="2" t="inlineStr">
        <is>
          <t>Latvia</t>
        </is>
      </c>
      <c r="B739" s="2" t="inlineStr">
        <is>
          <t>lv/lv/newest</t>
        </is>
      </c>
      <c r="C739" s="2" t="inlineStr">
        <is>
          <t>lv/lv/newest, lv/lv/most_relevant</t>
        </is>
      </c>
      <c r="D739" s="2" t="n">
        <v>1</v>
      </c>
      <c r="E739" s="3" t="inlineStr">
        <is>
          <t>Baigais mēsls. Ar Swedbank nevar salīdzināt!</t>
        </is>
      </c>
      <c r="F739" s="2" t="inlineStr">
        <is>
          <t>Google tīkla lietotājs</t>
        </is>
      </c>
      <c r="G739" s="2" t="inlineStr">
        <is>
          <t>5.02</t>
        </is>
      </c>
      <c r="H739" s="2" t="inlineStr">
        <is>
          <t>2015-09-24T16:04:35</t>
        </is>
      </c>
      <c r="I739" s="2" t="n">
        <v>2</v>
      </c>
      <c r="J739" s="3" t="inlineStr"/>
      <c r="K739" s="2" t="inlineStr"/>
      <c r="L739" s="2" t="inlineStr">
        <is>
          <t>f217976e-65fa-4a49-8f4a-70c313feb3f0</t>
        </is>
      </c>
    </row>
    <row r="740">
      <c r="A740" s="2" t="inlineStr">
        <is>
          <t>Latvia</t>
        </is>
      </c>
      <c r="B740" s="2" t="inlineStr">
        <is>
          <t>lv/lv/newest</t>
        </is>
      </c>
      <c r="C740" s="2" t="inlineStr">
        <is>
          <t>lv/lv/newest, lv/lv/most_relevant</t>
        </is>
      </c>
      <c r="D740" s="2" t="n">
        <v>2</v>
      </c>
      <c r="E740" s="3" t="inlineStr">
        <is>
          <t>Fjaunu maksājumu nevar izveidot bez jau iepriekš izveidota šablona pilnā versijā. Bremzē.</t>
        </is>
      </c>
      <c r="F740" s="2" t="inlineStr">
        <is>
          <t>Google tīkla lietotājs</t>
        </is>
      </c>
      <c r="G740" s="2" t="inlineStr">
        <is>
          <t>5.01</t>
        </is>
      </c>
      <c r="H740" s="2" t="inlineStr">
        <is>
          <t>2015-07-27T21:16:08</t>
        </is>
      </c>
      <c r="I740" s="2" t="n">
        <v>2</v>
      </c>
      <c r="J740" s="3" t="inlineStr"/>
      <c r="K740" s="2" t="inlineStr"/>
      <c r="L740" s="2" t="inlineStr">
        <is>
          <t>797cb420-8e7b-4f09-98b5-8de066d97fb4</t>
        </is>
      </c>
    </row>
    <row r="741">
      <c r="A741" s="2" t="inlineStr">
        <is>
          <t>Latvia</t>
        </is>
      </c>
      <c r="B741" s="2" t="inlineStr">
        <is>
          <t>lv/lv/newest</t>
        </is>
      </c>
      <c r="C741" s="2" t="inlineStr">
        <is>
          <t>lv/lv/newest, lv/lv/most_relevant</t>
        </is>
      </c>
      <c r="D741" s="2" t="n">
        <v>2</v>
      </c>
      <c r="E741" s="3" t="inlineStr">
        <is>
          <t>Nepieciešams widget, bez tā ļoti neērti pārbaudīt konta atlikumu.</t>
        </is>
      </c>
      <c r="F741" s="2" t="inlineStr">
        <is>
          <t>Google tīkla lietotājs</t>
        </is>
      </c>
      <c r="G741" s="2" t="inlineStr">
        <is>
          <t>4.0</t>
        </is>
      </c>
      <c r="H741" s="2" t="inlineStr">
        <is>
          <t>2015-04-09T18:31:37</t>
        </is>
      </c>
      <c r="I741" s="2" t="n">
        <v>3</v>
      </c>
      <c r="J741" s="3" t="inlineStr"/>
      <c r="K741" s="2" t="inlineStr"/>
      <c r="L741" s="2" t="inlineStr">
        <is>
          <t>ccae476f-7cd0-4def-82d0-4b8956aed053</t>
        </is>
      </c>
    </row>
    <row r="742">
      <c r="A742" s="2" t="inlineStr">
        <is>
          <t>Latvia</t>
        </is>
      </c>
      <c r="B742" s="2" t="inlineStr">
        <is>
          <t>lv/lv/newest</t>
        </is>
      </c>
      <c r="C742" s="2" t="inlineStr">
        <is>
          <t>lv/lv/newest, lv/lv/most_relevant</t>
        </is>
      </c>
      <c r="D742" s="2" t="n">
        <v>3</v>
      </c>
      <c r="E742" s="3" t="inlineStr">
        <is>
          <t>Nepieciešams arī widget, lai ātrāk un ērtāk uzzinātu konta atlikumu!</t>
        </is>
      </c>
      <c r="F742" s="2" t="inlineStr">
        <is>
          <t>Google tīkla lietotājs</t>
        </is>
      </c>
      <c r="G742" s="2" t="inlineStr">
        <is>
          <t>3.0</t>
        </is>
      </c>
      <c r="H742" s="2" t="inlineStr">
        <is>
          <t>2015-04-03T14:24:52</t>
        </is>
      </c>
      <c r="I742" s="2" t="n">
        <v>3</v>
      </c>
      <c r="J742" s="3" t="inlineStr"/>
      <c r="K742" s="2" t="inlineStr"/>
      <c r="L742" s="2" t="inlineStr">
        <is>
          <t>73c94a89-7b03-4056-b1f9-23498bafbbf9</t>
        </is>
      </c>
    </row>
    <row r="743">
      <c r="A743" s="2" t="inlineStr">
        <is>
          <t>Latvia</t>
        </is>
      </c>
      <c r="B743" s="2" t="inlineStr">
        <is>
          <t>lv/lv/newest</t>
        </is>
      </c>
      <c r="C743" s="2" t="inlineStr">
        <is>
          <t>lv/lv/newest, lv/lv/most_relevant</t>
        </is>
      </c>
      <c r="D743" s="2" t="n">
        <v>2</v>
      </c>
      <c r="E743" s="3" t="inlineStr">
        <is>
          <t>Loti neparociga</t>
        </is>
      </c>
      <c r="F743" s="2" t="inlineStr">
        <is>
          <t>Google tīkla lietotājs</t>
        </is>
      </c>
      <c r="G743" s="2" t="inlineStr">
        <is>
          <t>3.0</t>
        </is>
      </c>
      <c r="H743" s="2" t="inlineStr">
        <is>
          <t>2015-01-22T14:19:48</t>
        </is>
      </c>
      <c r="I743" s="2" t="n">
        <v>2</v>
      </c>
      <c r="J743" s="3" t="inlineStr"/>
      <c r="K743" s="2" t="inlineStr"/>
      <c r="L743" s="2" t="inlineStr">
        <is>
          <t>9301876b-335a-4bad-95b6-f095fa9778fb</t>
        </is>
      </c>
    </row>
    <row r="744">
      <c r="A744" s="2" t="inlineStr">
        <is>
          <t>Latvia</t>
        </is>
      </c>
      <c r="B744" s="2" t="inlineStr">
        <is>
          <t>lv/lv/newest</t>
        </is>
      </c>
      <c r="C744" s="2" t="inlineStr">
        <is>
          <t>lv/lv/newest, lv/lv/most_relevant</t>
        </is>
      </c>
      <c r="D744" s="2" t="n">
        <v>3</v>
      </c>
      <c r="E744" s="3" t="inlineStr">
        <is>
          <t>Visu laiku kaut kas neiet. Izdzēšu un lieku par jaunu, lai gan telefons ir viens no jaudīgākajiem, tāpēc telefona vaina tā nav, drīzāk aplikācijas.</t>
        </is>
      </c>
      <c r="F744" s="2" t="inlineStr">
        <is>
          <t>Google tīkla lietotājs</t>
        </is>
      </c>
      <c r="G744" s="2" t="inlineStr">
        <is>
          <t>2.7</t>
        </is>
      </c>
      <c r="H744" s="2" t="inlineStr">
        <is>
          <t>2014-09-17T14:07:16</t>
        </is>
      </c>
      <c r="I744" s="2" t="n">
        <v>1</v>
      </c>
      <c r="J744" s="3" t="inlineStr"/>
      <c r="K744" s="2" t="inlineStr"/>
      <c r="L744" s="2" t="inlineStr">
        <is>
          <t>db712d34-a508-445a-a279-2c7e8b4d320d</t>
        </is>
      </c>
    </row>
    <row r="745">
      <c r="A745" s="2" t="inlineStr">
        <is>
          <t>Latvia</t>
        </is>
      </c>
      <c r="B745" s="2" t="inlineStr">
        <is>
          <t>lv/lv/newest</t>
        </is>
      </c>
      <c r="C745" s="2" t="inlineStr">
        <is>
          <t>lv/lv/newest, lv/lv/most_relevant</t>
        </is>
      </c>
      <c r="D745" s="2" t="n">
        <v>3</v>
      </c>
      <c r="E745" s="3" t="inlineStr">
        <is>
          <t>Pamatfunkcijas pilda,bet ir vairaki trukumi</t>
        </is>
      </c>
      <c r="F745" s="2" t="inlineStr">
        <is>
          <t>Google tīkla lietotājs</t>
        </is>
      </c>
      <c r="G745" s="2" t="inlineStr">
        <is>
          <t>2.7</t>
        </is>
      </c>
      <c r="H745" s="2" t="inlineStr">
        <is>
          <t>2014-08-26T11:49:29</t>
        </is>
      </c>
      <c r="I745" s="2" t="n">
        <v>1</v>
      </c>
      <c r="J745" s="3" t="inlineStr"/>
      <c r="K745" s="2" t="inlineStr"/>
      <c r="L745" s="2" t="inlineStr">
        <is>
          <t>1a933903-8b12-4efa-8258-5ee12a799742</t>
        </is>
      </c>
    </row>
    <row r="746">
      <c r="A746" s="2" t="inlineStr">
        <is>
          <t>Latvia</t>
        </is>
      </c>
      <c r="B746" s="2" t="inlineStr">
        <is>
          <t>lv/lv/newest</t>
        </is>
      </c>
      <c r="C746" s="2" t="inlineStr">
        <is>
          <t>lv/lv/newest, lv/lv/most_relevant</t>
        </is>
      </c>
      <c r="D746" s="2" t="n">
        <v>1</v>
      </c>
      <c r="E746" s="3" t="inlineStr">
        <is>
          <t>Ar swedbank nevar salidzinat,nekam neder!</t>
        </is>
      </c>
      <c r="F746" s="2" t="inlineStr">
        <is>
          <t>Google tīkla lietotājs</t>
        </is>
      </c>
      <c r="G746" s="2" t="inlineStr">
        <is>
          <t>2.7</t>
        </is>
      </c>
      <c r="H746" s="2" t="inlineStr">
        <is>
          <t>2014-08-24T14:17:37</t>
        </is>
      </c>
      <c r="I746" s="2" t="n">
        <v>4</v>
      </c>
      <c r="J746" s="3" t="inlineStr"/>
      <c r="K746" s="2" t="inlineStr"/>
      <c r="L746" s="2" t="inlineStr">
        <is>
          <t>34db6847-92d9-425b-9fd4-2bbdb15c7dc8</t>
        </is>
      </c>
    </row>
    <row r="747">
      <c r="A747" s="2" t="inlineStr">
        <is>
          <t>Latvia</t>
        </is>
      </c>
      <c r="B747" s="2" t="inlineStr">
        <is>
          <t>lv/lv/newest</t>
        </is>
      </c>
      <c r="C747" s="2" t="inlineStr">
        <is>
          <t>lv/lv/newest, lv/lv/most_relevant</t>
        </is>
      </c>
      <c r="D747" s="2" t="n">
        <v>3</v>
      </c>
      <c r="E747" s="3" t="inlineStr">
        <is>
          <t>bet ir savi trūkumi: kā jau atsauksmēs minēts, nevar nosūtīt savu konta numuru; nevar izvēlēties maksājumu no vēstures utml.</t>
        </is>
      </c>
      <c r="F747" s="2" t="inlineStr">
        <is>
          <t>Google tīkla lietotājs</t>
        </is>
      </c>
      <c r="G747" s="2" t="inlineStr">
        <is>
          <t>2.5</t>
        </is>
      </c>
      <c r="H747" s="2" t="inlineStr">
        <is>
          <t>2014-05-07T06:27:04</t>
        </is>
      </c>
      <c r="I747" s="2" t="n">
        <v>1</v>
      </c>
      <c r="J747" s="3" t="inlineStr"/>
      <c r="K747" s="2" t="inlineStr"/>
      <c r="L747" s="2" t="inlineStr">
        <is>
          <t>5cae04dd-3108-400c-a024-8e26ca43e64f</t>
        </is>
      </c>
    </row>
    <row r="748">
      <c r="A748" s="2" t="inlineStr">
        <is>
          <t>Latvia</t>
        </is>
      </c>
      <c r="B748" s="2" t="inlineStr">
        <is>
          <t>lv/lv/newest</t>
        </is>
      </c>
      <c r="C748" s="2" t="inlineStr">
        <is>
          <t>lv/lv/newest, lv/lv/most_relevant</t>
        </is>
      </c>
      <c r="D748" s="2" t="n">
        <v>3</v>
      </c>
      <c r="E748" s="3" t="inlineStr"/>
      <c r="F748" s="2" t="inlineStr">
        <is>
          <t>Google tīkla lietotājs</t>
        </is>
      </c>
      <c r="G748" s="2" t="inlineStr">
        <is>
          <t>2.5</t>
        </is>
      </c>
      <c r="H748" s="2" t="inlineStr">
        <is>
          <t>2014-02-14T17:18:04</t>
        </is>
      </c>
      <c r="I748" s="2" t="n">
        <v>0</v>
      </c>
      <c r="J748" s="3" t="inlineStr"/>
      <c r="K748" s="2" t="inlineStr"/>
      <c r="L748" s="2" t="inlineStr">
        <is>
          <t>2217ccb2-7a85-4b50-b289-3cd0dcb0a6b4</t>
        </is>
      </c>
    </row>
    <row r="749">
      <c r="A749" s="2" t="inlineStr">
        <is>
          <t>Latvia</t>
        </is>
      </c>
      <c r="B749" s="2" t="inlineStr">
        <is>
          <t>lv/lv/newest</t>
        </is>
      </c>
      <c r="C749" s="2" t="inlineStr">
        <is>
          <t>lv/lv/newest, lv/lv/most_relevant</t>
        </is>
      </c>
      <c r="D749" s="2" t="n">
        <v>5</v>
      </c>
      <c r="E749" s="3" t="inlineStr">
        <is>
          <t>Super,ērta un noderīga programma..</t>
        </is>
      </c>
      <c r="F749" s="2" t="inlineStr">
        <is>
          <t>Google tīkla lietotājs</t>
        </is>
      </c>
      <c r="G749" s="2" t="inlineStr">
        <is>
          <t>2.5</t>
        </is>
      </c>
      <c r="H749" s="2" t="inlineStr">
        <is>
          <t>2014-02-03T22:37:33</t>
        </is>
      </c>
      <c r="I749" s="2" t="n">
        <v>0</v>
      </c>
      <c r="J749" s="3" t="inlineStr"/>
      <c r="K749" s="2" t="inlineStr"/>
      <c r="L749" s="2" t="inlineStr">
        <is>
          <t>f3729ab3-b584-47c2-bc98-bd776c55295f</t>
        </is>
      </c>
    </row>
    <row r="750">
      <c r="A750" s="2" t="inlineStr">
        <is>
          <t>Latvia</t>
        </is>
      </c>
      <c r="B750" s="2" t="inlineStr">
        <is>
          <t>lv/lv/newest</t>
        </is>
      </c>
      <c r="C750" s="2" t="inlineStr">
        <is>
          <t>lv/lv/newest, lv/lv/most_relevant</t>
        </is>
      </c>
      <c r="D750" s="2" t="n">
        <v>4</v>
      </c>
      <c r="E750" s="3" t="inlineStr">
        <is>
          <t>Ir ok</t>
        </is>
      </c>
      <c r="F750" s="2" t="inlineStr">
        <is>
          <t>Google tīkla lietotājs</t>
        </is>
      </c>
      <c r="G750" s="2" t="inlineStr">
        <is>
          <t>2.4</t>
        </is>
      </c>
      <c r="H750" s="2" t="inlineStr">
        <is>
          <t>2014-02-03T07:07:09</t>
        </is>
      </c>
      <c r="I750" s="2" t="n">
        <v>0</v>
      </c>
      <c r="J750" s="3" t="inlineStr"/>
      <c r="K750" s="2" t="inlineStr"/>
      <c r="L750" s="2" t="inlineStr">
        <is>
          <t>b827c2a9-f15f-4738-8a63-db09763cd820</t>
        </is>
      </c>
    </row>
    <row r="751">
      <c r="A751" s="2" t="inlineStr">
        <is>
          <t>Latvia</t>
        </is>
      </c>
      <c r="B751" s="2" t="inlineStr">
        <is>
          <t>lv/lv/newest</t>
        </is>
      </c>
      <c r="C751" s="2" t="inlineStr">
        <is>
          <t>lv/lv/newest, lv/lv/most_relevant</t>
        </is>
      </c>
      <c r="D751" s="2" t="n">
        <v>5</v>
      </c>
      <c r="E751" s="3" t="inlineStr">
        <is>
          <t>Ir ok, veel jau tik testa rezims.</t>
        </is>
      </c>
      <c r="F751" s="2" t="inlineStr">
        <is>
          <t>Google tīkla lietotājs</t>
        </is>
      </c>
      <c r="G751" s="2" t="inlineStr">
        <is>
          <t>1.0</t>
        </is>
      </c>
      <c r="H751" s="2" t="inlineStr">
        <is>
          <t>2012-03-01T17:37:36</t>
        </is>
      </c>
      <c r="I751" s="2" t="n">
        <v>0</v>
      </c>
      <c r="J751" s="3" t="inlineStr"/>
      <c r="K751" s="2" t="inlineStr"/>
      <c r="L751" s="2" t="inlineStr">
        <is>
          <t>b0cf4323-277b-47d2-ace2-5cf5fff0872b</t>
        </is>
      </c>
    </row>
    <row r="752">
      <c r="A752" s="2" t="inlineStr">
        <is>
          <t>Latvia</t>
        </is>
      </c>
      <c r="B752" s="2" t="inlineStr">
        <is>
          <t>lv/ru/newest</t>
        </is>
      </c>
      <c r="C752" s="2" t="inlineStr">
        <is>
          <t>lv/ru/newest, lt/ru/newest, ee/ru/newest, lv/ru/most_relevant, lt/ru/most_relevant, ee/ru/most_relevant</t>
        </is>
      </c>
      <c r="D752" s="2" t="n">
        <v>5</v>
      </c>
      <c r="E752" s="3" t="inlineStr">
        <is>
          <t>Ушёл от Swedbank в Citadele 🏦 т.к у swedbanka закрыли Русский язык... Уважение Citadele🤝 теперь я ваш клиент</t>
        </is>
      </c>
      <c r="F752" s="2" t="inlineStr">
        <is>
          <t>DEVRXY</t>
        </is>
      </c>
      <c r="G752" s="2" t="inlineStr">
        <is>
          <t>46.1</t>
        </is>
      </c>
      <c r="H752" s="2" t="inlineStr">
        <is>
          <t>2026-06-13T17:10:11</t>
        </is>
      </c>
      <c r="I752" s="2" t="n">
        <v>0</v>
      </c>
      <c r="J752" s="3" t="inlineStr"/>
      <c r="K752" s="2" t="inlineStr"/>
      <c r="L752" s="2" t="inlineStr">
        <is>
          <t>b320a342-96ac-4c3e-9aa1-a9e33112b8e5</t>
        </is>
      </c>
    </row>
    <row r="753">
      <c r="A753" s="2" t="inlineStr">
        <is>
          <t>Latvia</t>
        </is>
      </c>
      <c r="B753" s="2" t="inlineStr">
        <is>
          <t>lv/ru/newest</t>
        </is>
      </c>
      <c r="C753" s="2" t="inlineStr">
        <is>
          <t>lv/ru/newest, lt/ru/newest, ee/ru/newest, lv/ru/most_relevant, lt/ru/most_relevant, ee/ru/most_relevant</t>
        </is>
      </c>
      <c r="D753" s="2" t="n">
        <v>5</v>
      </c>
      <c r="E753" s="3" t="inlineStr">
        <is>
          <t>Izcili</t>
        </is>
      </c>
      <c r="F753" s="2" t="inlineStr">
        <is>
          <t>Elka Belka</t>
        </is>
      </c>
      <c r="G753" s="2" t="inlineStr">
        <is>
          <t>15.5</t>
        </is>
      </c>
      <c r="H753" s="2" t="inlineStr">
        <is>
          <t>2026-06-11T17:19:03</t>
        </is>
      </c>
      <c r="I753" s="2" t="n">
        <v>0</v>
      </c>
      <c r="J753" s="3" t="inlineStr"/>
      <c r="K753" s="2" t="inlineStr"/>
      <c r="L753" s="2" t="inlineStr">
        <is>
          <t>422ce900-52c1-4fcb-a33d-1e1fda8cf40f</t>
        </is>
      </c>
    </row>
    <row r="754">
      <c r="A754" s="2" t="inlineStr">
        <is>
          <t>Latvia</t>
        </is>
      </c>
      <c r="B754" s="2" t="inlineStr">
        <is>
          <t>lv/ru/newest</t>
        </is>
      </c>
      <c r="C754" s="2" t="inlineStr">
        <is>
          <t>lv/ru/newest, lt/ru/newest, ee/ru/newest, lv/ru/most_relevant, lt/ru/most_relevant, ee/ru/most_relevant</t>
        </is>
      </c>
      <c r="D754" s="2" t="n">
        <v>5</v>
      </c>
      <c r="E754" s="3" t="inlineStr">
        <is>
          <t>super</t>
        </is>
      </c>
      <c r="F754" s="2" t="inlineStr">
        <is>
          <t>Alina Rynkevič</t>
        </is>
      </c>
      <c r="G754" s="2" t="inlineStr"/>
      <c r="H754" s="2" t="inlineStr">
        <is>
          <t>2026-06-10T15:16:38</t>
        </is>
      </c>
      <c r="I754" s="2" t="n">
        <v>0</v>
      </c>
      <c r="J754" s="3" t="inlineStr"/>
      <c r="K754" s="2" t="inlineStr"/>
      <c r="L754" s="2" t="inlineStr">
        <is>
          <t>afa7f27f-1fcb-4917-9289-f6413faa2edb</t>
        </is>
      </c>
    </row>
    <row r="755">
      <c r="A755" s="2" t="inlineStr">
        <is>
          <t>Latvia</t>
        </is>
      </c>
      <c r="B755" s="2" t="inlineStr">
        <is>
          <t>lv/ru/newest</t>
        </is>
      </c>
      <c r="C755" s="2" t="inlineStr">
        <is>
          <t>lv/ru/newest, lt/ru/newest, ee/ru/newest, lv/ru/most_relevant, lt/ru/most_relevant, ee/ru/most_relevant</t>
        </is>
      </c>
      <c r="D755" s="2" t="n">
        <v>5</v>
      </c>
      <c r="E755" s="3" t="inlineStr">
        <is>
          <t>Лучшее, на данный момент, приложение для банков</t>
        </is>
      </c>
      <c r="F755" s="2" t="inlineStr">
        <is>
          <t>Sergej A.</t>
        </is>
      </c>
      <c r="G755" s="2" t="inlineStr">
        <is>
          <t>46.1</t>
        </is>
      </c>
      <c r="H755" s="2" t="inlineStr">
        <is>
          <t>2026-06-03T10:27:23</t>
        </is>
      </c>
      <c r="I755" s="2" t="n">
        <v>3</v>
      </c>
      <c r="J755" s="3" t="inlineStr"/>
      <c r="K755" s="2" t="inlineStr"/>
      <c r="L755" s="2" t="inlineStr">
        <is>
          <t>243da71b-01fb-4098-9768-8f19f21fe0d5</t>
        </is>
      </c>
    </row>
    <row r="756">
      <c r="A756" s="2" t="inlineStr">
        <is>
          <t>Latvia</t>
        </is>
      </c>
      <c r="B756" s="2" t="inlineStr">
        <is>
          <t>lv/ru/newest</t>
        </is>
      </c>
      <c r="C756" s="2" t="inlineStr">
        <is>
          <t>lv/ru/newest, lt/ru/newest, ee/ru/newest, lv/ru/most_relevant, lt/ru/most_relevant, ee/ru/most_relevant</t>
        </is>
      </c>
      <c r="D756" s="2" t="n">
        <v>4</v>
      </c>
      <c r="E756" s="3" t="inlineStr">
        <is>
          <t>все ок</t>
        </is>
      </c>
      <c r="F756" s="2" t="inlineStr">
        <is>
          <t>Maris Brokans</t>
        </is>
      </c>
      <c r="G756" s="2" t="inlineStr">
        <is>
          <t>46.1</t>
        </is>
      </c>
      <c r="H756" s="2" t="inlineStr">
        <is>
          <t>2026-06-01T08:51:42</t>
        </is>
      </c>
      <c r="I756" s="2" t="n">
        <v>0</v>
      </c>
      <c r="J756" s="3" t="inlineStr"/>
      <c r="K756" s="2" t="inlineStr"/>
      <c r="L756" s="2" t="inlineStr">
        <is>
          <t>759775cc-01fd-4277-9ff4-232c0999aced</t>
        </is>
      </c>
    </row>
    <row r="757">
      <c r="A757" s="2" t="inlineStr">
        <is>
          <t>Latvia</t>
        </is>
      </c>
      <c r="B757" s="2" t="inlineStr">
        <is>
          <t>lv/ru/newest</t>
        </is>
      </c>
      <c r="C757" s="2" t="inlineStr">
        <is>
          <t>lv/ru/newest, lt/ru/newest, ee/ru/newest, lv/ru/most_relevant, lt/ru/most_relevant, ee/ru/most_relevant</t>
        </is>
      </c>
      <c r="D757" s="2" t="n">
        <v>1</v>
      </c>
      <c r="E757" s="3" t="inlineStr">
        <is>
          <t>через браузер нет русского языка</t>
        </is>
      </c>
      <c r="F757" s="2" t="inlineStr">
        <is>
          <t>Jevgeni</t>
        </is>
      </c>
      <c r="G757" s="2" t="inlineStr">
        <is>
          <t>46.1</t>
        </is>
      </c>
      <c r="H757" s="2" t="inlineStr">
        <is>
          <t>2026-05-28T17:36:13</t>
        </is>
      </c>
      <c r="I757" s="2" t="n">
        <v>0</v>
      </c>
      <c r="J757" s="3" t="inlineStr"/>
      <c r="K757" s="2" t="inlineStr"/>
      <c r="L757" s="2" t="inlineStr">
        <is>
          <t>44e9f89d-f5df-4b43-aac6-348fc18d4a86</t>
        </is>
      </c>
    </row>
    <row r="758">
      <c r="A758" s="2" t="inlineStr">
        <is>
          <t>Latvia</t>
        </is>
      </c>
      <c r="B758" s="2" t="inlineStr">
        <is>
          <t>lv/ru/newest</t>
        </is>
      </c>
      <c r="C758" s="2" t="inlineStr">
        <is>
          <t>lv/ru/newest, lt/ru/newest, ee/ru/newest, lv/ru/most_relevant, lt/ru/most_relevant, ee/ru/most_relevant</t>
        </is>
      </c>
      <c r="D758" s="2" t="n">
        <v>5</v>
      </c>
      <c r="E758" s="3" t="inlineStr">
        <is>
          <t>хороший банк</t>
        </is>
      </c>
      <c r="F758" s="2" t="inlineStr">
        <is>
          <t>Adam</t>
        </is>
      </c>
      <c r="G758" s="2" t="inlineStr">
        <is>
          <t>46.1</t>
        </is>
      </c>
      <c r="H758" s="2" t="inlineStr">
        <is>
          <t>2026-05-23T14:15:23</t>
        </is>
      </c>
      <c r="I758" s="2" t="n">
        <v>0</v>
      </c>
      <c r="J758" s="3" t="inlineStr"/>
      <c r="K758" s="2" t="inlineStr"/>
      <c r="L758" s="2" t="inlineStr">
        <is>
          <t>c85c5e1b-92e8-45cf-9690-732d182975e7</t>
        </is>
      </c>
    </row>
    <row r="759">
      <c r="A759" s="2" t="inlineStr">
        <is>
          <t>Latvia</t>
        </is>
      </c>
      <c r="B759" s="2" t="inlineStr">
        <is>
          <t>lv/ru/newest</t>
        </is>
      </c>
      <c r="C759" s="2" t="inlineStr">
        <is>
          <t>lv/ru/newest, lt/ru/newest, ee/ru/newest, lv/ru/most_relevant, lt/ru/most_relevant, ee/ru/most_relevant</t>
        </is>
      </c>
      <c r="D759" s="2" t="n">
        <v>5</v>
      </c>
      <c r="E759" s="3" t="inlineStr">
        <is>
          <t>udobno</t>
        </is>
      </c>
      <c r="F759" s="2" t="inlineStr">
        <is>
          <t>VG</t>
        </is>
      </c>
      <c r="G759" s="2" t="inlineStr">
        <is>
          <t>45.3</t>
        </is>
      </c>
      <c r="H759" s="2" t="inlineStr">
        <is>
          <t>2026-05-22T09:16:22</t>
        </is>
      </c>
      <c r="I759" s="2" t="n">
        <v>0</v>
      </c>
      <c r="J759" s="3" t="inlineStr"/>
      <c r="K759" s="2" t="inlineStr"/>
      <c r="L759" s="2" t="inlineStr">
        <is>
          <t>e4464fbb-89d4-4917-b0b3-e1591d00e80e</t>
        </is>
      </c>
    </row>
    <row r="760">
      <c r="A760" s="2" t="inlineStr">
        <is>
          <t>Latvia</t>
        </is>
      </c>
      <c r="B760" s="2" t="inlineStr">
        <is>
          <t>lv/ru/newest</t>
        </is>
      </c>
      <c r="C760" s="2" t="inlineStr">
        <is>
          <t>lv/ru/newest, lt/ru/newest, ee/ru/newest, lv/ru/most_relevant, lt/ru/most_relevant, ee/ru/most_relevant</t>
        </is>
      </c>
      <c r="D760" s="2" t="n">
        <v>5</v>
      </c>
      <c r="E760" s="3" t="inlineStr">
        <is>
          <t>Легко перенес все данные на новое устройство.</t>
        </is>
      </c>
      <c r="F760" s="2" t="inlineStr">
        <is>
          <t>Василий Реннер</t>
        </is>
      </c>
      <c r="G760" s="2" t="inlineStr">
        <is>
          <t>46.1</t>
        </is>
      </c>
      <c r="H760" s="2" t="inlineStr">
        <is>
          <t>2026-05-22T05:23:32</t>
        </is>
      </c>
      <c r="I760" s="2" t="n">
        <v>0</v>
      </c>
      <c r="J760" s="3" t="inlineStr"/>
      <c r="K760" s="2" t="inlineStr"/>
      <c r="L760" s="2" t="inlineStr">
        <is>
          <t>c71b309f-6786-479a-a2dc-02808048c069</t>
        </is>
      </c>
    </row>
    <row r="761">
      <c r="A761" s="2" t="inlineStr">
        <is>
          <t>Latvia</t>
        </is>
      </c>
      <c r="B761" s="2" t="inlineStr">
        <is>
          <t>lv/ru/newest</t>
        </is>
      </c>
      <c r="C761" s="2" t="inlineStr">
        <is>
          <t>lv/ru/newest, lt/ru/newest, ee/ru/newest, lv/ru/most_relevant, lt/ru/most_relevant, ee/ru/most_relevant</t>
        </is>
      </c>
      <c r="D761" s="2" t="n">
        <v>1</v>
      </c>
      <c r="E761" s="3" t="inlineStr">
        <is>
          <t>Не могу войти в интернет банк 3й день. Требует персональный код или телефон, я ввожу , а меня всё равно не пускает.</t>
        </is>
      </c>
      <c r="F761" s="2" t="inlineStr">
        <is>
          <t>Аргирея Замечательная</t>
        </is>
      </c>
      <c r="G761" s="2" t="inlineStr">
        <is>
          <t>46.1</t>
        </is>
      </c>
      <c r="H761" s="2" t="inlineStr">
        <is>
          <t>2026-05-19T08:04:57</t>
        </is>
      </c>
      <c r="I761" s="2" t="n">
        <v>0</v>
      </c>
      <c r="J761" s="3" t="inlineStr"/>
      <c r="K761" s="2" t="inlineStr"/>
      <c r="L761" s="2" t="inlineStr">
        <is>
          <t>73aba213-94ed-456a-b8a2-751dee49c948</t>
        </is>
      </c>
    </row>
    <row r="762">
      <c r="A762" s="2" t="inlineStr">
        <is>
          <t>Latvia</t>
        </is>
      </c>
      <c r="B762" s="2" t="inlineStr">
        <is>
          <t>lv/ru/newest</t>
        </is>
      </c>
      <c r="C762" s="2" t="inlineStr">
        <is>
          <t>lv/ru/newest, lt/ru/newest, ee/ru/newest, lv/ru/most_relevant, lt/ru/most_relevant, ee/ru/most_relevant</t>
        </is>
      </c>
      <c r="D762" s="2" t="n">
        <v>5</v>
      </c>
      <c r="E762" s="3" t="inlineStr">
        <is>
          <t>😊</t>
        </is>
      </c>
      <c r="F762" s="2" t="inlineStr">
        <is>
          <t>Natali Bolgar</t>
        </is>
      </c>
      <c r="G762" s="2" t="inlineStr">
        <is>
          <t>46.1</t>
        </is>
      </c>
      <c r="H762" s="2" t="inlineStr">
        <is>
          <t>2026-05-18T20:49:22</t>
        </is>
      </c>
      <c r="I762" s="2" t="n">
        <v>0</v>
      </c>
      <c r="J762" s="3" t="inlineStr"/>
      <c r="K762" s="2" t="inlineStr"/>
      <c r="L762" s="2" t="inlineStr">
        <is>
          <t>772806da-d033-43e7-8a39-0ffdc1b3472a</t>
        </is>
      </c>
    </row>
    <row r="763">
      <c r="A763" s="2" t="inlineStr">
        <is>
          <t>Latvia</t>
        </is>
      </c>
      <c r="B763" s="2" t="inlineStr">
        <is>
          <t>lv/ru/newest</t>
        </is>
      </c>
      <c r="C763" s="2" t="inlineStr">
        <is>
          <t>lv/ru/newest, lt/ru/newest, ee/ru/newest, lv/ru/most_relevant, lt/ru/most_relevant, ee/ru/most_relevant</t>
        </is>
      </c>
      <c r="D763" s="2" t="n">
        <v>5</v>
      </c>
      <c r="E763" s="3" t="inlineStr">
        <is>
          <t>не буду менять на другой банк</t>
        </is>
      </c>
      <c r="F763" s="2" t="inlineStr">
        <is>
          <t>Tatjana Avdejeva</t>
        </is>
      </c>
      <c r="G763" s="2" t="inlineStr">
        <is>
          <t>46.1</t>
        </is>
      </c>
      <c r="H763" s="2" t="inlineStr">
        <is>
          <t>2026-05-15T09:02:49</t>
        </is>
      </c>
      <c r="I763" s="2" t="n">
        <v>0</v>
      </c>
      <c r="J763" s="3" t="inlineStr"/>
      <c r="K763" s="2" t="inlineStr"/>
      <c r="L763" s="2" t="inlineStr">
        <is>
          <t>6ac86f63-13b7-4d00-b456-39ef4c5d4dbc</t>
        </is>
      </c>
    </row>
    <row r="764">
      <c r="A764" s="2" t="inlineStr">
        <is>
          <t>Latvia</t>
        </is>
      </c>
      <c r="B764" s="2" t="inlineStr">
        <is>
          <t>lv/ru/newest</t>
        </is>
      </c>
      <c r="C764" s="2" t="inlineStr">
        <is>
          <t>lv/ru/newest, lt/ru/newest, ee/ru/newest, lv/ru/most_relevant, lt/ru/most_relevant, ee/ru/most_relevant</t>
        </is>
      </c>
      <c r="D764" s="2" t="n">
        <v>5</v>
      </c>
      <c r="E764" s="3" t="inlineStr">
        <is>
          <t>Всë СУПЕР! Рекомендую всем своим друзьям, и всем знакомым. Вежливый персонал, прекрасное обслуживание, очень многим надо у вас стажироваться, а они сразу работать хотят....</t>
        </is>
      </c>
      <c r="F764" s="2" t="inlineStr">
        <is>
          <t>Alex Bobkov</t>
        </is>
      </c>
      <c r="G764" s="2" t="inlineStr">
        <is>
          <t>46.1</t>
        </is>
      </c>
      <c r="H764" s="2" t="inlineStr">
        <is>
          <t>2026-05-10T18:32:03</t>
        </is>
      </c>
      <c r="I764" s="2" t="n">
        <v>1</v>
      </c>
      <c r="J764" s="3" t="inlineStr"/>
      <c r="K764" s="2" t="inlineStr"/>
      <c r="L764" s="2" t="inlineStr">
        <is>
          <t>92a39e90-2591-4a2d-8532-39f4df79a2e8</t>
        </is>
      </c>
    </row>
    <row r="765">
      <c r="A765" s="2" t="inlineStr">
        <is>
          <t>Latvia</t>
        </is>
      </c>
      <c r="B765" s="2" t="inlineStr">
        <is>
          <t>lv/ru/newest</t>
        </is>
      </c>
      <c r="C765" s="2" t="inlineStr">
        <is>
          <t>lv/ru/newest, lt/ru/newest, ee/ru/newest, lv/ru/most_relevant, lt/ru/most_relevant, ee/ru/most_relevant</t>
        </is>
      </c>
      <c r="D765" s="2" t="n">
        <v>5</v>
      </c>
      <c r="E765" s="3" t="inlineStr">
        <is>
          <t>ok</t>
        </is>
      </c>
      <c r="F765" s="2" t="inlineStr">
        <is>
          <t>Yevgeny Homich</t>
        </is>
      </c>
      <c r="G765" s="2" t="inlineStr">
        <is>
          <t>46.1</t>
        </is>
      </c>
      <c r="H765" s="2" t="inlineStr">
        <is>
          <t>2026-05-10T13:41:12</t>
        </is>
      </c>
      <c r="I765" s="2" t="n">
        <v>0</v>
      </c>
      <c r="J765" s="3" t="inlineStr"/>
      <c r="K765" s="2" t="inlineStr"/>
      <c r="L765" s="2" t="inlineStr">
        <is>
          <t>82df4b11-17c5-452f-b900-2d56832e29e5</t>
        </is>
      </c>
    </row>
    <row r="766">
      <c r="A766" s="2" t="inlineStr">
        <is>
          <t>Latvia</t>
        </is>
      </c>
      <c r="B766" s="2" t="inlineStr">
        <is>
          <t>lv/ru/newest</t>
        </is>
      </c>
      <c r="C766" s="2" t="inlineStr">
        <is>
          <t>lv/ru/newest, lt/ru/newest, ee/ru/newest, lv/ru/most_relevant, lt/ru/most_relevant, ee/ru/most_relevant</t>
        </is>
      </c>
      <c r="D766" s="2" t="n">
        <v>5</v>
      </c>
      <c r="E766" s="3" t="inlineStr">
        <is>
          <t>пользуюсь интернет банком Цитаделе уже давно. Отличное современное приложение.</t>
        </is>
      </c>
      <c r="F766" s="2" t="inlineStr">
        <is>
          <t>Anatolijs Sics</t>
        </is>
      </c>
      <c r="G766" s="2" t="inlineStr">
        <is>
          <t>46.1</t>
        </is>
      </c>
      <c r="H766" s="2" t="inlineStr">
        <is>
          <t>2026-05-09T11:11:04</t>
        </is>
      </c>
      <c r="I766" s="2" t="n">
        <v>0</v>
      </c>
      <c r="J766" s="3" t="inlineStr"/>
      <c r="K766" s="2" t="inlineStr"/>
      <c r="L766" s="2" t="inlineStr">
        <is>
          <t>98e7f819-1e41-4d51-941c-3ab2f3287935</t>
        </is>
      </c>
    </row>
    <row r="767">
      <c r="A767" s="2" t="inlineStr">
        <is>
          <t>Latvia</t>
        </is>
      </c>
      <c r="B767" s="2" t="inlineStr">
        <is>
          <t>lv/ru/newest</t>
        </is>
      </c>
      <c r="C767" s="2" t="inlineStr">
        <is>
          <t>lv/ru/newest, lt/ru/newest, ee/ru/newest, lv/ru/most_relevant, lt/ru/most_relevant, ee/ru/most_relevant</t>
        </is>
      </c>
      <c r="D767" s="2" t="n">
        <v>1</v>
      </c>
      <c r="E767" s="3" t="inlineStr">
        <is>
          <t>не доступен русский язык</t>
        </is>
      </c>
      <c r="F767" s="2" t="inlineStr">
        <is>
          <t>Сергей Сергеевич</t>
        </is>
      </c>
      <c r="G767" s="2" t="inlineStr">
        <is>
          <t>46.0</t>
        </is>
      </c>
      <c r="H767" s="2" t="inlineStr">
        <is>
          <t>2026-05-08T16:05:43</t>
        </is>
      </c>
      <c r="I767" s="2" t="n">
        <v>0</v>
      </c>
      <c r="J767" s="3" t="inlineStr"/>
      <c r="K767" s="2" t="inlineStr"/>
      <c r="L767" s="2" t="inlineStr">
        <is>
          <t>2adb9d0a-b391-4172-8a21-6223e70900c6</t>
        </is>
      </c>
    </row>
    <row r="768">
      <c r="A768" s="2" t="inlineStr">
        <is>
          <t>Latvia</t>
        </is>
      </c>
      <c r="B768" s="2" t="inlineStr">
        <is>
          <t>lv/ru/newest</t>
        </is>
      </c>
      <c r="C768" s="2" t="inlineStr">
        <is>
          <t>lv/ru/newest, lt/ru/newest, ee/ru/newest, lv/ru/most_relevant, lt/ru/most_relevant, ee/ru/most_relevant</t>
        </is>
      </c>
      <c r="D768" s="2" t="n">
        <v>5</v>
      </c>
      <c r="E768" s="3" t="inlineStr">
        <is>
          <t>очень хорошо, все просто и понятно</t>
        </is>
      </c>
      <c r="F768" s="2" t="inlineStr">
        <is>
          <t>Натали Натали</t>
        </is>
      </c>
      <c r="G768" s="2" t="inlineStr">
        <is>
          <t>46.1</t>
        </is>
      </c>
      <c r="H768" s="2" t="inlineStr">
        <is>
          <t>2026-05-08T07:05:46</t>
        </is>
      </c>
      <c r="I768" s="2" t="n">
        <v>0</v>
      </c>
      <c r="J768" s="3" t="inlineStr"/>
      <c r="K768" s="2" t="inlineStr"/>
      <c r="L768" s="2" t="inlineStr">
        <is>
          <t>253aa754-40fc-49de-81c6-8d1e5c06dfed</t>
        </is>
      </c>
    </row>
    <row r="769">
      <c r="A769" s="2" t="inlineStr">
        <is>
          <t>Latvia</t>
        </is>
      </c>
      <c r="B769" s="2" t="inlineStr">
        <is>
          <t>lv/ru/newest</t>
        </is>
      </c>
      <c r="C769" s="2" t="inlineStr">
        <is>
          <t>lv/ru/newest, lt/ru/newest, ee/ru/newest, lv/ru/most_relevant, lt/ru/most_relevant, ee/ru/most_relevant</t>
        </is>
      </c>
      <c r="D769" s="2" t="n">
        <v>5</v>
      </c>
      <c r="E769" s="3" t="inlineStr">
        <is>
          <t>супер</t>
        </is>
      </c>
      <c r="F769" s="2" t="inlineStr">
        <is>
          <t>Сергей Корнеев</t>
        </is>
      </c>
      <c r="G769" s="2" t="inlineStr">
        <is>
          <t>46.1</t>
        </is>
      </c>
      <c r="H769" s="2" t="inlineStr">
        <is>
          <t>2026-05-07T12:39:42</t>
        </is>
      </c>
      <c r="I769" s="2" t="n">
        <v>0</v>
      </c>
      <c r="J769" s="3" t="inlineStr"/>
      <c r="K769" s="2" t="inlineStr"/>
      <c r="L769" s="2" t="inlineStr">
        <is>
          <t>aa30b91f-0581-4588-a420-45ce0f407642</t>
        </is>
      </c>
    </row>
    <row r="770">
      <c r="A770" s="2" t="inlineStr">
        <is>
          <t>Latvia</t>
        </is>
      </c>
      <c r="B770" s="2" t="inlineStr">
        <is>
          <t>lv/ru/newest</t>
        </is>
      </c>
      <c r="C770" s="2" t="inlineStr">
        <is>
          <t>lv/ru/newest, lt/ru/newest, ee/ru/newest, lv/ru/most_relevant, lt/ru/most_relevant, ee/ru/most_relevant</t>
        </is>
      </c>
      <c r="D770" s="2" t="n">
        <v>5</v>
      </c>
      <c r="E770" s="3" t="inlineStr">
        <is>
          <t>Работать чётко 👌 мне нравится 🩷👍 всегда на вопросы отвечают быстро. 🥰</t>
        </is>
      </c>
      <c r="F770" s="2" t="inlineStr">
        <is>
          <t>Марина Племешева</t>
        </is>
      </c>
      <c r="G770" s="2" t="inlineStr">
        <is>
          <t>46.1</t>
        </is>
      </c>
      <c r="H770" s="2" t="inlineStr">
        <is>
          <t>2026-05-06T11:20:53</t>
        </is>
      </c>
      <c r="I770" s="2" t="n">
        <v>0</v>
      </c>
      <c r="J770" s="3" t="inlineStr"/>
      <c r="K770" s="2" t="inlineStr"/>
      <c r="L770" s="2" t="inlineStr">
        <is>
          <t>d873f2d2-51d0-4946-a07c-1dd588079c5c</t>
        </is>
      </c>
    </row>
    <row r="771">
      <c r="A771" s="2" t="inlineStr">
        <is>
          <t>Latvia</t>
        </is>
      </c>
      <c r="B771" s="2" t="inlineStr">
        <is>
          <t>lv/ru/newest</t>
        </is>
      </c>
      <c r="C771" s="2" t="inlineStr">
        <is>
          <t>lv/ru/newest, lt/ru/newest, ee/ru/newest, lv/ru/most_relevant, lt/ru/most_relevant, ee/ru/most_relevant</t>
        </is>
      </c>
      <c r="D771" s="2" t="n">
        <v>5</v>
      </c>
      <c r="E771" s="3" t="inlineStr">
        <is>
          <t>Спасибо, что русский язык не убрали</t>
        </is>
      </c>
      <c r="F771" s="2" t="inlineStr">
        <is>
          <t>_kartosechka_</t>
        </is>
      </c>
      <c r="G771" s="2" t="inlineStr">
        <is>
          <t>46.1</t>
        </is>
      </c>
      <c r="H771" s="2" t="inlineStr">
        <is>
          <t>2026-05-06T11:04:44</t>
        </is>
      </c>
      <c r="I771" s="2" t="n">
        <v>0</v>
      </c>
      <c r="J771" s="3" t="inlineStr"/>
      <c r="K771" s="2" t="inlineStr"/>
      <c r="L771" s="2" t="inlineStr">
        <is>
          <t>e588c030-0435-4cd9-8dbf-7c5138e6ba5b</t>
        </is>
      </c>
    </row>
    <row r="772">
      <c r="A772" s="2" t="inlineStr">
        <is>
          <t>Latvia</t>
        </is>
      </c>
      <c r="B772" s="2" t="inlineStr">
        <is>
          <t>lv/ru/newest</t>
        </is>
      </c>
      <c r="C772" s="2" t="inlineStr">
        <is>
          <t>lv/ru/newest, lt/ru/newest, ee/ru/newest, lv/ru/most_relevant, lt/ru/most_relevant, ee/ru/most_relevant</t>
        </is>
      </c>
      <c r="D772" s="2" t="n">
        <v>4</v>
      </c>
      <c r="E772" s="3" t="inlineStr">
        <is>
          <t>Хорошее приложение! Не идеальное, но хорошее. Все исправно работает! Удачи разработчикам!</t>
        </is>
      </c>
      <c r="F772" s="2" t="inlineStr">
        <is>
          <t>Olegas Niemand</t>
        </is>
      </c>
      <c r="G772" s="2" t="inlineStr">
        <is>
          <t>45.3</t>
        </is>
      </c>
      <c r="H772" s="2" t="inlineStr">
        <is>
          <t>2026-04-21T08:23:33</t>
        </is>
      </c>
      <c r="I772" s="2" t="n">
        <v>2</v>
      </c>
      <c r="J772" s="3" t="inlineStr"/>
      <c r="K772" s="2" t="inlineStr"/>
      <c r="L772" s="2" t="inlineStr">
        <is>
          <t>147d6b85-4b0b-4419-b025-fb167a6d1733</t>
        </is>
      </c>
    </row>
    <row r="773">
      <c r="A773" s="2" t="inlineStr">
        <is>
          <t>Latvia</t>
        </is>
      </c>
      <c r="B773" s="2" t="inlineStr">
        <is>
          <t>lv/ru/newest</t>
        </is>
      </c>
      <c r="C773" s="2" t="inlineStr">
        <is>
          <t>lv/ru/newest, lt/ru/newest, ee/ru/newest, lv/ru/most_relevant, lt/ru/most_relevant, ee/ru/most_relevant</t>
        </is>
      </c>
      <c r="D773" s="2" t="n">
        <v>5</v>
      </c>
      <c r="E773" s="3" t="inlineStr">
        <is>
          <t>я довольно спасибо</t>
        </is>
      </c>
      <c r="F773" s="2" t="inlineStr">
        <is>
          <t>Jelena Vjazovceva</t>
        </is>
      </c>
      <c r="G773" s="2" t="inlineStr">
        <is>
          <t>46.0</t>
        </is>
      </c>
      <c r="H773" s="2" t="inlineStr">
        <is>
          <t>2026-04-17T13:35:28</t>
        </is>
      </c>
      <c r="I773" s="2" t="n">
        <v>0</v>
      </c>
      <c r="J773" s="3" t="inlineStr"/>
      <c r="K773" s="2" t="inlineStr"/>
      <c r="L773" s="2" t="inlineStr">
        <is>
          <t>8f3c3684-dfcd-407e-87c9-6ae81bd8fca2</t>
        </is>
      </c>
    </row>
    <row r="774">
      <c r="A774" s="2" t="inlineStr">
        <is>
          <t>Latvia</t>
        </is>
      </c>
      <c r="B774" s="2" t="inlineStr">
        <is>
          <t>lv/ru/newest</t>
        </is>
      </c>
      <c r="C774" s="2" t="inlineStr">
        <is>
          <t>lv/ru/newest, lt/ru/newest, ee/ru/newest, lv/ru/most_relevant, lt/ru/most_relevant, ee/ru/most_relevant</t>
        </is>
      </c>
      <c r="D774" s="2" t="n">
        <v>5</v>
      </c>
      <c r="E774" s="3" t="inlineStr">
        <is>
          <t>Всё удобно</t>
        </is>
      </c>
      <c r="F774" s="2" t="inlineStr">
        <is>
          <t>Кирилл</t>
        </is>
      </c>
      <c r="G774" s="2" t="inlineStr">
        <is>
          <t>46.0</t>
        </is>
      </c>
      <c r="H774" s="2" t="inlineStr">
        <is>
          <t>2026-04-17T06:22:34</t>
        </is>
      </c>
      <c r="I774" s="2" t="n">
        <v>0</v>
      </c>
      <c r="J774" s="3" t="inlineStr"/>
      <c r="K774" s="2" t="inlineStr"/>
      <c r="L774" s="2" t="inlineStr">
        <is>
          <t>8ad24d2a-ecf4-495c-a575-52b2e5d12ceb</t>
        </is>
      </c>
    </row>
    <row r="775">
      <c r="A775" s="2" t="inlineStr">
        <is>
          <t>Latvia</t>
        </is>
      </c>
      <c r="B775" s="2" t="inlineStr">
        <is>
          <t>lv/ru/newest</t>
        </is>
      </c>
      <c r="C775" s="2" t="inlineStr">
        <is>
          <t>lv/ru/newest, lt/ru/newest, ee/ru/newest, lv/ru/most_relevant, lt/ru/most_relevant, ee/ru/most_relevant</t>
        </is>
      </c>
      <c r="D775" s="2" t="n">
        <v>3</v>
      </c>
      <c r="E775" s="3" t="inlineStr">
        <is>
          <t>слишком много рекламы</t>
        </is>
      </c>
      <c r="F775" s="2" t="inlineStr">
        <is>
          <t>Абдукахор Абдувалиев</t>
        </is>
      </c>
      <c r="G775" s="2" t="inlineStr">
        <is>
          <t>46.0</t>
        </is>
      </c>
      <c r="H775" s="2" t="inlineStr">
        <is>
          <t>2026-04-16T09:28:15</t>
        </is>
      </c>
      <c r="I775" s="2" t="n">
        <v>0</v>
      </c>
      <c r="J775" s="3" t="inlineStr"/>
      <c r="K775" s="2" t="inlineStr"/>
      <c r="L775" s="2" t="inlineStr">
        <is>
          <t>3838be26-f159-4a8c-8181-444958e878f1</t>
        </is>
      </c>
    </row>
    <row r="776">
      <c r="A776" s="2" t="inlineStr">
        <is>
          <t>Latvia</t>
        </is>
      </c>
      <c r="B776" s="2" t="inlineStr">
        <is>
          <t>lv/ru/newest</t>
        </is>
      </c>
      <c r="C776" s="2" t="inlineStr">
        <is>
          <t>lv/ru/newest, lt/ru/newest, ee/ru/newest, lv/ru/most_relevant, lt/ru/most_relevant, ee/ru/most_relevant</t>
        </is>
      </c>
      <c r="D776" s="2" t="n">
        <v>1</v>
      </c>
      <c r="E776" s="3" t="inlineStr">
        <is>
          <t>хватит портить дизайн и эргономику. и почините, уже, наконец, виджет</t>
        </is>
      </c>
      <c r="F776" s="2" t="inlineStr">
        <is>
          <t>oleg _</t>
        </is>
      </c>
      <c r="G776" s="2" t="inlineStr">
        <is>
          <t>46.0</t>
        </is>
      </c>
      <c r="H776" s="2" t="inlineStr">
        <is>
          <t>2026-04-13T12:31:40</t>
        </is>
      </c>
      <c r="I776" s="2" t="n">
        <v>0</v>
      </c>
      <c r="J776" s="3" t="inlineStr"/>
      <c r="K776" s="2" t="inlineStr"/>
      <c r="L776" s="2" t="inlineStr">
        <is>
          <t>d0b31efd-b6fd-4368-813e-ef5ad463171d</t>
        </is>
      </c>
    </row>
    <row r="777">
      <c r="A777" s="2" t="inlineStr">
        <is>
          <t>Latvia</t>
        </is>
      </c>
      <c r="B777" s="2" t="inlineStr">
        <is>
          <t>lv/ru/newest</t>
        </is>
      </c>
      <c r="C777" s="2" t="inlineStr">
        <is>
          <t>lv/ru/newest, lt/ru/newest, ee/ru/newest, lv/ru/most_relevant, lt/ru/most_relevant, ee/ru/most_relevant</t>
        </is>
      </c>
      <c r="D777" s="2" t="n">
        <v>5</v>
      </c>
      <c r="E777" s="3" t="inlineStr">
        <is>
          <t>очень хорошо спасибо</t>
        </is>
      </c>
      <c r="F777" s="2" t="inlineStr">
        <is>
          <t>Bekor Bekor</t>
        </is>
      </c>
      <c r="G777" s="2" t="inlineStr">
        <is>
          <t>46.0</t>
        </is>
      </c>
      <c r="H777" s="2" t="inlineStr">
        <is>
          <t>2026-04-13T11:06:28</t>
        </is>
      </c>
      <c r="I777" s="2" t="n">
        <v>0</v>
      </c>
      <c r="J777" s="3" t="inlineStr"/>
      <c r="K777" s="2" t="inlineStr"/>
      <c r="L777" s="2" t="inlineStr">
        <is>
          <t>0bbea797-de1f-4ddc-8868-8a8a94cb41e2</t>
        </is>
      </c>
    </row>
    <row r="778">
      <c r="A778" s="2" t="inlineStr">
        <is>
          <t>Latvia</t>
        </is>
      </c>
      <c r="B778" s="2" t="inlineStr">
        <is>
          <t>lv/ru/newest</t>
        </is>
      </c>
      <c r="C778" s="2" t="inlineStr">
        <is>
          <t>lv/ru/newest, lt/ru/newest, ee/ru/newest, lv/ru/most_relevant, lt/ru/most_relevant, ee/ru/most_relevant</t>
        </is>
      </c>
      <c r="D778" s="2" t="n">
        <v>5</v>
      </c>
      <c r="E778" s="3" t="inlineStr">
        <is>
          <t>👍</t>
        </is>
      </c>
      <c r="F778" s="2" t="inlineStr">
        <is>
          <t>Abubakr</t>
        </is>
      </c>
      <c r="G778" s="2" t="inlineStr"/>
      <c r="H778" s="2" t="inlineStr">
        <is>
          <t>2026-04-12T12:07:16</t>
        </is>
      </c>
      <c r="I778" s="2" t="n">
        <v>0</v>
      </c>
      <c r="J778" s="3" t="inlineStr"/>
      <c r="K778" s="2" t="inlineStr"/>
      <c r="L778" s="2" t="inlineStr">
        <is>
          <t>3f813435-6e6a-4a7f-8399-4444f9defd28</t>
        </is>
      </c>
    </row>
    <row r="779">
      <c r="A779" s="2" t="inlineStr">
        <is>
          <t>Latvia</t>
        </is>
      </c>
      <c r="B779" s="2" t="inlineStr">
        <is>
          <t>lv/ru/newest</t>
        </is>
      </c>
      <c r="C779" s="2" t="inlineStr">
        <is>
          <t>lv/ru/newest, lt/ru/newest, ee/ru/newest, lv/ru/most_relevant, lt/ru/most_relevant, ee/ru/most_relevant</t>
        </is>
      </c>
      <c r="D779" s="2" t="n">
        <v>3</v>
      </c>
      <c r="E779" s="3" t="inlineStr">
        <is>
          <t>часто зависает, звонки в банк из приложения не работают</t>
        </is>
      </c>
      <c r="F779" s="2" t="inlineStr">
        <is>
          <t>Artjoms Grigorjans</t>
        </is>
      </c>
      <c r="G779" s="2" t="inlineStr">
        <is>
          <t>46.0</t>
        </is>
      </c>
      <c r="H779" s="2" t="inlineStr">
        <is>
          <t>2026-04-10T10:25:08</t>
        </is>
      </c>
      <c r="I779" s="2" t="n">
        <v>0</v>
      </c>
      <c r="J779" s="3" t="inlineStr"/>
      <c r="K779" s="2" t="inlineStr"/>
      <c r="L779" s="2" t="inlineStr">
        <is>
          <t>bdf104c2-14f0-4e53-9a70-2a55d736f95e</t>
        </is>
      </c>
    </row>
    <row r="780">
      <c r="A780" s="2" t="inlineStr">
        <is>
          <t>Latvia</t>
        </is>
      </c>
      <c r="B780" s="2" t="inlineStr">
        <is>
          <t>lv/ru/newest</t>
        </is>
      </c>
      <c r="C780" s="2" t="inlineStr">
        <is>
          <t>lv/ru/newest, lt/ru/newest, ee/ru/newest, lv/ru/most_relevant, lt/ru/most_relevant, ee/ru/most_relevant</t>
        </is>
      </c>
      <c r="D780" s="2" t="n">
        <v>1</v>
      </c>
      <c r="E780" s="3" t="inlineStr">
        <is>
          <t>вобше халатно относятся клиентам</t>
        </is>
      </c>
      <c r="F780" s="2" t="inlineStr">
        <is>
          <t>Abdumanap Abdumanap</t>
        </is>
      </c>
      <c r="G780" s="2" t="inlineStr"/>
      <c r="H780" s="2" t="inlineStr">
        <is>
          <t>2026-04-08T13:23:23</t>
        </is>
      </c>
      <c r="I780" s="2" t="n">
        <v>0</v>
      </c>
      <c r="J780" s="3" t="inlineStr"/>
      <c r="K780" s="2" t="inlineStr"/>
      <c r="L780" s="2" t="inlineStr">
        <is>
          <t>b9f527be-c650-4b87-ba78-0a642ad2172a</t>
        </is>
      </c>
    </row>
    <row r="781">
      <c r="A781" s="2" t="inlineStr">
        <is>
          <t>Latvia</t>
        </is>
      </c>
      <c r="B781" s="2" t="inlineStr">
        <is>
          <t>lv/ru/newest</t>
        </is>
      </c>
      <c r="C781" s="2" t="inlineStr">
        <is>
          <t>lv/ru/newest, lt/ru/newest, ee/ru/newest, lv/ru/most_relevant, lt/ru/most_relevant, ee/ru/most_relevant</t>
        </is>
      </c>
      <c r="D781" s="2" t="n">
        <v>1</v>
      </c>
      <c r="E781" s="3" t="inlineStr">
        <is>
          <t>С какого то момента нет доступа к информации по остатку кредита. банк ничего внятного ответить не может!</t>
        </is>
      </c>
      <c r="F781" s="2" t="inlineStr">
        <is>
          <t>Andris</t>
        </is>
      </c>
      <c r="G781" s="2" t="inlineStr">
        <is>
          <t>46.0</t>
        </is>
      </c>
      <c r="H781" s="2" t="inlineStr">
        <is>
          <t>2026-04-05T16:36:36</t>
        </is>
      </c>
      <c r="I781" s="2" t="n">
        <v>0</v>
      </c>
      <c r="J781" s="3" t="inlineStr"/>
      <c r="K781" s="2" t="inlineStr"/>
      <c r="L781" s="2" t="inlineStr">
        <is>
          <t>3a88abff-9b43-4210-b992-6851e47a2fb6</t>
        </is>
      </c>
    </row>
    <row r="782">
      <c r="A782" s="2" t="inlineStr">
        <is>
          <t>Latvia</t>
        </is>
      </c>
      <c r="B782" s="2" t="inlineStr">
        <is>
          <t>lv/ru/newest</t>
        </is>
      </c>
      <c r="C782" s="2" t="inlineStr">
        <is>
          <t>lv/ru/newest, lt/ru/newest, ee/ru/newest, lv/ru/most_relevant, lt/ru/most_relevant, ee/ru/most_relevant</t>
        </is>
      </c>
      <c r="D782" s="2" t="n">
        <v>1</v>
      </c>
      <c r="E782" s="3" t="inlineStr">
        <is>
          <t>приложение работает отвратительно. сегодня обновила его и все. не подключается.</t>
        </is>
      </c>
      <c r="F782" s="2" t="inlineStr">
        <is>
          <t>Jūlija Zenkova</t>
        </is>
      </c>
      <c r="G782" s="2" t="inlineStr">
        <is>
          <t>44.1</t>
        </is>
      </c>
      <c r="H782" s="2" t="inlineStr">
        <is>
          <t>2026-04-05T13:35:43</t>
        </is>
      </c>
      <c r="I782" s="2" t="n">
        <v>0</v>
      </c>
      <c r="J782" s="3" t="inlineStr"/>
      <c r="K782" s="2" t="inlineStr"/>
      <c r="L782" s="2" t="inlineStr">
        <is>
          <t>62e14732-6b3c-49b2-b5b6-72a8bd249b71</t>
        </is>
      </c>
    </row>
    <row r="783">
      <c r="A783" s="2" t="inlineStr">
        <is>
          <t>Latvia</t>
        </is>
      </c>
      <c r="B783" s="2" t="inlineStr">
        <is>
          <t>lv/ru/newest</t>
        </is>
      </c>
      <c r="C783" s="2" t="inlineStr">
        <is>
          <t>lv/ru/newest, lt/ru/newest, ee/ru/newest, lv/ru/most_relevant, lt/ru/most_relevant, ee/ru/most_relevant</t>
        </is>
      </c>
      <c r="D783" s="2" t="n">
        <v>1</v>
      </c>
      <c r="E783" s="3" t="inlineStr">
        <is>
          <t>Чтобы обновить анкету, надо потратить целый день, и всё равно не получится на телефоне. На компьютере тоже танец с бубнами, но получилось -ура. Если бы не жена, завтра днём я хотел закрыть счёт. Не представляю как пенсионеры могут обновить анкету.....? Очень расстроен из-за этого геморроя. Айтишники на уровне, ужас!!!!!</t>
        </is>
      </c>
      <c r="F783" s="2" t="inlineStr">
        <is>
          <t>alexander makedonskiy</t>
        </is>
      </c>
      <c r="G783" s="2" t="inlineStr">
        <is>
          <t>46.0</t>
        </is>
      </c>
      <c r="H783" s="2" t="inlineStr">
        <is>
          <t>2026-04-01T18:35:32</t>
        </is>
      </c>
      <c r="I783" s="2" t="n">
        <v>2</v>
      </c>
      <c r="J783" s="3" t="inlineStr"/>
      <c r="K783" s="2" t="inlineStr"/>
      <c r="L783" s="2" t="inlineStr">
        <is>
          <t>fcc87313-3388-4026-87ef-fbd7449bf7fb</t>
        </is>
      </c>
    </row>
    <row r="784">
      <c r="A784" s="2" t="inlineStr">
        <is>
          <t>Latvia</t>
        </is>
      </c>
      <c r="B784" s="2" t="inlineStr">
        <is>
          <t>lv/ru/newest</t>
        </is>
      </c>
      <c r="C784" s="2" t="inlineStr">
        <is>
          <t>lv/ru/newest, lt/ru/newest, ee/ru/newest, lv/ru/most_relevant, lt/ru/most_relevant, ee/ru/most_relevant</t>
        </is>
      </c>
      <c r="D784" s="2" t="n">
        <v>5</v>
      </c>
      <c r="E784" s="3" t="inlineStr">
        <is>
          <t>спасибо за всё</t>
        </is>
      </c>
      <c r="F784" s="2" t="inlineStr">
        <is>
          <t>Botirali Safarov</t>
        </is>
      </c>
      <c r="G784" s="2" t="inlineStr">
        <is>
          <t>44.1</t>
        </is>
      </c>
      <c r="H784" s="2" t="inlineStr">
        <is>
          <t>2026-04-01T16:53:02</t>
        </is>
      </c>
      <c r="I784" s="2" t="n">
        <v>0</v>
      </c>
      <c r="J784" s="3" t="inlineStr"/>
      <c r="K784" s="2" t="inlineStr"/>
      <c r="L784" s="2" t="inlineStr">
        <is>
          <t>94ec1fa2-7c03-4c5e-b0d5-828ab03362a8</t>
        </is>
      </c>
    </row>
    <row r="785">
      <c r="A785" s="2" t="inlineStr">
        <is>
          <t>Latvia</t>
        </is>
      </c>
      <c r="B785" s="2" t="inlineStr">
        <is>
          <t>lv/ru/newest</t>
        </is>
      </c>
      <c r="C785" s="2" t="inlineStr">
        <is>
          <t>lv/ru/newest, lt/ru/newest, ee/ru/newest, lv/ru/most_relevant, lt/ru/most_relevant, ee/ru/most_relevant</t>
        </is>
      </c>
      <c r="D785" s="2" t="n">
        <v>5</v>
      </c>
      <c r="E785" s="3" t="inlineStr">
        <is>
          <t>Super, paldies.</t>
        </is>
      </c>
      <c r="F785" s="2" t="inlineStr">
        <is>
          <t>Best Auto</t>
        </is>
      </c>
      <c r="G785" s="2" t="inlineStr">
        <is>
          <t>46.0</t>
        </is>
      </c>
      <c r="H785" s="2" t="inlineStr">
        <is>
          <t>2026-04-01T07:22:47</t>
        </is>
      </c>
      <c r="I785" s="2" t="n">
        <v>0</v>
      </c>
      <c r="J785" s="3" t="inlineStr"/>
      <c r="K785" s="2" t="inlineStr"/>
      <c r="L785" s="2" t="inlineStr">
        <is>
          <t>1797a1ad-e590-4721-9c8e-a3d8df6f81d3</t>
        </is>
      </c>
    </row>
    <row r="786">
      <c r="A786" s="2" t="inlineStr">
        <is>
          <t>Latvia</t>
        </is>
      </c>
      <c r="B786" s="2" t="inlineStr">
        <is>
          <t>lv/ru/newest</t>
        </is>
      </c>
      <c r="C786" s="2" t="inlineStr">
        <is>
          <t>lv/ru/newest, lt/ru/newest, ee/ru/newest, lv/ru/most_relevant, lt/ru/most_relevant, ee/ru/most_relevant</t>
        </is>
      </c>
      <c r="D786" s="2" t="n">
        <v>5</v>
      </c>
      <c r="E786" s="3" t="inlineStr">
        <is>
          <t>Работает замечательно, никаких проблем не возникает. Степень защиты как у банка, так и у аппликации намного выше чем у SEB, Swedbank и других. Уровень консультантов и обслуживание клиентов выше всех похвал.</t>
        </is>
      </c>
      <c r="F786" s="2" t="inlineStr">
        <is>
          <t>White Warlock</t>
        </is>
      </c>
      <c r="G786" s="2" t="inlineStr">
        <is>
          <t>46.0</t>
        </is>
      </c>
      <c r="H786" s="2" t="inlineStr">
        <is>
          <t>2026-03-29T05:40:27</t>
        </is>
      </c>
      <c r="I786" s="2" t="n">
        <v>0</v>
      </c>
      <c r="J786" s="3" t="inlineStr"/>
      <c r="K786" s="2" t="inlineStr"/>
      <c r="L786" s="2" t="inlineStr">
        <is>
          <t>a560209b-7942-40f4-bbd5-7ac2fb57da14</t>
        </is>
      </c>
    </row>
    <row r="787">
      <c r="A787" s="2" t="inlineStr">
        <is>
          <t>Latvia</t>
        </is>
      </c>
      <c r="B787" s="2" t="inlineStr">
        <is>
          <t>lv/ru/newest</t>
        </is>
      </c>
      <c r="C787" s="2" t="inlineStr">
        <is>
          <t>lv/ru/newest, lt/ru/newest, ee/ru/newest, lv/ru/most_relevant, lt/ru/most_relevant, ee/ru/most_relevant</t>
        </is>
      </c>
      <c r="D787" s="2" t="n">
        <v>5</v>
      </c>
      <c r="E787" s="3" t="inlineStr">
        <is>
          <t>отлично 👍</t>
        </is>
      </c>
      <c r="F787" s="2" t="inlineStr">
        <is>
          <t>Marina Borulenkova</t>
        </is>
      </c>
      <c r="G787" s="2" t="inlineStr">
        <is>
          <t>46.0</t>
        </is>
      </c>
      <c r="H787" s="2" t="inlineStr">
        <is>
          <t>2026-03-28T20:35:24</t>
        </is>
      </c>
      <c r="I787" s="2" t="n">
        <v>0</v>
      </c>
      <c r="J787" s="3" t="inlineStr"/>
      <c r="K787" s="2" t="inlineStr"/>
      <c r="L787" s="2" t="inlineStr">
        <is>
          <t>febac359-9046-47e2-adde-22ce131bb4b6</t>
        </is>
      </c>
    </row>
    <row r="788">
      <c r="A788" s="2" t="inlineStr">
        <is>
          <t>Latvia</t>
        </is>
      </c>
      <c r="B788" s="2" t="inlineStr">
        <is>
          <t>lv/ru/newest</t>
        </is>
      </c>
      <c r="C788" s="2" t="inlineStr">
        <is>
          <t>lv/ru/newest, lt/ru/newest, ee/ru/newest, lv/ru/most_relevant, lt/ru/most_relevant, ee/ru/most_relevant</t>
        </is>
      </c>
      <c r="D788" s="2" t="n">
        <v>5</v>
      </c>
      <c r="E788" s="3" t="inlineStr">
        <is>
          <t>super 👌</t>
        </is>
      </c>
      <c r="F788" s="2" t="inlineStr">
        <is>
          <t>Саидшо Рахмонов</t>
        </is>
      </c>
      <c r="G788" s="2" t="inlineStr">
        <is>
          <t>46.0</t>
        </is>
      </c>
      <c r="H788" s="2" t="inlineStr">
        <is>
          <t>2026-03-28T18:49:55</t>
        </is>
      </c>
      <c r="I788" s="2" t="n">
        <v>0</v>
      </c>
      <c r="J788" s="3" t="inlineStr"/>
      <c r="K788" s="2" t="inlineStr"/>
      <c r="L788" s="2" t="inlineStr">
        <is>
          <t>a8064e27-925a-4738-a108-26faab999253</t>
        </is>
      </c>
    </row>
    <row r="789">
      <c r="A789" s="2" t="inlineStr">
        <is>
          <t>Latvia</t>
        </is>
      </c>
      <c r="B789" s="2" t="inlineStr">
        <is>
          <t>lv/ru/newest</t>
        </is>
      </c>
      <c r="C789" s="2" t="inlineStr">
        <is>
          <t>lv/ru/newest, lt/ru/newest, ee/ru/newest, lv/ru/most_relevant, lt/ru/most_relevant, ee/ru/most_relevant</t>
        </is>
      </c>
      <c r="D789" s="2" t="n">
        <v>5</v>
      </c>
      <c r="E789" s="3" t="inlineStr">
        <is>
          <t>Работаю с Citadel и очень доволен!</t>
        </is>
      </c>
      <c r="F789" s="2" t="inlineStr">
        <is>
          <t>Vladimir Djomin</t>
        </is>
      </c>
      <c r="G789" s="2" t="inlineStr">
        <is>
          <t>46.0</t>
        </is>
      </c>
      <c r="H789" s="2" t="inlineStr">
        <is>
          <t>2026-03-28T14:04:43</t>
        </is>
      </c>
      <c r="I789" s="2" t="n">
        <v>0</v>
      </c>
      <c r="J789" s="3" t="inlineStr"/>
      <c r="K789" s="2" t="inlineStr"/>
      <c r="L789" s="2" t="inlineStr">
        <is>
          <t>b81c88d1-f202-4f0a-92fc-d88d3c07b1cc</t>
        </is>
      </c>
    </row>
    <row r="790">
      <c r="A790" s="2" t="inlineStr">
        <is>
          <t>Latvia</t>
        </is>
      </c>
      <c r="B790" s="2" t="inlineStr">
        <is>
          <t>lv/ru/newest</t>
        </is>
      </c>
      <c r="C790" s="2" t="inlineStr">
        <is>
          <t>lv/ru/newest, lt/ru/newest, ee/ru/newest, lv/ru/most_relevant, lt/ru/most_relevant, ee/ru/most_relevant</t>
        </is>
      </c>
      <c r="D790" s="2" t="n">
        <v>5</v>
      </c>
      <c r="E790" s="3" t="inlineStr">
        <is>
          <t>просто супер</t>
        </is>
      </c>
      <c r="F790" s="2" t="inlineStr">
        <is>
          <t>Umed Azizov</t>
        </is>
      </c>
      <c r="G790" s="2" t="inlineStr">
        <is>
          <t>46.0</t>
        </is>
      </c>
      <c r="H790" s="2" t="inlineStr">
        <is>
          <t>2026-03-27T19:30:12</t>
        </is>
      </c>
      <c r="I790" s="2" t="n">
        <v>0</v>
      </c>
      <c r="J790" s="3" t="inlineStr"/>
      <c r="K790" s="2" t="inlineStr"/>
      <c r="L790" s="2" t="inlineStr">
        <is>
          <t>25cfeb21-cfa0-49b5-9870-2b0a17011285</t>
        </is>
      </c>
    </row>
    <row r="791">
      <c r="A791" s="2" t="inlineStr">
        <is>
          <t>Latvia</t>
        </is>
      </c>
      <c r="B791" s="2" t="inlineStr">
        <is>
          <t>lv/ru/newest</t>
        </is>
      </c>
      <c r="C791" s="2" t="inlineStr">
        <is>
          <t>lv/ru/newest, lt/ru/newest, ee/ru/newest, lv/ru/most_relevant, lt/ru/most_relevant, ee/ru/most_relevant</t>
        </is>
      </c>
      <c r="D791" s="2" t="n">
        <v>5</v>
      </c>
      <c r="E791" s="3" t="inlineStr">
        <is>
          <t>gud</t>
        </is>
      </c>
      <c r="F791" s="2" t="inlineStr">
        <is>
          <t>Evgenii KATEREV</t>
        </is>
      </c>
      <c r="G791" s="2" t="inlineStr">
        <is>
          <t>45.6</t>
        </is>
      </c>
      <c r="H791" s="2" t="inlineStr">
        <is>
          <t>2026-03-24T20:02:09</t>
        </is>
      </c>
      <c r="I791" s="2" t="n">
        <v>0</v>
      </c>
      <c r="J791" s="3" t="inlineStr"/>
      <c r="K791" s="2" t="inlineStr"/>
      <c r="L791" s="2" t="inlineStr">
        <is>
          <t>eb6550f5-04a2-41a8-b9e0-43c6eb119542</t>
        </is>
      </c>
    </row>
    <row r="792">
      <c r="A792" s="2" t="inlineStr">
        <is>
          <t>Latvia</t>
        </is>
      </c>
      <c r="B792" s="2" t="inlineStr">
        <is>
          <t>lv/ru/newest</t>
        </is>
      </c>
      <c r="C792" s="2" t="inlineStr">
        <is>
          <t>lv/ru/newest, lt/ru/newest, ee/ru/newest, lv/ru/most_relevant, lt/ru/most_relevant, ee/ru/most_relevant</t>
        </is>
      </c>
      <c r="D792" s="2" t="n">
        <v>5</v>
      </c>
      <c r="E792" s="3" t="inlineStr">
        <is>
          <t>дизайн подтянули уже лучше</t>
        </is>
      </c>
      <c r="F792" s="2" t="inlineStr">
        <is>
          <t>mekw</t>
        </is>
      </c>
      <c r="G792" s="2" t="inlineStr">
        <is>
          <t>46.0</t>
        </is>
      </c>
      <c r="H792" s="2" t="inlineStr">
        <is>
          <t>2026-03-23T11:25:34</t>
        </is>
      </c>
      <c r="I792" s="2" t="n">
        <v>0</v>
      </c>
      <c r="J792" s="3" t="inlineStr"/>
      <c r="K792" s="2" t="inlineStr"/>
      <c r="L792" s="2" t="inlineStr">
        <is>
          <t>4f2b2d9b-7752-487a-8451-c07979673d5d</t>
        </is>
      </c>
    </row>
    <row r="793">
      <c r="A793" s="2" t="inlineStr">
        <is>
          <t>Latvia</t>
        </is>
      </c>
      <c r="B793" s="2" t="inlineStr">
        <is>
          <t>lv/ru/newest</t>
        </is>
      </c>
      <c r="C793" s="2" t="inlineStr">
        <is>
          <t>lv/ru/newest, lt/ru/newest, ee/ru/newest, lv/ru/most_relevant, lt/ru/most_relevant, ee/ru/most_relevant</t>
        </is>
      </c>
      <c r="D793" s="2" t="n">
        <v>5</v>
      </c>
      <c r="E793" s="3" t="inlineStr">
        <is>
          <t>best bank in EU Thanks so much</t>
        </is>
      </c>
      <c r="F793" s="2" t="inlineStr">
        <is>
          <t>Orto Parisi</t>
        </is>
      </c>
      <c r="G793" s="2" t="inlineStr">
        <is>
          <t>46.0</t>
        </is>
      </c>
      <c r="H793" s="2" t="inlineStr">
        <is>
          <t>2026-03-17T14:16:15</t>
        </is>
      </c>
      <c r="I793" s="2" t="n">
        <v>0</v>
      </c>
      <c r="J793" s="3" t="inlineStr"/>
      <c r="K793" s="2" t="inlineStr"/>
      <c r="L793" s="2" t="inlineStr">
        <is>
          <t>c946d1e8-a685-4d88-a0c8-f04250a8ac9b</t>
        </is>
      </c>
    </row>
    <row r="794">
      <c r="A794" s="2" t="inlineStr">
        <is>
          <t>Latvia</t>
        </is>
      </c>
      <c r="B794" s="2" t="inlineStr">
        <is>
          <t>lv/ru/newest</t>
        </is>
      </c>
      <c r="C794" s="2" t="inlineStr">
        <is>
          <t>lv/ru/newest, lt/ru/newest, ee/ru/newest, lv/ru/most_relevant, lt/ru/most_relevant, ee/ru/most_relevant</t>
        </is>
      </c>
      <c r="D794" s="2" t="n">
        <v>5</v>
      </c>
      <c r="E794" s="3" t="inlineStr">
        <is>
          <t>крута</t>
        </is>
      </c>
      <c r="F794" s="2" t="inlineStr">
        <is>
          <t>PersiK</t>
        </is>
      </c>
      <c r="G794" s="2" t="inlineStr">
        <is>
          <t>46.0</t>
        </is>
      </c>
      <c r="H794" s="2" t="inlineStr">
        <is>
          <t>2026-03-16T16:22:09</t>
        </is>
      </c>
      <c r="I794" s="2" t="n">
        <v>0</v>
      </c>
      <c r="J794" s="3" t="inlineStr"/>
      <c r="K794" s="2" t="inlineStr"/>
      <c r="L794" s="2" t="inlineStr">
        <is>
          <t>ca6e5ab2-b850-4a27-aba4-2f16069b79ae</t>
        </is>
      </c>
    </row>
    <row r="795">
      <c r="A795" s="2" t="inlineStr">
        <is>
          <t>Latvia</t>
        </is>
      </c>
      <c r="B795" s="2" t="inlineStr">
        <is>
          <t>lv/ru/newest</t>
        </is>
      </c>
      <c r="C795" s="2" t="inlineStr">
        <is>
          <t>lv/ru/newest, lt/ru/newest, ee/ru/newest, lv/ru/most_relevant, lt/ru/most_relevant, ee/ru/most_relevant</t>
        </is>
      </c>
      <c r="D795" s="2" t="n">
        <v>5</v>
      </c>
      <c r="E795" s="3" t="inlineStr">
        <is>
          <t>супер</t>
        </is>
      </c>
      <c r="F795" s="2" t="inlineStr">
        <is>
          <t>Umnik Joni</t>
        </is>
      </c>
      <c r="G795" s="2" t="inlineStr">
        <is>
          <t>45.6</t>
        </is>
      </c>
      <c r="H795" s="2" t="inlineStr">
        <is>
          <t>2026-03-13T07:21:03</t>
        </is>
      </c>
      <c r="I795" s="2" t="n">
        <v>0</v>
      </c>
      <c r="J795" s="3" t="inlineStr"/>
      <c r="K795" s="2" t="inlineStr"/>
      <c r="L795" s="2" t="inlineStr">
        <is>
          <t>7021529e-8d74-4fe0-8418-4642da855727</t>
        </is>
      </c>
    </row>
    <row r="796">
      <c r="A796" s="2" t="inlineStr">
        <is>
          <t>Latvia</t>
        </is>
      </c>
      <c r="B796" s="2" t="inlineStr">
        <is>
          <t>lv/ru/newest</t>
        </is>
      </c>
      <c r="C796" s="2" t="inlineStr">
        <is>
          <t>lv/ru/newest, lt/ru/newest, ee/ru/newest, lv/ru/most_relevant, lt/ru/most_relevant, ee/ru/most_relevant</t>
        </is>
      </c>
      <c r="D796" s="2" t="n">
        <v>5</v>
      </c>
      <c r="E796" s="3" t="inlineStr">
        <is>
          <t>очень удобно ok</t>
        </is>
      </c>
      <c r="F796" s="2" t="inlineStr">
        <is>
          <t>Xusanboy Yulchiyev</t>
        </is>
      </c>
      <c r="G796" s="2" t="inlineStr"/>
      <c r="H796" s="2" t="inlineStr">
        <is>
          <t>2026-03-11T18:32:25</t>
        </is>
      </c>
      <c r="I796" s="2" t="n">
        <v>0</v>
      </c>
      <c r="J796" s="3" t="inlineStr"/>
      <c r="K796" s="2" t="inlineStr"/>
      <c r="L796" s="2" t="inlineStr">
        <is>
          <t>cf1a08dd-875e-4379-add2-e058e6377e7c</t>
        </is>
      </c>
    </row>
    <row r="797">
      <c r="A797" s="2" t="inlineStr">
        <is>
          <t>Latvia</t>
        </is>
      </c>
      <c r="B797" s="2" t="inlineStr">
        <is>
          <t>lv/ru/newest</t>
        </is>
      </c>
      <c r="C797" s="2" t="inlineStr">
        <is>
          <t>lv/ru/newest, lt/ru/newest, ee/ru/newest, lv/ru/most_relevant, lt/ru/most_relevant, ee/ru/most_relevant</t>
        </is>
      </c>
      <c r="D797" s="2" t="n">
        <v>5</v>
      </c>
      <c r="E797" s="3" t="inlineStr">
        <is>
          <t>Спасибо большое за без проблем</t>
        </is>
      </c>
      <c r="F797" s="2" t="inlineStr">
        <is>
          <t>Alisher</t>
        </is>
      </c>
      <c r="G797" s="2" t="inlineStr"/>
      <c r="H797" s="2" t="inlineStr">
        <is>
          <t>2026-03-11T12:45:46</t>
        </is>
      </c>
      <c r="I797" s="2" t="n">
        <v>0</v>
      </c>
      <c r="J797" s="3" t="inlineStr"/>
      <c r="K797" s="2" t="inlineStr"/>
      <c r="L797" s="2" t="inlineStr">
        <is>
          <t>c6297dd5-3ec1-4cbb-b947-fbd611170af4</t>
        </is>
      </c>
    </row>
    <row r="798">
      <c r="A798" s="2" t="inlineStr">
        <is>
          <t>Latvia</t>
        </is>
      </c>
      <c r="B798" s="2" t="inlineStr">
        <is>
          <t>lv/ru/newest</t>
        </is>
      </c>
      <c r="C798" s="2" t="inlineStr">
        <is>
          <t>lv/ru/newest, lt/ru/newest, ee/ru/newest, lv/ru/most_relevant, lt/ru/most_relevant, ee/ru/most_relevant</t>
        </is>
      </c>
      <c r="D798" s="2" t="n">
        <v>3</v>
      </c>
      <c r="E798" s="3" t="inlineStr">
        <is>
          <t>Kad es beidzot varēšu apskatīt atlikumu bez pieslēgšanās? Un kam ir domāta biometrija ja viņa nestrādā?</t>
        </is>
      </c>
      <c r="F798" s="2" t="inlineStr">
        <is>
          <t>Juris Sluburs</t>
        </is>
      </c>
      <c r="G798" s="2" t="inlineStr">
        <is>
          <t>46.0</t>
        </is>
      </c>
      <c r="H798" s="2" t="inlineStr">
        <is>
          <t>2026-03-08T11:58:44</t>
        </is>
      </c>
      <c r="I798" s="2" t="n">
        <v>3</v>
      </c>
      <c r="J798" s="3" t="inlineStr"/>
      <c r="K798" s="2" t="inlineStr"/>
      <c r="L798" s="2" t="inlineStr">
        <is>
          <t>f1db2fa1-fec7-4b05-a55e-92e014214677</t>
        </is>
      </c>
    </row>
    <row r="799">
      <c r="A799" s="2" t="inlineStr">
        <is>
          <t>Latvia</t>
        </is>
      </c>
      <c r="B799" s="2" t="inlineStr">
        <is>
          <t>lv/ru/newest</t>
        </is>
      </c>
      <c r="C799" s="2" t="inlineStr">
        <is>
          <t>lv/ru/newest, lt/ru/newest, ee/ru/newest, lv/ru/most_relevant, lt/ru/most_relevant, ee/ru/most_relevant</t>
        </is>
      </c>
      <c r="D799" s="2" t="n">
        <v>5</v>
      </c>
      <c r="E799" s="3" t="inlineStr">
        <is>
          <t>Всё хорошо</t>
        </is>
      </c>
      <c r="F799" s="2" t="inlineStr">
        <is>
          <t>Сергей Винник</t>
        </is>
      </c>
      <c r="G799" s="2" t="inlineStr">
        <is>
          <t>46.0</t>
        </is>
      </c>
      <c r="H799" s="2" t="inlineStr">
        <is>
          <t>2026-02-24T11:16:30</t>
        </is>
      </c>
      <c r="I799" s="2" t="n">
        <v>0</v>
      </c>
      <c r="J799" s="3" t="inlineStr"/>
      <c r="K799" s="2" t="inlineStr"/>
      <c r="L799" s="2" t="inlineStr">
        <is>
          <t>5f4a1a51-ecc3-4537-913d-8068dbd2f9a1</t>
        </is>
      </c>
    </row>
    <row r="800">
      <c r="A800" s="2" t="inlineStr">
        <is>
          <t>Latvia</t>
        </is>
      </c>
      <c r="B800" s="2" t="inlineStr">
        <is>
          <t>lv/ru/newest</t>
        </is>
      </c>
      <c r="C800" s="2" t="inlineStr">
        <is>
          <t>lv/ru/newest, lt/ru/newest, ee/ru/newest, lv/ru/most_relevant, lt/ru/most_relevant, ee/ru/most_relevant</t>
        </is>
      </c>
      <c r="D800" s="2" t="n">
        <v>5</v>
      </c>
      <c r="E800" s="3" t="inlineStr">
        <is>
          <t>данный момент работает отлично 👍</t>
        </is>
      </c>
      <c r="F800" s="2" t="inlineStr">
        <is>
          <t>Mirzovali Boboev</t>
        </is>
      </c>
      <c r="G800" s="2" t="inlineStr">
        <is>
          <t>45.6</t>
        </is>
      </c>
      <c r="H800" s="2" t="inlineStr">
        <is>
          <t>2026-02-20T09:05:16</t>
        </is>
      </c>
      <c r="I800" s="2" t="n">
        <v>0</v>
      </c>
      <c r="J800" s="3" t="inlineStr"/>
      <c r="K800" s="2" t="inlineStr"/>
      <c r="L800" s="2" t="inlineStr">
        <is>
          <t>c839f4ce-56c9-4292-b31a-b8d8697d63e0</t>
        </is>
      </c>
    </row>
    <row r="801">
      <c r="A801" s="2" t="inlineStr">
        <is>
          <t>Latvia</t>
        </is>
      </c>
      <c r="B801" s="2" t="inlineStr">
        <is>
          <t>lv/ru/newest</t>
        </is>
      </c>
      <c r="C801" s="2" t="inlineStr">
        <is>
          <t>lv/ru/newest, lt/ru/newest, ee/ru/newest, lv/ru/most_relevant, lt/ru/most_relevant, ee/ru/most_relevant</t>
        </is>
      </c>
      <c r="D801" s="2" t="n">
        <v>5</v>
      </c>
      <c r="E801" s="3" t="inlineStr">
        <is>
          <t>OK.</t>
        </is>
      </c>
      <c r="F801" s="2" t="inlineStr">
        <is>
          <t>Vidadi Hashimli</t>
        </is>
      </c>
      <c r="G801" s="2" t="inlineStr">
        <is>
          <t>45.6</t>
        </is>
      </c>
      <c r="H801" s="2" t="inlineStr">
        <is>
          <t>2026-02-14T20:10:17</t>
        </is>
      </c>
      <c r="I801" s="2" t="n">
        <v>0</v>
      </c>
      <c r="J801" s="3" t="inlineStr"/>
      <c r="K801" s="2" t="inlineStr"/>
      <c r="L801" s="2" t="inlineStr">
        <is>
          <t>a4291eab-aadf-4f0d-92a2-1714c6ae1ae9</t>
        </is>
      </c>
    </row>
    <row r="802">
      <c r="A802" s="2" t="inlineStr">
        <is>
          <t>Latvia</t>
        </is>
      </c>
      <c r="B802" s="2" t="inlineStr">
        <is>
          <t>lv/ru/newest</t>
        </is>
      </c>
      <c r="C802" s="2" t="inlineStr">
        <is>
          <t>lv/ru/newest, lt/ru/newest, ee/ru/newest, lv/ru/most_relevant, lt/ru/most_relevant, ee/ru/most_relevant</t>
        </is>
      </c>
      <c r="D802" s="2" t="n">
        <v>5</v>
      </c>
      <c r="E802" s="3" t="inlineStr">
        <is>
          <t>супер!</t>
        </is>
      </c>
      <c r="F802" s="2" t="inlineStr">
        <is>
          <t>Ali Uzdiev</t>
        </is>
      </c>
      <c r="G802" s="2" t="inlineStr">
        <is>
          <t>45.6</t>
        </is>
      </c>
      <c r="H802" s="2" t="inlineStr">
        <is>
          <t>2026-02-14T04:18:21</t>
        </is>
      </c>
      <c r="I802" s="2" t="n">
        <v>0</v>
      </c>
      <c r="J802" s="3" t="inlineStr"/>
      <c r="K802" s="2" t="inlineStr"/>
      <c r="L802" s="2" t="inlineStr">
        <is>
          <t>c11d0769-b5c3-4c52-84d2-c2149c93ef9b</t>
        </is>
      </c>
    </row>
    <row r="803">
      <c r="A803" s="2" t="inlineStr">
        <is>
          <t>Latvia</t>
        </is>
      </c>
      <c r="B803" s="2" t="inlineStr">
        <is>
          <t>lv/ru/newest</t>
        </is>
      </c>
      <c r="C803" s="2" t="inlineStr">
        <is>
          <t>lv/ru/newest, lt/ru/newest, ee/ru/newest, lv/ru/most_relevant, lt/ru/most_relevant, ee/ru/most_relevant</t>
        </is>
      </c>
      <c r="D803" s="2" t="n">
        <v>5</v>
      </c>
      <c r="E803" s="3" t="inlineStr">
        <is>
          <t>суупер преложение, я им доволтна легкое в управление</t>
        </is>
      </c>
      <c r="F803" s="2" t="inlineStr">
        <is>
          <t>Margarita Karpova</t>
        </is>
      </c>
      <c r="G803" s="2" t="inlineStr">
        <is>
          <t>45.6</t>
        </is>
      </c>
      <c r="H803" s="2" t="inlineStr">
        <is>
          <t>2026-02-12T09:46:09</t>
        </is>
      </c>
      <c r="I803" s="2" t="n">
        <v>0</v>
      </c>
      <c r="J803" s="3" t="inlineStr"/>
      <c r="K803" s="2" t="inlineStr"/>
      <c r="L803" s="2" t="inlineStr">
        <is>
          <t>464cf9ba-b14e-4aba-b0f9-4608c7eafa93</t>
        </is>
      </c>
    </row>
    <row r="804">
      <c r="A804" s="2" t="inlineStr">
        <is>
          <t>Latvia</t>
        </is>
      </c>
      <c r="B804" s="2" t="inlineStr">
        <is>
          <t>lv/ru/newest</t>
        </is>
      </c>
      <c r="C804" s="2" t="inlineStr">
        <is>
          <t>lv/ru/newest, lt/ru/newest, ee/ru/newest, lv/ru/most_relevant, lt/ru/most_relevant, ee/ru/most_relevant</t>
        </is>
      </c>
      <c r="D804" s="2" t="n">
        <v>5</v>
      </c>
      <c r="E804" s="3" t="inlineStr">
        <is>
          <t>super</t>
        </is>
      </c>
      <c r="F804" s="2" t="inlineStr">
        <is>
          <t>Константин Лабецкис</t>
        </is>
      </c>
      <c r="G804" s="2" t="inlineStr">
        <is>
          <t>45.6</t>
        </is>
      </c>
      <c r="H804" s="2" t="inlineStr">
        <is>
          <t>2026-02-12T08:40:47</t>
        </is>
      </c>
      <c r="I804" s="2" t="n">
        <v>0</v>
      </c>
      <c r="J804" s="3" t="inlineStr"/>
      <c r="K804" s="2" t="inlineStr"/>
      <c r="L804" s="2" t="inlineStr">
        <is>
          <t>7a9cc4cf-4f50-4233-8214-8ba0465322a3</t>
        </is>
      </c>
    </row>
    <row r="805">
      <c r="A805" s="2" t="inlineStr">
        <is>
          <t>Latvia</t>
        </is>
      </c>
      <c r="B805" s="2" t="inlineStr">
        <is>
          <t>lv/ru/newest</t>
        </is>
      </c>
      <c r="C805" s="2" t="inlineStr">
        <is>
          <t>lv/ru/newest, lt/ru/newest, ee/ru/newest, lv/ru/most_relevant, lt/ru/most_relevant, ee/ru/most_relevant</t>
        </is>
      </c>
      <c r="D805" s="2" t="n">
        <v>3</v>
      </c>
      <c r="E805" s="3" t="inlineStr">
        <is>
          <t>после последнего обновления перестала работать. ездил в банк в Паневежисе за 1,5 часа так и не смогли сделать. хотя все данные паспортные обновили. однако в программу мобилскан войти не могу. выдает ошибку. пробовал другой телефон не помогло.</t>
        </is>
      </c>
      <c r="F805" s="2" t="inlineStr">
        <is>
          <t>Александр Галанзовский</t>
        </is>
      </c>
      <c r="G805" s="2" t="inlineStr">
        <is>
          <t>45.6</t>
        </is>
      </c>
      <c r="H805" s="2" t="inlineStr">
        <is>
          <t>2026-02-11T18:57:59</t>
        </is>
      </c>
      <c r="I805" s="2" t="n">
        <v>2</v>
      </c>
      <c r="J805" s="3" t="inlineStr"/>
      <c r="K805" s="2" t="inlineStr"/>
      <c r="L805" s="2" t="inlineStr">
        <is>
          <t>a02cc94a-d428-44a0-ab26-0a348f959390</t>
        </is>
      </c>
    </row>
    <row r="806">
      <c r="A806" s="2" t="inlineStr">
        <is>
          <t>Latvia</t>
        </is>
      </c>
      <c r="B806" s="2" t="inlineStr">
        <is>
          <t>lv/ru/newest</t>
        </is>
      </c>
      <c r="C806" s="2" t="inlineStr">
        <is>
          <t>lv/ru/newest, lt/ru/newest, ee/ru/newest, lv/ru/most_relevant, lt/ru/most_relevant, ee/ru/most_relevant</t>
        </is>
      </c>
      <c r="D806" s="2" t="n">
        <v>5</v>
      </c>
      <c r="E806" s="3" t="inlineStr">
        <is>
          <t>👍👍👍</t>
        </is>
      </c>
      <c r="F806" s="2" t="inlineStr">
        <is>
          <t>Saftar Djavadov</t>
        </is>
      </c>
      <c r="G806" s="2" t="inlineStr">
        <is>
          <t>45.3</t>
        </is>
      </c>
      <c r="H806" s="2" t="inlineStr">
        <is>
          <t>2026-02-01T19:24:53</t>
        </is>
      </c>
      <c r="I806" s="2" t="n">
        <v>0</v>
      </c>
      <c r="J806" s="3" t="inlineStr"/>
      <c r="K806" s="2" t="inlineStr"/>
      <c r="L806" s="2" t="inlineStr">
        <is>
          <t>35ce632e-419c-463e-872f-d654153f1e5a</t>
        </is>
      </c>
    </row>
    <row r="807">
      <c r="A807" s="2" t="inlineStr">
        <is>
          <t>Latvia</t>
        </is>
      </c>
      <c r="B807" s="2" t="inlineStr">
        <is>
          <t>lv/ru/newest</t>
        </is>
      </c>
      <c r="C807" s="2" t="inlineStr">
        <is>
          <t>lv/ru/newest, lt/ru/newest, ee/ru/newest, lv/ru/most_relevant, lt/ru/most_relevant, ee/ru/most_relevant</t>
        </is>
      </c>
      <c r="D807" s="2" t="n">
        <v>1</v>
      </c>
      <c r="E807" s="3" t="inlineStr">
        <is>
          <t>ужасно 👎</t>
        </is>
      </c>
      <c r="F807" s="2" t="inlineStr">
        <is>
          <t>Nemow Irina</t>
        </is>
      </c>
      <c r="G807" s="2" t="inlineStr">
        <is>
          <t>45.6</t>
        </is>
      </c>
      <c r="H807" s="2" t="inlineStr">
        <is>
          <t>2026-01-31T19:33:05</t>
        </is>
      </c>
      <c r="I807" s="2" t="n">
        <v>0</v>
      </c>
      <c r="J807" s="3" t="inlineStr"/>
      <c r="K807" s="2" t="inlineStr"/>
      <c r="L807" s="2" t="inlineStr">
        <is>
          <t>926c77c0-c34d-43ab-99c9-472605e9f11f</t>
        </is>
      </c>
    </row>
    <row r="808">
      <c r="A808" s="2" t="inlineStr">
        <is>
          <t>Latvia</t>
        </is>
      </c>
      <c r="B808" s="2" t="inlineStr">
        <is>
          <t>lv/ru/newest</t>
        </is>
      </c>
      <c r="C808" s="2" t="inlineStr">
        <is>
          <t>lv/ru/newest, lt/ru/newest, ee/ru/newest, lv/ru/most_relevant, lt/ru/most_relevant, ee/ru/most_relevant</t>
        </is>
      </c>
      <c r="D808" s="2" t="n">
        <v>5</v>
      </c>
      <c r="E808" s="3" t="inlineStr">
        <is>
          <t>не могу посмотреть быстрый остаток. хотя все в настройках включено. чтобы узнать остаток нужно постоянно заходить в банк. так же и с отпечатком. устанавливаю, потом настройки слетают и приходится вводить пин код.</t>
        </is>
      </c>
      <c r="F808" s="2" t="inlineStr">
        <is>
          <t>Ирина Гасанова</t>
        </is>
      </c>
      <c r="G808" s="2" t="inlineStr">
        <is>
          <t>45.6</t>
        </is>
      </c>
      <c r="H808" s="2" t="inlineStr">
        <is>
          <t>2026-01-28T15:16:47</t>
        </is>
      </c>
      <c r="I808" s="2" t="n">
        <v>14</v>
      </c>
      <c r="J808" s="3" t="inlineStr"/>
      <c r="K808" s="2" t="inlineStr"/>
      <c r="L808" s="2" t="inlineStr">
        <is>
          <t>c89f16cb-8f38-484b-92ff-33d6878cccc6</t>
        </is>
      </c>
    </row>
    <row r="809">
      <c r="A809" s="2" t="inlineStr">
        <is>
          <t>Latvia</t>
        </is>
      </c>
      <c r="B809" s="2" t="inlineStr">
        <is>
          <t>lv/ru/newest</t>
        </is>
      </c>
      <c r="C809" s="2" t="inlineStr">
        <is>
          <t>lv/ru/newest, lt/ru/newest, ee/ru/newest, lv/ru/most_relevant, lt/ru/most_relevant, ee/ru/most_relevant</t>
        </is>
      </c>
      <c r="D809" s="2" t="n">
        <v>1</v>
      </c>
      <c r="E809" s="3" t="inlineStr">
        <is>
          <t>Мобильный банк можно регистрировать только в Литве. потерял или сломал телефон значит останешься голодным в другой стране. сотрудники банка не очень вежливые.</t>
        </is>
      </c>
      <c r="F809" s="2" t="inlineStr">
        <is>
          <t>Farkhod Abdusamatov</t>
        </is>
      </c>
      <c r="G809" s="2" t="inlineStr">
        <is>
          <t>45.6</t>
        </is>
      </c>
      <c r="H809" s="2" t="inlineStr">
        <is>
          <t>2026-01-28T13:44:18</t>
        </is>
      </c>
      <c r="I809" s="2" t="n">
        <v>0</v>
      </c>
      <c r="J809" s="3" t="inlineStr"/>
      <c r="K809" s="2" t="inlineStr"/>
      <c r="L809" s="2" t="inlineStr">
        <is>
          <t>89b2970d-9ee9-4231-8492-aa54b0e8ce83</t>
        </is>
      </c>
    </row>
    <row r="810">
      <c r="A810" s="2" t="inlineStr">
        <is>
          <t>Latvia</t>
        </is>
      </c>
      <c r="B810" s="2" t="inlineStr">
        <is>
          <t>lv/ru/newest</t>
        </is>
      </c>
      <c r="C810" s="2" t="inlineStr">
        <is>
          <t>lv/ru/newest, lt/ru/newest, ee/ru/newest, lv/ru/most_relevant, lt/ru/most_relevant, ee/ru/most_relevant</t>
        </is>
      </c>
      <c r="D810" s="2" t="n">
        <v>1</v>
      </c>
      <c r="E810" s="3" t="inlineStr">
        <is>
          <t>не работает</t>
        </is>
      </c>
      <c r="F810" s="2" t="inlineStr">
        <is>
          <t>Ludmila Sorogina</t>
        </is>
      </c>
      <c r="G810" s="2" t="inlineStr">
        <is>
          <t>45.6</t>
        </is>
      </c>
      <c r="H810" s="2" t="inlineStr">
        <is>
          <t>2026-01-28T10:10:14</t>
        </is>
      </c>
      <c r="I810" s="2" t="n">
        <v>0</v>
      </c>
      <c r="J810" s="3" t="inlineStr"/>
      <c r="K810" s="2" t="inlineStr"/>
      <c r="L810" s="2" t="inlineStr">
        <is>
          <t>c35355bb-d6df-4b9d-b690-bc4afb3e6ac1</t>
        </is>
      </c>
    </row>
    <row r="811">
      <c r="A811" s="2" t="inlineStr">
        <is>
          <t>Latvia</t>
        </is>
      </c>
      <c r="B811" s="2" t="inlineStr">
        <is>
          <t>lv/ru/newest</t>
        </is>
      </c>
      <c r="C811" s="2" t="inlineStr">
        <is>
          <t>lv/ru/newest, lt/ru/newest, ee/ru/newest, lv/ru/most_relevant, lt/ru/most_relevant, ee/ru/most_relevant</t>
        </is>
      </c>
      <c r="D811" s="2" t="n">
        <v>5</v>
      </c>
      <c r="E811" s="3" t="inlineStr">
        <is>
          <t>⭐⭐⭐⭐⭐</t>
        </is>
      </c>
      <c r="F811" s="2" t="inlineStr">
        <is>
          <t>Genadijs Fjodorovs</t>
        </is>
      </c>
      <c r="G811" s="2" t="inlineStr">
        <is>
          <t>45.6</t>
        </is>
      </c>
      <c r="H811" s="2" t="inlineStr">
        <is>
          <t>2026-01-09T14:08:08</t>
        </is>
      </c>
      <c r="I811" s="2" t="n">
        <v>0</v>
      </c>
      <c r="J811" s="3" t="inlineStr"/>
      <c r="K811" s="2" t="inlineStr"/>
      <c r="L811" s="2" t="inlineStr">
        <is>
          <t>25f7f1c1-b7d4-4129-af63-921c419e3849</t>
        </is>
      </c>
    </row>
    <row r="812">
      <c r="A812" s="2" t="inlineStr">
        <is>
          <t>Latvia</t>
        </is>
      </c>
      <c r="B812" s="2" t="inlineStr">
        <is>
          <t>lv/ru/newest</t>
        </is>
      </c>
      <c r="C812" s="2" t="inlineStr">
        <is>
          <t>lv/ru/newest, lt/ru/newest, ee/ru/newest, lv/ru/most_relevant, lt/ru/most_relevant, ee/ru/most_relevant</t>
        </is>
      </c>
      <c r="D812" s="2" t="n">
        <v>5</v>
      </c>
      <c r="E812" s="3" t="inlineStr">
        <is>
          <t>Спасибо, всё устраивает!</t>
        </is>
      </c>
      <c r="F812" s="2" t="inlineStr">
        <is>
          <t>Сергей Карчевский</t>
        </is>
      </c>
      <c r="G812" s="2" t="inlineStr">
        <is>
          <t>45.6</t>
        </is>
      </c>
      <c r="H812" s="2" t="inlineStr">
        <is>
          <t>2026-01-08T13:27:44</t>
        </is>
      </c>
      <c r="I812" s="2" t="n">
        <v>0</v>
      </c>
      <c r="J812" s="3" t="inlineStr"/>
      <c r="K812" s="2" t="inlineStr"/>
      <c r="L812" s="2" t="inlineStr">
        <is>
          <t>7ea508ec-9158-4eb5-adc9-1c6d222dec65</t>
        </is>
      </c>
    </row>
    <row r="813">
      <c r="A813" s="2" t="inlineStr">
        <is>
          <t>Latvia</t>
        </is>
      </c>
      <c r="B813" s="2" t="inlineStr">
        <is>
          <t>lv/ru/newest</t>
        </is>
      </c>
      <c r="C813" s="2" t="inlineStr">
        <is>
          <t>lv/ru/newest, lt/ru/newest, ee/ru/newest, lv/ru/most_relevant, lt/ru/most_relevant, ee/ru/most_relevant</t>
        </is>
      </c>
      <c r="D813" s="2" t="n">
        <v>5</v>
      </c>
      <c r="E813" s="3" t="inlineStr">
        <is>
          <t>Я очень довольна работой банка, спасибо! Все быстро, точно, безопасно!</t>
        </is>
      </c>
      <c r="F813" s="2" t="inlineStr">
        <is>
          <t>Olga Lukovnikova</t>
        </is>
      </c>
      <c r="G813" s="2" t="inlineStr">
        <is>
          <t>45.6</t>
        </is>
      </c>
      <c r="H813" s="2" t="inlineStr">
        <is>
          <t>2026-01-05T15:27:46</t>
        </is>
      </c>
      <c r="I813" s="2" t="n">
        <v>0</v>
      </c>
      <c r="J813" s="3" t="inlineStr"/>
      <c r="K813" s="2" t="inlineStr"/>
      <c r="L813" s="2" t="inlineStr">
        <is>
          <t>48e1a2ad-9cbc-4786-9b3f-976e56c026aa</t>
        </is>
      </c>
    </row>
    <row r="814">
      <c r="A814" s="2" t="inlineStr">
        <is>
          <t>Latvia</t>
        </is>
      </c>
      <c r="B814" s="2" t="inlineStr">
        <is>
          <t>lv/ru/newest</t>
        </is>
      </c>
      <c r="C814" s="2" t="inlineStr">
        <is>
          <t>lv/ru/newest, lt/ru/newest, ee/ru/newest, lv/ru/most_relevant, lt/ru/most_relevant, ee/ru/most_relevant</t>
        </is>
      </c>
      <c r="D814" s="2" t="n">
        <v>5</v>
      </c>
      <c r="E814" s="3" t="inlineStr">
        <is>
          <t>Обожаю этот банк! Всегда буду им пользоваться.</t>
        </is>
      </c>
      <c r="F814" s="2" t="inlineStr">
        <is>
          <t>Civ1ck</t>
        </is>
      </c>
      <c r="G814" s="2" t="inlineStr">
        <is>
          <t>45.6</t>
        </is>
      </c>
      <c r="H814" s="2" t="inlineStr">
        <is>
          <t>2026-01-02T19:27:12</t>
        </is>
      </c>
      <c r="I814" s="2" t="n">
        <v>0</v>
      </c>
      <c r="J814" s="3" t="inlineStr"/>
      <c r="K814" s="2" t="inlineStr"/>
      <c r="L814" s="2" t="inlineStr">
        <is>
          <t>1a04df4e-5054-426a-b54c-291b7e57cc47</t>
        </is>
      </c>
    </row>
    <row r="815">
      <c r="A815" s="2" t="inlineStr">
        <is>
          <t>Latvia</t>
        </is>
      </c>
      <c r="B815" s="2" t="inlineStr">
        <is>
          <t>lv/ru/newest</t>
        </is>
      </c>
      <c r="C815" s="2" t="inlineStr">
        <is>
          <t>lv/ru/newest, lt/ru/newest, ee/ru/newest, lv/ru/most_relevant, lt/ru/most_relevant, ee/ru/most_relevant</t>
        </is>
      </c>
      <c r="D815" s="2" t="n">
        <v>2</v>
      </c>
      <c r="E815" s="3" t="inlineStr">
        <is>
          <t>В последнее время постоянно надо вводить и имя пользователя и пароль несколько раз. Хотя стоит запомнить. Очень неудобно. Быстро не зайти. Я думала у меня глюк в телефоне, а оказывается это у многих.</t>
        </is>
      </c>
      <c r="F815" s="2" t="inlineStr">
        <is>
          <t>Tatjana Kovalenko</t>
        </is>
      </c>
      <c r="G815" s="2" t="inlineStr">
        <is>
          <t>45.6</t>
        </is>
      </c>
      <c r="H815" s="2" t="inlineStr">
        <is>
          <t>2026-01-01T16:34:25</t>
        </is>
      </c>
      <c r="I815" s="2" t="n">
        <v>2</v>
      </c>
      <c r="J815" s="3" t="inlineStr"/>
      <c r="K815" s="2" t="inlineStr"/>
      <c r="L815" s="2" t="inlineStr">
        <is>
          <t>65581c15-8af3-4501-b327-a9265f0778aa</t>
        </is>
      </c>
    </row>
    <row r="816">
      <c r="A816" s="2" t="inlineStr">
        <is>
          <t>Latvia</t>
        </is>
      </c>
      <c r="B816" s="2" t="inlineStr">
        <is>
          <t>lv/ru/newest</t>
        </is>
      </c>
      <c r="C816" s="2" t="inlineStr">
        <is>
          <t>lv/ru/newest, lt/ru/newest, ee/ru/newest, lv/ru/most_relevant, lt/ru/most_relevant, ee/ru/most_relevant</t>
        </is>
      </c>
      <c r="D816" s="2" t="n">
        <v>5</v>
      </c>
      <c r="E816" s="3" t="inlineStr">
        <is>
          <t>отлично рабатает</t>
        </is>
      </c>
      <c r="F816" s="2" t="inlineStr">
        <is>
          <t>Aleksejs Brujs</t>
        </is>
      </c>
      <c r="G816" s="2" t="inlineStr">
        <is>
          <t>45.6</t>
        </is>
      </c>
      <c r="H816" s="2" t="inlineStr">
        <is>
          <t>2026-01-01T09:46:48</t>
        </is>
      </c>
      <c r="I816" s="2" t="n">
        <v>0</v>
      </c>
      <c r="J816" s="3" t="inlineStr"/>
      <c r="K816" s="2" t="inlineStr"/>
      <c r="L816" s="2" t="inlineStr">
        <is>
          <t>c5ea9af7-bca5-4d9e-8eb7-37a298b380cb</t>
        </is>
      </c>
    </row>
    <row r="817">
      <c r="A817" s="2" t="inlineStr">
        <is>
          <t>Latvia</t>
        </is>
      </c>
      <c r="B817" s="2" t="inlineStr">
        <is>
          <t>lv/ru/newest</t>
        </is>
      </c>
      <c r="C817" s="2" t="inlineStr">
        <is>
          <t>lv/ru/newest, lt/ru/newest, ee/ru/newest, lv/ru/most_relevant, lt/ru/most_relevant, ee/ru/most_relevant</t>
        </is>
      </c>
      <c r="D817" s="2" t="n">
        <v>5</v>
      </c>
      <c r="E817" s="3" t="inlineStr">
        <is>
          <t>Отличное приложение!</t>
        </is>
      </c>
      <c r="F817" s="2" t="inlineStr">
        <is>
          <t>Viktorija S.</t>
        </is>
      </c>
      <c r="G817" s="2" t="inlineStr">
        <is>
          <t>45.6</t>
        </is>
      </c>
      <c r="H817" s="2" t="inlineStr">
        <is>
          <t>2025-12-30T16:19:10</t>
        </is>
      </c>
      <c r="I817" s="2" t="n">
        <v>0</v>
      </c>
      <c r="J817" s="3" t="inlineStr"/>
      <c r="K817" s="2" t="inlineStr"/>
      <c r="L817" s="2" t="inlineStr">
        <is>
          <t>837d8bd3-1398-4df5-9656-2ae768d7d8a3</t>
        </is>
      </c>
    </row>
    <row r="818">
      <c r="A818" s="2" t="inlineStr">
        <is>
          <t>Latvia</t>
        </is>
      </c>
      <c r="B818" s="2" t="inlineStr">
        <is>
          <t>lv/ru/newest</t>
        </is>
      </c>
      <c r="C818" s="2" t="inlineStr">
        <is>
          <t>lv/ru/newest, lt/ru/newest, ee/ru/newest, lv/ru/most_relevant, lt/ru/most_relevant, ee/ru/most_relevant</t>
        </is>
      </c>
      <c r="D818" s="2" t="n">
        <v>1</v>
      </c>
      <c r="E818" s="3" t="inlineStr">
        <is>
          <t>глючное прилажение, теперь не могу заного авторизоваться</t>
        </is>
      </c>
      <c r="F818" s="2" t="inlineStr">
        <is>
          <t>Fire Fox</t>
        </is>
      </c>
      <c r="G818" s="2" t="inlineStr">
        <is>
          <t>45.6</t>
        </is>
      </c>
      <c r="H818" s="2" t="inlineStr">
        <is>
          <t>2025-12-27T10:27:52</t>
        </is>
      </c>
      <c r="I818" s="2" t="n">
        <v>0</v>
      </c>
      <c r="J818" s="3" t="inlineStr"/>
      <c r="K818" s="2" t="inlineStr"/>
      <c r="L818" s="2" t="inlineStr">
        <is>
          <t>a7fc13a6-cb4d-4201-88c0-7edc16efafc8</t>
        </is>
      </c>
    </row>
    <row r="819">
      <c r="A819" s="2" t="inlineStr">
        <is>
          <t>Latvia</t>
        </is>
      </c>
      <c r="B819" s="2" t="inlineStr">
        <is>
          <t>lv/ru/newest</t>
        </is>
      </c>
      <c r="C819" s="2" t="inlineStr">
        <is>
          <t>lv/ru/newest, lt/ru/newest, ee/ru/newest, lv/ru/most_relevant, lt/ru/most_relevant, ee/ru/most_relevant</t>
        </is>
      </c>
      <c r="D819" s="2" t="n">
        <v>5</v>
      </c>
      <c r="E819" s="3" t="inlineStr">
        <is>
          <t>прекрасный банк :))</t>
        </is>
      </c>
      <c r="F819" s="2" t="inlineStr">
        <is>
          <t>RIDER2TWO</t>
        </is>
      </c>
      <c r="G819" s="2" t="inlineStr">
        <is>
          <t>45.6</t>
        </is>
      </c>
      <c r="H819" s="2" t="inlineStr">
        <is>
          <t>2025-12-23T08:48:50</t>
        </is>
      </c>
      <c r="I819" s="2" t="n">
        <v>0</v>
      </c>
      <c r="J819" s="3" t="inlineStr"/>
      <c r="K819" s="2" t="inlineStr"/>
      <c r="L819" s="2" t="inlineStr">
        <is>
          <t>0d53bf73-12b3-43e3-841c-aa79fe49fc7d</t>
        </is>
      </c>
    </row>
    <row r="820">
      <c r="A820" s="2" t="inlineStr">
        <is>
          <t>Latvia</t>
        </is>
      </c>
      <c r="B820" s="2" t="inlineStr">
        <is>
          <t>lv/ru/newest</t>
        </is>
      </c>
      <c r="C820" s="2" t="inlineStr">
        <is>
          <t>lv/ru/newest, lt/ru/newest, ee/ru/newest, lv/ru/most_relevant, lt/ru/most_relevant, ee/ru/most_relevant</t>
        </is>
      </c>
      <c r="D820" s="2" t="n">
        <v>1</v>
      </c>
      <c r="E820" s="3" t="inlineStr">
        <is>
          <t>Невозможность войти в новое /обновлённое приложение.</t>
        </is>
      </c>
      <c r="F820" s="2" t="inlineStr">
        <is>
          <t>Nik Hom</t>
        </is>
      </c>
      <c r="G820" s="2" t="inlineStr">
        <is>
          <t>45.5</t>
        </is>
      </c>
      <c r="H820" s="2" t="inlineStr">
        <is>
          <t>2025-12-13T13:33:46</t>
        </is>
      </c>
      <c r="I820" s="2" t="n">
        <v>0</v>
      </c>
      <c r="J820" s="3" t="inlineStr"/>
      <c r="K820" s="2" t="inlineStr"/>
      <c r="L820" s="2" t="inlineStr">
        <is>
          <t>f2bea204-d1d9-441f-9f8d-bc65dd480758</t>
        </is>
      </c>
    </row>
    <row r="821">
      <c r="A821" s="2" t="inlineStr">
        <is>
          <t>Latvia</t>
        </is>
      </c>
      <c r="B821" s="2" t="inlineStr">
        <is>
          <t>lv/ru/newest</t>
        </is>
      </c>
      <c r="C821" s="2" t="inlineStr">
        <is>
          <t>lv/ru/newest, lt/ru/newest, ee/ru/newest, lv/ru/most_relevant, lt/ru/most_relevant, ee/ru/most_relevant</t>
        </is>
      </c>
      <c r="D821" s="2" t="n">
        <v>1</v>
      </c>
      <c r="E821" s="3" t="inlineStr">
        <is>
          <t>Глюченое до ужаса. С остатком баланса, просит включить его в профиле, а я его уже раз 20 включал/отключал, но не помогает. С отпечатком пальца не заходит в приложение, сначало типо заходит, потом пишет ошибка приложения и всё, надо перезаходить, только через пин код работает. Раньше можно было подключиться только вводя пин код. Сейчас так нельзя, надо каждый раз обязательно вводить имя пользователя.</t>
        </is>
      </c>
      <c r="F821" s="2" t="inlineStr">
        <is>
          <t>Olegs Druzinins</t>
        </is>
      </c>
      <c r="G821" s="2" t="inlineStr">
        <is>
          <t>45.5</t>
        </is>
      </c>
      <c r="H821" s="2" t="inlineStr">
        <is>
          <t>2025-12-11T16:05:03</t>
        </is>
      </c>
      <c r="I821" s="2" t="n">
        <v>6</v>
      </c>
      <c r="J821" s="3" t="inlineStr"/>
      <c r="K821" s="2" t="inlineStr"/>
      <c r="L821" s="2" t="inlineStr">
        <is>
          <t>724725d1-dc49-42a1-900f-d5ddb3cb43c6</t>
        </is>
      </c>
    </row>
    <row r="822">
      <c r="A822" s="2" t="inlineStr">
        <is>
          <t>Latvia</t>
        </is>
      </c>
      <c r="B822" s="2" t="inlineStr">
        <is>
          <t>lv/ru/newest</t>
        </is>
      </c>
      <c r="C822" s="2" t="inlineStr">
        <is>
          <t>lv/ru/newest, lt/ru/newest, ee/ru/newest, lv/ru/most_relevant, lt/ru/most_relevant, ee/ru/most_relevant</t>
        </is>
      </c>
      <c r="D822" s="2" t="n">
        <v>5</v>
      </c>
      <c r="E822" s="3" t="inlineStr">
        <is>
          <t>Отличное приложение , понятный и логичный интерфейс , на латвийском рынке лучшее на мой взгляд</t>
        </is>
      </c>
      <c r="F822" s="2" t="inlineStr">
        <is>
          <t>Lubitel Kotikov</t>
        </is>
      </c>
      <c r="G822" s="2" t="inlineStr">
        <is>
          <t>45.5</t>
        </is>
      </c>
      <c r="H822" s="2" t="inlineStr">
        <is>
          <t>2025-12-11T11:25:36</t>
        </is>
      </c>
      <c r="I822" s="2" t="n">
        <v>0</v>
      </c>
      <c r="J822" s="3" t="inlineStr"/>
      <c r="K822" s="2" t="inlineStr"/>
      <c r="L822" s="2" t="inlineStr">
        <is>
          <t>42034140-354a-4c98-b31d-55a4d960973b</t>
        </is>
      </c>
    </row>
    <row r="823">
      <c r="A823" s="2" t="inlineStr">
        <is>
          <t>Latvia</t>
        </is>
      </c>
      <c r="B823" s="2" t="inlineStr">
        <is>
          <t>lv/ru/newest</t>
        </is>
      </c>
      <c r="C823" s="2" t="inlineStr">
        <is>
          <t>lv/ru/newest, lt/ru/newest, ee/ru/newest, lv/ru/most_relevant, lt/ru/most_relevant, ee/ru/most_relevant</t>
        </is>
      </c>
      <c r="D823" s="2" t="n">
        <v>1</v>
      </c>
      <c r="E823" s="3" t="inlineStr">
        <is>
          <t>Понижаю оценку, так как после последнего обновления войти в приложение это квэст какой то. Постоянно нужно вводить пароль и так несколько раз по кругу. Требует подключить биометрию, хотя галочка стоит. Если биометрию не подключать, возвращает опять на начальную стадию и опять всё по кругу. Жуть, а не приложение стало. А было всё хорошо. Видимо придётся использовать другие методы для платежей.</t>
        </is>
      </c>
      <c r="F823" s="2" t="inlineStr">
        <is>
          <t>Пользователь Google</t>
        </is>
      </c>
      <c r="G823" s="2" t="inlineStr">
        <is>
          <t>45.5</t>
        </is>
      </c>
      <c r="H823" s="2" t="inlineStr">
        <is>
          <t>2025-12-10T17:27:26</t>
        </is>
      </c>
      <c r="I823" s="2" t="n">
        <v>9</v>
      </c>
      <c r="J823" s="3" t="inlineStr">
        <is>
          <t>Labdien, visus savus šablonus iespējams atrast, izmantojot lauku "Meklēt maksājuma saņēmēju". Lai atrastu kādu konkrētu šablonus, jāievada tā pirmie trīs simboli. Lai atrastu visus šablonus, jāievada vārds - šabloni, template, paraugi.</t>
        </is>
      </c>
      <c r="K823" s="2" t="inlineStr">
        <is>
          <t>2016-07-04T07:15:10</t>
        </is>
      </c>
      <c r="L823" s="2" t="inlineStr">
        <is>
          <t>ba75e398-4fbd-4397-b1e7-e28d4e950be3</t>
        </is>
      </c>
    </row>
    <row r="824">
      <c r="A824" s="2" t="inlineStr">
        <is>
          <t>Latvia</t>
        </is>
      </c>
      <c r="B824" s="2" t="inlineStr">
        <is>
          <t>lv/ru/newest</t>
        </is>
      </c>
      <c r="C824" s="2" t="inlineStr">
        <is>
          <t>lv/ru/newest, lt/ru/newest, ee/ru/newest, lv/ru/most_relevant, lt/ru/most_relevant, ee/ru/most_relevant</t>
        </is>
      </c>
      <c r="D824" s="2" t="n">
        <v>1</v>
      </c>
      <c r="E824" s="3" t="inlineStr">
        <is>
          <t>Не работает с отпечатком</t>
        </is>
      </c>
      <c r="F824" s="2" t="inlineStr">
        <is>
          <t>Oleg Chrapovickij</t>
        </is>
      </c>
      <c r="G824" s="2" t="inlineStr">
        <is>
          <t>45.5</t>
        </is>
      </c>
      <c r="H824" s="2" t="inlineStr">
        <is>
          <t>2025-12-10T05:22:45</t>
        </is>
      </c>
      <c r="I824" s="2" t="n">
        <v>0</v>
      </c>
      <c r="J824" s="3" t="inlineStr"/>
      <c r="K824" s="2" t="inlineStr"/>
      <c r="L824" s="2" t="inlineStr">
        <is>
          <t>4f72aa1b-1ce6-49be-b0d3-15e289c660e5</t>
        </is>
      </c>
    </row>
    <row r="825">
      <c r="A825" s="2" t="inlineStr">
        <is>
          <t>Latvia</t>
        </is>
      </c>
      <c r="B825" s="2" t="inlineStr">
        <is>
          <t>lv/ru/newest</t>
        </is>
      </c>
      <c r="C825" s="2" t="inlineStr">
        <is>
          <t>lv/ru/newest, lt/ru/newest, ee/ru/newest, lv/ru/most_relevant, lt/ru/most_relevant, ee/ru/most_relevant</t>
        </is>
      </c>
      <c r="D825" s="2" t="n">
        <v>1</v>
      </c>
      <c r="E825" s="3" t="inlineStr">
        <is>
          <t>приложение постоянно глючит, ужасно не удобное</t>
        </is>
      </c>
      <c r="F825" s="2" t="inlineStr">
        <is>
          <t>Marina Klepikova</t>
        </is>
      </c>
      <c r="G825" s="2" t="inlineStr">
        <is>
          <t>45.5</t>
        </is>
      </c>
      <c r="H825" s="2" t="inlineStr">
        <is>
          <t>2025-12-09T21:55:48</t>
        </is>
      </c>
      <c r="I825" s="2" t="n">
        <v>0</v>
      </c>
      <c r="J825" s="3" t="inlineStr"/>
      <c r="K825" s="2" t="inlineStr"/>
      <c r="L825" s="2" t="inlineStr">
        <is>
          <t>fc369d6f-29f4-4bbe-92d1-6699599a8350</t>
        </is>
      </c>
    </row>
    <row r="826">
      <c r="A826" s="2" t="inlineStr">
        <is>
          <t>Latvia</t>
        </is>
      </c>
      <c r="B826" s="2" t="inlineStr">
        <is>
          <t>lv/ru/newest</t>
        </is>
      </c>
      <c r="C826" s="2" t="inlineStr">
        <is>
          <t>lv/ru/newest, lt/ru/newest, ee/ru/newest, lv/ru/most_relevant, lt/ru/most_relevant, ee/ru/most_relevant</t>
        </is>
      </c>
      <c r="D826" s="2" t="n">
        <v>1</v>
      </c>
      <c r="E826" s="3" t="inlineStr">
        <is>
          <t>Думал прежнее обновление было худшим, а нет, они пробили самое днище! Теперь нельзя зайти по пинкоду. Сначала введи нр. пользователя, затем "обрадуйся" тому, что в приложение теперь можно быстро зайти только с одним кодом, затем зарегить отпечаток пальца (снова), потом подтверди код из смс и т.д... Короче проще уйти в Swedbank с их Smart ID. Все туда если в Citadele не считают важным качество их услуг.</t>
        </is>
      </c>
      <c r="F826" s="2" t="inlineStr">
        <is>
          <t>Виталий Зеленков</t>
        </is>
      </c>
      <c r="G826" s="2" t="inlineStr">
        <is>
          <t>45.5</t>
        </is>
      </c>
      <c r="H826" s="2" t="inlineStr">
        <is>
          <t>2025-12-08T22:41:47</t>
        </is>
      </c>
      <c r="I826" s="2" t="n">
        <v>7</v>
      </c>
      <c r="J826" s="3" t="inlineStr"/>
      <c r="K826" s="2" t="inlineStr"/>
      <c r="L826" s="2" t="inlineStr">
        <is>
          <t>f27be1a0-6126-4b6d-b1ef-4b8df373f691</t>
        </is>
      </c>
    </row>
    <row r="827">
      <c r="A827" s="2" t="inlineStr">
        <is>
          <t>Latvia</t>
        </is>
      </c>
      <c r="B827" s="2" t="inlineStr">
        <is>
          <t>lv/ru/newest</t>
        </is>
      </c>
      <c r="C827" s="2" t="inlineStr">
        <is>
          <t>lv/ru/newest, lt/ru/newest, ee/ru/newest, lv/ru/most_relevant, lt/ru/most_relevant, ee/ru/most_relevant</t>
        </is>
      </c>
      <c r="D827" s="2" t="n">
        <v>5</v>
      </c>
      <c r="E827" s="3" t="inlineStr">
        <is>
          <t>super</t>
        </is>
      </c>
      <c r="F827" s="2" t="inlineStr">
        <is>
          <t>Norbek Yusupov</t>
        </is>
      </c>
      <c r="G827" s="2" t="inlineStr">
        <is>
          <t>45.5</t>
        </is>
      </c>
      <c r="H827" s="2" t="inlineStr">
        <is>
          <t>2025-12-07T07:34:07</t>
        </is>
      </c>
      <c r="I827" s="2" t="n">
        <v>0</v>
      </c>
      <c r="J827" s="3" t="inlineStr"/>
      <c r="K827" s="2" t="inlineStr"/>
      <c r="L827" s="2" t="inlineStr">
        <is>
          <t>70b2b8ef-bf8e-4b5a-a762-51736b4140d7</t>
        </is>
      </c>
    </row>
    <row r="828">
      <c r="A828" s="2" t="inlineStr">
        <is>
          <t>Latvia</t>
        </is>
      </c>
      <c r="B828" s="2" t="inlineStr">
        <is>
          <t>lv/ru/newest</t>
        </is>
      </c>
      <c r="C828" s="2" t="inlineStr">
        <is>
          <t>lv/ru/newest, lt/ru/newest, ee/ru/newest, lv/ru/most_relevant, lt/ru/most_relevant, ee/ru/most_relevant</t>
        </is>
      </c>
      <c r="D828" s="2" t="n">
        <v>1</v>
      </c>
      <c r="E828" s="3" t="inlineStr">
        <is>
          <t>Не работало приложение, с 3 раза только зарегистрировался. Приложение недоработанное, особенно когда делаешь фотографию. Требует полный доступ к телефону, не только фото и видео, аудио, но и запись экрана, что может привести к утечки данных.</t>
        </is>
      </c>
      <c r="F828" s="2" t="inlineStr">
        <is>
          <t>Denis P</t>
        </is>
      </c>
      <c r="G828" s="2" t="inlineStr">
        <is>
          <t>45.5</t>
        </is>
      </c>
      <c r="H828" s="2" t="inlineStr">
        <is>
          <t>2025-12-04T18:14:21</t>
        </is>
      </c>
      <c r="I828" s="2" t="n">
        <v>3</v>
      </c>
      <c r="J828" s="3" t="inlineStr"/>
      <c r="K828" s="2" t="inlineStr"/>
      <c r="L828" s="2" t="inlineStr">
        <is>
          <t>166b09ae-f3b4-4d91-ba26-16baa6abf03e</t>
        </is>
      </c>
    </row>
    <row r="829">
      <c r="A829" s="2" t="inlineStr">
        <is>
          <t>Latvia</t>
        </is>
      </c>
      <c r="B829" s="2" t="inlineStr">
        <is>
          <t>lv/ru/newest</t>
        </is>
      </c>
      <c r="C829" s="2" t="inlineStr">
        <is>
          <t>lv/ru/newest, lt/ru/newest, ee/ru/newest, lv/ru/most_relevant, lt/ru/most_relevant, ee/ru/most_relevant</t>
        </is>
      </c>
      <c r="D829" s="2" t="n">
        <v>5</v>
      </c>
      <c r="E829" s="3" t="inlineStr">
        <is>
          <t>Всё понятно</t>
        </is>
      </c>
      <c r="F829" s="2" t="inlineStr">
        <is>
          <t>Daniils</t>
        </is>
      </c>
      <c r="G829" s="2" t="inlineStr">
        <is>
          <t>45.5</t>
        </is>
      </c>
      <c r="H829" s="2" t="inlineStr">
        <is>
          <t>2025-12-04T16:22:42</t>
        </is>
      </c>
      <c r="I829" s="2" t="n">
        <v>0</v>
      </c>
      <c r="J829" s="3" t="inlineStr"/>
      <c r="K829" s="2" t="inlineStr"/>
      <c r="L829" s="2" t="inlineStr">
        <is>
          <t>55ccad52-e8d2-4125-98b6-8df8c77c869b</t>
        </is>
      </c>
    </row>
    <row r="830">
      <c r="A830" s="2" t="inlineStr">
        <is>
          <t>Latvia</t>
        </is>
      </c>
      <c r="B830" s="2" t="inlineStr">
        <is>
          <t>lv/ru/newest</t>
        </is>
      </c>
      <c r="C830" s="2" t="inlineStr">
        <is>
          <t>lv/ru/newest, lt/ru/newest, ee/ru/newest, lv/ru/most_relevant, lt/ru/most_relevant, ee/ru/most_relevant</t>
        </is>
      </c>
      <c r="D830" s="2" t="n">
        <v>5</v>
      </c>
      <c r="E830" s="3" t="inlineStr">
        <is>
          <t>У вашего приложения в андроид 16 виджет не работает. Когда нажимаешь показать баланс анимация заевшая показывается. Вообще и на андроид и на иос проблемы с показом баланса. На йос просто часто не показывает баланс в приложении</t>
        </is>
      </c>
      <c r="F830" s="2" t="inlineStr">
        <is>
          <t>JaPas</t>
        </is>
      </c>
      <c r="G830" s="2" t="inlineStr">
        <is>
          <t>45.5</t>
        </is>
      </c>
      <c r="H830" s="2" t="inlineStr">
        <is>
          <t>2025-12-03T17:10:36</t>
        </is>
      </c>
      <c r="I830" s="2" t="n">
        <v>10</v>
      </c>
      <c r="J830" s="3" t="inlineStr"/>
      <c r="K830" s="2" t="inlineStr"/>
      <c r="L830" s="2" t="inlineStr">
        <is>
          <t>f919ac50-649c-4884-9be9-ab3dbbcece56</t>
        </is>
      </c>
    </row>
    <row r="831">
      <c r="A831" s="2" t="inlineStr">
        <is>
          <t>Latvia</t>
        </is>
      </c>
      <c r="B831" s="2" t="inlineStr">
        <is>
          <t>lv/ru/newest</t>
        </is>
      </c>
      <c r="C831" s="2" t="inlineStr">
        <is>
          <t>lv/ru/newest, lt/ru/newest, ee/ru/newest, lv/ru/most_relevant, lt/ru/most_relevant, ee/ru/most_relevant</t>
        </is>
      </c>
      <c r="D831" s="2" t="n">
        <v>1</v>
      </c>
      <c r="E831" s="3" t="inlineStr">
        <is>
          <t>Pēc updates uz Samsung S23 Ultra nedarbojas. Pēc tikšanās līdz kabineta radās kļūda un izmeta ārā.</t>
        </is>
      </c>
      <c r="F831" s="2" t="inlineStr">
        <is>
          <t>Илья Соловей</t>
        </is>
      </c>
      <c r="G831" s="2" t="inlineStr"/>
      <c r="H831" s="2" t="inlineStr">
        <is>
          <t>2025-12-03T10:34:18</t>
        </is>
      </c>
      <c r="I831" s="2" t="n">
        <v>1</v>
      </c>
      <c r="J831" s="3" t="inlineStr"/>
      <c r="K831" s="2" t="inlineStr"/>
      <c r="L831" s="2" t="inlineStr">
        <is>
          <t>9918d9c2-e55e-4993-8747-07f557ef52ab</t>
        </is>
      </c>
    </row>
    <row r="832">
      <c r="A832" s="2" t="inlineStr">
        <is>
          <t>Latvia</t>
        </is>
      </c>
      <c r="B832" s="2" t="inlineStr">
        <is>
          <t>lv/ru/newest</t>
        </is>
      </c>
      <c r="C832" s="2" t="inlineStr">
        <is>
          <t>lv/ru/newest, lt/ru/newest, ee/ru/newest, lv/ru/most_relevant, lt/ru/most_relevant, ee/ru/most_relevant</t>
        </is>
      </c>
      <c r="D832" s="2" t="n">
        <v>5</v>
      </c>
      <c r="E832" s="3" t="inlineStr">
        <is>
          <t>Биометрия не работает.</t>
        </is>
      </c>
      <c r="F832" s="2" t="inlineStr">
        <is>
          <t>Vodka Fox</t>
        </is>
      </c>
      <c r="G832" s="2" t="inlineStr">
        <is>
          <t>45.4</t>
        </is>
      </c>
      <c r="H832" s="2" t="inlineStr">
        <is>
          <t>2025-12-02T11:58:37</t>
        </is>
      </c>
      <c r="I832" s="2" t="n">
        <v>1</v>
      </c>
      <c r="J832" s="3" t="inlineStr"/>
      <c r="K832" s="2" t="inlineStr"/>
      <c r="L832" s="2" t="inlineStr">
        <is>
          <t>409f3cc9-ecdf-4101-8524-72b8cd4d2f71</t>
        </is>
      </c>
    </row>
    <row r="833">
      <c r="A833" s="2" t="inlineStr">
        <is>
          <t>Latvia</t>
        </is>
      </c>
      <c r="B833" s="2" t="inlineStr">
        <is>
          <t>lv/ru/newest</t>
        </is>
      </c>
      <c r="C833" s="2" t="inlineStr">
        <is>
          <t>lv/ru/newest, lt/ru/newest, ee/ru/newest, lv/ru/most_relevant, lt/ru/most_relevant, ee/ru/most_relevant</t>
        </is>
      </c>
      <c r="D833" s="2" t="n">
        <v>1</v>
      </c>
      <c r="E833" s="3" t="inlineStr">
        <is>
          <t>После ввода проверки лица и документа -Жизнь людей превратилась в Ад. Это дебильное приложение заставляет фоткаться 4+ раз(</t>
        </is>
      </c>
      <c r="F833" s="2" t="inlineStr">
        <is>
          <t>Дания Поиск работы в ЕС 2020</t>
        </is>
      </c>
      <c r="G833" s="2" t="inlineStr">
        <is>
          <t>45.5</t>
        </is>
      </c>
      <c r="H833" s="2" t="inlineStr">
        <is>
          <t>2025-12-02T07:31:20</t>
        </is>
      </c>
      <c r="I833" s="2" t="n">
        <v>0</v>
      </c>
      <c r="J833" s="3" t="inlineStr"/>
      <c r="K833" s="2" t="inlineStr"/>
      <c r="L833" s="2" t="inlineStr">
        <is>
          <t>048b1ac2-3aa4-4df0-bf14-b4a6e1762183</t>
        </is>
      </c>
    </row>
    <row r="834">
      <c r="A834" s="2" t="inlineStr">
        <is>
          <t>Latvia</t>
        </is>
      </c>
      <c r="B834" s="2" t="inlineStr">
        <is>
          <t>lv/ru/newest</t>
        </is>
      </c>
      <c r="C834" s="2" t="inlineStr">
        <is>
          <t>lv/ru/newest, lt/ru/newest, ee/ru/newest, lv/ru/most_relevant, lt/ru/most_relevant, ee/ru/most_relevant</t>
        </is>
      </c>
      <c r="D834" s="2" t="n">
        <v>5</v>
      </c>
      <c r="E834" s="3" t="inlineStr">
        <is>
          <t>Mani viss apmierina. Paldies!</t>
        </is>
      </c>
      <c r="F834" s="2" t="inlineStr">
        <is>
          <t>Aleksandrs Biserovs</t>
        </is>
      </c>
      <c r="G834" s="2" t="inlineStr">
        <is>
          <t>45.4</t>
        </is>
      </c>
      <c r="H834" s="2" t="inlineStr">
        <is>
          <t>2025-12-01T10:34:01</t>
        </is>
      </c>
      <c r="I834" s="2" t="n">
        <v>0</v>
      </c>
      <c r="J834" s="3" t="inlineStr"/>
      <c r="K834" s="2" t="inlineStr"/>
      <c r="L834" s="2" t="inlineStr">
        <is>
          <t>e84da57c-51aa-4d1b-b427-fc5e6e567609</t>
        </is>
      </c>
    </row>
    <row r="835">
      <c r="A835" s="2" t="inlineStr">
        <is>
          <t>Latvia</t>
        </is>
      </c>
      <c r="B835" s="2" t="inlineStr">
        <is>
          <t>lv/ru/newest</t>
        </is>
      </c>
      <c r="C835" s="2" t="inlineStr">
        <is>
          <t>lv/ru/newest, lt/ru/newest, ee/ru/newest, lv/ru/most_relevant, lt/ru/most_relevant, ee/ru/most_relevant</t>
        </is>
      </c>
      <c r="D835" s="2" t="n">
        <v>5</v>
      </c>
      <c r="E835" s="3" t="inlineStr">
        <is>
          <t>klass</t>
        </is>
      </c>
      <c r="F835" s="2" t="inlineStr">
        <is>
          <t>Jelena Bolina</t>
        </is>
      </c>
      <c r="G835" s="2" t="inlineStr">
        <is>
          <t>45.4</t>
        </is>
      </c>
      <c r="H835" s="2" t="inlineStr">
        <is>
          <t>2025-11-26T11:11:12</t>
        </is>
      </c>
      <c r="I835" s="2" t="n">
        <v>0</v>
      </c>
      <c r="J835" s="3" t="inlineStr"/>
      <c r="K835" s="2" t="inlineStr"/>
      <c r="L835" s="2" t="inlineStr">
        <is>
          <t>796f89b3-4e23-45ab-9dc1-e8dab25fa1c9</t>
        </is>
      </c>
    </row>
    <row r="836">
      <c r="A836" s="2" t="inlineStr">
        <is>
          <t>Latvia</t>
        </is>
      </c>
      <c r="B836" s="2" t="inlineStr">
        <is>
          <t>lv/ru/newest</t>
        </is>
      </c>
      <c r="C836" s="2" t="inlineStr">
        <is>
          <t>lv/ru/newest, lt/ru/newest, ee/ru/newest, lv/ru/most_relevant, lt/ru/most_relevant, ee/ru/most_relevant</t>
        </is>
      </c>
      <c r="D836" s="2" t="n">
        <v>5</v>
      </c>
      <c r="E836" s="3" t="inlineStr">
        <is>
          <t>Я поменял телефон и хотел ввести свой логин пароль несколько раз я ввёл И они взяли и заблокировали и сейчас не могу я зайти в приложение.</t>
        </is>
      </c>
      <c r="F836" s="2" t="inlineStr">
        <is>
          <t>Мухаммад Джураев</t>
        </is>
      </c>
      <c r="G836" s="2" t="inlineStr">
        <is>
          <t>45.4</t>
        </is>
      </c>
      <c r="H836" s="2" t="inlineStr">
        <is>
          <t>2025-11-20T11:14:25</t>
        </is>
      </c>
      <c r="I836" s="2" t="n">
        <v>9</v>
      </c>
      <c r="J836" s="3" t="inlineStr"/>
      <c r="K836" s="2" t="inlineStr"/>
      <c r="L836" s="2" t="inlineStr">
        <is>
          <t>77432dfe-6bc7-43e2-9f7c-9bfcbe5f5bd5</t>
        </is>
      </c>
    </row>
    <row r="837">
      <c r="A837" s="2" t="inlineStr">
        <is>
          <t>Latvia</t>
        </is>
      </c>
      <c r="B837" s="2" t="inlineStr">
        <is>
          <t>lv/ru/newest</t>
        </is>
      </c>
      <c r="C837" s="2" t="inlineStr">
        <is>
          <t>lv/ru/newest, lt/ru/newest, ee/ru/newest, lv/ru/most_relevant, lt/ru/most_relevant, ee/ru/most_relevant</t>
        </is>
      </c>
      <c r="D837" s="2" t="n">
        <v>5</v>
      </c>
      <c r="E837" s="3" t="inlineStr">
        <is>
          <t>very good</t>
        </is>
      </c>
      <c r="F837" s="2" t="inlineStr">
        <is>
          <t>Сергей Стр.</t>
        </is>
      </c>
      <c r="G837" s="2" t="inlineStr">
        <is>
          <t>45.4</t>
        </is>
      </c>
      <c r="H837" s="2" t="inlineStr">
        <is>
          <t>2025-11-07T18:00:56</t>
        </is>
      </c>
      <c r="I837" s="2" t="n">
        <v>0</v>
      </c>
      <c r="J837" s="3" t="inlineStr"/>
      <c r="K837" s="2" t="inlineStr"/>
      <c r="L837" s="2" t="inlineStr">
        <is>
          <t>75ed98a8-e51d-41be-ae97-d0d04e90d773</t>
        </is>
      </c>
    </row>
    <row r="838">
      <c r="A838" s="2" t="inlineStr">
        <is>
          <t>Latvia</t>
        </is>
      </c>
      <c r="B838" s="2" t="inlineStr">
        <is>
          <t>lv/ru/newest</t>
        </is>
      </c>
      <c r="C838" s="2" t="inlineStr">
        <is>
          <t>lv/ru/newest, lt/ru/newest, ee/ru/newest, lv/ru/most_relevant, lt/ru/most_relevant, ee/ru/most_relevant</t>
        </is>
      </c>
      <c r="D838" s="2" t="n">
        <v>5</v>
      </c>
      <c r="E838" s="3" t="inlineStr">
        <is>
          <t>super😊👍</t>
        </is>
      </c>
      <c r="F838" s="2" t="inlineStr">
        <is>
          <t>DIANA</t>
        </is>
      </c>
      <c r="G838" s="2" t="inlineStr">
        <is>
          <t>45.4</t>
        </is>
      </c>
      <c r="H838" s="2" t="inlineStr">
        <is>
          <t>2025-11-05T19:41:08</t>
        </is>
      </c>
      <c r="I838" s="2" t="n">
        <v>0</v>
      </c>
      <c r="J838" s="3" t="inlineStr"/>
      <c r="K838" s="2" t="inlineStr"/>
      <c r="L838" s="2" t="inlineStr">
        <is>
          <t>8aa5d92e-ad61-4a4a-b941-1c40d5bc3aca</t>
        </is>
      </c>
    </row>
    <row r="839">
      <c r="A839" s="2" t="inlineStr">
        <is>
          <t>Latvia</t>
        </is>
      </c>
      <c r="B839" s="2" t="inlineStr">
        <is>
          <t>lv/ru/newest</t>
        </is>
      </c>
      <c r="C839" s="2" t="inlineStr">
        <is>
          <t>lv/ru/newest, lt/ru/newest, ee/ru/newest, lv/ru/most_relevant, lt/ru/most_relevant, ee/ru/most_relevant</t>
        </is>
      </c>
      <c r="D839" s="2" t="n">
        <v>1</v>
      </c>
      <c r="E839" s="3" t="inlineStr">
        <is>
          <t>После последнего обновления, приложение стало диффективным. Вход не запоминает, хотя есть галочка запомнить, биометрию так же перестал запоминать. Первый вход вываливается всегда с ошибкой. Верните старое обновление или доделайте нормально.</t>
        </is>
      </c>
      <c r="F839" s="2" t="inlineStr">
        <is>
          <t>howlett alex</t>
        </is>
      </c>
      <c r="G839" s="2" t="inlineStr">
        <is>
          <t>45.3</t>
        </is>
      </c>
      <c r="H839" s="2" t="inlineStr">
        <is>
          <t>2025-11-02T11:26:22</t>
        </is>
      </c>
      <c r="I839" s="2" t="n">
        <v>9</v>
      </c>
      <c r="J839" s="3" t="inlineStr"/>
      <c r="K839" s="2" t="inlineStr"/>
      <c r="L839" s="2" t="inlineStr">
        <is>
          <t>06b8e365-9700-428d-a8dd-358469c29ec7</t>
        </is>
      </c>
    </row>
    <row r="840">
      <c r="A840" s="2" t="inlineStr">
        <is>
          <t>Latvia</t>
        </is>
      </c>
      <c r="B840" s="2" t="inlineStr">
        <is>
          <t>lv/ru/newest</t>
        </is>
      </c>
      <c r="C840" s="2" t="inlineStr">
        <is>
          <t>lv/ru/newest, lt/ru/newest, ee/ru/newest, lv/ru/most_relevant, lt/ru/most_relevant, ee/ru/most_relevant</t>
        </is>
      </c>
      <c r="D840" s="2" t="n">
        <v>4</v>
      </c>
      <c r="E840" s="3" t="inlineStr">
        <is>
          <t>nadeznostj,prostota i kreativ.</t>
        </is>
      </c>
      <c r="F840" s="2" t="inlineStr">
        <is>
          <t>Олег Лякин</t>
        </is>
      </c>
      <c r="G840" s="2" t="inlineStr">
        <is>
          <t>45.3</t>
        </is>
      </c>
      <c r="H840" s="2" t="inlineStr">
        <is>
          <t>2025-11-01T21:03:14</t>
        </is>
      </c>
      <c r="I840" s="2" t="n">
        <v>0</v>
      </c>
      <c r="J840" s="3" t="inlineStr"/>
      <c r="K840" s="2" t="inlineStr"/>
      <c r="L840" s="2" t="inlineStr">
        <is>
          <t>6a6b3fa1-e5a4-4e9d-b385-95184a41252a</t>
        </is>
      </c>
    </row>
    <row r="841">
      <c r="A841" s="2" t="inlineStr">
        <is>
          <t>Latvia</t>
        </is>
      </c>
      <c r="B841" s="2" t="inlineStr">
        <is>
          <t>lv/ru/newest</t>
        </is>
      </c>
      <c r="C841" s="2" t="inlineStr">
        <is>
          <t>lv/ru/newest, lt/ru/newest, ee/ru/newest, lv/ru/most_relevant, lt/ru/most_relevant, ee/ru/most_relevant</t>
        </is>
      </c>
      <c r="D841" s="2" t="n">
        <v>5</v>
      </c>
      <c r="E841" s="3" t="inlineStr">
        <is>
          <t>Ok</t>
        </is>
      </c>
      <c r="F841" s="2" t="inlineStr">
        <is>
          <t>Vladislavs Zagorodnijs</t>
        </is>
      </c>
      <c r="G841" s="2" t="inlineStr">
        <is>
          <t>45.3</t>
        </is>
      </c>
      <c r="H841" s="2" t="inlineStr">
        <is>
          <t>2025-10-29T18:05:43</t>
        </is>
      </c>
      <c r="I841" s="2" t="n">
        <v>0</v>
      </c>
      <c r="J841" s="3" t="inlineStr"/>
      <c r="K841" s="2" t="inlineStr"/>
      <c r="L841" s="2" t="inlineStr">
        <is>
          <t>d7c5b91f-47ac-4490-a14a-abbe983677cc</t>
        </is>
      </c>
    </row>
    <row r="842">
      <c r="A842" s="2" t="inlineStr">
        <is>
          <t>Latvia</t>
        </is>
      </c>
      <c r="B842" s="2" t="inlineStr">
        <is>
          <t>lv/ru/newest</t>
        </is>
      </c>
      <c r="C842" s="2" t="inlineStr">
        <is>
          <t>lv/ru/newest, lt/ru/newest, ee/ru/newest, lv/ru/most_relevant, lt/ru/most_relevant, ee/ru/most_relevant</t>
        </is>
      </c>
      <c r="D842" s="2" t="n">
        <v>5</v>
      </c>
      <c r="E842" s="3" t="inlineStr">
        <is>
          <t>super</t>
        </is>
      </c>
      <c r="F842" s="2" t="inlineStr">
        <is>
          <t>Айдос Молжигитов</t>
        </is>
      </c>
      <c r="G842" s="2" t="inlineStr">
        <is>
          <t>45.3</t>
        </is>
      </c>
      <c r="H842" s="2" t="inlineStr">
        <is>
          <t>2025-10-28T20:17:11</t>
        </is>
      </c>
      <c r="I842" s="2" t="n">
        <v>0</v>
      </c>
      <c r="J842" s="3" t="inlineStr"/>
      <c r="K842" s="2" t="inlineStr"/>
      <c r="L842" s="2" t="inlineStr">
        <is>
          <t>d4b81d0f-ee68-464f-ba1f-9918a5cb2f4c</t>
        </is>
      </c>
    </row>
    <row r="843">
      <c r="A843" s="2" t="inlineStr">
        <is>
          <t>Latvia</t>
        </is>
      </c>
      <c r="B843" s="2" t="inlineStr">
        <is>
          <t>lv/ru/newest</t>
        </is>
      </c>
      <c r="C843" s="2" t="inlineStr">
        <is>
          <t>lv/ru/newest, lt/ru/newest, ee/ru/newest, lv/ru/most_relevant, lt/ru/most_relevant, ee/ru/most_relevant</t>
        </is>
      </c>
      <c r="D843" s="2" t="n">
        <v>1</v>
      </c>
      <c r="E843" s="3" t="inlineStr">
        <is>
          <t>как можно пользоваться приложением если оно не совместимо с моим устройством?</t>
        </is>
      </c>
      <c r="F843" s="2" t="inlineStr">
        <is>
          <t>Александр Савченко</t>
        </is>
      </c>
      <c r="G843" s="2" t="inlineStr">
        <is>
          <t>45.3</t>
        </is>
      </c>
      <c r="H843" s="2" t="inlineStr">
        <is>
          <t>2025-10-20T16:57:18</t>
        </is>
      </c>
      <c r="I843" s="2" t="n">
        <v>0</v>
      </c>
      <c r="J843" s="3" t="inlineStr"/>
      <c r="K843" s="2" t="inlineStr"/>
      <c r="L843" s="2" t="inlineStr">
        <is>
          <t>2c00c29b-6ff0-42a1-adb7-dfba40a2bf7d</t>
        </is>
      </c>
    </row>
    <row r="844">
      <c r="A844" s="2" t="inlineStr">
        <is>
          <t>Latvia</t>
        </is>
      </c>
      <c r="B844" s="2" t="inlineStr">
        <is>
          <t>lv/ru/newest</t>
        </is>
      </c>
      <c r="C844" s="2" t="inlineStr">
        <is>
          <t>lv/ru/newest, lt/ru/newest, ee/ru/newest, lv/ru/most_relevant, lt/ru/most_relevant, ee/ru/most_relevant</t>
        </is>
      </c>
      <c r="D844" s="2" t="n">
        <v>1</v>
      </c>
      <c r="E844" s="3" t="inlineStr">
        <is>
          <t>Приложение Citadele не обновляется на Android 9, хотя устройство полностью соответствует минимальным требованиям (4 ГБ оперативной памяти, 64 ГБ памяти). Кроме того, наличие рекламы в банковском приложении недопустимо. Рекомендую устранить эти проблемы в следующих обновлениях.</t>
        </is>
      </c>
      <c r="F844" s="2" t="inlineStr">
        <is>
          <t>Jurijs Zitkovs</t>
        </is>
      </c>
      <c r="G844" s="2" t="inlineStr"/>
      <c r="H844" s="2" t="inlineStr">
        <is>
          <t>2025-10-20T08:52:32</t>
        </is>
      </c>
      <c r="I844" s="2" t="n">
        <v>0</v>
      </c>
      <c r="J844" s="3" t="inlineStr"/>
      <c r="K844" s="2" t="inlineStr"/>
      <c r="L844" s="2" t="inlineStr">
        <is>
          <t>28cfdcfa-e0df-4fff-8d48-4e610520e0bf</t>
        </is>
      </c>
    </row>
    <row r="845">
      <c r="A845" s="2" t="inlineStr">
        <is>
          <t>Latvia</t>
        </is>
      </c>
      <c r="B845" s="2" t="inlineStr">
        <is>
          <t>lv/ru/newest</t>
        </is>
      </c>
      <c r="C845" s="2" t="inlineStr">
        <is>
          <t>lv/ru/newest, lt/ru/newest, ee/ru/newest, lv/ru/most_relevant, lt/ru/most_relevant, ee/ru/most_relevant</t>
        </is>
      </c>
      <c r="D845" s="2" t="n">
        <v>5</v>
      </c>
      <c r="E845" s="3" t="inlineStr">
        <is>
          <t>отличное обслуживание</t>
        </is>
      </c>
      <c r="F845" s="2" t="inlineStr">
        <is>
          <t>Нурбек Кудайбердиев</t>
        </is>
      </c>
      <c r="G845" s="2" t="inlineStr">
        <is>
          <t>45.3</t>
        </is>
      </c>
      <c r="H845" s="2" t="inlineStr">
        <is>
          <t>2025-10-19T08:49:15</t>
        </is>
      </c>
      <c r="I845" s="2" t="n">
        <v>0</v>
      </c>
      <c r="J845" s="3" t="inlineStr"/>
      <c r="K845" s="2" t="inlineStr"/>
      <c r="L845" s="2" t="inlineStr">
        <is>
          <t>1a41bb1f-05dc-41c0-bec0-ef06fa6e21bc</t>
        </is>
      </c>
    </row>
    <row r="846">
      <c r="A846" s="2" t="inlineStr">
        <is>
          <t>Latvia</t>
        </is>
      </c>
      <c r="B846" s="2" t="inlineStr">
        <is>
          <t>lv/ru/newest</t>
        </is>
      </c>
      <c r="C846" s="2" t="inlineStr">
        <is>
          <t>lv/ru/newest, lt/ru/newest, ee/ru/newest, lv/ru/most_relevant, lt/ru/most_relevant, ee/ru/most_relevant</t>
        </is>
      </c>
      <c r="D846" s="2" t="n">
        <v>1</v>
      </c>
      <c r="E846" s="3" t="inlineStr">
        <is>
          <t>Плохо.....</t>
        </is>
      </c>
      <c r="F846" s="2" t="inlineStr">
        <is>
          <t>Ludmila Kornejeva</t>
        </is>
      </c>
      <c r="G846" s="2" t="inlineStr">
        <is>
          <t>45.0</t>
        </is>
      </c>
      <c r="H846" s="2" t="inlineStr">
        <is>
          <t>2025-10-18T12:10:52</t>
        </is>
      </c>
      <c r="I846" s="2" t="n">
        <v>0</v>
      </c>
      <c r="J846" s="3" t="inlineStr"/>
      <c r="K846" s="2" t="inlineStr"/>
      <c r="L846" s="2" t="inlineStr">
        <is>
          <t>7cd529cf-583c-4cb1-bbde-09aebef32be9</t>
        </is>
      </c>
    </row>
    <row r="847">
      <c r="A847" s="2" t="inlineStr">
        <is>
          <t>Latvia</t>
        </is>
      </c>
      <c r="B847" s="2" t="inlineStr">
        <is>
          <t>lv/ru/newest</t>
        </is>
      </c>
      <c r="C847" s="2" t="inlineStr">
        <is>
          <t>lv/ru/newest, lt/ru/newest, ee/ru/newest, lv/ru/most_relevant, lt/ru/most_relevant, ee/ru/most_relevant</t>
        </is>
      </c>
      <c r="D847" s="2" t="n">
        <v>5</v>
      </c>
      <c r="E847" s="3" t="inlineStr">
        <is>
          <t>хорошо</t>
        </is>
      </c>
      <c r="F847" s="2" t="inlineStr">
        <is>
          <t>Борис Шляхецький</t>
        </is>
      </c>
      <c r="G847" s="2" t="inlineStr">
        <is>
          <t>45.3</t>
        </is>
      </c>
      <c r="H847" s="2" t="inlineStr">
        <is>
          <t>2025-10-17T10:00:23</t>
        </is>
      </c>
      <c r="I847" s="2" t="n">
        <v>0</v>
      </c>
      <c r="J847" s="3" t="inlineStr"/>
      <c r="K847" s="2" t="inlineStr"/>
      <c r="L847" s="2" t="inlineStr">
        <is>
          <t>03e866e6-f965-480e-b2d3-4d7d308c6dcd</t>
        </is>
      </c>
    </row>
    <row r="848">
      <c r="A848" s="2" t="inlineStr">
        <is>
          <t>Latvia</t>
        </is>
      </c>
      <c r="B848" s="2" t="inlineStr">
        <is>
          <t>lv/ru/newest</t>
        </is>
      </c>
      <c r="C848" s="2" t="inlineStr">
        <is>
          <t>lv/ru/newest, lt/ru/newest, ee/ru/newest, lv/ru/most_relevant, lt/ru/most_relevant, ee/ru/most_relevant</t>
        </is>
      </c>
      <c r="D848" s="2" t="n">
        <v>1</v>
      </c>
      <c r="E848" s="3" t="inlineStr">
        <is>
          <t>после последнего обновления надо 3 раза открыть приложение что бы в него зайти. так же сломали функцию логина на другие платформы с помощью интернет банка. теперь просто логин и в приложение и не передаёт креды платформе которая его вызвала</t>
        </is>
      </c>
      <c r="F848" s="2" t="inlineStr">
        <is>
          <t>Vera Aika</t>
        </is>
      </c>
      <c r="G848" s="2" t="inlineStr">
        <is>
          <t>45.3</t>
        </is>
      </c>
      <c r="H848" s="2" t="inlineStr">
        <is>
          <t>2025-10-17T09:58:51</t>
        </is>
      </c>
      <c r="I848" s="2" t="n">
        <v>5</v>
      </c>
      <c r="J848" s="3" t="inlineStr"/>
      <c r="K848" s="2" t="inlineStr"/>
      <c r="L848" s="2" t="inlineStr">
        <is>
          <t>1e6f8be8-fb58-4f77-aaa1-ef540f961130</t>
        </is>
      </c>
    </row>
    <row r="849">
      <c r="A849" s="2" t="inlineStr">
        <is>
          <t>Latvia</t>
        </is>
      </c>
      <c r="B849" s="2" t="inlineStr">
        <is>
          <t>lv/ru/newest</t>
        </is>
      </c>
      <c r="C849" s="2" t="inlineStr">
        <is>
          <t>lv/ru/newest, lt/ru/newest, ee/ru/newest, lv/ru/most_relevant, lt/ru/most_relevant, ee/ru/most_relevant</t>
        </is>
      </c>
      <c r="D849" s="2" t="n">
        <v>1</v>
      </c>
      <c r="E849" s="3" t="inlineStr">
        <is>
          <t>Мне не нравится реклама в данном приложении. Реклама не должна быть в таком инструменте. Странно, что она не обновляется на 9 андройде. Меня телефон обсолютно устраивает 4Гб памяти и 64 Гб места. Почему я должен менять телефон, безопасность у них... клоуны.</t>
        </is>
      </c>
      <c r="F849" s="2" t="inlineStr">
        <is>
          <t>Jurijs Zitkovs</t>
        </is>
      </c>
      <c r="G849" s="2" t="inlineStr"/>
      <c r="H849" s="2" t="inlineStr">
        <is>
          <t>2025-10-16T12:19:13</t>
        </is>
      </c>
      <c r="I849" s="2" t="n">
        <v>0</v>
      </c>
      <c r="J849" s="3" t="inlineStr"/>
      <c r="K849" s="2" t="inlineStr"/>
      <c r="L849" s="2" t="inlineStr">
        <is>
          <t>4376e6ae-72ba-4649-bd89-ed2d399f6f4b</t>
        </is>
      </c>
    </row>
    <row r="850">
      <c r="A850" s="2" t="inlineStr">
        <is>
          <t>Latvia</t>
        </is>
      </c>
      <c r="B850" s="2" t="inlineStr">
        <is>
          <t>lv/ru/newest</t>
        </is>
      </c>
      <c r="C850" s="2" t="inlineStr">
        <is>
          <t>lv/ru/newest, lt/ru/newest, ee/ru/newest, lv/ru/most_relevant, lt/ru/most_relevant, ee/ru/most_relevant</t>
        </is>
      </c>
      <c r="D850" s="2" t="n">
        <v>5</v>
      </c>
      <c r="E850" s="3" t="inlineStr">
        <is>
          <t>Viss kārtībā, bet būtu vēl labāk ja funkciju klāstu palielinātu un paplašinātu)))</t>
        </is>
      </c>
      <c r="F850" s="2" t="inlineStr">
        <is>
          <t>Igors Kuskovs</t>
        </is>
      </c>
      <c r="G850" s="2" t="inlineStr">
        <is>
          <t>45.3</t>
        </is>
      </c>
      <c r="H850" s="2" t="inlineStr">
        <is>
          <t>2025-10-16T09:17:01</t>
        </is>
      </c>
      <c r="I850" s="2" t="n">
        <v>0</v>
      </c>
      <c r="J850" s="3" t="inlineStr"/>
      <c r="K850" s="2" t="inlineStr"/>
      <c r="L850" s="2" t="inlineStr">
        <is>
          <t>17f0fcf0-e0b2-4dc5-9675-4008d62d69ba</t>
        </is>
      </c>
    </row>
    <row r="851">
      <c r="A851" s="2" t="inlineStr">
        <is>
          <t>Latvia</t>
        </is>
      </c>
      <c r="B851" s="2" t="inlineStr">
        <is>
          <t>lv/ru/newest</t>
        </is>
      </c>
      <c r="C851" s="2" t="inlineStr">
        <is>
          <t>lv/ru/newest, lt/ru/newest, ee/ru/newest, lv/ru/most_relevant, lt/ru/most_relevant, ee/ru/most_relevant</t>
        </is>
      </c>
      <c r="D851" s="2" t="n">
        <v>5</v>
      </c>
      <c r="E851" s="3" t="inlineStr">
        <is>
          <t>отзыв</t>
        </is>
      </c>
      <c r="F851" s="2" t="inlineStr">
        <is>
          <t>Sergejs Dmitrijevs</t>
        </is>
      </c>
      <c r="G851" s="2" t="inlineStr">
        <is>
          <t>45.3</t>
        </is>
      </c>
      <c r="H851" s="2" t="inlineStr">
        <is>
          <t>2025-10-15T17:55:09</t>
        </is>
      </c>
      <c r="I851" s="2" t="n">
        <v>0</v>
      </c>
      <c r="J851" s="3" t="inlineStr"/>
      <c r="K851" s="2" t="inlineStr"/>
      <c r="L851" s="2" t="inlineStr">
        <is>
          <t>c3ea5f73-8dd5-4cfb-91a5-5b80317a6f1b</t>
        </is>
      </c>
    </row>
    <row r="852">
      <c r="A852" s="2" t="inlineStr">
        <is>
          <t>Latvia</t>
        </is>
      </c>
      <c r="B852" s="2" t="inlineStr">
        <is>
          <t>lv/ru/newest</t>
        </is>
      </c>
      <c r="C852" s="2" t="inlineStr">
        <is>
          <t>lv/ru/newest, lt/ru/newest, ee/ru/newest, lv/ru/most_relevant, lt/ru/most_relevant, ee/ru/most_relevant</t>
        </is>
      </c>
      <c r="D852" s="2" t="n">
        <v>5</v>
      </c>
      <c r="E852" s="3" t="inlineStr">
        <is>
          <t>Отличный компания только лимит на превед надо поднять</t>
        </is>
      </c>
      <c r="F852" s="2" t="inlineStr">
        <is>
          <t>JASUR IBROXIMOV</t>
        </is>
      </c>
      <c r="G852" s="2" t="inlineStr">
        <is>
          <t>45.3</t>
        </is>
      </c>
      <c r="H852" s="2" t="inlineStr">
        <is>
          <t>2025-10-14T05:44:23</t>
        </is>
      </c>
      <c r="I852" s="2" t="n">
        <v>0</v>
      </c>
      <c r="J852" s="3" t="inlineStr"/>
      <c r="K852" s="2" t="inlineStr"/>
      <c r="L852" s="2" t="inlineStr">
        <is>
          <t>a2a7ff39-6395-46f8-a583-cea73bc8ceb9</t>
        </is>
      </c>
    </row>
    <row r="853">
      <c r="A853" s="2" t="inlineStr">
        <is>
          <t>Latvia</t>
        </is>
      </c>
      <c r="B853" s="2" t="inlineStr">
        <is>
          <t>lv/ru/newest</t>
        </is>
      </c>
      <c r="C853" s="2" t="inlineStr">
        <is>
          <t>lv/ru/newest, lt/ru/newest, ee/ru/newest, lv/ru/most_relevant, lt/ru/most_relevant, ee/ru/most_relevant</t>
        </is>
      </c>
      <c r="D853" s="2" t="n">
        <v>3</v>
      </c>
      <c r="E853" s="3" t="inlineStr">
        <is>
          <t>отлично</t>
        </is>
      </c>
      <c r="F853" s="2" t="inlineStr">
        <is>
          <t>Umidjon Kuchkanbaev</t>
        </is>
      </c>
      <c r="G853" s="2" t="inlineStr"/>
      <c r="H853" s="2" t="inlineStr">
        <is>
          <t>2025-10-13T13:03:58</t>
        </is>
      </c>
      <c r="I853" s="2" t="n">
        <v>0</v>
      </c>
      <c r="J853" s="3" t="inlineStr"/>
      <c r="K853" s="2" t="inlineStr"/>
      <c r="L853" s="2" t="inlineStr">
        <is>
          <t>7730a7a9-b527-429e-8c75-9e58331df6c0</t>
        </is>
      </c>
    </row>
    <row r="854">
      <c r="A854" s="2" t="inlineStr">
        <is>
          <t>Latvia</t>
        </is>
      </c>
      <c r="B854" s="2" t="inlineStr">
        <is>
          <t>lv/ru/newest</t>
        </is>
      </c>
      <c r="C854" s="2" t="inlineStr">
        <is>
          <t>lv/ru/newest, lt/ru/newest, ee/ru/newest, lv/ru/most_relevant, lt/ru/most_relevant, ee/ru/most_relevant</t>
        </is>
      </c>
      <c r="D854" s="2" t="n">
        <v>5</v>
      </c>
      <c r="E854" s="3" t="inlineStr">
        <is>
          <t>отлично</t>
        </is>
      </c>
      <c r="F854" s="2" t="inlineStr">
        <is>
          <t>Урмат Турганов</t>
        </is>
      </c>
      <c r="G854" s="2" t="inlineStr">
        <is>
          <t>45.2</t>
        </is>
      </c>
      <c r="H854" s="2" t="inlineStr">
        <is>
          <t>2025-10-11T10:32:11</t>
        </is>
      </c>
      <c r="I854" s="2" t="n">
        <v>0</v>
      </c>
      <c r="J854" s="3" t="inlineStr"/>
      <c r="K854" s="2" t="inlineStr"/>
      <c r="L854" s="2" t="inlineStr">
        <is>
          <t>4b1fe0a1-d29d-4281-81e4-ccd925bcb556</t>
        </is>
      </c>
    </row>
    <row r="855">
      <c r="A855" s="2" t="inlineStr">
        <is>
          <t>Latvia</t>
        </is>
      </c>
      <c r="B855" s="2" t="inlineStr">
        <is>
          <t>lv/ru/newest</t>
        </is>
      </c>
      <c r="C855" s="2" t="inlineStr">
        <is>
          <t>lv/ru/newest, lt/ru/newest, ee/ru/newest, lv/ru/most_relevant, lt/ru/most_relevant, ee/ru/most_relevant</t>
        </is>
      </c>
      <c r="D855" s="2" t="n">
        <v>5</v>
      </c>
      <c r="E855" s="3" t="inlineStr">
        <is>
          <t>отличный банк</t>
        </is>
      </c>
      <c r="F855" s="2" t="inlineStr">
        <is>
          <t>Jegors Pro</t>
        </is>
      </c>
      <c r="G855" s="2" t="inlineStr">
        <is>
          <t>45.2</t>
        </is>
      </c>
      <c r="H855" s="2" t="inlineStr">
        <is>
          <t>2025-10-10T07:30:45</t>
        </is>
      </c>
      <c r="I855" s="2" t="n">
        <v>0</v>
      </c>
      <c r="J855" s="3" t="inlineStr"/>
      <c r="K855" s="2" t="inlineStr"/>
      <c r="L855" s="2" t="inlineStr">
        <is>
          <t>eb2b4fd2-dc91-45fd-aa1f-3cc6059da653</t>
        </is>
      </c>
    </row>
    <row r="856">
      <c r="A856" s="2" t="inlineStr">
        <is>
          <t>Latvia</t>
        </is>
      </c>
      <c r="B856" s="2" t="inlineStr">
        <is>
          <t>lv/ru/newest</t>
        </is>
      </c>
      <c r="C856" s="2" t="inlineStr">
        <is>
          <t>lv/ru/newest, lt/ru/newest, ee/ru/newest, lv/ru/most_relevant, lt/ru/most_relevant, ee/ru/most_relevant</t>
        </is>
      </c>
      <c r="D856" s="2" t="n">
        <v>5</v>
      </c>
      <c r="E856" s="3" t="inlineStr">
        <is>
          <t>Почему приложение не совместимо с телефоном Honor 7X?</t>
        </is>
      </c>
      <c r="F856" s="2" t="inlineStr">
        <is>
          <t>Svetlana Fjodorova</t>
        </is>
      </c>
      <c r="G856" s="2" t="inlineStr">
        <is>
          <t>45.0</t>
        </is>
      </c>
      <c r="H856" s="2" t="inlineStr">
        <is>
          <t>2025-10-09T21:06:24</t>
        </is>
      </c>
      <c r="I856" s="2" t="n">
        <v>0</v>
      </c>
      <c r="J856" s="3" t="inlineStr"/>
      <c r="K856" s="2" t="inlineStr"/>
      <c r="L856" s="2" t="inlineStr">
        <is>
          <t>dacc0620-8a9e-4a2c-a780-a27e9710a8f0</t>
        </is>
      </c>
    </row>
    <row r="857">
      <c r="A857" s="2" t="inlineStr">
        <is>
          <t>Latvia</t>
        </is>
      </c>
      <c r="B857" s="2" t="inlineStr">
        <is>
          <t>lv/ru/newest</t>
        </is>
      </c>
      <c r="C857" s="2" t="inlineStr">
        <is>
          <t>lv/ru/newest, lt/ru/newest, ee/ru/newest, lv/ru/most_relevant, lt/ru/most_relevant, ee/ru/most_relevant</t>
        </is>
      </c>
      <c r="D857" s="2" t="n">
        <v>1</v>
      </c>
      <c r="E857" s="3" t="inlineStr">
        <is>
          <t>обновление больше не могу установить так как телефон больше не поддерживает его. новый телефон покупать не буду, просто откажусь от приложения совсем! обойдусь без этого гимороя и более никому не посоветую. даже одна звезда слишком высокая оценка. гораздо проще поменять банк!</t>
        </is>
      </c>
      <c r="F857" s="2" t="inlineStr">
        <is>
          <t>Name Surname</t>
        </is>
      </c>
      <c r="G857" s="2" t="inlineStr">
        <is>
          <t>45.0</t>
        </is>
      </c>
      <c r="H857" s="2" t="inlineStr">
        <is>
          <t>2025-10-09T17:05:21</t>
        </is>
      </c>
      <c r="I857" s="2" t="n">
        <v>1</v>
      </c>
      <c r="J857" s="3" t="inlineStr"/>
      <c r="K857" s="2" t="inlineStr"/>
      <c r="L857" s="2" t="inlineStr">
        <is>
          <t>bbc1fbe7-40ee-4fb1-a486-e973dcbd04fe</t>
        </is>
      </c>
    </row>
    <row r="858">
      <c r="A858" s="2" t="inlineStr">
        <is>
          <t>Latvia</t>
        </is>
      </c>
      <c r="B858" s="2" t="inlineStr">
        <is>
          <t>lv/ru/newest</t>
        </is>
      </c>
      <c r="C858" s="2" t="inlineStr">
        <is>
          <t>lv/ru/newest, lt/ru/newest, ee/ru/newest, lv/ru/most_relevant, lt/ru/most_relevant, ee/ru/most_relevant</t>
        </is>
      </c>
      <c r="D858" s="2" t="n">
        <v>1</v>
      </c>
      <c r="E858" s="3" t="inlineStr">
        <is>
          <t>Нет возможности войти в приложение. Появляется инфррмация, что приложение болше не совместимо с моим устройством. Год назад все было хорошо и вплоть до конца сентября работало. Думаете я должна купить новый телефон. Вы серьезно?</t>
        </is>
      </c>
      <c r="F858" s="2" t="inlineStr">
        <is>
          <t>Пользователь Google</t>
        </is>
      </c>
      <c r="G858" s="2" t="inlineStr">
        <is>
          <t>45.0</t>
        </is>
      </c>
      <c r="H858" s="2" t="inlineStr">
        <is>
          <t>2025-10-09T17:00:42</t>
        </is>
      </c>
      <c r="I858" s="2" t="n">
        <v>0</v>
      </c>
      <c r="J858" s="3" t="inlineStr"/>
      <c r="K858" s="2" t="inlineStr"/>
      <c r="L858" s="2" t="inlineStr">
        <is>
          <t>ce6dddb1-cfee-4ac0-9c2f-134f688518f4</t>
        </is>
      </c>
    </row>
    <row r="859">
      <c r="A859" s="2" t="inlineStr">
        <is>
          <t>Latvia</t>
        </is>
      </c>
      <c r="B859" s="2" t="inlineStr">
        <is>
          <t>lv/ru/newest</t>
        </is>
      </c>
      <c r="C859" s="2" t="inlineStr">
        <is>
          <t>lv/ru/newest, lt/ru/newest, ee/ru/newest, lv/ru/most_relevant, lt/ru/most_relevant, ee/ru/most_relevant</t>
        </is>
      </c>
      <c r="D859" s="2" t="n">
        <v>5</v>
      </c>
      <c r="E859" s="3" t="inlineStr">
        <is>
          <t>браво</t>
        </is>
      </c>
      <c r="F859" s="2" t="inlineStr">
        <is>
          <t>Бакыт Кийикбаев</t>
        </is>
      </c>
      <c r="G859" s="2" t="inlineStr">
        <is>
          <t>45.3</t>
        </is>
      </c>
      <c r="H859" s="2" t="inlineStr">
        <is>
          <t>2025-10-09T15:33:10</t>
        </is>
      </c>
      <c r="I859" s="2" t="n">
        <v>0</v>
      </c>
      <c r="J859" s="3" t="inlineStr"/>
      <c r="K859" s="2" t="inlineStr"/>
      <c r="L859" s="2" t="inlineStr">
        <is>
          <t>2a553bc5-4ae5-47b1-981c-0d204e1fb598</t>
        </is>
      </c>
    </row>
    <row r="860">
      <c r="A860" s="2" t="inlineStr">
        <is>
          <t>Latvia</t>
        </is>
      </c>
      <c r="B860" s="2" t="inlineStr">
        <is>
          <t>lv/ru/newest</t>
        </is>
      </c>
      <c r="C860" s="2" t="inlineStr">
        <is>
          <t>lv/ru/newest, lt/ru/newest, ee/ru/newest, lv/ru/most_relevant, lt/ru/most_relevant, ee/ru/most_relevant</t>
        </is>
      </c>
      <c r="D860" s="2" t="n">
        <v>1</v>
      </c>
      <c r="E860" s="3" t="inlineStr">
        <is>
          <t>8 лет было отличное приложение, и началось, постоянные баги, новый интерфейс, просто ужас!</t>
        </is>
      </c>
      <c r="F860" s="2" t="inlineStr">
        <is>
          <t>Mihail Lebedev</t>
        </is>
      </c>
      <c r="G860" s="2" t="inlineStr">
        <is>
          <t>45.3</t>
        </is>
      </c>
      <c r="H860" s="2" t="inlineStr">
        <is>
          <t>2025-10-07T21:11:03</t>
        </is>
      </c>
      <c r="I860" s="2" t="n">
        <v>7</v>
      </c>
      <c r="J860"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860" s="2" t="inlineStr">
        <is>
          <t>2024-11-11T06:33:16</t>
        </is>
      </c>
      <c r="L860" s="2" t="inlineStr">
        <is>
          <t>6db47a15-c41c-4780-9e8f-a60847a2b52c</t>
        </is>
      </c>
    </row>
    <row r="861">
      <c r="A861" s="2" t="inlineStr">
        <is>
          <t>Latvia</t>
        </is>
      </c>
      <c r="B861" s="2" t="inlineStr">
        <is>
          <t>lv/ru/newest</t>
        </is>
      </c>
      <c r="C861" s="2" t="inlineStr">
        <is>
          <t>lv/ru/newest, lt/ru/newest, ee/ru/newest, lv/ru/most_relevant, lt/ru/most_relevant, ee/ru/most_relevant</t>
        </is>
      </c>
      <c r="D861" s="2" t="n">
        <v>1</v>
      </c>
      <c r="E861" s="3" t="inlineStr">
        <is>
          <t>Сегодня после обновления появилась надпись ,что это приложение не поддерживается на моём устройстве....</t>
        </is>
      </c>
      <c r="F861" s="2" t="inlineStr">
        <is>
          <t>Наталия Шерст</t>
        </is>
      </c>
      <c r="G861" s="2" t="inlineStr">
        <is>
          <t>45.0</t>
        </is>
      </c>
      <c r="H861" s="2" t="inlineStr">
        <is>
          <t>2025-10-07T19:31:56</t>
        </is>
      </c>
      <c r="I861" s="2" t="n">
        <v>0</v>
      </c>
      <c r="J861" s="3" t="inlineStr"/>
      <c r="K861" s="2" t="inlineStr"/>
      <c r="L861" s="2" t="inlineStr">
        <is>
          <t>3d0d9d04-d4a5-478a-b195-9730b4bbf407</t>
        </is>
      </c>
    </row>
    <row r="862">
      <c r="A862" s="2" t="inlineStr">
        <is>
          <t>Latvia</t>
        </is>
      </c>
      <c r="B862" s="2" t="inlineStr">
        <is>
          <t>lv/ru/newest</t>
        </is>
      </c>
      <c r="C862" s="2" t="inlineStr">
        <is>
          <t>lv/ru/newest, lt/ru/newest, ee/ru/newest, lv/ru/most_relevant, lt/ru/most_relevant, ee/ru/most_relevant</t>
        </is>
      </c>
      <c r="D862" s="2" t="n">
        <v>5</v>
      </c>
      <c r="E862" s="3" t="inlineStr">
        <is>
          <t>Good</t>
        </is>
      </c>
      <c r="F862" s="2" t="inlineStr">
        <is>
          <t>Wahid Azad</t>
        </is>
      </c>
      <c r="G862" s="2" t="inlineStr">
        <is>
          <t>44.1</t>
        </is>
      </c>
      <c r="H862" s="2" t="inlineStr">
        <is>
          <t>2025-10-07T16:48:03</t>
        </is>
      </c>
      <c r="I862" s="2" t="n">
        <v>0</v>
      </c>
      <c r="J862" s="3" t="inlineStr"/>
      <c r="K862" s="2" t="inlineStr"/>
      <c r="L862" s="2" t="inlineStr">
        <is>
          <t>524a044a-ac85-400f-acda-bbfb8eb9e3e2</t>
        </is>
      </c>
    </row>
    <row r="863">
      <c r="A863" s="2" t="inlineStr">
        <is>
          <t>Latvia</t>
        </is>
      </c>
      <c r="B863" s="2" t="inlineStr">
        <is>
          <t>lv/ru/newest</t>
        </is>
      </c>
      <c r="C863" s="2" t="inlineStr">
        <is>
          <t>lv/ru/newest, lt/ru/newest, ee/ru/newest, lv/ru/most_relevant, lt/ru/most_relevant, ee/ru/most_relevant</t>
        </is>
      </c>
      <c r="D863" s="2" t="n">
        <v>1</v>
      </c>
      <c r="E863" s="3" t="inlineStr">
        <is>
          <t>отвратительно. создаёте проблемы бессмысленным обновлениями.</t>
        </is>
      </c>
      <c r="F863" s="2" t="inlineStr">
        <is>
          <t>Tatjana Skaramanga</t>
        </is>
      </c>
      <c r="G863" s="2" t="inlineStr">
        <is>
          <t>45.2</t>
        </is>
      </c>
      <c r="H863" s="2" t="inlineStr">
        <is>
          <t>2025-10-07T14:56:09</t>
        </is>
      </c>
      <c r="I863" s="2" t="n">
        <v>0</v>
      </c>
      <c r="J863" s="3" t="inlineStr"/>
      <c r="K863" s="2" t="inlineStr"/>
      <c r="L863" s="2" t="inlineStr">
        <is>
          <t>0f69fe3b-ff14-4b86-aee1-4deb98173c50</t>
        </is>
      </c>
    </row>
    <row r="864">
      <c r="A864" s="2" t="inlineStr">
        <is>
          <t>Latvia</t>
        </is>
      </c>
      <c r="B864" s="2" t="inlineStr">
        <is>
          <t>lv/ru/newest</t>
        </is>
      </c>
      <c r="C864" s="2" t="inlineStr">
        <is>
          <t>lv/ru/newest, lt/ru/newest, ee/ru/newest, lv/ru/most_relevant, lt/ru/most_relevant, ee/ru/most_relevant</t>
        </is>
      </c>
      <c r="D864" s="2" t="n">
        <v>1</v>
      </c>
      <c r="E864" s="3" t="inlineStr">
        <is>
          <t>С последним обновлением пропала биометрическая идентификация 🧐 Платежи с карты блокируются под предлогом политики банка. Такое ощущение что средства на счету не мои. Рассматриваем отказ от услуг.</t>
        </is>
      </c>
      <c r="F864" s="2" t="inlineStr">
        <is>
          <t>Jan Janovich</t>
        </is>
      </c>
      <c r="G864" s="2" t="inlineStr">
        <is>
          <t>45.0</t>
        </is>
      </c>
      <c r="H864" s="2" t="inlineStr">
        <is>
          <t>2025-10-07T14:04:48</t>
        </is>
      </c>
      <c r="I864" s="2" t="n">
        <v>3</v>
      </c>
      <c r="J864" s="3" t="inlineStr"/>
      <c r="K864" s="2" t="inlineStr"/>
      <c r="L864" s="2" t="inlineStr">
        <is>
          <t>c216e27c-4e57-45f5-b4f5-99549e81cc7c</t>
        </is>
      </c>
    </row>
    <row r="865">
      <c r="A865" s="2" t="inlineStr">
        <is>
          <t>Latvia</t>
        </is>
      </c>
      <c r="B865" s="2" t="inlineStr">
        <is>
          <t>lv/ru/newest</t>
        </is>
      </c>
      <c r="C865" s="2" t="inlineStr">
        <is>
          <t>lv/ru/newest, lt/ru/newest, ee/ru/newest, lv/ru/most_relevant, lt/ru/most_relevant, ee/ru/most_relevant</t>
        </is>
      </c>
      <c r="D865" s="2" t="n">
        <v>1</v>
      </c>
      <c r="E865" s="3" t="inlineStr">
        <is>
          <t>Vēl hužāk. Nu kā lai ieiet ar SmartID ja logs uzgāžas virsū un kodu neredz. kas tā būvē</t>
        </is>
      </c>
      <c r="F865" s="2" t="inlineStr">
        <is>
          <t>Ledus Kaste</t>
        </is>
      </c>
      <c r="G865" s="2" t="inlineStr">
        <is>
          <t>45.3</t>
        </is>
      </c>
      <c r="H865" s="2" t="inlineStr">
        <is>
          <t>2025-10-07T13:41:48</t>
        </is>
      </c>
      <c r="I865" s="2" t="n">
        <v>1</v>
      </c>
      <c r="J865" s="3" t="inlineStr">
        <is>
          <t>Paldies par atsauksmi un vērtējumu! :) Gaidīsim arī jaunus ierosinājumus un iebildumus, ko vajadzētu uzlabot! Lai lieliska diena!</t>
        </is>
      </c>
      <c r="K865" s="2" t="inlineStr">
        <is>
          <t>2018-09-10T06:32:12</t>
        </is>
      </c>
      <c r="L865" s="2" t="inlineStr">
        <is>
          <t>ef5971f6-f88e-4335-a991-6e6c9ca86544</t>
        </is>
      </c>
    </row>
    <row r="866">
      <c r="A866" s="2" t="inlineStr">
        <is>
          <t>Latvia</t>
        </is>
      </c>
      <c r="B866" s="2" t="inlineStr">
        <is>
          <t>lv/ru/newest</t>
        </is>
      </c>
      <c r="C866" s="2" t="inlineStr">
        <is>
          <t>lv/ru/newest, lt/ru/newest, ee/ru/newest, lv/ru/most_relevant, lt/ru/most_relevant, ee/ru/most_relevant</t>
        </is>
      </c>
      <c r="D866" s="2" t="n">
        <v>1</v>
      </c>
      <c r="E866" s="3" t="inlineStr">
        <is>
          <t>При открытии приложения. Начало просить имя пользователя Удалил приложение и скачал новое..Возникли трудности при установке Решил воспользоваться помощником, который говорит-В ЛЮБОЕ ВРЕМЯ ПОМОЖЕМ... ПОМОГЛИ ТЕМ, ЧТО СКАЗАЛ ЗВОНИТЬ В РАБОЧЕЕ ВРЕМЯ!! ОТСТОЙНЫЙ БАНК</t>
        </is>
      </c>
      <c r="F866" s="2" t="inlineStr">
        <is>
          <t>Aleksandr Urfinbek</t>
        </is>
      </c>
      <c r="G866" s="2" t="inlineStr">
        <is>
          <t>45.3</t>
        </is>
      </c>
      <c r="H866" s="2" t="inlineStr">
        <is>
          <t>2025-10-07T04:46:22</t>
        </is>
      </c>
      <c r="I866" s="2" t="n">
        <v>6</v>
      </c>
      <c r="J866" s="3" t="inlineStr"/>
      <c r="K866" s="2" t="inlineStr"/>
      <c r="L866" s="2" t="inlineStr">
        <is>
          <t>b53d3133-d97f-466e-a334-200934539283</t>
        </is>
      </c>
    </row>
    <row r="867">
      <c r="A867" s="2" t="inlineStr">
        <is>
          <t>Latvia</t>
        </is>
      </c>
      <c r="B867" s="2" t="inlineStr">
        <is>
          <t>lv/ru/newest</t>
        </is>
      </c>
      <c r="C867" s="2" t="inlineStr">
        <is>
          <t>lv/ru/newest, lt/ru/newest, ee/ru/newest, lv/ru/most_relevant, lt/ru/most_relevant, ee/ru/most_relevant</t>
        </is>
      </c>
      <c r="D867" s="2" t="n">
        <v>1</v>
      </c>
      <c r="E867" s="3" t="inlineStr">
        <is>
          <t>Чтобы открыть счёт - "Переродитесь в другой стране"</t>
        </is>
      </c>
      <c r="F867" s="2" t="inlineStr">
        <is>
          <t>Yauhen Shauruk</t>
        </is>
      </c>
      <c r="G867" s="2" t="inlineStr">
        <is>
          <t>45.2</t>
        </is>
      </c>
      <c r="H867" s="2" t="inlineStr">
        <is>
          <t>2025-10-05T08:54:51</t>
        </is>
      </c>
      <c r="I867" s="2" t="n">
        <v>0</v>
      </c>
      <c r="J867" s="3" t="inlineStr"/>
      <c r="K867" s="2" t="inlineStr"/>
      <c r="L867" s="2" t="inlineStr">
        <is>
          <t>911bfc0c-aaaa-465b-a413-e3f3823d0e5b</t>
        </is>
      </c>
    </row>
    <row r="868">
      <c r="A868" s="2" t="inlineStr">
        <is>
          <t>Latvia</t>
        </is>
      </c>
      <c r="B868" s="2" t="inlineStr">
        <is>
          <t>lv/ru/newest</t>
        </is>
      </c>
      <c r="C868" s="2" t="inlineStr">
        <is>
          <t>lv/ru/newest, lt/ru/newest, ee/ru/newest, lv/ru/most_relevant, lt/ru/most_relevant, ee/ru/most_relevant</t>
        </is>
      </c>
      <c r="D868" s="2" t="n">
        <v>1</v>
      </c>
      <c r="E868" s="3" t="inlineStr">
        <is>
          <t>mobilescan пол вечера просидел ни хрена не вышло ни какого кода цветного qr нет ни чего ,, !</t>
        </is>
      </c>
      <c r="F868" s="2" t="inlineStr">
        <is>
          <t>Джентльмен' удачи !</t>
        </is>
      </c>
      <c r="G868" s="2" t="inlineStr">
        <is>
          <t>45.3</t>
        </is>
      </c>
      <c r="H868" s="2" t="inlineStr">
        <is>
          <t>2025-10-04T18:58:59</t>
        </is>
      </c>
      <c r="I868" s="2" t="n">
        <v>0</v>
      </c>
      <c r="J868" s="3" t="inlineStr"/>
      <c r="K868" s="2" t="inlineStr"/>
      <c r="L868" s="2" t="inlineStr">
        <is>
          <t>cf78136e-bd6b-4b83-9ed0-9f04ba6d2b7e</t>
        </is>
      </c>
    </row>
    <row r="869">
      <c r="A869" s="2" t="inlineStr">
        <is>
          <t>Latvia</t>
        </is>
      </c>
      <c r="B869" s="2" t="inlineStr">
        <is>
          <t>lv/ru/newest</t>
        </is>
      </c>
      <c r="C869" s="2" t="inlineStr">
        <is>
          <t>lv/ru/newest, lt/ru/newest, ee/ru/newest, lv/ru/most_relevant, lt/ru/most_relevant, ee/ru/most_relevant</t>
        </is>
      </c>
      <c r="D869" s="2" t="n">
        <v>1</v>
      </c>
      <c r="E869" s="3" t="inlineStr">
        <is>
          <t>После последнего обновления сломался виджет быстрого остатка на счету, постоянно дрожит надпись "Попробовать ещё раз" позади нее проскакивает надпись "Загрузка", но ничего не загружается.</t>
        </is>
      </c>
      <c r="F869" s="2" t="inlineStr">
        <is>
          <t>Алиса</t>
        </is>
      </c>
      <c r="G869" s="2" t="inlineStr">
        <is>
          <t>45.3</t>
        </is>
      </c>
      <c r="H869" s="2" t="inlineStr">
        <is>
          <t>2025-10-04T15:03:22</t>
        </is>
      </c>
      <c r="I869" s="2" t="n">
        <v>6</v>
      </c>
      <c r="J869" s="3" t="inlineStr"/>
      <c r="K869" s="2" t="inlineStr"/>
      <c r="L869" s="2" t="inlineStr">
        <is>
          <t>f9979564-1e5d-4198-8824-ceb92d8f8979</t>
        </is>
      </c>
    </row>
    <row r="870">
      <c r="A870" s="2" t="inlineStr">
        <is>
          <t>Latvia</t>
        </is>
      </c>
      <c r="B870" s="2" t="inlineStr">
        <is>
          <t>lv/ru/newest</t>
        </is>
      </c>
      <c r="C870" s="2" t="inlineStr">
        <is>
          <t>lv/ru/newest, lt/ru/newest, ee/ru/newest, lv/ru/most_relevant, lt/ru/most_relevant, ee/ru/most_relevant</t>
        </is>
      </c>
      <c r="D870" s="2" t="n">
        <v>3</v>
      </c>
      <c r="E870" s="3" t="inlineStr">
        <is>
          <t>комиссия за снятие наличных денег, грабительская. Если пользуетесь наличными деньгами этот банк не ваш.</t>
        </is>
      </c>
      <c r="F870" s="2" t="inlineStr">
        <is>
          <t>Эрик Лящёв</t>
        </is>
      </c>
      <c r="G870" s="2" t="inlineStr">
        <is>
          <t>45.2</t>
        </is>
      </c>
      <c r="H870" s="2" t="inlineStr">
        <is>
          <t>2025-10-03T20:13:18</t>
        </is>
      </c>
      <c r="I870" s="2" t="n">
        <v>1</v>
      </c>
      <c r="J870" s="3" t="inlineStr"/>
      <c r="K870" s="2" t="inlineStr"/>
      <c r="L870" s="2" t="inlineStr">
        <is>
          <t>483f82fc-b042-4441-9114-a8847157929e</t>
        </is>
      </c>
    </row>
    <row r="871">
      <c r="A871" s="2" t="inlineStr">
        <is>
          <t>Latvia</t>
        </is>
      </c>
      <c r="B871" s="2" t="inlineStr">
        <is>
          <t>lv/ru/newest</t>
        </is>
      </c>
      <c r="C871" s="2" t="inlineStr">
        <is>
          <t>lv/ru/newest, lt/ru/newest, ee/ru/newest, lv/ru/most_relevant, lt/ru/most_relevant, ee/ru/most_relevant</t>
        </is>
      </c>
      <c r="D871" s="2" t="n">
        <v>5</v>
      </c>
      <c r="E871" s="3" t="inlineStr">
        <is>
          <t>👍👍👍👍👍</t>
        </is>
      </c>
      <c r="F871" s="2" t="inlineStr">
        <is>
          <t>Брат</t>
        </is>
      </c>
      <c r="G871" s="2" t="inlineStr">
        <is>
          <t>45.2</t>
        </is>
      </c>
      <c r="H871" s="2" t="inlineStr">
        <is>
          <t>2025-09-28T08:37:55</t>
        </is>
      </c>
      <c r="I871" s="2" t="n">
        <v>0</v>
      </c>
      <c r="J871" s="3" t="inlineStr"/>
      <c r="K871" s="2" t="inlineStr"/>
      <c r="L871" s="2" t="inlineStr">
        <is>
          <t>0ea38d6d-c542-4c9e-ae79-da1230efa1f6</t>
        </is>
      </c>
    </row>
    <row r="872">
      <c r="A872" s="2" t="inlineStr">
        <is>
          <t>Latvia</t>
        </is>
      </c>
      <c r="B872" s="2" t="inlineStr">
        <is>
          <t>lv/ru/newest</t>
        </is>
      </c>
      <c r="C872" s="2" t="inlineStr">
        <is>
          <t>lv/ru/newest, lt/ru/newest, ee/ru/newest, lv/ru/most_relevant, lt/ru/most_relevant, ee/ru/most_relevant</t>
        </is>
      </c>
      <c r="D872" s="2" t="n">
        <v>5</v>
      </c>
      <c r="E872" s="3" t="inlineStr">
        <is>
          <t>Aplikācija strādā bez problēmām, viss apmierina un nav nekādu problēmu. Ļoti pozitīvi, ka visus jautājumus var risināt caur aplikācijas palīdzību, komunikācijas nodaļā.</t>
        </is>
      </c>
      <c r="F872" s="2" t="inlineStr">
        <is>
          <t>Viktorija Biriņa</t>
        </is>
      </c>
      <c r="G872" s="2" t="inlineStr">
        <is>
          <t>45.2</t>
        </is>
      </c>
      <c r="H872" s="2" t="inlineStr">
        <is>
          <t>2025-09-18T19:37:27</t>
        </is>
      </c>
      <c r="I872" s="2" t="n">
        <v>0</v>
      </c>
      <c r="J872" s="3" t="inlineStr"/>
      <c r="K872" s="2" t="inlineStr"/>
      <c r="L872" s="2" t="inlineStr">
        <is>
          <t>673343fa-7ea6-4c0b-bce5-2307cf114bb8</t>
        </is>
      </c>
    </row>
    <row r="873">
      <c r="A873" s="2" t="inlineStr">
        <is>
          <t>Latvia</t>
        </is>
      </c>
      <c r="B873" s="2" t="inlineStr">
        <is>
          <t>lv/ru/newest</t>
        </is>
      </c>
      <c r="C873" s="2" t="inlineStr">
        <is>
          <t>lv/ru/newest, lt/ru/newest, ee/ru/newest, lv/ru/most_relevant, lt/ru/most_relevant, ee/ru/most_relevant</t>
        </is>
      </c>
      <c r="D873" s="2" t="n">
        <v>1</v>
      </c>
      <c r="E873" s="3" t="inlineStr">
        <is>
          <t>ne podkljucitsja, ne tratte vremja</t>
        </is>
      </c>
      <c r="F873" s="2" t="inlineStr">
        <is>
          <t>Arn Zun</t>
        </is>
      </c>
      <c r="G873" s="2" t="inlineStr"/>
      <c r="H873" s="2" t="inlineStr">
        <is>
          <t>2025-09-17T07:44:15</t>
        </is>
      </c>
      <c r="I873" s="2" t="n">
        <v>0</v>
      </c>
      <c r="J873" s="3" t="inlineStr"/>
      <c r="K873" s="2" t="inlineStr"/>
      <c r="L873" s="2" t="inlineStr">
        <is>
          <t>fcdf3f8a-506b-4f83-9003-bf3edb4c5dbc</t>
        </is>
      </c>
    </row>
    <row r="874">
      <c r="A874" s="2" t="inlineStr">
        <is>
          <t>Latvia</t>
        </is>
      </c>
      <c r="B874" s="2" t="inlineStr">
        <is>
          <t>lv/ru/newest</t>
        </is>
      </c>
      <c r="C874" s="2" t="inlineStr">
        <is>
          <t>lv/ru/newest, lt/ru/newest, ee/ru/newest, lv/ru/most_relevant, lt/ru/most_relevant, ee/ru/most_relevant</t>
        </is>
      </c>
      <c r="D874" s="2" t="n">
        <v>1</v>
      </c>
      <c r="E874" s="3" t="inlineStr">
        <is>
          <t>постоянно пропадает отображение остатка счёта</t>
        </is>
      </c>
      <c r="F874" s="2" t="inlineStr">
        <is>
          <t>Татьяна Петкевич</t>
        </is>
      </c>
      <c r="G874" s="2" t="inlineStr">
        <is>
          <t>45.2</t>
        </is>
      </c>
      <c r="H874" s="2" t="inlineStr">
        <is>
          <t>2025-09-10T16:30:42</t>
        </is>
      </c>
      <c r="I874" s="2" t="n">
        <v>0</v>
      </c>
      <c r="J874" s="3" t="inlineStr"/>
      <c r="K874" s="2" t="inlineStr"/>
      <c r="L874" s="2" t="inlineStr">
        <is>
          <t>cb69190b-de29-4c19-b677-3ab01a8d6acf</t>
        </is>
      </c>
    </row>
    <row r="875">
      <c r="A875" s="2" t="inlineStr">
        <is>
          <t>Latvia</t>
        </is>
      </c>
      <c r="B875" s="2" t="inlineStr">
        <is>
          <t>lv/ru/newest</t>
        </is>
      </c>
      <c r="C875" s="2" t="inlineStr">
        <is>
          <t>lv/ru/newest, lt/ru/newest, ee/ru/newest, lv/ru/most_relevant, lt/ru/most_relevant, ee/ru/most_relevant</t>
        </is>
      </c>
      <c r="D875" s="2" t="n">
        <v>5</v>
      </c>
      <c r="E875" s="3" t="inlineStr">
        <is>
          <t>Мне очен нравится Citadele я уже пользуюсь больше 1-год всё отлично и удобно 👍🏻</t>
        </is>
      </c>
      <c r="F875" s="2" t="inlineStr">
        <is>
          <t>ZOHIR PULATOV</t>
        </is>
      </c>
      <c r="G875" s="2" t="inlineStr">
        <is>
          <t>45.2</t>
        </is>
      </c>
      <c r="H875" s="2" t="inlineStr">
        <is>
          <t>2025-09-08T09:40:53</t>
        </is>
      </c>
      <c r="I875" s="2" t="n">
        <v>0</v>
      </c>
      <c r="J875" s="3" t="inlineStr"/>
      <c r="K875" s="2" t="inlineStr"/>
      <c r="L875" s="2" t="inlineStr">
        <is>
          <t>ca92df42-8fc4-49ed-b812-f844cac72ef4</t>
        </is>
      </c>
    </row>
    <row r="876">
      <c r="A876" s="2" t="inlineStr">
        <is>
          <t>Latvia</t>
        </is>
      </c>
      <c r="B876" s="2" t="inlineStr">
        <is>
          <t>lv/ru/newest</t>
        </is>
      </c>
      <c r="C876" s="2" t="inlineStr">
        <is>
          <t>lv/ru/newest, lt/ru/newest, ee/ru/newest, lv/ru/most_relevant, lt/ru/most_relevant, ee/ru/most_relevant</t>
        </is>
      </c>
      <c r="D876" s="2" t="n">
        <v>5</v>
      </c>
      <c r="E876" s="3" t="inlineStr">
        <is>
          <t>Отличное приложение,спасибо</t>
        </is>
      </c>
      <c r="F876" s="2" t="inlineStr">
        <is>
          <t>Art. Mас.</t>
        </is>
      </c>
      <c r="G876" s="2" t="inlineStr">
        <is>
          <t>45.2</t>
        </is>
      </c>
      <c r="H876" s="2" t="inlineStr">
        <is>
          <t>2025-09-07T09:51:40</t>
        </is>
      </c>
      <c r="I876" s="2" t="n">
        <v>0</v>
      </c>
      <c r="J876" s="3" t="inlineStr"/>
      <c r="K876" s="2" t="inlineStr"/>
      <c r="L876" s="2" t="inlineStr">
        <is>
          <t>421ed999-be07-4a30-9058-a608a18a1216</t>
        </is>
      </c>
    </row>
    <row r="877">
      <c r="A877" s="2" t="inlineStr">
        <is>
          <t>Latvia</t>
        </is>
      </c>
      <c r="B877" s="2" t="inlineStr">
        <is>
          <t>lv/ru/newest</t>
        </is>
      </c>
      <c r="C877" s="2" t="inlineStr">
        <is>
          <t>lv/ru/newest, lt/ru/newest, ee/ru/newest, lv/ru/most_relevant, lt/ru/most_relevant, ee/ru/most_relevant</t>
        </is>
      </c>
      <c r="D877" s="2" t="n">
        <v>5</v>
      </c>
      <c r="E877" s="3" t="inlineStr">
        <is>
          <t>всё супер отличный банк в плане безопасности.</t>
        </is>
      </c>
      <c r="F877" s="2" t="inlineStr">
        <is>
          <t>AKYLBEK ASANOV</t>
        </is>
      </c>
      <c r="G877" s="2" t="inlineStr">
        <is>
          <t>45.2</t>
        </is>
      </c>
      <c r="H877" s="2" t="inlineStr">
        <is>
          <t>2025-09-07T08:17:15</t>
        </is>
      </c>
      <c r="I877" s="2" t="n">
        <v>0</v>
      </c>
      <c r="J877" s="3" t="inlineStr"/>
      <c r="K877" s="2" t="inlineStr"/>
      <c r="L877" s="2" t="inlineStr">
        <is>
          <t>2b570cbe-6110-453b-91d4-5dbd32741360</t>
        </is>
      </c>
    </row>
    <row r="878">
      <c r="A878" s="2" t="inlineStr">
        <is>
          <t>Latvia</t>
        </is>
      </c>
      <c r="B878" s="2" t="inlineStr">
        <is>
          <t>lv/ru/newest</t>
        </is>
      </c>
      <c r="C878" s="2" t="inlineStr">
        <is>
          <t>lv/ru/newest, lt/ru/newest, ee/ru/newest, lv/ru/most_relevant, lt/ru/most_relevant, ee/ru/most_relevant</t>
        </is>
      </c>
      <c r="D878" s="2" t="n">
        <v>1</v>
      </c>
      <c r="E878" s="3" t="inlineStr">
        <is>
          <t>ruki otorvatj za takie priloženija 🤣</t>
        </is>
      </c>
      <c r="F878" s="2" t="inlineStr">
        <is>
          <t>Anatolij Zikunov</t>
        </is>
      </c>
      <c r="G878" s="2" t="inlineStr">
        <is>
          <t>45.2</t>
        </is>
      </c>
      <c r="H878" s="2" t="inlineStr">
        <is>
          <t>2025-09-01T20:58:04</t>
        </is>
      </c>
      <c r="I878" s="2" t="n">
        <v>0</v>
      </c>
      <c r="J878" s="3" t="inlineStr"/>
      <c r="K878" s="2" t="inlineStr"/>
      <c r="L878" s="2" t="inlineStr">
        <is>
          <t>ed2b152e-8517-4f56-8f60-a7b9ed879fc0</t>
        </is>
      </c>
    </row>
    <row r="879">
      <c r="A879" s="2" t="inlineStr">
        <is>
          <t>Latvia</t>
        </is>
      </c>
      <c r="B879" s="2" t="inlineStr">
        <is>
          <t>lv/ru/newest</t>
        </is>
      </c>
      <c r="C879" s="2" t="inlineStr">
        <is>
          <t>lv/ru/newest, lt/ru/newest, ee/ru/newest, lv/ru/most_relevant, lt/ru/most_relevant, ee/ru/most_relevant</t>
        </is>
      </c>
      <c r="D879" s="2" t="n">
        <v>5</v>
      </c>
      <c r="E879" s="3" t="inlineStr">
        <is>
          <t>Отличное приложение</t>
        </is>
      </c>
      <c r="F879" s="2" t="inlineStr">
        <is>
          <t>Andrejs</t>
        </is>
      </c>
      <c r="G879" s="2" t="inlineStr">
        <is>
          <t>45.2</t>
        </is>
      </c>
      <c r="H879" s="2" t="inlineStr">
        <is>
          <t>2025-08-29T11:52:53</t>
        </is>
      </c>
      <c r="I879" s="2" t="n">
        <v>0</v>
      </c>
      <c r="J879" s="3" t="inlineStr"/>
      <c r="K879" s="2" t="inlineStr"/>
      <c r="L879" s="2" t="inlineStr">
        <is>
          <t>89ddabb3-1f77-4cdb-864c-8535e53c5681</t>
        </is>
      </c>
    </row>
    <row r="880">
      <c r="A880" s="2" t="inlineStr">
        <is>
          <t>Latvia</t>
        </is>
      </c>
      <c r="B880" s="2" t="inlineStr">
        <is>
          <t>lv/ru/newest</t>
        </is>
      </c>
      <c r="C880" s="2" t="inlineStr">
        <is>
          <t>lv/ru/newest, lt/ru/newest, ee/ru/newest, lv/ru/most_relevant, lt/ru/most_relevant, ee/ru/most_relevant</t>
        </is>
      </c>
      <c r="D880" s="2" t="n">
        <v>1</v>
      </c>
      <c r="E880" s="3" t="inlineStr">
        <is>
          <t>для русских не работает</t>
        </is>
      </c>
      <c r="F880" s="2" t="inlineStr">
        <is>
          <t>павел ивакин</t>
        </is>
      </c>
      <c r="G880" s="2" t="inlineStr">
        <is>
          <t>45.2</t>
        </is>
      </c>
      <c r="H880" s="2" t="inlineStr">
        <is>
          <t>2025-08-27T21:36:38</t>
        </is>
      </c>
      <c r="I880" s="2" t="n">
        <v>0</v>
      </c>
      <c r="J880" s="3" t="inlineStr"/>
      <c r="K880" s="2" t="inlineStr"/>
      <c r="L880" s="2" t="inlineStr">
        <is>
          <t>8438a14a-0c35-48ff-a637-63bc56317b8b</t>
        </is>
      </c>
    </row>
    <row r="881">
      <c r="A881" s="2" t="inlineStr">
        <is>
          <t>Latvia</t>
        </is>
      </c>
      <c r="B881" s="2" t="inlineStr">
        <is>
          <t>lv/ru/newest</t>
        </is>
      </c>
      <c r="C881" s="2" t="inlineStr">
        <is>
          <t>lv/ru/newest, lt/ru/newest, ee/ru/newest, lv/ru/most_relevant, lt/ru/most_relevant, ee/ru/most_relevant</t>
        </is>
      </c>
      <c r="D881" s="2" t="n">
        <v>5</v>
      </c>
      <c r="E881" s="3" t="inlineStr">
        <is>
          <t>Очень хорошо помог оператор по телефону!</t>
        </is>
      </c>
      <c r="F881" s="2" t="inlineStr">
        <is>
          <t>Oleg Siracenko</t>
        </is>
      </c>
      <c r="G881" s="2" t="inlineStr">
        <is>
          <t>45.2</t>
        </is>
      </c>
      <c r="H881" s="2" t="inlineStr">
        <is>
          <t>2025-08-26T19:07:06</t>
        </is>
      </c>
      <c r="I881" s="2" t="n">
        <v>0</v>
      </c>
      <c r="J881" s="3" t="inlineStr"/>
      <c r="K881" s="2" t="inlineStr"/>
      <c r="L881" s="2" t="inlineStr">
        <is>
          <t>89c2d476-a405-4b1e-adf2-b18a7fdfc618</t>
        </is>
      </c>
    </row>
    <row r="882">
      <c r="A882" s="2" t="inlineStr">
        <is>
          <t>Latvia</t>
        </is>
      </c>
      <c r="B882" s="2" t="inlineStr">
        <is>
          <t>lv/ru/newest</t>
        </is>
      </c>
      <c r="C882" s="2" t="inlineStr">
        <is>
          <t>lv/ru/newest, lt/ru/newest, ee/ru/newest, lv/ru/most_relevant, lt/ru/most_relevant, ee/ru/most_relevant</t>
        </is>
      </c>
      <c r="D882" s="2" t="n">
        <v>5</v>
      </c>
      <c r="E882" s="3" t="inlineStr">
        <is>
          <t>Laba banka un ērta lietošanā.</t>
        </is>
      </c>
      <c r="F882" s="2" t="inlineStr">
        <is>
          <t>Николай Зинченко</t>
        </is>
      </c>
      <c r="G882" s="2" t="inlineStr">
        <is>
          <t>45.2</t>
        </is>
      </c>
      <c r="H882" s="2" t="inlineStr">
        <is>
          <t>2025-08-25T20:10:12</t>
        </is>
      </c>
      <c r="I882" s="2" t="n">
        <v>0</v>
      </c>
      <c r="J882" s="3" t="inlineStr"/>
      <c r="K882" s="2" t="inlineStr"/>
      <c r="L882" s="2" t="inlineStr">
        <is>
          <t>32bdf129-bc59-49b8-b315-8312ab75934b</t>
        </is>
      </c>
    </row>
    <row r="883">
      <c r="A883" s="2" t="inlineStr">
        <is>
          <t>Latvia</t>
        </is>
      </c>
      <c r="B883" s="2" t="inlineStr">
        <is>
          <t>lv/ru/newest</t>
        </is>
      </c>
      <c r="C883" s="2" t="inlineStr">
        <is>
          <t>lv/ru/newest, lt/ru/newest, ee/ru/newest, lv/ru/most_relevant, lt/ru/most_relevant, ee/ru/most_relevant</t>
        </is>
      </c>
      <c r="D883" s="2" t="n">
        <v>5</v>
      </c>
      <c r="E883" s="3" t="inlineStr">
        <is>
          <t>👍</t>
        </is>
      </c>
      <c r="F883" s="2" t="inlineStr">
        <is>
          <t>Фарходжон Каримов</t>
        </is>
      </c>
      <c r="G883" s="2" t="inlineStr">
        <is>
          <t>45.2</t>
        </is>
      </c>
      <c r="H883" s="2" t="inlineStr">
        <is>
          <t>2025-08-23T18:23:07</t>
        </is>
      </c>
      <c r="I883" s="2" t="n">
        <v>0</v>
      </c>
      <c r="J883" s="3" t="inlineStr"/>
      <c r="K883" s="2" t="inlineStr"/>
      <c r="L883" s="2" t="inlineStr">
        <is>
          <t>51abb1db-8a2d-4aac-8c97-f3d295cf6326</t>
        </is>
      </c>
    </row>
    <row r="884">
      <c r="A884" s="2" t="inlineStr">
        <is>
          <t>Latvia</t>
        </is>
      </c>
      <c r="B884" s="2" t="inlineStr">
        <is>
          <t>lv/ru/newest</t>
        </is>
      </c>
      <c r="C884" s="2" t="inlineStr">
        <is>
          <t>lv/ru/newest, lt/ru/newest, ee/ru/newest, lv/ru/most_relevant, lt/ru/most_relevant, ee/ru/most_relevant</t>
        </is>
      </c>
      <c r="D884" s="2" t="n">
        <v>5</v>
      </c>
      <c r="E884" s="3" t="inlineStr">
        <is>
          <t>Я довольна сайтом меня он очень устраивает спасибо большое людям тем кто работает в Сitadele.</t>
        </is>
      </c>
      <c r="F884" s="2" t="inlineStr">
        <is>
          <t>Dainis Talbergs</t>
        </is>
      </c>
      <c r="G884" s="2" t="inlineStr">
        <is>
          <t>45.2</t>
        </is>
      </c>
      <c r="H884" s="2" t="inlineStr">
        <is>
          <t>2025-08-22T14:05:13</t>
        </is>
      </c>
      <c r="I884" s="2" t="n">
        <v>0</v>
      </c>
      <c r="J884" s="3" t="inlineStr"/>
      <c r="K884" s="2" t="inlineStr"/>
      <c r="L884" s="2" t="inlineStr">
        <is>
          <t>a2433380-6339-4171-91ed-2d8ea467a8e8</t>
        </is>
      </c>
    </row>
    <row r="885">
      <c r="A885" s="2" t="inlineStr">
        <is>
          <t>Latvia</t>
        </is>
      </c>
      <c r="B885" s="2" t="inlineStr">
        <is>
          <t>lv/ru/newest</t>
        </is>
      </c>
      <c r="C885" s="2" t="inlineStr">
        <is>
          <t>lv/ru/newest, lt/ru/newest, ee/ru/newest, lv/ru/most_relevant, lt/ru/most_relevant, ee/ru/most_relevant</t>
        </is>
      </c>
      <c r="D885" s="2" t="n">
        <v>5</v>
      </c>
      <c r="E885" s="3" t="inlineStr">
        <is>
          <t>Прекрасно</t>
        </is>
      </c>
      <c r="F885" s="2" t="inlineStr">
        <is>
          <t>Jelena Mozalevska</t>
        </is>
      </c>
      <c r="G885" s="2" t="inlineStr">
        <is>
          <t>45.2</t>
        </is>
      </c>
      <c r="H885" s="2" t="inlineStr">
        <is>
          <t>2025-08-21T07:20:48</t>
        </is>
      </c>
      <c r="I885" s="2" t="n">
        <v>0</v>
      </c>
      <c r="J885" s="3" t="inlineStr"/>
      <c r="K885" s="2" t="inlineStr"/>
      <c r="L885" s="2" t="inlineStr">
        <is>
          <t>a520eb47-f234-4a1a-a7cf-4a717674147b</t>
        </is>
      </c>
    </row>
    <row r="886">
      <c r="A886" s="2" t="inlineStr">
        <is>
          <t>Latvia</t>
        </is>
      </c>
      <c r="B886" s="2" t="inlineStr">
        <is>
          <t>lv/ru/newest</t>
        </is>
      </c>
      <c r="C886" s="2" t="inlineStr">
        <is>
          <t>lv/ru/newest, lt/ru/newest, ee/ru/newest, lv/ru/most_relevant, lt/ru/most_relevant, ee/ru/most_relevant</t>
        </is>
      </c>
      <c r="D886" s="2" t="n">
        <v>1</v>
      </c>
      <c r="E886" s="3" t="inlineStr">
        <is>
          <t>не заходит по мобильной аппликации.</t>
        </is>
      </c>
      <c r="F886" s="2" t="inlineStr">
        <is>
          <t>Mihails Sajenko</t>
        </is>
      </c>
      <c r="G886" s="2" t="inlineStr">
        <is>
          <t>45.1</t>
        </is>
      </c>
      <c r="H886" s="2" t="inlineStr">
        <is>
          <t>2025-08-18T05:06:26</t>
        </is>
      </c>
      <c r="I886" s="2" t="n">
        <v>0</v>
      </c>
      <c r="J886" s="3" t="inlineStr"/>
      <c r="K886" s="2" t="inlineStr"/>
      <c r="L886" s="2" t="inlineStr">
        <is>
          <t>00858d17-739c-45e6-9e3c-c466818ed8af</t>
        </is>
      </c>
    </row>
    <row r="887">
      <c r="A887" s="2" t="inlineStr">
        <is>
          <t>Latvia</t>
        </is>
      </c>
      <c r="B887" s="2" t="inlineStr">
        <is>
          <t>lv/ru/newest</t>
        </is>
      </c>
      <c r="C887" s="2" t="inlineStr">
        <is>
          <t>lv/ru/newest, lt/ru/newest, ee/ru/newest, lv/ru/most_relevant, lt/ru/most_relevant, ee/ru/most_relevant</t>
        </is>
      </c>
      <c r="D887" s="2" t="n">
        <v>1</v>
      </c>
      <c r="E887" s="3" t="inlineStr">
        <is>
          <t>Aplikācijai nav ne vainas bet savu naudu vairāk tur neturēšu. Bankas iekšējā politika vairāk neievieš uzticību.</t>
        </is>
      </c>
      <c r="F887" s="2" t="inlineStr">
        <is>
          <t>Эдгар К</t>
        </is>
      </c>
      <c r="G887" s="2" t="inlineStr">
        <is>
          <t>45.2</t>
        </is>
      </c>
      <c r="H887" s="2" t="inlineStr">
        <is>
          <t>2025-08-17T10:54:57</t>
        </is>
      </c>
      <c r="I887" s="2" t="n">
        <v>0</v>
      </c>
      <c r="J887" s="3" t="inlineStr"/>
      <c r="K887" s="2" t="inlineStr"/>
      <c r="L887" s="2" t="inlineStr">
        <is>
          <t>14300bcd-25a8-46f2-9128-c7ca0d62b894</t>
        </is>
      </c>
    </row>
    <row r="888">
      <c r="A888" s="2" t="inlineStr">
        <is>
          <t>Latvia</t>
        </is>
      </c>
      <c r="B888" s="2" t="inlineStr">
        <is>
          <t>lv/ru/newest</t>
        </is>
      </c>
      <c r="C888" s="2" t="inlineStr">
        <is>
          <t>lv/ru/newest, lt/ru/newest, ee/ru/newest, lv/ru/most_relevant, lt/ru/most_relevant, ee/ru/most_relevant</t>
        </is>
      </c>
      <c r="D888" s="2" t="n">
        <v>5</v>
      </c>
      <c r="E888" s="3" t="inlineStr">
        <is>
          <t>нормально</t>
        </is>
      </c>
      <c r="F888" s="2" t="inlineStr">
        <is>
          <t>Фозил Махмудов</t>
        </is>
      </c>
      <c r="G888" s="2" t="inlineStr">
        <is>
          <t>45.2</t>
        </is>
      </c>
      <c r="H888" s="2" t="inlineStr">
        <is>
          <t>2025-08-15T16:21:40</t>
        </is>
      </c>
      <c r="I888" s="2" t="n">
        <v>0</v>
      </c>
      <c r="J888" s="3" t="inlineStr"/>
      <c r="K888" s="2" t="inlineStr"/>
      <c r="L888" s="2" t="inlineStr">
        <is>
          <t>6fb4da7e-089a-4d68-90ea-6c79c67b0481</t>
        </is>
      </c>
    </row>
    <row r="889">
      <c r="A889" s="2" t="inlineStr">
        <is>
          <t>Latvia</t>
        </is>
      </c>
      <c r="B889" s="2" t="inlineStr">
        <is>
          <t>lv/ru/newest</t>
        </is>
      </c>
      <c r="C889" s="2" t="inlineStr">
        <is>
          <t>lv/ru/newest, lt/ru/newest, ee/ru/newest, lv/ru/most_relevant, lt/ru/most_relevant, ee/ru/most_relevant</t>
        </is>
      </c>
      <c r="D889" s="2" t="n">
        <v>1</v>
      </c>
      <c r="E889" s="3" t="inlineStr">
        <is>
          <t>Samsung S23, katru reizi nomet ieeju ar biometriju.</t>
        </is>
      </c>
      <c r="F889" s="2" t="inlineStr">
        <is>
          <t>Valerijs Rosoha</t>
        </is>
      </c>
      <c r="G889" s="2" t="inlineStr">
        <is>
          <t>45.2</t>
        </is>
      </c>
      <c r="H889" s="2" t="inlineStr">
        <is>
          <t>2025-08-08T19:22:29</t>
        </is>
      </c>
      <c r="I889" s="2" t="n">
        <v>0</v>
      </c>
      <c r="J889" s="3" t="inlineStr"/>
      <c r="K889" s="2" t="inlineStr"/>
      <c r="L889" s="2" t="inlineStr">
        <is>
          <t>1abe17ea-fcaa-475e-ab09-e27faa3bbdc4</t>
        </is>
      </c>
    </row>
    <row r="890">
      <c r="A890" s="2" t="inlineStr">
        <is>
          <t>Latvia</t>
        </is>
      </c>
      <c r="B890" s="2" t="inlineStr">
        <is>
          <t>lv/ru/newest</t>
        </is>
      </c>
      <c r="C890" s="2" t="inlineStr">
        <is>
          <t>lv/ru/newest, lt/ru/newest, ee/ru/newest, lv/ru/most_relevant, lt/ru/most_relevant, ee/ru/most_relevant</t>
        </is>
      </c>
      <c r="D890" s="2" t="n">
        <v>5</v>
      </c>
      <c r="E890" s="3" t="inlineStr">
        <is>
          <t>супер</t>
        </is>
      </c>
      <c r="F890" s="2" t="inlineStr">
        <is>
          <t>Abdurashid Tolibjonov</t>
        </is>
      </c>
      <c r="G890" s="2" t="inlineStr">
        <is>
          <t>45.2</t>
        </is>
      </c>
      <c r="H890" s="2" t="inlineStr">
        <is>
          <t>2025-08-04T10:31:56</t>
        </is>
      </c>
      <c r="I890" s="2" t="n">
        <v>0</v>
      </c>
      <c r="J890" s="3" t="inlineStr"/>
      <c r="K890" s="2" t="inlineStr"/>
      <c r="L890" s="2" t="inlineStr">
        <is>
          <t>c465dd3b-d0ec-4d31-9382-9204c7f7a9ce</t>
        </is>
      </c>
    </row>
    <row r="891">
      <c r="A891" s="2" t="inlineStr">
        <is>
          <t>Latvia</t>
        </is>
      </c>
      <c r="B891" s="2" t="inlineStr">
        <is>
          <t>lv/ru/newest</t>
        </is>
      </c>
      <c r="C891" s="2" t="inlineStr">
        <is>
          <t>lv/ru/newest, lt/ru/newest, ee/ru/newest, lv/ru/most_relevant, lt/ru/most_relevant, ee/ru/most_relevant</t>
        </is>
      </c>
      <c r="D891" s="2" t="n">
        <v>5</v>
      </c>
      <c r="E891" s="3" t="inlineStr">
        <is>
          <t>Супер приложение</t>
        </is>
      </c>
      <c r="F891" s="2" t="inlineStr">
        <is>
          <t>Yerbol Rus</t>
        </is>
      </c>
      <c r="G891" s="2" t="inlineStr">
        <is>
          <t>45.2</t>
        </is>
      </c>
      <c r="H891" s="2" t="inlineStr">
        <is>
          <t>2025-07-28T17:28:19</t>
        </is>
      </c>
      <c r="I891" s="2" t="n">
        <v>0</v>
      </c>
      <c r="J891" s="3" t="inlineStr"/>
      <c r="K891" s="2" t="inlineStr"/>
      <c r="L891" s="2" t="inlineStr">
        <is>
          <t>8c1c0341-4d20-46da-9e78-57911d62a099</t>
        </is>
      </c>
    </row>
    <row r="892">
      <c r="A892" s="2" t="inlineStr">
        <is>
          <t>Latvia</t>
        </is>
      </c>
      <c r="B892" s="2" t="inlineStr">
        <is>
          <t>lv/ru/newest</t>
        </is>
      </c>
      <c r="C892" s="2" t="inlineStr">
        <is>
          <t>lv/ru/newest, lt/ru/newest, ee/ru/newest, lv/ru/most_relevant, lt/ru/most_relevant, ee/ru/most_relevant</t>
        </is>
      </c>
      <c r="D892" s="2" t="n">
        <v>5</v>
      </c>
      <c r="E892" s="3" t="inlineStr">
        <is>
          <t>klass</t>
        </is>
      </c>
      <c r="F892" s="2" t="inlineStr">
        <is>
          <t>Elena Kapustina</t>
        </is>
      </c>
      <c r="G892" s="2" t="inlineStr">
        <is>
          <t>45.2</t>
        </is>
      </c>
      <c r="H892" s="2" t="inlineStr">
        <is>
          <t>2025-07-28T06:05:22</t>
        </is>
      </c>
      <c r="I892" s="2" t="n">
        <v>0</v>
      </c>
      <c r="J892" s="3" t="inlineStr"/>
      <c r="K892" s="2" t="inlineStr"/>
      <c r="L892" s="2" t="inlineStr">
        <is>
          <t>6a37ab86-5208-48c8-91f0-39a42dc10eac</t>
        </is>
      </c>
    </row>
    <row r="893">
      <c r="A893" s="2" t="inlineStr">
        <is>
          <t>Latvia</t>
        </is>
      </c>
      <c r="B893" s="2" t="inlineStr">
        <is>
          <t>lv/ru/newest</t>
        </is>
      </c>
      <c r="C893" s="2" t="inlineStr">
        <is>
          <t>lv/ru/newest, lt/ru/newest, ee/ru/newest, lv/ru/most_relevant, lt/ru/most_relevant, ee/ru/most_relevant</t>
        </is>
      </c>
      <c r="D893" s="2" t="n">
        <v>1</v>
      </c>
      <c r="E893" s="3" t="inlineStr">
        <is>
          <t>После последнего обновления, приложение не показывает быстрый остаток счёта. Нужно зайти в приложение,ввести кодовое слово,ввести шести значный пароль. И БИНГО, всё работает. Скажите разработчики, зачем такие трудности,для обыкновенного пользователя. До обновления, приложение было намного лучше в пользовании, чем сейчас.</t>
        </is>
      </c>
      <c r="F893" s="2" t="inlineStr">
        <is>
          <t>Олег Донченко</t>
        </is>
      </c>
      <c r="G893" s="2" t="inlineStr">
        <is>
          <t>45.2</t>
        </is>
      </c>
      <c r="H893" s="2" t="inlineStr">
        <is>
          <t>2025-07-25T22:10:47</t>
        </is>
      </c>
      <c r="I893" s="2" t="n">
        <v>7</v>
      </c>
      <c r="J893" s="3" t="inlineStr"/>
      <c r="K893" s="2" t="inlineStr"/>
      <c r="L893" s="2" t="inlineStr">
        <is>
          <t>f2a7d15d-6c4c-46c2-981a-ad5e8ea4cb7a</t>
        </is>
      </c>
    </row>
    <row r="894">
      <c r="A894" s="2" t="inlineStr">
        <is>
          <t>Latvia</t>
        </is>
      </c>
      <c r="B894" s="2" t="inlineStr">
        <is>
          <t>lv/ru/newest</t>
        </is>
      </c>
      <c r="C894" s="2" t="inlineStr">
        <is>
          <t>lv/ru/newest, lt/ru/newest, ee/ru/newest, lv/ru/most_relevant, lt/ru/most_relevant, ee/ru/most_relevant</t>
        </is>
      </c>
      <c r="D894" s="2" t="n">
        <v>5</v>
      </c>
      <c r="E894" s="3" t="inlineStr">
        <is>
          <t>С Вами, с первых дней!</t>
        </is>
      </c>
      <c r="F894" s="2" t="inlineStr">
        <is>
          <t>Edgar Po</t>
        </is>
      </c>
      <c r="G894" s="2" t="inlineStr"/>
      <c r="H894" s="2" t="inlineStr">
        <is>
          <t>2025-07-25T19:44:40</t>
        </is>
      </c>
      <c r="I894" s="2" t="n">
        <v>0</v>
      </c>
      <c r="J894" s="3" t="inlineStr"/>
      <c r="K894" s="2" t="inlineStr"/>
      <c r="L894" s="2" t="inlineStr">
        <is>
          <t>ed55db87-32f1-4f63-857e-105b17aecfdb</t>
        </is>
      </c>
    </row>
    <row r="895">
      <c r="A895" s="2" t="inlineStr">
        <is>
          <t>Latvia</t>
        </is>
      </c>
      <c r="B895" s="2" t="inlineStr">
        <is>
          <t>lv/ru/newest</t>
        </is>
      </c>
      <c r="C895" s="2" t="inlineStr">
        <is>
          <t>lv/ru/newest, lt/ru/newest, ee/ru/newest, lv/ru/most_relevant, lt/ru/most_relevant, ee/ru/most_relevant</t>
        </is>
      </c>
      <c r="D895" s="2" t="n">
        <v>5</v>
      </c>
      <c r="E895" s="3" t="inlineStr">
        <is>
          <t>thanks a lot for your time and help 🙏</t>
        </is>
      </c>
      <c r="F895" s="2" t="inlineStr">
        <is>
          <t>Diana Molcanova</t>
        </is>
      </c>
      <c r="G895" s="2" t="inlineStr">
        <is>
          <t>45.2</t>
        </is>
      </c>
      <c r="H895" s="2" t="inlineStr">
        <is>
          <t>2025-07-24T19:30:33</t>
        </is>
      </c>
      <c r="I895" s="2" t="n">
        <v>0</v>
      </c>
      <c r="J895" s="3" t="inlineStr"/>
      <c r="K895" s="2" t="inlineStr"/>
      <c r="L895" s="2" t="inlineStr">
        <is>
          <t>2772eab7-a92b-4b61-837c-2e4b2b4095fc</t>
        </is>
      </c>
    </row>
    <row r="896">
      <c r="A896" s="2" t="inlineStr">
        <is>
          <t>Latvia</t>
        </is>
      </c>
      <c r="B896" s="2" t="inlineStr">
        <is>
          <t>lv/ru/newest</t>
        </is>
      </c>
      <c r="C896" s="2" t="inlineStr">
        <is>
          <t>lv/ru/newest, lt/ru/newest, ee/ru/newest, lv/ru/most_relevant, lt/ru/most_relevant, ee/ru/most_relevant</t>
        </is>
      </c>
      <c r="D896" s="2" t="n">
        <v>5</v>
      </c>
      <c r="E896" s="3" t="inlineStr">
        <is>
          <t>lielisks serviss</t>
        </is>
      </c>
      <c r="F896" s="2" t="inlineStr">
        <is>
          <t>Olegs</t>
        </is>
      </c>
      <c r="G896" s="2" t="inlineStr">
        <is>
          <t>45.2</t>
        </is>
      </c>
      <c r="H896" s="2" t="inlineStr">
        <is>
          <t>2025-07-19T18:45:39</t>
        </is>
      </c>
      <c r="I896" s="2" t="n">
        <v>0</v>
      </c>
      <c r="J896" s="3" t="inlineStr"/>
      <c r="K896" s="2" t="inlineStr"/>
      <c r="L896" s="2" t="inlineStr">
        <is>
          <t>4fc49f4b-91de-4107-b17c-47987d35afde</t>
        </is>
      </c>
    </row>
    <row r="897">
      <c r="A897" s="2" t="inlineStr">
        <is>
          <t>Latvia</t>
        </is>
      </c>
      <c r="B897" s="2" t="inlineStr">
        <is>
          <t>lv/ru/newest</t>
        </is>
      </c>
      <c r="C897" s="2" t="inlineStr">
        <is>
          <t>lv/ru/newest, lt/ru/newest, ee/ru/newest, lv/ru/most_relevant, lt/ru/most_relevant, ee/ru/most_relevant</t>
        </is>
      </c>
      <c r="D897" s="2" t="n">
        <v>5</v>
      </c>
      <c r="E897" s="3" t="inlineStr">
        <is>
          <t>Все отлично, спасибо</t>
        </is>
      </c>
      <c r="F897" s="2" t="inlineStr">
        <is>
          <t>Рим Сайфутдинов</t>
        </is>
      </c>
      <c r="G897" s="2" t="inlineStr">
        <is>
          <t>45.1</t>
        </is>
      </c>
      <c r="H897" s="2" t="inlineStr">
        <is>
          <t>2025-07-18T19:32:26</t>
        </is>
      </c>
      <c r="I897" s="2" t="n">
        <v>0</v>
      </c>
      <c r="J897" s="3" t="inlineStr"/>
      <c r="K897" s="2" t="inlineStr"/>
      <c r="L897" s="2" t="inlineStr">
        <is>
          <t>ba1924fe-bfeb-4494-8d61-1bf3a5d9a675</t>
        </is>
      </c>
    </row>
    <row r="898">
      <c r="A898" s="2" t="inlineStr">
        <is>
          <t>Latvia</t>
        </is>
      </c>
      <c r="B898" s="2" t="inlineStr">
        <is>
          <t>lv/ru/newest</t>
        </is>
      </c>
      <c r="C898" s="2" t="inlineStr">
        <is>
          <t>lv/ru/newest, lt/ru/newest, ee/ru/newest, lv/ru/most_relevant, lt/ru/most_relevant, ee/ru/most_relevant</t>
        </is>
      </c>
      <c r="D898" s="2" t="n">
        <v>5</v>
      </c>
      <c r="E898" s="3" t="inlineStr">
        <is>
          <t>всё супер!</t>
        </is>
      </c>
      <c r="F898" s="2" t="inlineStr">
        <is>
          <t>dKee ok</t>
        </is>
      </c>
      <c r="G898" s="2" t="inlineStr">
        <is>
          <t>45.2</t>
        </is>
      </c>
      <c r="H898" s="2" t="inlineStr">
        <is>
          <t>2025-07-17T15:57:04</t>
        </is>
      </c>
      <c r="I898" s="2" t="n">
        <v>0</v>
      </c>
      <c r="J898" s="3" t="inlineStr"/>
      <c r="K898" s="2" t="inlineStr"/>
      <c r="L898" s="2" t="inlineStr">
        <is>
          <t>2a0198a4-15c3-4dfa-8af0-1d2cd50b301a</t>
        </is>
      </c>
    </row>
    <row r="899">
      <c r="A899" s="2" t="inlineStr">
        <is>
          <t>Latvia</t>
        </is>
      </c>
      <c r="B899" s="2" t="inlineStr">
        <is>
          <t>lv/ru/newest</t>
        </is>
      </c>
      <c r="C899" s="2" t="inlineStr">
        <is>
          <t>lv/ru/newest, lt/ru/newest, ee/ru/newest, lv/ru/most_relevant, lt/ru/most_relevant, ee/ru/most_relevant</t>
        </is>
      </c>
      <c r="D899" s="2" t="n">
        <v>5</v>
      </c>
      <c r="E899" s="3" t="inlineStr">
        <is>
          <t>Всё работает чётко.</t>
        </is>
      </c>
      <c r="F899" s="2" t="inlineStr">
        <is>
          <t>Sergej Putin</t>
        </is>
      </c>
      <c r="G899" s="2" t="inlineStr">
        <is>
          <t>45.2</t>
        </is>
      </c>
      <c r="H899" s="2" t="inlineStr">
        <is>
          <t>2025-07-17T13:31:57</t>
        </is>
      </c>
      <c r="I899" s="2" t="n">
        <v>0</v>
      </c>
      <c r="J899" s="3" t="inlineStr"/>
      <c r="K899" s="2" t="inlineStr"/>
      <c r="L899" s="2" t="inlineStr">
        <is>
          <t>e1688443-5629-4d78-9c74-63f49d23a1a5</t>
        </is>
      </c>
    </row>
    <row r="900">
      <c r="A900" s="2" t="inlineStr">
        <is>
          <t>Latvia</t>
        </is>
      </c>
      <c r="B900" s="2" t="inlineStr">
        <is>
          <t>lv/ru/newest</t>
        </is>
      </c>
      <c r="C900" s="2" t="inlineStr">
        <is>
          <t>lv/ru/newest, lt/ru/newest, ee/ru/newest, lv/ru/most_relevant, lt/ru/most_relevant, ee/ru/most_relevant</t>
        </is>
      </c>
      <c r="D900" s="2" t="n">
        <v>5</v>
      </c>
      <c r="E900" s="3" t="inlineStr">
        <is>
          <t>класс</t>
        </is>
      </c>
      <c r="F900" s="2" t="inlineStr">
        <is>
          <t>Шароф Нарзуллаев</t>
        </is>
      </c>
      <c r="G900" s="2" t="inlineStr">
        <is>
          <t>45.1</t>
        </is>
      </c>
      <c r="H900" s="2" t="inlineStr">
        <is>
          <t>2025-07-09T12:23:43</t>
        </is>
      </c>
      <c r="I900" s="2" t="n">
        <v>0</v>
      </c>
      <c r="J900" s="3" t="inlineStr"/>
      <c r="K900" s="2" t="inlineStr"/>
      <c r="L900" s="2" t="inlineStr">
        <is>
          <t>58b35b27-20ba-459e-9ef1-7ad62ae8c816</t>
        </is>
      </c>
    </row>
    <row r="901">
      <c r="A901" s="2" t="inlineStr">
        <is>
          <t>Latvia</t>
        </is>
      </c>
      <c r="B901" s="2" t="inlineStr">
        <is>
          <t>lv/ru/newest</t>
        </is>
      </c>
      <c r="C901" s="2" t="inlineStr">
        <is>
          <t>lv/ru/newest, lt/ru/newest, ee/ru/newest, lv/ru/most_relevant, lt/ru/most_relevant, ee/ru/most_relevant</t>
        </is>
      </c>
      <c r="D901" s="2" t="n">
        <v>5</v>
      </c>
      <c r="E901" s="3" t="inlineStr">
        <is>
          <t>Отличный банкинг,в том числе отмечу хорошую работу при покупке в интернете</t>
        </is>
      </c>
      <c r="F901" s="2" t="inlineStr">
        <is>
          <t>миша</t>
        </is>
      </c>
      <c r="G901" s="2" t="inlineStr">
        <is>
          <t>45.1</t>
        </is>
      </c>
      <c r="H901" s="2" t="inlineStr">
        <is>
          <t>2025-07-06T04:39:05</t>
        </is>
      </c>
      <c r="I901" s="2" t="n">
        <v>0</v>
      </c>
      <c r="J901" s="3" t="inlineStr"/>
      <c r="K901" s="2" t="inlineStr"/>
      <c r="L901" s="2" t="inlineStr">
        <is>
          <t>8bfe415b-ef4d-4b49-8e8a-8f7aeaecf6a9</t>
        </is>
      </c>
    </row>
    <row r="902">
      <c r="A902" s="2" t="inlineStr">
        <is>
          <t>Latvia</t>
        </is>
      </c>
      <c r="B902" s="2" t="inlineStr">
        <is>
          <t>lv/ru/newest</t>
        </is>
      </c>
      <c r="C902" s="2" t="inlineStr">
        <is>
          <t>lv/ru/newest, lt/ru/newest, ee/ru/newest, lv/ru/most_relevant, lt/ru/most_relevant, ee/ru/most_relevant</t>
        </is>
      </c>
      <c r="D902" s="2" t="n">
        <v>5</v>
      </c>
      <c r="E902" s="3" t="inlineStr">
        <is>
          <t>Super personali</t>
        </is>
      </c>
      <c r="F902" s="2" t="inlineStr">
        <is>
          <t>Said Saidov</t>
        </is>
      </c>
      <c r="G902" s="2" t="inlineStr">
        <is>
          <t>45.1</t>
        </is>
      </c>
      <c r="H902" s="2" t="inlineStr">
        <is>
          <t>2025-07-04T07:49:33</t>
        </is>
      </c>
      <c r="I902" s="2" t="n">
        <v>0</v>
      </c>
      <c r="J902" s="3" t="inlineStr"/>
      <c r="K902" s="2" t="inlineStr"/>
      <c r="L902" s="2" t="inlineStr">
        <is>
          <t>7945d3e8-bd52-407d-ab4c-471ba7a23eab</t>
        </is>
      </c>
    </row>
    <row r="903">
      <c r="A903" s="2" t="inlineStr">
        <is>
          <t>Latvia</t>
        </is>
      </c>
      <c r="B903" s="2" t="inlineStr">
        <is>
          <t>lv/ru/newest</t>
        </is>
      </c>
      <c r="C903" s="2" t="inlineStr">
        <is>
          <t>lv/ru/newest, lt/ru/newest, ee/ru/newest, lv/ru/most_relevant, lt/ru/most_relevant, ee/ru/most_relevant</t>
        </is>
      </c>
      <c r="D903" s="2" t="n">
        <v>4</v>
      </c>
      <c r="E903" s="3" t="inlineStr">
        <is>
          <t>pietrūkst pieejams investīciju kontiem</t>
        </is>
      </c>
      <c r="F903" s="2" t="inlineStr">
        <is>
          <t>Solvita Avgustova</t>
        </is>
      </c>
      <c r="G903" s="2" t="inlineStr">
        <is>
          <t>45.1</t>
        </is>
      </c>
      <c r="H903" s="2" t="inlineStr">
        <is>
          <t>2025-07-01T20:52:40</t>
        </is>
      </c>
      <c r="I903" s="2" t="n">
        <v>0</v>
      </c>
      <c r="J903" s="3" t="inlineStr"/>
      <c r="K903" s="2" t="inlineStr"/>
      <c r="L903" s="2" t="inlineStr">
        <is>
          <t>c6340988-f9a9-4727-aaf0-192aea8bf497</t>
        </is>
      </c>
    </row>
    <row r="904">
      <c r="A904" s="2" t="inlineStr">
        <is>
          <t>Latvia</t>
        </is>
      </c>
      <c r="B904" s="2" t="inlineStr">
        <is>
          <t>lv/ru/newest</t>
        </is>
      </c>
      <c r="C904" s="2" t="inlineStr">
        <is>
          <t>lv/ru/newest, lt/ru/newest, ee/ru/newest, lv/ru/most_relevant, lt/ru/most_relevant, ee/ru/most_relevant</t>
        </is>
      </c>
      <c r="D904" s="2" t="n">
        <v>5</v>
      </c>
      <c r="E904" s="3" t="inlineStr">
        <is>
          <t>отличный банк и сервис.</t>
        </is>
      </c>
      <c r="F904" s="2" t="inlineStr">
        <is>
          <t>Денис</t>
        </is>
      </c>
      <c r="G904" s="2" t="inlineStr">
        <is>
          <t>45.1</t>
        </is>
      </c>
      <c r="H904" s="2" t="inlineStr">
        <is>
          <t>2025-06-25T06:35:04</t>
        </is>
      </c>
      <c r="I904" s="2" t="n">
        <v>0</v>
      </c>
      <c r="J904" s="3" t="inlineStr"/>
      <c r="K904" s="2" t="inlineStr"/>
      <c r="L904" s="2" t="inlineStr">
        <is>
          <t>0bb74185-7ed5-4deb-b891-ddad9d44f2a7</t>
        </is>
      </c>
    </row>
    <row r="905">
      <c r="A905" s="2" t="inlineStr">
        <is>
          <t>Latvia</t>
        </is>
      </c>
      <c r="B905" s="2" t="inlineStr">
        <is>
          <t>lv/ru/newest</t>
        </is>
      </c>
      <c r="C905" s="2" t="inlineStr">
        <is>
          <t>lv/ru/newest, lt/ru/newest, ee/ru/newest, lv/ru/most_relevant, lt/ru/most_relevant, ee/ru/most_relevant</t>
        </is>
      </c>
      <c r="D905" s="2" t="n">
        <v>5</v>
      </c>
      <c r="E905" s="3" t="inlineStr">
        <is>
          <t>Спасибо. хороший банк и условия. удобное приложение</t>
        </is>
      </c>
      <c r="F905" s="2" t="inlineStr">
        <is>
          <t>Margarita Salmiņa</t>
        </is>
      </c>
      <c r="G905" s="2" t="inlineStr">
        <is>
          <t>45.1</t>
        </is>
      </c>
      <c r="H905" s="2" t="inlineStr">
        <is>
          <t>2025-06-22T14:48:30</t>
        </is>
      </c>
      <c r="I905" s="2" t="n">
        <v>0</v>
      </c>
      <c r="J905" s="3" t="inlineStr"/>
      <c r="K905" s="2" t="inlineStr"/>
      <c r="L905" s="2" t="inlineStr">
        <is>
          <t>91aeab6d-236b-4d12-bdcc-474eb0c0f772</t>
        </is>
      </c>
    </row>
    <row r="906">
      <c r="A906" s="2" t="inlineStr">
        <is>
          <t>Latvia</t>
        </is>
      </c>
      <c r="B906" s="2" t="inlineStr">
        <is>
          <t>lv/ru/newest</t>
        </is>
      </c>
      <c r="C906" s="2" t="inlineStr">
        <is>
          <t>lv/ru/newest, lt/ru/newest, ee/ru/newest, lv/ru/most_relevant, lt/ru/most_relevant, ee/ru/most_relevant</t>
        </is>
      </c>
      <c r="D906" s="2" t="n">
        <v>5</v>
      </c>
      <c r="E906" s="3" t="inlineStr">
        <is>
          <t>ок</t>
        </is>
      </c>
      <c r="F906" s="2" t="inlineStr">
        <is>
          <t>Сийовуш Тагойбекув</t>
        </is>
      </c>
      <c r="G906" s="2" t="inlineStr">
        <is>
          <t>45.1</t>
        </is>
      </c>
      <c r="H906" s="2" t="inlineStr">
        <is>
          <t>2025-06-21T16:28:48</t>
        </is>
      </c>
      <c r="I906" s="2" t="n">
        <v>0</v>
      </c>
      <c r="J906" s="3" t="inlineStr"/>
      <c r="K906" s="2" t="inlineStr"/>
      <c r="L906" s="2" t="inlineStr">
        <is>
          <t>f0aeb84e-5789-45bf-9962-2c7f51509f1b</t>
        </is>
      </c>
    </row>
    <row r="907">
      <c r="A907" s="2" t="inlineStr">
        <is>
          <t>Latvia</t>
        </is>
      </c>
      <c r="B907" s="2" t="inlineStr">
        <is>
          <t>lv/ru/newest</t>
        </is>
      </c>
      <c r="C907" s="2" t="inlineStr">
        <is>
          <t>lv/ru/newest, lt/ru/newest, ee/ru/newest, lv/ru/most_relevant, lt/ru/most_relevant, ee/ru/most_relevant</t>
        </is>
      </c>
      <c r="D907" s="2" t="n">
        <v>5</v>
      </c>
      <c r="E907" s="3" t="inlineStr">
        <is>
          <t>man patik</t>
        </is>
      </c>
      <c r="F907" s="2" t="inlineStr">
        <is>
          <t>Aleksejs Izgagins</t>
        </is>
      </c>
      <c r="G907" s="2" t="inlineStr">
        <is>
          <t>45.1</t>
        </is>
      </c>
      <c r="H907" s="2" t="inlineStr">
        <is>
          <t>2025-06-19T04:54:52</t>
        </is>
      </c>
      <c r="I907" s="2" t="n">
        <v>0</v>
      </c>
      <c r="J907" s="3" t="inlineStr"/>
      <c r="K907" s="2" t="inlineStr"/>
      <c r="L907" s="2" t="inlineStr">
        <is>
          <t>1f5a2b1c-cb62-4e58-b42c-888bd7e6589b</t>
        </is>
      </c>
    </row>
    <row r="908">
      <c r="A908" s="2" t="inlineStr">
        <is>
          <t>Latvia</t>
        </is>
      </c>
      <c r="B908" s="2" t="inlineStr">
        <is>
          <t>lv/ru/newest</t>
        </is>
      </c>
      <c r="C908" s="2" t="inlineStr">
        <is>
          <t>lv/ru/newest, lt/ru/newest, ee/ru/newest, lv/ru/most_relevant, lt/ru/most_relevant, ee/ru/most_relevant</t>
        </is>
      </c>
      <c r="D908" s="2" t="n">
        <v>5</v>
      </c>
      <c r="E908" s="3" t="inlineStr">
        <is>
          <t>Augsts apkalposanas limenis.</t>
        </is>
      </c>
      <c r="F908" s="2" t="inlineStr">
        <is>
          <t>Vera Drozdova</t>
        </is>
      </c>
      <c r="G908" s="2" t="inlineStr">
        <is>
          <t>45.1</t>
        </is>
      </c>
      <c r="H908" s="2" t="inlineStr">
        <is>
          <t>2025-06-17T09:32:22</t>
        </is>
      </c>
      <c r="I908" s="2" t="n">
        <v>0</v>
      </c>
      <c r="J908" s="3" t="inlineStr"/>
      <c r="K908" s="2" t="inlineStr"/>
      <c r="L908" s="2" t="inlineStr">
        <is>
          <t>e22860fe-7c48-4155-b785-b718fb7544ba</t>
        </is>
      </c>
    </row>
    <row r="909">
      <c r="A909" s="2" t="inlineStr">
        <is>
          <t>Latvia</t>
        </is>
      </c>
      <c r="B909" s="2" t="inlineStr">
        <is>
          <t>lv/ru/newest</t>
        </is>
      </c>
      <c r="C909" s="2" t="inlineStr">
        <is>
          <t>lv/ru/newest, lt/ru/newest, ee/ru/newest, lv/ru/most_relevant, lt/ru/most_relevant, ee/ru/most_relevant</t>
        </is>
      </c>
      <c r="D909" s="2" t="n">
        <v>5</v>
      </c>
      <c r="E909" s="3" t="inlineStr">
        <is>
          <t>Хорошое приложение.</t>
        </is>
      </c>
      <c r="F909" s="2" t="inlineStr">
        <is>
          <t>Aleksandr Zuravel</t>
        </is>
      </c>
      <c r="G909" s="2" t="inlineStr">
        <is>
          <t>45.0</t>
        </is>
      </c>
      <c r="H909" s="2" t="inlineStr">
        <is>
          <t>2025-06-16T06:17:30</t>
        </is>
      </c>
      <c r="I909" s="2" t="n">
        <v>0</v>
      </c>
      <c r="J909" s="3" t="inlineStr"/>
      <c r="K909" s="2" t="inlineStr"/>
      <c r="L909" s="2" t="inlineStr">
        <is>
          <t>e929eba3-c063-4f75-a4bd-1a188b1a7eef</t>
        </is>
      </c>
    </row>
    <row r="910">
      <c r="A910" s="2" t="inlineStr">
        <is>
          <t>Latvia</t>
        </is>
      </c>
      <c r="B910" s="2" t="inlineStr">
        <is>
          <t>lv/ru/newest</t>
        </is>
      </c>
      <c r="C910" s="2" t="inlineStr">
        <is>
          <t>lv/ru/newest, lt/ru/newest, ee/ru/newest, lv/ru/most_relevant, lt/ru/most_relevant, ee/ru/most_relevant</t>
        </is>
      </c>
      <c r="D910" s="2" t="n">
        <v>5</v>
      </c>
      <c r="E910" s="3" t="inlineStr">
        <is>
          <t>супер спасибо</t>
        </is>
      </c>
      <c r="F910" s="2" t="inlineStr">
        <is>
          <t>ALIZODA AHROR</t>
        </is>
      </c>
      <c r="G910" s="2" t="inlineStr">
        <is>
          <t>45.1</t>
        </is>
      </c>
      <c r="H910" s="2" t="inlineStr">
        <is>
          <t>2025-06-15T09:34:45</t>
        </is>
      </c>
      <c r="I910" s="2" t="n">
        <v>0</v>
      </c>
      <c r="J910" s="3" t="inlineStr"/>
      <c r="K910" s="2" t="inlineStr"/>
      <c r="L910" s="2" t="inlineStr">
        <is>
          <t>24c4bf98-5582-4018-9712-b78b4313e6a8</t>
        </is>
      </c>
    </row>
    <row r="911">
      <c r="A911" s="2" t="inlineStr">
        <is>
          <t>Latvia</t>
        </is>
      </c>
      <c r="B911" s="2" t="inlineStr">
        <is>
          <t>lv/ru/newest</t>
        </is>
      </c>
      <c r="C911" s="2" t="inlineStr">
        <is>
          <t>lv/ru/newest, lt/ru/newest, ee/ru/newest, lv/ru/most_relevant, lt/ru/most_relevant, ee/ru/most_relevant</t>
        </is>
      </c>
      <c r="D911" s="2" t="n">
        <v>1</v>
      </c>
      <c r="E911" s="3" t="inlineStr">
        <is>
          <t>Уже скоро как год не могу включить биометрию.Samsung SM-S918B android 15, Вы там работаете или лысого гоняете? Накрутки отзывов ботами. Вам не стыдно.</t>
        </is>
      </c>
      <c r="F911" s="2" t="inlineStr">
        <is>
          <t>Regel Pro</t>
        </is>
      </c>
      <c r="G911" s="2" t="inlineStr">
        <is>
          <t>45.1</t>
        </is>
      </c>
      <c r="H911" s="2" t="inlineStr">
        <is>
          <t>2025-06-14T18:41:36</t>
        </is>
      </c>
      <c r="I911" s="2" t="n">
        <v>2</v>
      </c>
      <c r="J911" s="3" t="inlineStr">
        <is>
          <t>Здравствуйте! Спасибо за отзыв, оценим возможность его внедрения! Хорошего дня!</t>
        </is>
      </c>
      <c r="K911" s="2" t="inlineStr">
        <is>
          <t>2019-04-08T14:13:08</t>
        </is>
      </c>
      <c r="L911" s="2" t="inlineStr">
        <is>
          <t>5853f730-7d63-423a-9f87-8da4b8bb9a52</t>
        </is>
      </c>
    </row>
    <row r="912">
      <c r="A912" s="2" t="inlineStr">
        <is>
          <t>Latvia</t>
        </is>
      </c>
      <c r="B912" s="2" t="inlineStr">
        <is>
          <t>lv/ru/newest</t>
        </is>
      </c>
      <c r="C912" s="2" t="inlineStr">
        <is>
          <t>lv/ru/newest, lt/ru/newest, ee/ru/newest, lv/ru/most_relevant, lt/ru/most_relevant, ee/ru/most_relevant</t>
        </is>
      </c>
      <c r="D912" s="2" t="n">
        <v>4</v>
      </c>
      <c r="E912" s="3" t="inlineStr">
        <is>
          <t>нормально</t>
        </is>
      </c>
      <c r="F912" s="2" t="inlineStr">
        <is>
          <t>Иномхужа Тулахужаев</t>
        </is>
      </c>
      <c r="G912" s="2" t="inlineStr"/>
      <c r="H912" s="2" t="inlineStr">
        <is>
          <t>2025-06-12T12:32:49</t>
        </is>
      </c>
      <c r="I912" s="2" t="n">
        <v>0</v>
      </c>
      <c r="J912" s="3" t="inlineStr"/>
      <c r="K912" s="2" t="inlineStr"/>
      <c r="L912" s="2" t="inlineStr">
        <is>
          <t>0c356123-2150-43db-be9f-a3c47d08aa56</t>
        </is>
      </c>
    </row>
    <row r="913">
      <c r="A913" s="2" t="inlineStr">
        <is>
          <t>Latvia</t>
        </is>
      </c>
      <c r="B913" s="2" t="inlineStr">
        <is>
          <t>lv/ru/newest</t>
        </is>
      </c>
      <c r="C913" s="2" t="inlineStr">
        <is>
          <t>lv/ru/newest, lt/ru/newest, ee/ru/newest, lv/ru/most_relevant, lt/ru/most_relevant, ee/ru/most_relevant</t>
        </is>
      </c>
      <c r="D913" s="2" t="n">
        <v>5</v>
      </c>
      <c r="E913" s="3" t="inlineStr">
        <is>
          <t>Все очень просто и удобно</t>
        </is>
      </c>
      <c r="F913" s="2" t="inlineStr">
        <is>
          <t>Aleksandr Kuprin</t>
        </is>
      </c>
      <c r="G913" s="2" t="inlineStr">
        <is>
          <t>45.1</t>
        </is>
      </c>
      <c r="H913" s="2" t="inlineStr">
        <is>
          <t>2025-06-09T16:05:22</t>
        </is>
      </c>
      <c r="I913" s="2" t="n">
        <v>0</v>
      </c>
      <c r="J913" s="3" t="inlineStr"/>
      <c r="K913" s="2" t="inlineStr"/>
      <c r="L913" s="2" t="inlineStr">
        <is>
          <t>475c56a1-9a23-4569-ada4-54a1e532c40e</t>
        </is>
      </c>
    </row>
    <row r="914">
      <c r="A914" s="2" t="inlineStr">
        <is>
          <t>Latvia</t>
        </is>
      </c>
      <c r="B914" s="2" t="inlineStr">
        <is>
          <t>lv/ru/newest</t>
        </is>
      </c>
      <c r="C914" s="2" t="inlineStr">
        <is>
          <t>lv/ru/newest, lt/ru/newest, ee/ru/newest, lv/ru/most_relevant, lt/ru/most_relevant, ee/ru/most_relevant</t>
        </is>
      </c>
      <c r="D914" s="2" t="n">
        <v>5</v>
      </c>
      <c r="E914" s="3" t="inlineStr">
        <is>
          <t>Заменил смартфон,позвонил оператору банка,за пять минут всё разложили по полочкам,и всё работает! Спасибо!</t>
        </is>
      </c>
      <c r="F914" s="2" t="inlineStr">
        <is>
          <t>Maks Kuyko</t>
        </is>
      </c>
      <c r="G914" s="2" t="inlineStr">
        <is>
          <t>45.1</t>
        </is>
      </c>
      <c r="H914" s="2" t="inlineStr">
        <is>
          <t>2025-06-06T06:06:04</t>
        </is>
      </c>
      <c r="I914" s="2" t="n">
        <v>1</v>
      </c>
      <c r="J914" s="3" t="inlineStr"/>
      <c r="K914" s="2" t="inlineStr"/>
      <c r="L914" s="2" t="inlineStr">
        <is>
          <t>69bb22e0-2916-4bc1-ba6d-80be38fb0eaa</t>
        </is>
      </c>
    </row>
    <row r="915">
      <c r="A915" s="2" t="inlineStr">
        <is>
          <t>Latvia</t>
        </is>
      </c>
      <c r="B915" s="2" t="inlineStr">
        <is>
          <t>lv/ru/newest</t>
        </is>
      </c>
      <c r="C915" s="2" t="inlineStr">
        <is>
          <t>lv/ru/newest, lt/ru/newest, ee/ru/newest, lv/ru/most_relevant, lt/ru/most_relevant, ee/ru/most_relevant</t>
        </is>
      </c>
      <c r="D915" s="2" t="n">
        <v>4</v>
      </c>
      <c r="E915" s="3" t="inlineStr">
        <is>
          <t>Хорошо</t>
        </is>
      </c>
      <c r="F915" s="2" t="inlineStr">
        <is>
          <t>Konstantin Scekoldin</t>
        </is>
      </c>
      <c r="G915" s="2" t="inlineStr">
        <is>
          <t>45.1</t>
        </is>
      </c>
      <c r="H915" s="2" t="inlineStr">
        <is>
          <t>2025-06-05T13:49:16</t>
        </is>
      </c>
      <c r="I915" s="2" t="n">
        <v>0</v>
      </c>
      <c r="J915" s="3" t="inlineStr"/>
      <c r="K915" s="2" t="inlineStr"/>
      <c r="L915" s="2" t="inlineStr">
        <is>
          <t>53b197d6-e258-4463-9ede-1bb1969f2b9b</t>
        </is>
      </c>
    </row>
    <row r="916">
      <c r="A916" s="2" t="inlineStr">
        <is>
          <t>Latvia</t>
        </is>
      </c>
      <c r="B916" s="2" t="inlineStr">
        <is>
          <t>lv/ru/newest</t>
        </is>
      </c>
      <c r="C916" s="2" t="inlineStr">
        <is>
          <t>lv/ru/newest, lt/ru/newest, ee/ru/newest, lv/ru/most_relevant, lt/ru/most_relevant, ee/ru/most_relevant</t>
        </is>
      </c>
      <c r="D916" s="2" t="n">
        <v>5</v>
      </c>
      <c r="E916" s="3" t="inlineStr">
        <is>
          <t>OK</t>
        </is>
      </c>
      <c r="F916" s="2" t="inlineStr">
        <is>
          <t>Kuban Xasanov</t>
        </is>
      </c>
      <c r="G916" s="2" t="inlineStr">
        <is>
          <t>45.1</t>
        </is>
      </c>
      <c r="H916" s="2" t="inlineStr">
        <is>
          <t>2025-06-03T10:32:01</t>
        </is>
      </c>
      <c r="I916" s="2" t="n">
        <v>0</v>
      </c>
      <c r="J916" s="3" t="inlineStr"/>
      <c r="K916" s="2" t="inlineStr"/>
      <c r="L916" s="2" t="inlineStr">
        <is>
          <t>f829a4db-c7b2-49f9-9390-8b2248a8dc67</t>
        </is>
      </c>
    </row>
    <row r="917">
      <c r="A917" s="2" t="inlineStr">
        <is>
          <t>Latvia</t>
        </is>
      </c>
      <c r="B917" s="2" t="inlineStr">
        <is>
          <t>lv/ru/newest</t>
        </is>
      </c>
      <c r="C917" s="2" t="inlineStr">
        <is>
          <t>lv/ru/newest, lt/ru/newest, ee/ru/newest, lv/ru/most_relevant, lt/ru/most_relevant, ee/ru/most_relevant</t>
        </is>
      </c>
      <c r="D917" s="2" t="n">
        <v>5</v>
      </c>
      <c r="E917" s="3" t="inlineStr">
        <is>
          <t>норм банк</t>
        </is>
      </c>
      <c r="F917" s="2" t="inlineStr">
        <is>
          <t>Имрон Тураев</t>
        </is>
      </c>
      <c r="G917" s="2" t="inlineStr">
        <is>
          <t>45.1</t>
        </is>
      </c>
      <c r="H917" s="2" t="inlineStr">
        <is>
          <t>2025-05-31T16:54:12</t>
        </is>
      </c>
      <c r="I917" s="2" t="n">
        <v>0</v>
      </c>
      <c r="J917" s="3" t="inlineStr"/>
      <c r="K917" s="2" t="inlineStr"/>
      <c r="L917" s="2" t="inlineStr">
        <is>
          <t>ebc57ba0-8370-4a2e-8653-acb3da69187f</t>
        </is>
      </c>
    </row>
    <row r="918">
      <c r="A918" s="2" t="inlineStr">
        <is>
          <t>Latvia</t>
        </is>
      </c>
      <c r="B918" s="2" t="inlineStr">
        <is>
          <t>lv/ru/newest</t>
        </is>
      </c>
      <c r="C918" s="2" t="inlineStr">
        <is>
          <t>lv/ru/newest, lt/ru/newest, ee/ru/newest, lv/ru/most_relevant, lt/ru/most_relevant, ee/ru/most_relevant</t>
        </is>
      </c>
      <c r="D918" s="2" t="n">
        <v>1</v>
      </c>
      <c r="E918" s="3" t="inlineStr">
        <is>
          <t>После последнего обновления больше нормально не работает виджет с отображением остатка на счету. Пишет...произошла непредвиденная ошибка.И чтоб увидеть состояние счета нужно зайти и авторизоваться в приложении ( никаких изменений не вносить, но нажать "сохранить"). И так до следующего раза. .... потом опять по новой.</t>
        </is>
      </c>
      <c r="F918" s="2" t="inlineStr">
        <is>
          <t>Bardains Suns</t>
        </is>
      </c>
      <c r="G918" s="2" t="inlineStr">
        <is>
          <t>45.1</t>
        </is>
      </c>
      <c r="H918" s="2" t="inlineStr">
        <is>
          <t>2025-05-29T14:16:40</t>
        </is>
      </c>
      <c r="I918" s="2" t="n">
        <v>7</v>
      </c>
      <c r="J918" s="3" t="inlineStr"/>
      <c r="K918" s="2" t="inlineStr"/>
      <c r="L918" s="2" t="inlineStr">
        <is>
          <t>ccfa1617-af11-4a4a-8455-6a4bcd879f0d</t>
        </is>
      </c>
    </row>
    <row r="919">
      <c r="A919" s="2" t="inlineStr">
        <is>
          <t>Latvia</t>
        </is>
      </c>
      <c r="B919" s="2" t="inlineStr">
        <is>
          <t>lv/ru/newest</t>
        </is>
      </c>
      <c r="C919" s="2" t="inlineStr">
        <is>
          <t>lv/ru/newest, lt/ru/newest, ee/ru/newest, lv/ru/most_relevant, lt/ru/most_relevant, ee/ru/most_relevant</t>
        </is>
      </c>
      <c r="D919" s="2" t="n">
        <v>3</v>
      </c>
      <c r="E919" s="3" t="inlineStr">
        <is>
          <t>не удаётся отправить с первого раза.</t>
        </is>
      </c>
      <c r="F919" s="2" t="inlineStr">
        <is>
          <t>Nina den Hertoga</t>
        </is>
      </c>
      <c r="G919" s="2" t="inlineStr">
        <is>
          <t>16.3</t>
        </is>
      </c>
      <c r="H919" s="2" t="inlineStr">
        <is>
          <t>2025-05-29T08:16:33</t>
        </is>
      </c>
      <c r="I919" s="2" t="n">
        <v>0</v>
      </c>
      <c r="J919" s="3" t="inlineStr"/>
      <c r="K919" s="2" t="inlineStr"/>
      <c r="L919" s="2" t="inlineStr">
        <is>
          <t>c16cea58-a7bd-46cf-bfec-fdccf63f66b4</t>
        </is>
      </c>
    </row>
    <row r="920">
      <c r="A920" s="2" t="inlineStr">
        <is>
          <t>Latvia</t>
        </is>
      </c>
      <c r="B920" s="2" t="inlineStr">
        <is>
          <t>lv/ru/newest</t>
        </is>
      </c>
      <c r="C920" s="2" t="inlineStr">
        <is>
          <t>lv/ru/newest, lt/ru/newest, ee/ru/newest, lv/ru/most_relevant, lt/ru/most_relevant, ee/ru/most_relevant</t>
        </is>
      </c>
      <c r="D920" s="2" t="n">
        <v>1</v>
      </c>
      <c r="E920" s="3" t="inlineStr">
        <is>
          <t>Visu laiku izmantoju, bija uz "4",tagad raksta, ka neatbalsta uz manas ierīcēs ((</t>
        </is>
      </c>
      <c r="F920" s="2" t="inlineStr">
        <is>
          <t>Tatjana</t>
        </is>
      </c>
      <c r="G920" s="2" t="inlineStr">
        <is>
          <t>16.1</t>
        </is>
      </c>
      <c r="H920" s="2" t="inlineStr">
        <is>
          <t>2025-05-27T09:36:44</t>
        </is>
      </c>
      <c r="I920" s="2" t="n">
        <v>0</v>
      </c>
      <c r="J920" s="3" t="inlineStr"/>
      <c r="K920" s="2" t="inlineStr"/>
      <c r="L920" s="2" t="inlineStr">
        <is>
          <t>236ce79d-1e06-49f5-97e0-58e164c2da96</t>
        </is>
      </c>
    </row>
    <row r="921">
      <c r="A921" s="2" t="inlineStr">
        <is>
          <t>Latvia</t>
        </is>
      </c>
      <c r="B921" s="2" t="inlineStr">
        <is>
          <t>lv/ru/newest</t>
        </is>
      </c>
      <c r="C921" s="2" t="inlineStr">
        <is>
          <t>lv/ru/newest, lt/ru/newest, ee/ru/newest, lv/ru/most_relevant, lt/ru/most_relevant, ee/ru/most_relevant</t>
        </is>
      </c>
      <c r="D921" s="2" t="n">
        <v>3</v>
      </c>
      <c r="E921" s="3" t="inlineStr">
        <is>
          <t>на Samsung Galaxy А5З 5G (( SM-A536B/DS )) приложение знатно глючит. то одно не открывает то другое. что за дела ребзяя?!</t>
        </is>
      </c>
      <c r="F921" s="2" t="inlineStr">
        <is>
          <t>USB BSU</t>
        </is>
      </c>
      <c r="G921" s="2" t="inlineStr"/>
      <c r="H921" s="2" t="inlineStr">
        <is>
          <t>2025-05-27T09:30:21</t>
        </is>
      </c>
      <c r="I921" s="2" t="n">
        <v>1</v>
      </c>
      <c r="J921" s="3" t="inlineStr"/>
      <c r="K921" s="2" t="inlineStr"/>
      <c r="L921" s="2" t="inlineStr">
        <is>
          <t>caef3229-90bd-4ac8-8e31-7dbd798968d1</t>
        </is>
      </c>
    </row>
    <row r="922">
      <c r="A922" s="2" t="inlineStr">
        <is>
          <t>Latvia</t>
        </is>
      </c>
      <c r="B922" s="2" t="inlineStr">
        <is>
          <t>lv/ru/newest</t>
        </is>
      </c>
      <c r="C922" s="2" t="inlineStr">
        <is>
          <t>lv/ru/newest, lt/ru/newest, ee/ru/newest, lv/ru/most_relevant, lt/ru/most_relevant, ee/ru/most_relevant</t>
        </is>
      </c>
      <c r="D922" s="2" t="n">
        <v>5</v>
      </c>
      <c r="E922" s="3" t="inlineStr">
        <is>
          <t>super</t>
        </is>
      </c>
      <c r="F922" s="2" t="inlineStr">
        <is>
          <t>UMAR. С</t>
        </is>
      </c>
      <c r="G922" s="2" t="inlineStr">
        <is>
          <t>45.0</t>
        </is>
      </c>
      <c r="H922" s="2" t="inlineStr">
        <is>
          <t>2025-05-26T13:19:38</t>
        </is>
      </c>
      <c r="I922" s="2" t="n">
        <v>0</v>
      </c>
      <c r="J922" s="3" t="inlineStr"/>
      <c r="K922" s="2" t="inlineStr"/>
      <c r="L922" s="2" t="inlineStr">
        <is>
          <t>30fdef13-8dc5-40b7-9ee2-95542d351e1c</t>
        </is>
      </c>
    </row>
    <row r="923">
      <c r="A923" s="2" t="inlineStr">
        <is>
          <t>Latvia</t>
        </is>
      </c>
      <c r="B923" s="2" t="inlineStr">
        <is>
          <t>lv/ru/newest</t>
        </is>
      </c>
      <c r="C923" s="2" t="inlineStr">
        <is>
          <t>lv/ru/newest, lt/ru/newest, ee/ru/newest, lv/ru/most_relevant, lt/ru/most_relevant, ee/ru/most_relevant</t>
        </is>
      </c>
      <c r="D923" s="2" t="n">
        <v>2</v>
      </c>
      <c r="E923" s="3" t="inlineStr">
        <is>
          <t>не знаю в чём причина но приложение перестало корректно работать. не могу зайти в раздел карты</t>
        </is>
      </c>
      <c r="F923" s="2" t="inlineStr">
        <is>
          <t>Алексей Б</t>
        </is>
      </c>
      <c r="G923" s="2" t="inlineStr">
        <is>
          <t>45.1</t>
        </is>
      </c>
      <c r="H923" s="2" t="inlineStr">
        <is>
          <t>2025-05-21T18:42:27</t>
        </is>
      </c>
      <c r="I923" s="2" t="n">
        <v>0</v>
      </c>
      <c r="J923" s="3" t="inlineStr"/>
      <c r="K923" s="2" t="inlineStr"/>
      <c r="L923" s="2" t="inlineStr">
        <is>
          <t>0ab8b33f-d875-4cc5-be6f-f0bd7ca75c94</t>
        </is>
      </c>
    </row>
    <row r="924">
      <c r="A924" s="2" t="inlineStr">
        <is>
          <t>Latvia</t>
        </is>
      </c>
      <c r="B924" s="2" t="inlineStr">
        <is>
          <t>lv/ru/newest</t>
        </is>
      </c>
      <c r="C924" s="2" t="inlineStr">
        <is>
          <t>lv/ru/newest, lt/ru/newest, ee/ru/newest, lv/ru/most_relevant, lt/ru/most_relevant, ee/ru/most_relevant</t>
        </is>
      </c>
      <c r="D924" s="2" t="n">
        <v>5</v>
      </c>
      <c r="E924" s="3" t="inlineStr">
        <is>
          <t>Good !</t>
        </is>
      </c>
      <c r="F924" s="2" t="inlineStr">
        <is>
          <t>Vadim Allikas</t>
        </is>
      </c>
      <c r="G924" s="2" t="inlineStr">
        <is>
          <t>45.1</t>
        </is>
      </c>
      <c r="H924" s="2" t="inlineStr">
        <is>
          <t>2025-05-16T09:41:58</t>
        </is>
      </c>
      <c r="I924" s="2" t="n">
        <v>0</v>
      </c>
      <c r="J924" s="3" t="inlineStr"/>
      <c r="K924" s="2" t="inlineStr"/>
      <c r="L924" s="2" t="inlineStr">
        <is>
          <t>9eb8f8c8-1e76-4399-a574-55f347d3fa84</t>
        </is>
      </c>
    </row>
    <row r="925">
      <c r="A925" s="2" t="inlineStr">
        <is>
          <t>Latvia</t>
        </is>
      </c>
      <c r="B925" s="2" t="inlineStr">
        <is>
          <t>lv/ru/newest</t>
        </is>
      </c>
      <c r="C925" s="2" t="inlineStr">
        <is>
          <t>lv/ru/newest, lt/ru/newest, ee/ru/newest, lv/ru/most_relevant, lt/ru/most_relevant, ee/ru/most_relevant</t>
        </is>
      </c>
      <c r="D925" s="2" t="n">
        <v>5</v>
      </c>
      <c r="E925" s="3" t="inlineStr">
        <is>
          <t>всё отлично</t>
        </is>
      </c>
      <c r="F925" s="2" t="inlineStr">
        <is>
          <t>Ahmed Safarov</t>
        </is>
      </c>
      <c r="G925" s="2" t="inlineStr">
        <is>
          <t>45.0</t>
        </is>
      </c>
      <c r="H925" s="2" t="inlineStr">
        <is>
          <t>2025-05-11T07:17:27</t>
        </is>
      </c>
      <c r="I925" s="2" t="n">
        <v>0</v>
      </c>
      <c r="J925" s="3" t="inlineStr"/>
      <c r="K925" s="2" t="inlineStr"/>
      <c r="L925" s="2" t="inlineStr">
        <is>
          <t>cd17322d-7b44-4dd6-803c-724acbcda6be</t>
        </is>
      </c>
    </row>
    <row r="926">
      <c r="A926" s="2" t="inlineStr">
        <is>
          <t>Latvia</t>
        </is>
      </c>
      <c r="B926" s="2" t="inlineStr">
        <is>
          <t>lv/ru/newest</t>
        </is>
      </c>
      <c r="C926" s="2" t="inlineStr">
        <is>
          <t>lv/ru/newest, lt/ru/newest, ee/ru/newest, lv/ru/most_relevant, lt/ru/most_relevant, ee/ru/most_relevant</t>
        </is>
      </c>
      <c r="D926" s="2" t="n">
        <v>5</v>
      </c>
      <c r="E926" s="3" t="inlineStr">
        <is>
          <t>ok</t>
        </is>
      </c>
      <c r="F926" s="2" t="inlineStr">
        <is>
          <t>Imantus</t>
        </is>
      </c>
      <c r="G926" s="2" t="inlineStr">
        <is>
          <t>45.0</t>
        </is>
      </c>
      <c r="H926" s="2" t="inlineStr">
        <is>
          <t>2025-05-10T09:17:30</t>
        </is>
      </c>
      <c r="I926" s="2" t="n">
        <v>0</v>
      </c>
      <c r="J926" s="3" t="inlineStr"/>
      <c r="K926" s="2" t="inlineStr"/>
      <c r="L926" s="2" t="inlineStr">
        <is>
          <t>f8a4296a-4fe9-40cc-b947-5d3be896b604</t>
        </is>
      </c>
    </row>
    <row r="927">
      <c r="A927" s="2" t="inlineStr">
        <is>
          <t>Latvia</t>
        </is>
      </c>
      <c r="B927" s="2" t="inlineStr">
        <is>
          <t>lv/ru/newest</t>
        </is>
      </c>
      <c r="C927" s="2" t="inlineStr">
        <is>
          <t>lv/ru/newest, lt/ru/newest, ee/ru/newest, lv/ru/most_relevant, lt/ru/most_relevant, ee/ru/most_relevant</t>
        </is>
      </c>
      <c r="D927" s="2" t="n">
        <v>5</v>
      </c>
      <c r="E927" s="3" t="inlineStr">
        <is>
          <t>Everything is fine, but 17 euros every month for services is not very good.</t>
        </is>
      </c>
      <c r="F927" s="2" t="inlineStr">
        <is>
          <t>ЮMUSTER Foks</t>
        </is>
      </c>
      <c r="G927" s="2" t="inlineStr">
        <is>
          <t>45.0</t>
        </is>
      </c>
      <c r="H927" s="2" t="inlineStr">
        <is>
          <t>2025-05-09T14:27:27</t>
        </is>
      </c>
      <c r="I927" s="2" t="n">
        <v>0</v>
      </c>
      <c r="J927" s="3" t="inlineStr"/>
      <c r="K927" s="2" t="inlineStr"/>
      <c r="L927" s="2" t="inlineStr">
        <is>
          <t>7a5c2824-9ae3-4061-8ba7-47116e7712e7</t>
        </is>
      </c>
    </row>
    <row r="928">
      <c r="A928" s="2" t="inlineStr">
        <is>
          <t>Latvia</t>
        </is>
      </c>
      <c r="B928" s="2" t="inlineStr">
        <is>
          <t>lv/ru/newest</t>
        </is>
      </c>
      <c r="C928" s="2" t="inlineStr">
        <is>
          <t>lv/ru/newest, lt/ru/newest, ee/ru/newest, lv/ru/most_relevant, lt/ru/most_relevant, ee/ru/most_relevant</t>
        </is>
      </c>
      <c r="D928" s="2" t="n">
        <v>5</v>
      </c>
      <c r="E928" s="3" t="inlineStr">
        <is>
          <t>The best bank</t>
        </is>
      </c>
      <c r="F928" s="2" t="inlineStr">
        <is>
          <t>Andrei Khalupa</t>
        </is>
      </c>
      <c r="G928" s="2" t="inlineStr">
        <is>
          <t>45.0</t>
        </is>
      </c>
      <c r="H928" s="2" t="inlineStr">
        <is>
          <t>2025-05-07T08:51:32</t>
        </is>
      </c>
      <c r="I928" s="2" t="n">
        <v>0</v>
      </c>
      <c r="J928" s="3" t="inlineStr"/>
      <c r="K928" s="2" t="inlineStr"/>
      <c r="L928" s="2" t="inlineStr">
        <is>
          <t>6324d803-8eee-44aa-b639-a0ba491505e8</t>
        </is>
      </c>
    </row>
    <row r="929">
      <c r="A929" s="2" t="inlineStr">
        <is>
          <t>Latvia</t>
        </is>
      </c>
      <c r="B929" s="2" t="inlineStr">
        <is>
          <t>lv/ru/newest</t>
        </is>
      </c>
      <c r="C929" s="2" t="inlineStr">
        <is>
          <t>lv/ru/newest, lt/ru/newest, ee/ru/newest, lv/ru/most_relevant, lt/ru/most_relevant, ee/ru/most_relevant</t>
        </is>
      </c>
      <c r="D929" s="2" t="n">
        <v>5</v>
      </c>
      <c r="E929" s="3" t="inlineStr">
        <is>
          <t>👍</t>
        </is>
      </c>
      <c r="F929" s="2" t="inlineStr">
        <is>
          <t>Vlad</t>
        </is>
      </c>
      <c r="G929" s="2" t="inlineStr">
        <is>
          <t>45.0</t>
        </is>
      </c>
      <c r="H929" s="2" t="inlineStr">
        <is>
          <t>2025-05-04T13:12:52</t>
        </is>
      </c>
      <c r="I929" s="2" t="n">
        <v>0</v>
      </c>
      <c r="J929" s="3" t="inlineStr"/>
      <c r="K929" s="2" t="inlineStr"/>
      <c r="L929" s="2" t="inlineStr">
        <is>
          <t>5f2957dc-ccc5-40de-9d6d-da5d4470ad94</t>
        </is>
      </c>
    </row>
    <row r="930">
      <c r="A930" s="2" t="inlineStr">
        <is>
          <t>Latvia</t>
        </is>
      </c>
      <c r="B930" s="2" t="inlineStr">
        <is>
          <t>lv/ru/newest</t>
        </is>
      </c>
      <c r="C930" s="2" t="inlineStr">
        <is>
          <t>lv/ru/newest, lt/ru/newest, ee/ru/newest, lv/ru/most_relevant, lt/ru/most_relevant, ee/ru/most_relevant</t>
        </is>
      </c>
      <c r="D930" s="2" t="n">
        <v>5</v>
      </c>
      <c r="E930" s="3" t="inlineStr">
        <is>
          <t>хорошо</t>
        </is>
      </c>
      <c r="F930" s="2" t="inlineStr">
        <is>
          <t>Nikolay Kopylets</t>
        </is>
      </c>
      <c r="G930" s="2" t="inlineStr">
        <is>
          <t>45.0</t>
        </is>
      </c>
      <c r="H930" s="2" t="inlineStr">
        <is>
          <t>2025-04-30T12:27:39</t>
        </is>
      </c>
      <c r="I930" s="2" t="n">
        <v>0</v>
      </c>
      <c r="J930" s="3" t="inlineStr"/>
      <c r="K930" s="2" t="inlineStr"/>
      <c r="L930" s="2" t="inlineStr">
        <is>
          <t>e76f8fe9-4e0e-4ed5-ae91-1527830b8c76</t>
        </is>
      </c>
    </row>
    <row r="931">
      <c r="A931" s="2" t="inlineStr">
        <is>
          <t>Latvia</t>
        </is>
      </c>
      <c r="B931" s="2" t="inlineStr">
        <is>
          <t>lv/ru/newest</t>
        </is>
      </c>
      <c r="C931" s="2" t="inlineStr">
        <is>
          <t>lv/ru/newest, lt/ru/newest, ee/ru/newest, lv/ru/most_relevant, lt/ru/most_relevant, ee/ru/most_relevant</t>
        </is>
      </c>
      <c r="D931" s="2" t="n">
        <v>1</v>
      </c>
      <c r="E931" s="3" t="inlineStr">
        <is>
          <t>не хочу чтобы все видели мой акаунт</t>
        </is>
      </c>
      <c r="F931" s="2" t="inlineStr">
        <is>
          <t>Natalija Prohorova</t>
        </is>
      </c>
      <c r="G931" s="2" t="inlineStr">
        <is>
          <t>45.0</t>
        </is>
      </c>
      <c r="H931" s="2" t="inlineStr">
        <is>
          <t>2025-04-24T05:47:38</t>
        </is>
      </c>
      <c r="I931" s="2" t="n">
        <v>0</v>
      </c>
      <c r="J931" s="3" t="inlineStr"/>
      <c r="K931" s="2" t="inlineStr"/>
      <c r="L931" s="2" t="inlineStr">
        <is>
          <t>4b889d36-e8e8-4ec7-a9bb-e5119fa6ba38</t>
        </is>
      </c>
    </row>
    <row r="932">
      <c r="A932" s="2" t="inlineStr">
        <is>
          <t>Latvia</t>
        </is>
      </c>
      <c r="B932" s="2" t="inlineStr">
        <is>
          <t>lv/ru/newest</t>
        </is>
      </c>
      <c r="C932" s="2" t="inlineStr">
        <is>
          <t>lv/ru/newest, lt/ru/newest, ee/ru/newest, lv/ru/most_relevant, lt/ru/most_relevant, ee/ru/most_relevant</t>
        </is>
      </c>
      <c r="D932" s="2" t="n">
        <v>5</v>
      </c>
      <c r="E932" s="3" t="inlineStr">
        <is>
          <t>молодцы быстро</t>
        </is>
      </c>
      <c r="F932" s="2" t="inlineStr">
        <is>
          <t>Данияр Саадаев</t>
        </is>
      </c>
      <c r="G932" s="2" t="inlineStr">
        <is>
          <t>45.0</t>
        </is>
      </c>
      <c r="H932" s="2" t="inlineStr">
        <is>
          <t>2025-04-22T12:28:37</t>
        </is>
      </c>
      <c r="I932" s="2" t="n">
        <v>0</v>
      </c>
      <c r="J932" s="3" t="inlineStr"/>
      <c r="K932" s="2" t="inlineStr"/>
      <c r="L932" s="2" t="inlineStr">
        <is>
          <t>0204e17c-2a95-417a-b522-c2ef207b1734</t>
        </is>
      </c>
    </row>
    <row r="933">
      <c r="A933" s="2" t="inlineStr">
        <is>
          <t>Latvia</t>
        </is>
      </c>
      <c r="B933" s="2" t="inlineStr">
        <is>
          <t>lv/ru/newest</t>
        </is>
      </c>
      <c r="C933" s="2" t="inlineStr">
        <is>
          <t>lv/ru/newest, lt/ru/newest, ee/ru/newest, lv/ru/most_relevant, lt/ru/most_relevant, ee/ru/most_relevant</t>
        </is>
      </c>
      <c r="D933" s="2" t="n">
        <v>5</v>
      </c>
      <c r="E933" s="3" t="inlineStr">
        <is>
          <t>ok</t>
        </is>
      </c>
      <c r="F933" s="2" t="inlineStr">
        <is>
          <t>Валерий Малюженко</t>
        </is>
      </c>
      <c r="G933" s="2" t="inlineStr">
        <is>
          <t>45.0</t>
        </is>
      </c>
      <c r="H933" s="2" t="inlineStr">
        <is>
          <t>2025-04-18T11:17:18</t>
        </is>
      </c>
      <c r="I933" s="2" t="n">
        <v>0</v>
      </c>
      <c r="J933" s="3" t="inlineStr"/>
      <c r="K933" s="2" t="inlineStr"/>
      <c r="L933" s="2" t="inlineStr">
        <is>
          <t>f78db604-06da-4b4b-b85d-9dff82872e38</t>
        </is>
      </c>
    </row>
    <row r="934">
      <c r="A934" s="2" t="inlineStr">
        <is>
          <t>Latvia</t>
        </is>
      </c>
      <c r="B934" s="2" t="inlineStr">
        <is>
          <t>lv/ru/newest</t>
        </is>
      </c>
      <c r="C934" s="2" t="inlineStr">
        <is>
          <t>lv/ru/newest, lt/ru/newest, ee/ru/newest, lv/ru/most_relevant, lt/ru/most_relevant, ee/ru/most_relevant</t>
        </is>
      </c>
      <c r="D934" s="2" t="n">
        <v>5</v>
      </c>
      <c r="E934" s="3" t="inlineStr">
        <is>
          <t>👍👍👍</t>
        </is>
      </c>
      <c r="F934" s="2" t="inlineStr">
        <is>
          <t>Svetlana Tabola</t>
        </is>
      </c>
      <c r="G934" s="2" t="inlineStr">
        <is>
          <t>45.0</t>
        </is>
      </c>
      <c r="H934" s="2" t="inlineStr">
        <is>
          <t>2025-04-17T09:16:32</t>
        </is>
      </c>
      <c r="I934" s="2" t="n">
        <v>0</v>
      </c>
      <c r="J934" s="3" t="inlineStr"/>
      <c r="K934" s="2" t="inlineStr"/>
      <c r="L934" s="2" t="inlineStr">
        <is>
          <t>cea1d21a-3d01-44cf-bd17-5e8797324f9a</t>
        </is>
      </c>
    </row>
    <row r="935">
      <c r="A935" s="2" t="inlineStr">
        <is>
          <t>Latvia</t>
        </is>
      </c>
      <c r="B935" s="2" t="inlineStr">
        <is>
          <t>lv/ru/newest</t>
        </is>
      </c>
      <c r="C935" s="2" t="inlineStr">
        <is>
          <t>lv/ru/newest, lt/ru/newest, ee/ru/newest, lv/ru/most_relevant, lt/ru/most_relevant, ee/ru/most_relevant</t>
        </is>
      </c>
      <c r="D935" s="2" t="n">
        <v>5</v>
      </c>
      <c r="E935" s="3" t="inlineStr">
        <is>
          <t>very good</t>
        </is>
      </c>
      <c r="F935" s="2" t="inlineStr">
        <is>
          <t>Kristina Džabanga</t>
        </is>
      </c>
      <c r="G935" s="2" t="inlineStr">
        <is>
          <t>45.0</t>
        </is>
      </c>
      <c r="H935" s="2" t="inlineStr">
        <is>
          <t>2025-04-16T08:20:54</t>
        </is>
      </c>
      <c r="I935" s="2" t="n">
        <v>0</v>
      </c>
      <c r="J935" s="3" t="inlineStr"/>
      <c r="K935" s="2" t="inlineStr"/>
      <c r="L935" s="2" t="inlineStr">
        <is>
          <t>33f49913-2913-4690-89ec-9c864fe27829</t>
        </is>
      </c>
    </row>
    <row r="936">
      <c r="A936" s="2" t="inlineStr">
        <is>
          <t>Latvia</t>
        </is>
      </c>
      <c r="B936" s="2" t="inlineStr">
        <is>
          <t>lv/ru/newest</t>
        </is>
      </c>
      <c r="C936" s="2" t="inlineStr">
        <is>
          <t>lv/ru/newest, lt/ru/newest, ee/ru/newest, lv/ru/most_relevant, lt/ru/most_relevant, ee/ru/most_relevant</t>
        </is>
      </c>
      <c r="D936" s="2" t="n">
        <v>3</v>
      </c>
      <c r="E936" s="3" t="inlineStr">
        <is>
          <t>После обновления приложение стало не удобное. Зачем в банковском приложении у меня на пол экрана в "Актуальном" предлагают выбрать новую иконку? Citadele, Вы серьёзно?</t>
        </is>
      </c>
      <c r="F936" s="2" t="inlineStr">
        <is>
          <t>Aleksandr Aga</t>
        </is>
      </c>
      <c r="G936" s="2" t="inlineStr">
        <is>
          <t>45.0</t>
        </is>
      </c>
      <c r="H936" s="2" t="inlineStr">
        <is>
          <t>2025-04-15T09:39:47</t>
        </is>
      </c>
      <c r="I936" s="2" t="n">
        <v>5</v>
      </c>
      <c r="J936" s="3" t="inlineStr"/>
      <c r="K936" s="2" t="inlineStr"/>
      <c r="L936" s="2" t="inlineStr">
        <is>
          <t>23acd059-7bc3-4851-9867-bd1fb6b1a2bf</t>
        </is>
      </c>
    </row>
    <row r="937">
      <c r="A937" s="2" t="inlineStr">
        <is>
          <t>Latvia</t>
        </is>
      </c>
      <c r="B937" s="2" t="inlineStr">
        <is>
          <t>lv/ru/newest</t>
        </is>
      </c>
      <c r="C937" s="2" t="inlineStr">
        <is>
          <t>lv/ru/newest, lt/ru/newest, ee/ru/newest, lv/ru/most_relevant, lt/ru/most_relevant, ee/ru/most_relevant</t>
        </is>
      </c>
      <c r="D937" s="2" t="n">
        <v>1</v>
      </c>
      <c r="E937" s="3" t="inlineStr">
        <is>
          <t>не удобное обновление</t>
        </is>
      </c>
      <c r="F937" s="2" t="inlineStr">
        <is>
          <t>Vadim Slobodjanik</t>
        </is>
      </c>
      <c r="G937" s="2" t="inlineStr">
        <is>
          <t>45.0</t>
        </is>
      </c>
      <c r="H937" s="2" t="inlineStr">
        <is>
          <t>2025-04-15T08:44:56</t>
        </is>
      </c>
      <c r="I937" s="2" t="n">
        <v>0</v>
      </c>
      <c r="J937" s="3" t="inlineStr"/>
      <c r="K937" s="2" t="inlineStr"/>
      <c r="L937" s="2" t="inlineStr">
        <is>
          <t>c4af3c77-dd53-4962-8f5c-2aaaeac59f1d</t>
        </is>
      </c>
    </row>
    <row r="938">
      <c r="A938" s="2" t="inlineStr">
        <is>
          <t>Latvia</t>
        </is>
      </c>
      <c r="B938" s="2" t="inlineStr">
        <is>
          <t>lv/ru/newest</t>
        </is>
      </c>
      <c r="C938" s="2" t="inlineStr">
        <is>
          <t>lv/ru/newest, lt/ru/newest, ee/ru/newest, lv/ru/most_relevant, lt/ru/most_relevant, ee/ru/most_relevant</t>
        </is>
      </c>
      <c r="D938" s="2" t="n">
        <v>5</v>
      </c>
      <c r="E938" s="3" t="inlineStr">
        <is>
          <t>Нужно очень внимательно читать все подсказки как действовать,тогда всё получиться</t>
        </is>
      </c>
      <c r="F938" s="2" t="inlineStr">
        <is>
          <t>Aleksejs Trigubjuks</t>
        </is>
      </c>
      <c r="G938" s="2" t="inlineStr">
        <is>
          <t>45.0</t>
        </is>
      </c>
      <c r="H938" s="2" t="inlineStr">
        <is>
          <t>2025-04-13T14:07:31</t>
        </is>
      </c>
      <c r="I938" s="2" t="n">
        <v>0</v>
      </c>
      <c r="J938" s="3" t="inlineStr"/>
      <c r="K938" s="2" t="inlineStr"/>
      <c r="L938" s="2" t="inlineStr">
        <is>
          <t>71e0faf6-afa8-4ab8-85d7-16b2f3c93da3</t>
        </is>
      </c>
    </row>
    <row r="939">
      <c r="A939" s="2" t="inlineStr">
        <is>
          <t>Latvia</t>
        </is>
      </c>
      <c r="B939" s="2" t="inlineStr">
        <is>
          <t>lv/ru/newest</t>
        </is>
      </c>
      <c r="C939" s="2" t="inlineStr">
        <is>
          <t>lv/ru/newest, lt/ru/newest, ee/ru/newest, lv/ru/most_relevant, lt/ru/most_relevant, ee/ru/most_relevant</t>
        </is>
      </c>
      <c r="D939" s="2" t="n">
        <v>2</v>
      </c>
      <c r="E939" s="3" t="inlineStr">
        <is>
          <t>Виджет показывает остаток только при входе в само приложение и пока оно не закрыто. Потом выдаёт непредвиденную ошибку. А какой толк в виджете, если уже открыто приложение и остаток виден в нем??? Это длится уже год. Про проблему писали многие, в том числе и я....</t>
        </is>
      </c>
      <c r="F939" s="2" t="inlineStr">
        <is>
          <t>Tatjana Ekerte</t>
        </is>
      </c>
      <c r="G939" s="2" t="inlineStr">
        <is>
          <t>45.0</t>
        </is>
      </c>
      <c r="H939" s="2" t="inlineStr">
        <is>
          <t>2025-04-11T08:31:52</t>
        </is>
      </c>
      <c r="I939" s="2" t="n">
        <v>7</v>
      </c>
      <c r="J939" s="3" t="inlineStr"/>
      <c r="K939" s="2" t="inlineStr"/>
      <c r="L939" s="2" t="inlineStr">
        <is>
          <t>31d6a9ab-2017-4718-ad86-1d23ebc0b193</t>
        </is>
      </c>
    </row>
    <row r="940">
      <c r="A940" s="2" t="inlineStr">
        <is>
          <t>Latvia</t>
        </is>
      </c>
      <c r="B940" s="2" t="inlineStr">
        <is>
          <t>lv/ru/newest</t>
        </is>
      </c>
      <c r="C940" s="2" t="inlineStr">
        <is>
          <t>lv/ru/newest, lt/ru/newest, ee/ru/newest, lv/ru/most_relevant, lt/ru/most_relevant, ee/ru/most_relevant</t>
        </is>
      </c>
      <c r="D940" s="2" t="n">
        <v>1</v>
      </c>
      <c r="E940" s="3" t="inlineStr">
        <is>
          <t>постоянно вылетает приложение</t>
        </is>
      </c>
      <c r="F940" s="2" t="inlineStr">
        <is>
          <t>Julia Ziginova</t>
        </is>
      </c>
      <c r="G940" s="2" t="inlineStr">
        <is>
          <t>45.0</t>
        </is>
      </c>
      <c r="H940" s="2" t="inlineStr">
        <is>
          <t>2025-04-08T17:39:41</t>
        </is>
      </c>
      <c r="I940" s="2" t="n">
        <v>0</v>
      </c>
      <c r="J940" s="3" t="inlineStr"/>
      <c r="K940" s="2" t="inlineStr"/>
      <c r="L940" s="2" t="inlineStr">
        <is>
          <t>3a31047f-e9b6-443e-b3e4-d4ff436c8796</t>
        </is>
      </c>
    </row>
    <row r="941">
      <c r="A941" s="2" t="inlineStr">
        <is>
          <t>Latvia</t>
        </is>
      </c>
      <c r="B941" s="2" t="inlineStr">
        <is>
          <t>lv/ru/newest</t>
        </is>
      </c>
      <c r="C941" s="2" t="inlineStr">
        <is>
          <t>lv/ru/newest, lt/ru/newest, ee/ru/newest, lv/ru/most_relevant, lt/ru/most_relevant, ee/ru/most_relevant</t>
        </is>
      </c>
      <c r="D941" s="2" t="n">
        <v>1</v>
      </c>
      <c r="E941" s="3" t="inlineStr">
        <is>
          <t>Невозможно скачать</t>
        </is>
      </c>
      <c r="F941" s="2" t="inlineStr">
        <is>
          <t>Flower and Sun</t>
        </is>
      </c>
      <c r="G941" s="2" t="inlineStr">
        <is>
          <t>45.0</t>
        </is>
      </c>
      <c r="H941" s="2" t="inlineStr">
        <is>
          <t>2025-04-04T20:58:01</t>
        </is>
      </c>
      <c r="I941" s="2" t="n">
        <v>0</v>
      </c>
      <c r="J941" s="3" t="inlineStr"/>
      <c r="K941" s="2" t="inlineStr"/>
      <c r="L941" s="2" t="inlineStr">
        <is>
          <t>b0bcabed-7942-4640-8135-b2909cc61f49</t>
        </is>
      </c>
    </row>
    <row r="942">
      <c r="A942" s="2" t="inlineStr">
        <is>
          <t>Latvia</t>
        </is>
      </c>
      <c r="B942" s="2" t="inlineStr">
        <is>
          <t>lv/ru/newest</t>
        </is>
      </c>
      <c r="C942" s="2" t="inlineStr">
        <is>
          <t>lv/ru/newest, lt/ru/newest, ee/ru/newest, lv/ru/most_relevant, lt/ru/most_relevant, ee/ru/most_relevant</t>
        </is>
      </c>
      <c r="D942" s="2" t="n">
        <v>1</v>
      </c>
      <c r="E942" s="3" t="inlineStr">
        <is>
          <t>võtab vastu ainult numbreid Balti riikidest</t>
        </is>
      </c>
      <c r="F942" s="2" t="inlineStr">
        <is>
          <t>ΔΞΝΙΣ</t>
        </is>
      </c>
      <c r="G942" s="2" t="inlineStr"/>
      <c r="H942" s="2" t="inlineStr">
        <is>
          <t>2025-04-02T20:15:10</t>
        </is>
      </c>
      <c r="I942" s="2" t="n">
        <v>0</v>
      </c>
      <c r="J942" s="3" t="inlineStr"/>
      <c r="K942" s="2" t="inlineStr"/>
      <c r="L942" s="2" t="inlineStr">
        <is>
          <t>380ee251-4879-42a8-815e-b216f17e0558</t>
        </is>
      </c>
    </row>
    <row r="943">
      <c r="A943" s="2" t="inlineStr">
        <is>
          <t>Latvia</t>
        </is>
      </c>
      <c r="B943" s="2" t="inlineStr">
        <is>
          <t>lv/ru/newest</t>
        </is>
      </c>
      <c r="C943" s="2" t="inlineStr">
        <is>
          <t>lv/ru/newest, lt/ru/newest, ee/ru/newest, lv/ru/most_relevant, lt/ru/most_relevant, ee/ru/most_relevant</t>
        </is>
      </c>
      <c r="D943" s="2" t="n">
        <v>1</v>
      </c>
      <c r="E943" s="3" t="inlineStr">
        <is>
          <t>После обновления, приложение стало не удобным, не понятным и не симпатичным.</t>
        </is>
      </c>
      <c r="F943" s="2" t="inlineStr">
        <is>
          <t>Rihard Aleksejev</t>
        </is>
      </c>
      <c r="G943" s="2" t="inlineStr">
        <is>
          <t>45.0</t>
        </is>
      </c>
      <c r="H943" s="2" t="inlineStr">
        <is>
          <t>2025-04-02T05:07:16</t>
        </is>
      </c>
      <c r="I943" s="2" t="n">
        <v>1</v>
      </c>
      <c r="J943" s="3" t="inlineStr"/>
      <c r="K943" s="2" t="inlineStr"/>
      <c r="L943" s="2" t="inlineStr">
        <is>
          <t>bf3e9ed3-1fea-4f4c-a449-a18a09a0e250</t>
        </is>
      </c>
    </row>
    <row r="944">
      <c r="A944" s="2" t="inlineStr">
        <is>
          <t>Latvia</t>
        </is>
      </c>
      <c r="B944" s="2" t="inlineStr">
        <is>
          <t>lv/ru/newest</t>
        </is>
      </c>
      <c r="C944" s="2" t="inlineStr">
        <is>
          <t>lv/ru/newest, lt/ru/newest, ee/ru/newest, lv/ru/most_relevant, lt/ru/most_relevant, ee/ru/most_relevant</t>
        </is>
      </c>
      <c r="D944" s="2" t="n">
        <v>5</v>
      </c>
      <c r="E944" s="3" t="inlineStr">
        <is>
          <t>super</t>
        </is>
      </c>
      <c r="F944" s="2" t="inlineStr">
        <is>
          <t>Mehroji Rajab</t>
        </is>
      </c>
      <c r="G944" s="2" t="inlineStr">
        <is>
          <t>45.0</t>
        </is>
      </c>
      <c r="H944" s="2" t="inlineStr">
        <is>
          <t>2025-04-01T08:00:50</t>
        </is>
      </c>
      <c r="I944" s="2" t="n">
        <v>0</v>
      </c>
      <c r="J944" s="3" t="inlineStr"/>
      <c r="K944" s="2" t="inlineStr"/>
      <c r="L944" s="2" t="inlineStr">
        <is>
          <t>d01f9375-7115-426f-a2e6-ac85e7489651</t>
        </is>
      </c>
    </row>
    <row r="945">
      <c r="A945" s="2" t="inlineStr">
        <is>
          <t>Latvia</t>
        </is>
      </c>
      <c r="B945" s="2" t="inlineStr">
        <is>
          <t>lv/ru/newest</t>
        </is>
      </c>
      <c r="C945" s="2" t="inlineStr">
        <is>
          <t>lv/ru/newest, lt/ru/newest, ee/ru/newest, lv/ru/most_relevant, lt/ru/most_relevant, ee/ru/most_relevant</t>
        </is>
      </c>
      <c r="D945" s="2" t="n">
        <v>1</v>
      </c>
      <c r="E945" s="3" t="inlineStr">
        <is>
          <t>Для чего вообще кто приложение?</t>
        </is>
      </c>
      <c r="F945" s="2" t="inlineStr">
        <is>
          <t>Ilya Dwornikov</t>
        </is>
      </c>
      <c r="G945" s="2" t="inlineStr">
        <is>
          <t>45.0</t>
        </is>
      </c>
      <c r="H945" s="2" t="inlineStr">
        <is>
          <t>2025-03-26T16:51:33</t>
        </is>
      </c>
      <c r="I945" s="2" t="n">
        <v>0</v>
      </c>
      <c r="J945" s="3" t="inlineStr"/>
      <c r="K945" s="2" t="inlineStr"/>
      <c r="L945" s="2" t="inlineStr">
        <is>
          <t>77b401e9-1918-4b43-ad18-0a4223496788</t>
        </is>
      </c>
    </row>
    <row r="946">
      <c r="A946" s="2" t="inlineStr">
        <is>
          <t>Latvia</t>
        </is>
      </c>
      <c r="B946" s="2" t="inlineStr">
        <is>
          <t>lv/ru/newest</t>
        </is>
      </c>
      <c r="C946" s="2" t="inlineStr">
        <is>
          <t>lv/ru/newest, lt/ru/newest, ee/ru/newest, lv/ru/most_relevant, lt/ru/most_relevant, ee/ru/most_relevant</t>
        </is>
      </c>
      <c r="D946" s="2" t="n">
        <v>4</v>
      </c>
      <c r="E946" s="3" t="inlineStr">
        <is>
          <t>Nėra biometrinio prisijungimo.</t>
        </is>
      </c>
      <c r="F946" s="2" t="inlineStr">
        <is>
          <t>Maksim Artemjev</t>
        </is>
      </c>
      <c r="G946" s="2" t="inlineStr">
        <is>
          <t>45.0</t>
        </is>
      </c>
      <c r="H946" s="2" t="inlineStr">
        <is>
          <t>2025-03-25T08:58:28</t>
        </is>
      </c>
      <c r="I946" s="2" t="n">
        <v>0</v>
      </c>
      <c r="J946" s="3" t="inlineStr"/>
      <c r="K946" s="2" t="inlineStr"/>
      <c r="L946" s="2" t="inlineStr">
        <is>
          <t>da4ba5b3-7e4f-4cd9-a479-cc776f2592d7</t>
        </is>
      </c>
    </row>
    <row r="947">
      <c r="A947" s="2" t="inlineStr">
        <is>
          <t>Latvia</t>
        </is>
      </c>
      <c r="B947" s="2" t="inlineStr">
        <is>
          <t>lv/ru/newest</t>
        </is>
      </c>
      <c r="C947" s="2" t="inlineStr">
        <is>
          <t>lv/ru/newest, lt/ru/newest, ee/ru/newest, lv/ru/most_relevant, lt/ru/most_relevant, ee/ru/most_relevant</t>
        </is>
      </c>
      <c r="D947" s="2" t="n">
        <v>5</v>
      </c>
      <c r="E947" s="3" t="inlineStr">
        <is>
          <t>удобный сайт. стабильность.</t>
        </is>
      </c>
      <c r="F947" s="2" t="inlineStr">
        <is>
          <t>EDUARDS RADIONOVS</t>
        </is>
      </c>
      <c r="G947" s="2" t="inlineStr">
        <is>
          <t>45.0</t>
        </is>
      </c>
      <c r="H947" s="2" t="inlineStr">
        <is>
          <t>2025-03-23T07:58:18</t>
        </is>
      </c>
      <c r="I947" s="2" t="n">
        <v>0</v>
      </c>
      <c r="J947" s="3" t="inlineStr"/>
      <c r="K947" s="2" t="inlineStr"/>
      <c r="L947" s="2" t="inlineStr">
        <is>
          <t>3d762cde-0860-492b-83b7-780c8d94f7bc</t>
        </is>
      </c>
    </row>
    <row r="948">
      <c r="A948" s="2" t="inlineStr">
        <is>
          <t>Latvia</t>
        </is>
      </c>
      <c r="B948" s="2" t="inlineStr">
        <is>
          <t>lv/ru/newest</t>
        </is>
      </c>
      <c r="C948" s="2" t="inlineStr">
        <is>
          <t>lv/ru/newest, lt/ru/newest, ee/ru/newest, lv/ru/most_relevant, lt/ru/most_relevant, ee/ru/most_relevant</t>
        </is>
      </c>
      <c r="D948" s="2" t="n">
        <v>4</v>
      </c>
      <c r="E948" s="3" t="inlineStr">
        <is>
          <t>отлично</t>
        </is>
      </c>
      <c r="F948" s="2" t="inlineStr">
        <is>
          <t>Nik Jaguar</t>
        </is>
      </c>
      <c r="G948" s="2" t="inlineStr">
        <is>
          <t>45.0</t>
        </is>
      </c>
      <c r="H948" s="2" t="inlineStr">
        <is>
          <t>2025-03-22T05:55:35</t>
        </is>
      </c>
      <c r="I948" s="2" t="n">
        <v>0</v>
      </c>
      <c r="J948" s="3" t="inlineStr"/>
      <c r="K948" s="2" t="inlineStr"/>
      <c r="L948" s="2" t="inlineStr">
        <is>
          <t>7dc611ac-6e01-4b4b-af02-5b32c1b5bb10</t>
        </is>
      </c>
    </row>
    <row r="949">
      <c r="A949" s="2" t="inlineStr">
        <is>
          <t>Latvia</t>
        </is>
      </c>
      <c r="B949" s="2" t="inlineStr">
        <is>
          <t>lv/ru/newest</t>
        </is>
      </c>
      <c r="C949" s="2" t="inlineStr">
        <is>
          <t>lv/ru/newest, lt/ru/newest, ee/ru/newest, lv/ru/most_relevant, lt/ru/most_relevant, ee/ru/most_relevant</t>
        </is>
      </c>
      <c r="D949" s="2" t="n">
        <v>1</v>
      </c>
      <c r="E949" s="3" t="inlineStr">
        <is>
          <t>После платежа Зависло!!!</t>
        </is>
      </c>
      <c r="F949" s="2" t="inlineStr">
        <is>
          <t>Olga N</t>
        </is>
      </c>
      <c r="G949" s="2" t="inlineStr">
        <is>
          <t>45.0</t>
        </is>
      </c>
      <c r="H949" s="2" t="inlineStr">
        <is>
          <t>2025-03-21T09:17:51</t>
        </is>
      </c>
      <c r="I949" s="2" t="n">
        <v>0</v>
      </c>
      <c r="J949" s="3" t="inlineStr"/>
      <c r="K949" s="2" t="inlineStr"/>
      <c r="L949" s="2" t="inlineStr">
        <is>
          <t>4b1ef2af-a2dd-4d8d-8681-5cef2d7e5406</t>
        </is>
      </c>
    </row>
    <row r="950">
      <c r="A950" s="2" t="inlineStr">
        <is>
          <t>Latvia</t>
        </is>
      </c>
      <c r="B950" s="2" t="inlineStr">
        <is>
          <t>lv/ru/newest</t>
        </is>
      </c>
      <c r="C950" s="2" t="inlineStr">
        <is>
          <t>lv/ru/newest, lt/ru/newest, ee/ru/newest, lv/ru/most_relevant, lt/ru/most_relevant, ee/ru/most_relevant</t>
        </is>
      </c>
      <c r="D950" s="2" t="n">
        <v>5</v>
      </c>
      <c r="E950" s="3" t="inlineStr">
        <is>
          <t>отличный банк удобный для всех супер!</t>
        </is>
      </c>
      <c r="F950" s="2" t="inlineStr">
        <is>
          <t>Рахматилло Раимов</t>
        </is>
      </c>
      <c r="G950" s="2" t="inlineStr">
        <is>
          <t>45.0</t>
        </is>
      </c>
      <c r="H950" s="2" t="inlineStr">
        <is>
          <t>2025-03-20T08:28:19</t>
        </is>
      </c>
      <c r="I950" s="2" t="n">
        <v>0</v>
      </c>
      <c r="J950" s="3" t="inlineStr"/>
      <c r="K950" s="2" t="inlineStr"/>
      <c r="L950" s="2" t="inlineStr">
        <is>
          <t>9dc91243-72a0-4b9c-837d-6881afd8db72</t>
        </is>
      </c>
    </row>
    <row r="951">
      <c r="A951" s="2" t="inlineStr">
        <is>
          <t>Latvia</t>
        </is>
      </c>
      <c r="B951" s="2" t="inlineStr">
        <is>
          <t>lv/ru/newest</t>
        </is>
      </c>
      <c r="C951" s="2" t="inlineStr">
        <is>
          <t>lv/ru/newest, lt/ru/newest, ee/ru/newest, lv/ru/most_relevant, lt/ru/most_relevant, ee/ru/most_relevant</t>
        </is>
      </c>
      <c r="D951" s="2" t="n">
        <v>5</v>
      </c>
      <c r="E951" s="3" t="inlineStr">
        <is>
          <t>good.</t>
        </is>
      </c>
      <c r="F951" s="2" t="inlineStr">
        <is>
          <t>LIMBA KOT</t>
        </is>
      </c>
      <c r="G951" s="2" t="inlineStr">
        <is>
          <t>45.0</t>
        </is>
      </c>
      <c r="H951" s="2" t="inlineStr">
        <is>
          <t>2025-03-19T07:43:39</t>
        </is>
      </c>
      <c r="I951" s="2" t="n">
        <v>0</v>
      </c>
      <c r="J951" s="3" t="inlineStr"/>
      <c r="K951" s="2" t="inlineStr"/>
      <c r="L951" s="2" t="inlineStr">
        <is>
          <t>35a34e51-41db-4be9-a319-4bb230837c7b</t>
        </is>
      </c>
    </row>
    <row r="952">
      <c r="A952" s="2" t="inlineStr">
        <is>
          <t>Latvia</t>
        </is>
      </c>
      <c r="B952" s="2" t="inlineStr">
        <is>
          <t>lv/ru/newest</t>
        </is>
      </c>
      <c r="C952" s="2" t="inlineStr">
        <is>
          <t>lv/ru/newest, lt/ru/newest, ee/ru/newest, lv/ru/most_relevant, lt/ru/most_relevant, ee/ru/most_relevant</t>
        </is>
      </c>
      <c r="D952" s="2" t="n">
        <v>5</v>
      </c>
      <c r="E952" s="3" t="inlineStr">
        <is>
          <t>отличный банк,рекомендую.</t>
        </is>
      </c>
      <c r="F952" s="2" t="inlineStr">
        <is>
          <t>Elena Ius</t>
        </is>
      </c>
      <c r="G952" s="2" t="inlineStr">
        <is>
          <t>45.0</t>
        </is>
      </c>
      <c r="H952" s="2" t="inlineStr">
        <is>
          <t>2025-03-15T04:50:10</t>
        </is>
      </c>
      <c r="I952" s="2" t="n">
        <v>0</v>
      </c>
      <c r="J952" s="3" t="inlineStr"/>
      <c r="K952" s="2" t="inlineStr"/>
      <c r="L952" s="2" t="inlineStr">
        <is>
          <t>ffd39c28-a62f-40b7-ac11-c140b10e5058</t>
        </is>
      </c>
    </row>
    <row r="953">
      <c r="A953" s="2" t="inlineStr">
        <is>
          <t>Latvia</t>
        </is>
      </c>
      <c r="B953" s="2" t="inlineStr">
        <is>
          <t>lv/ru/newest</t>
        </is>
      </c>
      <c r="C953" s="2" t="inlineStr">
        <is>
          <t>lv/ru/newest, lt/ru/newest, ee/ru/newest, lv/ru/most_relevant, lt/ru/most_relevant, ee/ru/most_relevant</t>
        </is>
      </c>
      <c r="D953" s="2" t="n">
        <v>1</v>
      </c>
      <c r="E953" s="3" t="inlineStr">
        <is>
          <t>Зачем сделали постоянно обновление все было понятно и люди привыкли скажу отстой приложение Я бы вам ноль поставил (((</t>
        </is>
      </c>
      <c r="F953" s="2" t="inlineStr">
        <is>
          <t>Tigr Tigr</t>
        </is>
      </c>
      <c r="G953" s="2" t="inlineStr">
        <is>
          <t>45.0</t>
        </is>
      </c>
      <c r="H953" s="2" t="inlineStr">
        <is>
          <t>2025-03-14T10:12:08</t>
        </is>
      </c>
      <c r="I953" s="2" t="n">
        <v>7</v>
      </c>
      <c r="J953" s="3" t="inlineStr"/>
      <c r="K953" s="2" t="inlineStr"/>
      <c r="L953" s="2" t="inlineStr">
        <is>
          <t>c8f423a5-59f4-4d8c-a8e8-c45dc2ff8cff</t>
        </is>
      </c>
    </row>
    <row r="954">
      <c r="A954" s="2" t="inlineStr">
        <is>
          <t>Latvia</t>
        </is>
      </c>
      <c r="B954" s="2" t="inlineStr">
        <is>
          <t>lv/ru/newest</t>
        </is>
      </c>
      <c r="C954" s="2" t="inlineStr">
        <is>
          <t>lv/ru/newest, lt/ru/newest, ee/ru/newest, lv/ru/most_relevant, lt/ru/most_relevant, ee/ru/most_relevant</t>
        </is>
      </c>
      <c r="D954" s="2" t="n">
        <v>5</v>
      </c>
      <c r="E954" s="3" t="inlineStr">
        <is>
          <t>спасибо большое</t>
        </is>
      </c>
      <c r="F954" s="2" t="inlineStr">
        <is>
          <t>RUSLANS Storoževs</t>
        </is>
      </c>
      <c r="G954" s="2" t="inlineStr">
        <is>
          <t>45.0</t>
        </is>
      </c>
      <c r="H954" s="2" t="inlineStr">
        <is>
          <t>2025-03-12T14:29:54</t>
        </is>
      </c>
      <c r="I954" s="2" t="n">
        <v>0</v>
      </c>
      <c r="J954" s="3" t="inlineStr"/>
      <c r="K954" s="2" t="inlineStr"/>
      <c r="L954" s="2" t="inlineStr">
        <is>
          <t>4f72bb8c-7c62-4670-8ae8-e361b68ab1a1</t>
        </is>
      </c>
    </row>
    <row r="955">
      <c r="A955" s="2" t="inlineStr">
        <is>
          <t>Latvia</t>
        </is>
      </c>
      <c r="B955" s="2" t="inlineStr">
        <is>
          <t>lv/ru/newest</t>
        </is>
      </c>
      <c r="C955" s="2" t="inlineStr">
        <is>
          <t>lv/ru/newest, lt/ru/newest, ee/ru/newest, lv/ru/most_relevant, lt/ru/most_relevant, ee/ru/most_relevant</t>
        </is>
      </c>
      <c r="D955" s="2" t="n">
        <v>2</v>
      </c>
      <c r="E955" s="3" t="inlineStr">
        <is>
          <t>Есть большой минус. Банк не работает с id картами.</t>
        </is>
      </c>
      <c r="F955" s="2" t="inlineStr">
        <is>
          <t>Влад Жигуль</t>
        </is>
      </c>
      <c r="G955" s="2" t="inlineStr">
        <is>
          <t>45.0</t>
        </is>
      </c>
      <c r="H955" s="2" t="inlineStr">
        <is>
          <t>2025-03-10T07:54:13</t>
        </is>
      </c>
      <c r="I955" s="2" t="n">
        <v>0</v>
      </c>
      <c r="J955" s="3" t="inlineStr"/>
      <c r="K955" s="2" t="inlineStr"/>
      <c r="L955" s="2" t="inlineStr">
        <is>
          <t>b0abb6c7-242f-457e-adb6-d7ecb996f2d5</t>
        </is>
      </c>
    </row>
    <row r="956">
      <c r="A956" s="2" t="inlineStr">
        <is>
          <t>Latvia</t>
        </is>
      </c>
      <c r="B956" s="2" t="inlineStr">
        <is>
          <t>lv/ru/newest</t>
        </is>
      </c>
      <c r="C956" s="2" t="inlineStr">
        <is>
          <t>lv/ru/newest, lt/ru/newest, ee/ru/newest, lv/ru/most_relevant, lt/ru/most_relevant, ee/ru/most_relevant</t>
        </is>
      </c>
      <c r="D956" s="2" t="n">
        <v>5</v>
      </c>
      <c r="E956" s="3" t="inlineStr">
        <is>
          <t>super</t>
        </is>
      </c>
      <c r="F956" s="2" t="inlineStr">
        <is>
          <t>Сергей Иванов</t>
        </is>
      </c>
      <c r="G956" s="2" t="inlineStr">
        <is>
          <t>45.0</t>
        </is>
      </c>
      <c r="H956" s="2" t="inlineStr">
        <is>
          <t>2025-03-07T11:11:39</t>
        </is>
      </c>
      <c r="I956" s="2" t="n">
        <v>0</v>
      </c>
      <c r="J956" s="3" t="inlineStr"/>
      <c r="K956" s="2" t="inlineStr"/>
      <c r="L956" s="2" t="inlineStr">
        <is>
          <t>47ab1cd5-0dbd-4024-8a08-611072939eed</t>
        </is>
      </c>
    </row>
    <row r="957">
      <c r="A957" s="2" t="inlineStr">
        <is>
          <t>Latvia</t>
        </is>
      </c>
      <c r="B957" s="2" t="inlineStr">
        <is>
          <t>lv/ru/newest</t>
        </is>
      </c>
      <c r="C957" s="2" t="inlineStr">
        <is>
          <t>lv/ru/newest, lt/ru/newest, ee/ru/newest, lv/ru/most_relevant, lt/ru/most_relevant, ee/ru/most_relevant</t>
        </is>
      </c>
      <c r="D957" s="2" t="n">
        <v>1</v>
      </c>
      <c r="E957" s="3" t="inlineStr">
        <is>
          <t>Банк который плевать хотел на своих клиентов с высокой колокольни.</t>
        </is>
      </c>
      <c r="F957" s="2" t="inlineStr">
        <is>
          <t>Sergei Lomonosenko</t>
        </is>
      </c>
      <c r="G957" s="2" t="inlineStr">
        <is>
          <t>16.1</t>
        </is>
      </c>
      <c r="H957" s="2" t="inlineStr">
        <is>
          <t>2025-03-05T09:12:26</t>
        </is>
      </c>
      <c r="I957" s="2" t="n">
        <v>0</v>
      </c>
      <c r="J957" s="3" t="inlineStr"/>
      <c r="K957" s="2" t="inlineStr"/>
      <c r="L957" s="2" t="inlineStr">
        <is>
          <t>25089806-1e1c-45e0-8ec5-25afac76936d</t>
        </is>
      </c>
    </row>
    <row r="958">
      <c r="A958" s="2" t="inlineStr">
        <is>
          <t>Latvia</t>
        </is>
      </c>
      <c r="B958" s="2" t="inlineStr">
        <is>
          <t>lv/ru/newest</t>
        </is>
      </c>
      <c r="C958" s="2" t="inlineStr">
        <is>
          <t>lv/ru/newest, lt/ru/newest, ee/ru/newest, lv/ru/most_relevant, lt/ru/most_relevant, ee/ru/most_relevant</t>
        </is>
      </c>
      <c r="D958" s="2" t="n">
        <v>5</v>
      </c>
      <c r="E958" s="3" t="inlineStr">
        <is>
          <t>Очень хороший банк! Минусов не вижу!</t>
        </is>
      </c>
      <c r="F958" s="2" t="inlineStr">
        <is>
          <t>Гелик</t>
        </is>
      </c>
      <c r="G958" s="2" t="inlineStr">
        <is>
          <t>45.0</t>
        </is>
      </c>
      <c r="H958" s="2" t="inlineStr">
        <is>
          <t>2025-03-03T16:18:47</t>
        </is>
      </c>
      <c r="I958" s="2" t="n">
        <v>0</v>
      </c>
      <c r="J958" s="3" t="inlineStr"/>
      <c r="K958" s="2" t="inlineStr"/>
      <c r="L958" s="2" t="inlineStr">
        <is>
          <t>74c54e6b-e37c-4d05-aa72-2c6d677fa6eb</t>
        </is>
      </c>
    </row>
    <row r="959">
      <c r="A959" s="2" t="inlineStr">
        <is>
          <t>Latvia</t>
        </is>
      </c>
      <c r="B959" s="2" t="inlineStr">
        <is>
          <t>lv/ru/newest</t>
        </is>
      </c>
      <c r="C959" s="2" t="inlineStr">
        <is>
          <t>lv/ru/newest, lt/ru/newest, ee/ru/newest, lv/ru/most_relevant, lt/ru/most_relevant, ee/ru/most_relevant</t>
        </is>
      </c>
      <c r="D959" s="2" t="n">
        <v>1</v>
      </c>
      <c r="E959" s="3" t="inlineStr">
        <is>
          <t>Желаю чтобы у всех этих «улучшателей» интерфейсов однажды утром в машине педали газа и тормоза поменялись местами, переключатель скоростей переместился на потолок, а руль на спинку кресла. (tekstu godīgi aizņēmos no i-neta 😃)</t>
        </is>
      </c>
      <c r="F959" s="2" t="inlineStr">
        <is>
          <t>Andrejs Goba</t>
        </is>
      </c>
      <c r="G959" s="2" t="inlineStr"/>
      <c r="H959" s="2" t="inlineStr">
        <is>
          <t>2025-03-01T09:53:38</t>
        </is>
      </c>
      <c r="I959" s="2" t="n">
        <v>0</v>
      </c>
      <c r="J959" s="3" t="inlineStr"/>
      <c r="K959" s="2" t="inlineStr"/>
      <c r="L959" s="2" t="inlineStr">
        <is>
          <t>ce4b4a55-de34-4557-a8f2-53f50fa92e13</t>
        </is>
      </c>
    </row>
    <row r="960">
      <c r="A960" s="2" t="inlineStr">
        <is>
          <t>Latvia</t>
        </is>
      </c>
      <c r="B960" s="2" t="inlineStr">
        <is>
          <t>lv/ru/newest</t>
        </is>
      </c>
      <c r="C960" s="2" t="inlineStr">
        <is>
          <t>lv/ru/newest, lt/ru/newest, ee/ru/newest, lv/ru/most_relevant, lt/ru/most_relevant, ee/ru/most_relevant</t>
        </is>
      </c>
      <c r="D960" s="2" t="n">
        <v>5</v>
      </c>
      <c r="E960" s="3" t="inlineStr">
        <is>
          <t>отлично</t>
        </is>
      </c>
      <c r="F960" s="2" t="inlineStr">
        <is>
          <t>Юлдашев Сирожиддин</t>
        </is>
      </c>
      <c r="G960" s="2" t="inlineStr">
        <is>
          <t>45.0</t>
        </is>
      </c>
      <c r="H960" s="2" t="inlineStr">
        <is>
          <t>2025-02-27T04:26:52</t>
        </is>
      </c>
      <c r="I960" s="2" t="n">
        <v>0</v>
      </c>
      <c r="J960" s="3" t="inlineStr"/>
      <c r="K960" s="2" t="inlineStr"/>
      <c r="L960" s="2" t="inlineStr">
        <is>
          <t>d862d690-2c70-428e-aba7-2f19a5b955e8</t>
        </is>
      </c>
    </row>
    <row r="961">
      <c r="A961" s="2" t="inlineStr">
        <is>
          <t>Latvia</t>
        </is>
      </c>
      <c r="B961" s="2" t="inlineStr">
        <is>
          <t>lv/ru/newest</t>
        </is>
      </c>
      <c r="C961" s="2" t="inlineStr">
        <is>
          <t>lv/ru/newest, lt/ru/newest, ee/ru/newest, lv/ru/most_relevant, lt/ru/most_relevant, ee/ru/most_relevant</t>
        </is>
      </c>
      <c r="D961" s="2" t="n">
        <v>3</v>
      </c>
      <c r="E961" s="3" t="inlineStr">
        <is>
          <t>Приложение перестало сохранять вход по отпечатку. Всё время приходится вводить пин код</t>
        </is>
      </c>
      <c r="F961" s="2" t="inlineStr">
        <is>
          <t>Татьяна Шулакова</t>
        </is>
      </c>
      <c r="G961" s="2" t="inlineStr">
        <is>
          <t>45.0</t>
        </is>
      </c>
      <c r="H961" s="2" t="inlineStr">
        <is>
          <t>2025-02-24T11:06:54</t>
        </is>
      </c>
      <c r="I961" s="2" t="n">
        <v>1</v>
      </c>
      <c r="J961" s="3" t="inlineStr"/>
      <c r="K961" s="2" t="inlineStr"/>
      <c r="L961" s="2" t="inlineStr">
        <is>
          <t>7168b250-a8e2-4772-b765-e043aa6824fe</t>
        </is>
      </c>
    </row>
    <row r="962">
      <c r="A962" s="2" t="inlineStr">
        <is>
          <t>Latvia</t>
        </is>
      </c>
      <c r="B962" s="2" t="inlineStr">
        <is>
          <t>lv/ru/newest</t>
        </is>
      </c>
      <c r="C962" s="2" t="inlineStr">
        <is>
          <t>lv/ru/newest, lt/ru/newest, ee/ru/newest, lv/ru/most_relevant, lt/ru/most_relevant, ee/ru/most_relevant</t>
        </is>
      </c>
      <c r="D962" s="2" t="n">
        <v>5</v>
      </c>
      <c r="E962" s="3" t="inlineStr">
        <is>
          <t>Сделайте возможность самому придумать дизайн карты</t>
        </is>
      </c>
      <c r="F962" s="2" t="inlineStr">
        <is>
          <t>Океан</t>
        </is>
      </c>
      <c r="G962" s="2" t="inlineStr">
        <is>
          <t>45.0</t>
        </is>
      </c>
      <c r="H962" s="2" t="inlineStr">
        <is>
          <t>2025-02-19T18:56:42</t>
        </is>
      </c>
      <c r="I962" s="2" t="n">
        <v>0</v>
      </c>
      <c r="J962" s="3" t="inlineStr"/>
      <c r="K962" s="2" t="inlineStr"/>
      <c r="L962" s="2" t="inlineStr">
        <is>
          <t>4c16fd0c-8ef9-4a26-ae07-5084bc186daf</t>
        </is>
      </c>
    </row>
    <row r="963">
      <c r="A963" s="2" t="inlineStr">
        <is>
          <t>Latvia</t>
        </is>
      </c>
      <c r="B963" s="2" t="inlineStr">
        <is>
          <t>lv/ru/newest</t>
        </is>
      </c>
      <c r="C963" s="2" t="inlineStr">
        <is>
          <t>lv/ru/newest, lt/ru/newest, ee/ru/newest, lv/ru/most_relevant, lt/ru/most_relevant, ee/ru/most_relevant</t>
        </is>
      </c>
      <c r="D963" s="2" t="n">
        <v>5</v>
      </c>
      <c r="E963" s="3" t="inlineStr">
        <is>
          <t>Ļoti ērti.</t>
        </is>
      </c>
      <c r="F963" s="2" t="inlineStr">
        <is>
          <t>Vladimirs Iguazu</t>
        </is>
      </c>
      <c r="G963" s="2" t="inlineStr">
        <is>
          <t>45.0</t>
        </is>
      </c>
      <c r="H963" s="2" t="inlineStr">
        <is>
          <t>2025-02-18T06:43:56</t>
        </is>
      </c>
      <c r="I963" s="2" t="n">
        <v>0</v>
      </c>
      <c r="J963" s="3" t="inlineStr"/>
      <c r="K963" s="2" t="inlineStr"/>
      <c r="L963" s="2" t="inlineStr">
        <is>
          <t>29749eef-052a-4bea-ae04-751d59b19bf1</t>
        </is>
      </c>
    </row>
    <row r="964">
      <c r="A964" s="2" t="inlineStr">
        <is>
          <t>Latvia</t>
        </is>
      </c>
      <c r="B964" s="2" t="inlineStr">
        <is>
          <t>lv/ru/newest</t>
        </is>
      </c>
      <c r="C964" s="2" t="inlineStr">
        <is>
          <t>lv/ru/newest, lt/ru/newest, ee/ru/newest, lv/ru/most_relevant, lt/ru/most_relevant, ee/ru/most_relevant</t>
        </is>
      </c>
      <c r="D964" s="2" t="n">
        <v>1</v>
      </c>
      <c r="E964" s="3" t="inlineStr">
        <is>
          <t>После обновления перестало работать биометрия постоянно надо настраивать по новой.</t>
        </is>
      </c>
      <c r="F964" s="2" t="inlineStr">
        <is>
          <t>evgenij Pucka</t>
        </is>
      </c>
      <c r="G964" s="2" t="inlineStr">
        <is>
          <t>45.0</t>
        </is>
      </c>
      <c r="H964" s="2" t="inlineStr">
        <is>
          <t>2025-02-16T05:15:44</t>
        </is>
      </c>
      <c r="I964" s="2" t="n">
        <v>0</v>
      </c>
      <c r="J964" s="3" t="inlineStr"/>
      <c r="K964" s="2" t="inlineStr"/>
      <c r="L964" s="2" t="inlineStr">
        <is>
          <t>0b9a7f9a-8386-487a-885f-9e05ea9269b3</t>
        </is>
      </c>
    </row>
    <row r="965">
      <c r="A965" s="2" t="inlineStr">
        <is>
          <t>Latvia</t>
        </is>
      </c>
      <c r="B965" s="2" t="inlineStr">
        <is>
          <t>lv/ru/newest</t>
        </is>
      </c>
      <c r="C965" s="2" t="inlineStr">
        <is>
          <t>lv/ru/newest, lt/ru/newest, ee/ru/newest, lv/ru/most_relevant, lt/ru/most_relevant, ee/ru/most_relevant</t>
        </is>
      </c>
      <c r="D965" s="2" t="n">
        <v>5</v>
      </c>
      <c r="E965" s="3" t="inlineStr">
        <is>
          <t>beautiful</t>
        </is>
      </c>
      <c r="F965" s="2" t="inlineStr">
        <is>
          <t>Valera magmaSV</t>
        </is>
      </c>
      <c r="G965" s="2" t="inlineStr">
        <is>
          <t>44.1</t>
        </is>
      </c>
      <c r="H965" s="2" t="inlineStr">
        <is>
          <t>2025-02-15T12:44:05</t>
        </is>
      </c>
      <c r="I965" s="2" t="n">
        <v>0</v>
      </c>
      <c r="J965" s="3" t="inlineStr"/>
      <c r="K965" s="2" t="inlineStr"/>
      <c r="L965" s="2" t="inlineStr">
        <is>
          <t>e1aa9481-700c-45ae-a22e-f178b521e5e2</t>
        </is>
      </c>
    </row>
    <row r="966">
      <c r="A966" s="2" t="inlineStr">
        <is>
          <t>Latvia</t>
        </is>
      </c>
      <c r="B966" s="2" t="inlineStr">
        <is>
          <t>lv/ru/newest</t>
        </is>
      </c>
      <c r="C966" s="2" t="inlineStr">
        <is>
          <t>lv/ru/newest, lt/ru/newest, ee/ru/newest, lv/ru/most_relevant, lt/ru/most_relevant, ee/ru/most_relevant</t>
        </is>
      </c>
      <c r="D966" s="2" t="n">
        <v>2</v>
      </c>
      <c r="E966" s="3" t="inlineStr">
        <is>
          <t>приложение тупить очень медленно работает</t>
        </is>
      </c>
      <c r="F966" s="2" t="inlineStr">
        <is>
          <t>Ердаулет Альжанов</t>
        </is>
      </c>
      <c r="G966" s="2" t="inlineStr"/>
      <c r="H966" s="2" t="inlineStr">
        <is>
          <t>2025-02-14T16:52:14</t>
        </is>
      </c>
      <c r="I966" s="2" t="n">
        <v>0</v>
      </c>
      <c r="J966" s="3" t="inlineStr"/>
      <c r="K966" s="2" t="inlineStr"/>
      <c r="L966" s="2" t="inlineStr">
        <is>
          <t>84a87071-a32d-46a1-a9dd-ca1c1b3e29a0</t>
        </is>
      </c>
    </row>
    <row r="967">
      <c r="A967" s="2" t="inlineStr">
        <is>
          <t>Latvia</t>
        </is>
      </c>
      <c r="B967" s="2" t="inlineStr">
        <is>
          <t>lv/ru/newest</t>
        </is>
      </c>
      <c r="C967" s="2" t="inlineStr">
        <is>
          <t>lv/ru/newest, lt/ru/newest, ee/ru/newest, lv/ru/most_relevant, lt/ru/most_relevant, ee/ru/most_relevant</t>
        </is>
      </c>
      <c r="D967" s="2" t="n">
        <v>5</v>
      </c>
      <c r="E967" s="3" t="inlineStr">
        <is>
          <t>есть весь необходимый функционал. быстро отвечают, в любое время. Очень приятно, что все есть на русском языке.</t>
        </is>
      </c>
      <c r="F967" s="2" t="inlineStr">
        <is>
          <t>Artjoms</t>
        </is>
      </c>
      <c r="G967" s="2" t="inlineStr">
        <is>
          <t>45.0</t>
        </is>
      </c>
      <c r="H967" s="2" t="inlineStr">
        <is>
          <t>2025-02-14T14:54:07</t>
        </is>
      </c>
      <c r="I967" s="2" t="n">
        <v>4</v>
      </c>
      <c r="J967" s="3" t="inlineStr"/>
      <c r="K967" s="2" t="inlineStr"/>
      <c r="L967" s="2" t="inlineStr">
        <is>
          <t>ef06469d-fa6c-4ed6-b4aa-a4b62ef56fdf</t>
        </is>
      </c>
    </row>
    <row r="968">
      <c r="A968" s="2" t="inlineStr">
        <is>
          <t>Latvia</t>
        </is>
      </c>
      <c r="B968" s="2" t="inlineStr">
        <is>
          <t>lv/ru/newest</t>
        </is>
      </c>
      <c r="C968" s="2" t="inlineStr">
        <is>
          <t>lv/ru/newest, lt/ru/newest, ee/ru/newest, lv/ru/most_relevant, lt/ru/most_relevant, ee/ru/most_relevant</t>
        </is>
      </c>
      <c r="D968" s="2" t="n">
        <v>5</v>
      </c>
      <c r="E968" s="3" t="inlineStr">
        <is>
          <t>vse 👍</t>
        </is>
      </c>
      <c r="F968" s="2" t="inlineStr">
        <is>
          <t>Vitālijs Mihailovs</t>
        </is>
      </c>
      <c r="G968" s="2" t="inlineStr"/>
      <c r="H968" s="2" t="inlineStr">
        <is>
          <t>2025-02-11T12:42:53</t>
        </is>
      </c>
      <c r="I968" s="2" t="n">
        <v>0</v>
      </c>
      <c r="J968" s="3" t="inlineStr"/>
      <c r="K968" s="2" t="inlineStr"/>
      <c r="L968" s="2" t="inlineStr">
        <is>
          <t>ca1dde83-b9c4-4e4b-b7e1-21f885289085</t>
        </is>
      </c>
    </row>
    <row r="969">
      <c r="A969" s="2" t="inlineStr">
        <is>
          <t>Latvia</t>
        </is>
      </c>
      <c r="B969" s="2" t="inlineStr">
        <is>
          <t>lv/ru/newest</t>
        </is>
      </c>
      <c r="C969" s="2" t="inlineStr">
        <is>
          <t>lv/ru/newest, lt/ru/newest, ee/ru/newest, lv/ru/most_relevant, lt/ru/most_relevant, ee/ru/most_relevant</t>
        </is>
      </c>
      <c r="D969" s="2" t="n">
        <v>1</v>
      </c>
      <c r="E969" s="3" t="inlineStr">
        <is>
          <t>После обновления перестало работать. Не реагирует на прикосновения ( тапы ).</t>
        </is>
      </c>
      <c r="F969" s="2" t="inlineStr">
        <is>
          <t>Зоя Лиепиня</t>
        </is>
      </c>
      <c r="G969" s="2" t="inlineStr">
        <is>
          <t>45.0</t>
        </is>
      </c>
      <c r="H969" s="2" t="inlineStr">
        <is>
          <t>2025-02-10T11:08:55</t>
        </is>
      </c>
      <c r="I969" s="2" t="n">
        <v>1</v>
      </c>
      <c r="J969" s="3" t="inlineStr"/>
      <c r="K969" s="2" t="inlineStr"/>
      <c r="L969" s="2" t="inlineStr">
        <is>
          <t>1a036a30-4a0f-4fa5-a5bb-dc00869f0a17</t>
        </is>
      </c>
    </row>
    <row r="970">
      <c r="A970" s="2" t="inlineStr">
        <is>
          <t>Latvia</t>
        </is>
      </c>
      <c r="B970" s="2" t="inlineStr">
        <is>
          <t>lv/ru/newest</t>
        </is>
      </c>
      <c r="C970" s="2" t="inlineStr">
        <is>
          <t>lv/ru/newest, lt/ru/newest, ee/ru/newest, lv/ru/most_relevant, lt/ru/most_relevant, ee/ru/most_relevant</t>
        </is>
      </c>
      <c r="D970" s="2" t="n">
        <v>5</v>
      </c>
      <c r="E970" s="3" t="inlineStr">
        <is>
          <t>super</t>
        </is>
      </c>
      <c r="F970" s="2" t="inlineStr">
        <is>
          <t>shohruh shavkatov</t>
        </is>
      </c>
      <c r="G970" s="2" t="inlineStr">
        <is>
          <t>44.1</t>
        </is>
      </c>
      <c r="H970" s="2" t="inlineStr">
        <is>
          <t>2025-02-03T19:37:53</t>
        </is>
      </c>
      <c r="I970" s="2" t="n">
        <v>0</v>
      </c>
      <c r="J970" s="3" t="inlineStr"/>
      <c r="K970" s="2" t="inlineStr"/>
      <c r="L970" s="2" t="inlineStr">
        <is>
          <t>79620361-b821-4b0a-87c4-dfe5c3e54810</t>
        </is>
      </c>
    </row>
    <row r="971">
      <c r="A971" s="2" t="inlineStr">
        <is>
          <t>Latvia</t>
        </is>
      </c>
      <c r="B971" s="2" t="inlineStr">
        <is>
          <t>lv/ru/newest</t>
        </is>
      </c>
      <c r="C971" s="2" t="inlineStr">
        <is>
          <t>lv/ru/newest, lt/ru/newest, ee/ru/newest, lv/ru/most_relevant, lt/ru/most_relevant, ee/ru/most_relevant</t>
        </is>
      </c>
      <c r="D971" s="2" t="n">
        <v>1</v>
      </c>
      <c r="E971" s="3" t="inlineStr">
        <is>
          <t>не нравится что нужно идти в отделение</t>
        </is>
      </c>
      <c r="F971" s="2" t="inlineStr">
        <is>
          <t>Глеб Портнягин</t>
        </is>
      </c>
      <c r="G971" s="2" t="inlineStr">
        <is>
          <t>44.1</t>
        </is>
      </c>
      <c r="H971" s="2" t="inlineStr">
        <is>
          <t>2025-02-03T14:38:15</t>
        </is>
      </c>
      <c r="I971" s="2" t="n">
        <v>0</v>
      </c>
      <c r="J971" s="3" t="inlineStr"/>
      <c r="K971" s="2" t="inlineStr"/>
      <c r="L971" s="2" t="inlineStr">
        <is>
          <t>b9573855-ef49-48ca-b5dd-cb5f7931651d</t>
        </is>
      </c>
    </row>
    <row r="972">
      <c r="A972" s="2" t="inlineStr">
        <is>
          <t>Latvia</t>
        </is>
      </c>
      <c r="B972" s="2" t="inlineStr">
        <is>
          <t>lv/ru/newest</t>
        </is>
      </c>
      <c r="C972" s="2" t="inlineStr">
        <is>
          <t>lv/ru/newest, lt/ru/newest, ee/ru/newest, lv/ru/most_relevant, lt/ru/most_relevant, ee/ru/most_relevant</t>
        </is>
      </c>
      <c r="D972" s="2" t="n">
        <v>1</v>
      </c>
      <c r="E972" s="3" t="inlineStr">
        <is>
          <t>Приложение перестало работать, обновление приложения и системы тоже не помогло</t>
        </is>
      </c>
      <c r="F972" s="2" t="inlineStr">
        <is>
          <t>Aleksandrs Krauze</t>
        </is>
      </c>
      <c r="G972" s="2" t="inlineStr">
        <is>
          <t>44.1</t>
        </is>
      </c>
      <c r="H972" s="2" t="inlineStr">
        <is>
          <t>2025-01-30T20:26:27</t>
        </is>
      </c>
      <c r="I972" s="2" t="n">
        <v>0</v>
      </c>
      <c r="J972" s="3" t="inlineStr"/>
      <c r="K972" s="2" t="inlineStr"/>
      <c r="L972" s="2" t="inlineStr">
        <is>
          <t>718259f5-b976-49e3-9b9f-59285de19ebe</t>
        </is>
      </c>
    </row>
    <row r="973">
      <c r="A973" s="2" t="inlineStr">
        <is>
          <t>Latvia</t>
        </is>
      </c>
      <c r="B973" s="2" t="inlineStr">
        <is>
          <t>lv/ru/newest</t>
        </is>
      </c>
      <c r="C973" s="2" t="inlineStr">
        <is>
          <t>lv/ru/newest, lt/ru/newest, ee/ru/newest, lv/ru/most_relevant, lt/ru/most_relevant, ee/ru/most_relevant</t>
        </is>
      </c>
      <c r="D973" s="2" t="n">
        <v>5</v>
      </c>
      <c r="E973" s="3" t="inlineStr">
        <is>
          <t>хорошее приложение</t>
        </is>
      </c>
      <c r="F973" s="2" t="inlineStr">
        <is>
          <t>twentyn</t>
        </is>
      </c>
      <c r="G973" s="2" t="inlineStr">
        <is>
          <t>44.1</t>
        </is>
      </c>
      <c r="H973" s="2" t="inlineStr">
        <is>
          <t>2025-01-29T23:47:33</t>
        </is>
      </c>
      <c r="I973" s="2" t="n">
        <v>0</v>
      </c>
      <c r="J973" s="3" t="inlineStr"/>
      <c r="K973" s="2" t="inlineStr"/>
      <c r="L973" s="2" t="inlineStr">
        <is>
          <t>7f460b6a-b3d0-4f4a-b254-816fc131901d</t>
        </is>
      </c>
    </row>
    <row r="974">
      <c r="A974" s="2" t="inlineStr">
        <is>
          <t>Latvia</t>
        </is>
      </c>
      <c r="B974" s="2" t="inlineStr">
        <is>
          <t>lv/ru/newest</t>
        </is>
      </c>
      <c r="C974" s="2" t="inlineStr">
        <is>
          <t>lv/ru/newest, lt/ru/newest, ee/ru/newest, lv/ru/most_relevant, lt/ru/most_relevant, ee/ru/most_relevant</t>
        </is>
      </c>
      <c r="D974" s="2" t="n">
        <v>4</v>
      </c>
      <c r="E974" s="3" t="inlineStr">
        <is>
          <t>Nestrādā viss funkcionāls</t>
        </is>
      </c>
      <c r="F974" s="2" t="inlineStr">
        <is>
          <t>Jevgenijs Gavrilovs</t>
        </is>
      </c>
      <c r="G974" s="2" t="inlineStr">
        <is>
          <t>44.1</t>
        </is>
      </c>
      <c r="H974" s="2" t="inlineStr">
        <is>
          <t>2025-01-27T11:16:47</t>
        </is>
      </c>
      <c r="I974" s="2" t="n">
        <v>0</v>
      </c>
      <c r="J974" s="3" t="inlineStr"/>
      <c r="K974" s="2" t="inlineStr"/>
      <c r="L974" s="2" t="inlineStr">
        <is>
          <t>e95139ff-d910-4305-80b2-a0b13ed3ea87</t>
        </is>
      </c>
    </row>
    <row r="975">
      <c r="A975" s="2" t="inlineStr">
        <is>
          <t>Latvia</t>
        </is>
      </c>
      <c r="B975" s="2" t="inlineStr">
        <is>
          <t>lv/ru/newest</t>
        </is>
      </c>
      <c r="C975" s="2" t="inlineStr">
        <is>
          <t>lv/ru/newest, lt/ru/newest, ee/ru/newest, lv/ru/most_relevant, lt/ru/most_relevant, ee/ru/most_relevant</t>
        </is>
      </c>
      <c r="D975" s="2" t="n">
        <v>5</v>
      </c>
      <c r="E975" s="3" t="inlineStr">
        <is>
          <t>спасибо! не ожидал, перевод пришёл быстро даже очень! отправка средств тоже незамедлительно! работаем с Citadele уже второй год! проблем Нет!</t>
        </is>
      </c>
      <c r="F975" s="2" t="inlineStr">
        <is>
          <t>Алексей Балым</t>
        </is>
      </c>
      <c r="G975" s="2" t="inlineStr">
        <is>
          <t>44.1</t>
        </is>
      </c>
      <c r="H975" s="2" t="inlineStr">
        <is>
          <t>2025-01-26T02:19:45</t>
        </is>
      </c>
      <c r="I975" s="2" t="n">
        <v>1</v>
      </c>
      <c r="J975" s="3" t="inlineStr"/>
      <c r="K975" s="2" t="inlineStr"/>
      <c r="L975" s="2" t="inlineStr">
        <is>
          <t>45519cd3-d642-4ef7-8f4c-35fb4ecf80f7</t>
        </is>
      </c>
    </row>
    <row r="976">
      <c r="A976" s="2" t="inlineStr">
        <is>
          <t>Latvia</t>
        </is>
      </c>
      <c r="B976" s="2" t="inlineStr">
        <is>
          <t>lv/ru/newest</t>
        </is>
      </c>
      <c r="C976" s="2" t="inlineStr">
        <is>
          <t>lv/ru/newest, lt/ru/newest, ee/ru/newest, lv/ru/most_relevant, lt/ru/most_relevant, ee/ru/most_relevant</t>
        </is>
      </c>
      <c r="D976" s="2" t="n">
        <v>5</v>
      </c>
      <c r="E976" s="3" t="inlineStr">
        <is>
          <t>очень харошо приложения исползую почти год супеер гуд</t>
        </is>
      </c>
      <c r="F976" s="2" t="inlineStr">
        <is>
          <t>Behzod</t>
        </is>
      </c>
      <c r="G976" s="2" t="inlineStr">
        <is>
          <t>16.3</t>
        </is>
      </c>
      <c r="H976" s="2" t="inlineStr">
        <is>
          <t>2025-01-24T20:16:36</t>
        </is>
      </c>
      <c r="I976" s="2" t="n">
        <v>0</v>
      </c>
      <c r="J976" s="3" t="inlineStr"/>
      <c r="K976" s="2" t="inlineStr"/>
      <c r="L976" s="2" t="inlineStr">
        <is>
          <t>91993a63-d86e-4887-aa60-8e0fd593aab1</t>
        </is>
      </c>
    </row>
    <row r="977">
      <c r="A977" s="2" t="inlineStr">
        <is>
          <t>Latvia</t>
        </is>
      </c>
      <c r="B977" s="2" t="inlineStr">
        <is>
          <t>lv/ru/newest</t>
        </is>
      </c>
      <c r="C977" s="2" t="inlineStr">
        <is>
          <t>lv/ru/newest, lt/ru/newest, ee/ru/newest, lv/ru/most_relevant, lt/ru/most_relevant, ee/ru/most_relevant</t>
        </is>
      </c>
      <c r="D977" s="2" t="n">
        <v>5</v>
      </c>
      <c r="E977" s="3" t="inlineStr">
        <is>
          <t>super</t>
        </is>
      </c>
      <c r="F977" s="2" t="inlineStr">
        <is>
          <t>Julija Prokoseva</t>
        </is>
      </c>
      <c r="G977" s="2" t="inlineStr">
        <is>
          <t>44.1</t>
        </is>
      </c>
      <c r="H977" s="2" t="inlineStr">
        <is>
          <t>2025-01-24T19:22:00</t>
        </is>
      </c>
      <c r="I977" s="2" t="n">
        <v>0</v>
      </c>
      <c r="J977" s="3" t="inlineStr"/>
      <c r="K977" s="2" t="inlineStr"/>
      <c r="L977" s="2" t="inlineStr">
        <is>
          <t>f7e88602-f0ef-4fe0-8312-3ef923aefeae</t>
        </is>
      </c>
    </row>
    <row r="978">
      <c r="A978" s="2" t="inlineStr">
        <is>
          <t>Latvia</t>
        </is>
      </c>
      <c r="B978" s="2" t="inlineStr">
        <is>
          <t>lv/ru/newest</t>
        </is>
      </c>
      <c r="C978" s="2" t="inlineStr">
        <is>
          <t>lv/ru/newest, lt/ru/newest, ee/ru/newest, lv/ru/most_relevant, lt/ru/most_relevant, ee/ru/most_relevant</t>
        </is>
      </c>
      <c r="D978" s="2" t="n">
        <v>2</v>
      </c>
      <c r="E978" s="3" t="inlineStr">
        <is>
          <t>Старое было лучше. Это глючное и всё время весит в системе и не требует новой аутификации каждый раз, но без нее не работает 🤷🏻‍♂️</t>
        </is>
      </c>
      <c r="F978" s="2" t="inlineStr">
        <is>
          <t>Oleg Grig</t>
        </is>
      </c>
      <c r="G978" s="2" t="inlineStr">
        <is>
          <t>44.1</t>
        </is>
      </c>
      <c r="H978" s="2" t="inlineStr">
        <is>
          <t>2025-01-24T07:02:18</t>
        </is>
      </c>
      <c r="I978" s="2" t="n">
        <v>1</v>
      </c>
      <c r="J978" s="3" t="inlineStr"/>
      <c r="K978" s="2" t="inlineStr"/>
      <c r="L978" s="2" t="inlineStr">
        <is>
          <t>a77f7eaf-5b66-4fc6-89e5-aa78dc7e07b4</t>
        </is>
      </c>
    </row>
    <row r="979">
      <c r="A979" s="2" t="inlineStr">
        <is>
          <t>Latvia</t>
        </is>
      </c>
      <c r="B979" s="2" t="inlineStr">
        <is>
          <t>lv/ru/newest</t>
        </is>
      </c>
      <c r="C979" s="2" t="inlineStr">
        <is>
          <t>lv/ru/newest, lt/ru/newest, ee/ru/newest, lv/ru/most_relevant, lt/ru/most_relevant, ee/ru/most_relevant</t>
        </is>
      </c>
      <c r="D979" s="2" t="n">
        <v>5</v>
      </c>
      <c r="E979" s="3" t="inlineStr">
        <is>
          <t>быстро и качественно</t>
        </is>
      </c>
      <c r="F979" s="2" t="inlineStr">
        <is>
          <t>Olga Balabkina</t>
        </is>
      </c>
      <c r="G979" s="2" t="inlineStr">
        <is>
          <t>44.1</t>
        </is>
      </c>
      <c r="H979" s="2" t="inlineStr">
        <is>
          <t>2025-01-23T07:06:22</t>
        </is>
      </c>
      <c r="I979" s="2" t="n">
        <v>0</v>
      </c>
      <c r="J979" s="3" t="inlineStr"/>
      <c r="K979" s="2" t="inlineStr"/>
      <c r="L979" s="2" t="inlineStr">
        <is>
          <t>ae2d9d8e-fcf6-4c23-ac04-5aff70d333a8</t>
        </is>
      </c>
    </row>
    <row r="980">
      <c r="A980" s="2" t="inlineStr">
        <is>
          <t>Latvia</t>
        </is>
      </c>
      <c r="B980" s="2" t="inlineStr">
        <is>
          <t>lv/ru/newest</t>
        </is>
      </c>
      <c r="C980" s="2" t="inlineStr">
        <is>
          <t>lv/ru/newest, lt/ru/newest, ee/ru/newest, lv/ru/most_relevant, lt/ru/most_relevant, ee/ru/most_relevant</t>
        </is>
      </c>
      <c r="D980" s="2" t="n">
        <v>5</v>
      </c>
      <c r="E980" s="3" t="inlineStr">
        <is>
          <t>good yoob</t>
        </is>
      </c>
      <c r="F980" s="2" t="inlineStr">
        <is>
          <t>Elgars Pastars</t>
        </is>
      </c>
      <c r="G980" s="2" t="inlineStr">
        <is>
          <t>44.1</t>
        </is>
      </c>
      <c r="H980" s="2" t="inlineStr">
        <is>
          <t>2025-01-21T23:57:21</t>
        </is>
      </c>
      <c r="I980" s="2" t="n">
        <v>0</v>
      </c>
      <c r="J980" s="3" t="inlineStr"/>
      <c r="K980" s="2" t="inlineStr"/>
      <c r="L980" s="2" t="inlineStr">
        <is>
          <t>d5ee4f7a-5b2e-4697-ae6a-51190468ed2a</t>
        </is>
      </c>
    </row>
    <row r="981">
      <c r="A981" s="2" t="inlineStr">
        <is>
          <t>Latvia</t>
        </is>
      </c>
      <c r="B981" s="2" t="inlineStr">
        <is>
          <t>lv/ru/newest</t>
        </is>
      </c>
      <c r="C981" s="2" t="inlineStr">
        <is>
          <t>lv/ru/newest, lt/ru/newest, ee/ru/newest, lv/ru/most_relevant, lt/ru/most_relevant, ee/ru/most_relevant</t>
        </is>
      </c>
      <c r="D981" s="2" t="n">
        <v>5</v>
      </c>
      <c r="E981" s="3" t="inlineStr">
        <is>
          <t>the best 👌</t>
        </is>
      </c>
      <c r="F981" s="2" t="inlineStr">
        <is>
          <t>Сергей Бутенко</t>
        </is>
      </c>
      <c r="G981" s="2" t="inlineStr">
        <is>
          <t>44.1</t>
        </is>
      </c>
      <c r="H981" s="2" t="inlineStr">
        <is>
          <t>2025-01-17T08:48:44</t>
        </is>
      </c>
      <c r="I981" s="2" t="n">
        <v>0</v>
      </c>
      <c r="J981" s="3" t="inlineStr"/>
      <c r="K981" s="2" t="inlineStr"/>
      <c r="L981" s="2" t="inlineStr">
        <is>
          <t>9471d6f8-bd71-4041-b3cf-8e0adac4fc7a</t>
        </is>
      </c>
    </row>
    <row r="982">
      <c r="A982" s="2" t="inlineStr">
        <is>
          <t>Latvia</t>
        </is>
      </c>
      <c r="B982" s="2" t="inlineStr">
        <is>
          <t>lv/ru/newest</t>
        </is>
      </c>
      <c r="C982" s="2" t="inlineStr">
        <is>
          <t>lv/ru/newest, lt/ru/newest, ee/ru/newest, lv/ru/most_relevant, lt/ru/most_relevant, ee/ru/most_relevant</t>
        </is>
      </c>
      <c r="D982" s="2" t="n">
        <v>5</v>
      </c>
      <c r="E982" s="3" t="inlineStr">
        <is>
          <t>Amazing!!!</t>
        </is>
      </c>
      <c r="F982" s="2" t="inlineStr">
        <is>
          <t>Jury Perepelica</t>
        </is>
      </c>
      <c r="G982" s="2" t="inlineStr">
        <is>
          <t>44.1</t>
        </is>
      </c>
      <c r="H982" s="2" t="inlineStr">
        <is>
          <t>2025-01-16T14:23:18</t>
        </is>
      </c>
      <c r="I982" s="2" t="n">
        <v>0</v>
      </c>
      <c r="J982" s="3" t="inlineStr"/>
      <c r="K982" s="2" t="inlineStr"/>
      <c r="L982" s="2" t="inlineStr">
        <is>
          <t>c97ce4e7-295c-412c-837c-b1e5704581a1</t>
        </is>
      </c>
    </row>
    <row r="983">
      <c r="A983" s="2" t="inlineStr">
        <is>
          <t>Latvia</t>
        </is>
      </c>
      <c r="B983" s="2" t="inlineStr">
        <is>
          <t>lv/ru/newest</t>
        </is>
      </c>
      <c r="C983" s="2" t="inlineStr">
        <is>
          <t>lv/ru/newest, lt/ru/newest, ee/ru/newest, lv/ru/most_relevant, lt/ru/most_relevant, ee/ru/most_relevant</t>
        </is>
      </c>
      <c r="D983" s="2" t="n">
        <v>5</v>
      </c>
      <c r="E983" s="3" t="inlineStr">
        <is>
          <t>Citadel лучший банк</t>
        </is>
      </c>
      <c r="F983" s="2" t="inlineStr">
        <is>
          <t>Исо Холов</t>
        </is>
      </c>
      <c r="G983" s="2" t="inlineStr">
        <is>
          <t>44.1</t>
        </is>
      </c>
      <c r="H983" s="2" t="inlineStr">
        <is>
          <t>2025-01-15T21:49:24</t>
        </is>
      </c>
      <c r="I983" s="2" t="n">
        <v>0</v>
      </c>
      <c r="J983" s="3" t="inlineStr"/>
      <c r="K983" s="2" t="inlineStr"/>
      <c r="L983" s="2" t="inlineStr">
        <is>
          <t>bcdf959d-0716-4425-a0b5-db1724931553</t>
        </is>
      </c>
    </row>
    <row r="984">
      <c r="A984" s="2" t="inlineStr">
        <is>
          <t>Latvia</t>
        </is>
      </c>
      <c r="B984" s="2" t="inlineStr">
        <is>
          <t>lv/ru/newest</t>
        </is>
      </c>
      <c r="C984" s="2" t="inlineStr">
        <is>
          <t>lv/ru/newest, lt/ru/newest, ee/ru/newest, lv/ru/most_relevant, lt/ru/most_relevant, ee/ru/most_relevant</t>
        </is>
      </c>
      <c r="D984" s="2" t="n">
        <v>3</v>
      </c>
      <c r="E984" s="3" t="inlineStr">
        <is>
          <t>старая версия была удобнее</t>
        </is>
      </c>
      <c r="F984" s="2" t="inlineStr">
        <is>
          <t>Elvira Baranovska</t>
        </is>
      </c>
      <c r="G984" s="2" t="inlineStr">
        <is>
          <t>44.1</t>
        </is>
      </c>
      <c r="H984" s="2" t="inlineStr">
        <is>
          <t>2025-01-12T17:37:52</t>
        </is>
      </c>
      <c r="I984" s="2" t="n">
        <v>1</v>
      </c>
      <c r="J984" s="3" t="inlineStr"/>
      <c r="K984" s="2" t="inlineStr"/>
      <c r="L984" s="2" t="inlineStr">
        <is>
          <t>3d533a04-e058-4de5-9837-d09e07dfcfeb</t>
        </is>
      </c>
    </row>
    <row r="985">
      <c r="A985" s="2" t="inlineStr">
        <is>
          <t>Latvia</t>
        </is>
      </c>
      <c r="B985" s="2" t="inlineStr">
        <is>
          <t>lv/ru/newest</t>
        </is>
      </c>
      <c r="C985" s="2" t="inlineStr">
        <is>
          <t>lv/ru/newest, lt/ru/newest, ee/ru/newest, lv/ru/most_relevant, lt/ru/most_relevant, ee/ru/most_relevant</t>
        </is>
      </c>
      <c r="D985" s="2" t="n">
        <v>1</v>
      </c>
      <c r="E985" s="3" t="inlineStr">
        <is>
          <t>Новый дизайн просто дно. Буковку "С" у Артемия Татьяновича заказывали? И как теперь из этого приложения настроить регулярный платеж? Только не говорите, что для этого нужно идти на сайт и только там можно это сделать...</t>
        </is>
      </c>
      <c r="F985" s="2" t="inlineStr">
        <is>
          <t>Taerg 19</t>
        </is>
      </c>
      <c r="G985" s="2" t="inlineStr">
        <is>
          <t>44.1</t>
        </is>
      </c>
      <c r="H985" s="2" t="inlineStr">
        <is>
          <t>2025-01-12T12:00:15</t>
        </is>
      </c>
      <c r="I985" s="2" t="n">
        <v>1</v>
      </c>
      <c r="J985" s="3" t="inlineStr"/>
      <c r="K985" s="2" t="inlineStr"/>
      <c r="L985" s="2" t="inlineStr">
        <is>
          <t>6d0bf32f-cbba-4886-a82e-fa39f86cbd6a</t>
        </is>
      </c>
    </row>
    <row r="986">
      <c r="A986" s="2" t="inlineStr">
        <is>
          <t>Latvia</t>
        </is>
      </c>
      <c r="B986" s="2" t="inlineStr">
        <is>
          <t>lv/ru/newest</t>
        </is>
      </c>
      <c r="C986" s="2" t="inlineStr">
        <is>
          <t>lv/ru/newest, lt/ru/newest, ee/ru/newest, lv/ru/most_relevant, lt/ru/most_relevant, ee/ru/most_relevant</t>
        </is>
      </c>
      <c r="D986" s="2" t="n">
        <v>5</v>
      </c>
      <c r="E986" s="3" t="inlineStr">
        <is>
          <t>все хорошо работает</t>
        </is>
      </c>
      <c r="F986" s="2" t="inlineStr">
        <is>
          <t>Sino Qurbonov</t>
        </is>
      </c>
      <c r="G986" s="2" t="inlineStr">
        <is>
          <t>44.1</t>
        </is>
      </c>
      <c r="H986" s="2" t="inlineStr">
        <is>
          <t>2025-01-11T19:57:02</t>
        </is>
      </c>
      <c r="I986" s="2" t="n">
        <v>0</v>
      </c>
      <c r="J986" s="3" t="inlineStr"/>
      <c r="K986" s="2" t="inlineStr"/>
      <c r="L986" s="2" t="inlineStr">
        <is>
          <t>6eff4a65-22e9-4171-b9de-e933c7820862</t>
        </is>
      </c>
    </row>
    <row r="987">
      <c r="A987" s="2" t="inlineStr">
        <is>
          <t>Latvia</t>
        </is>
      </c>
      <c r="B987" s="2" t="inlineStr">
        <is>
          <t>lv/ru/newest</t>
        </is>
      </c>
      <c r="C987" s="2" t="inlineStr">
        <is>
          <t>lv/ru/newest, lt/ru/newest, ee/ru/newest, lv/ru/most_relevant, lt/ru/most_relevant, ee/ru/most_relevant</t>
        </is>
      </c>
      <c r="D987" s="2" t="n">
        <v>5</v>
      </c>
      <c r="E987" s="3" t="inlineStr">
        <is>
          <t>СПАСИБО!</t>
        </is>
      </c>
      <c r="F987" s="2" t="inlineStr">
        <is>
          <t>Людмила Ефимова</t>
        </is>
      </c>
      <c r="G987" s="2" t="inlineStr">
        <is>
          <t>44.1</t>
        </is>
      </c>
      <c r="H987" s="2" t="inlineStr">
        <is>
          <t>2025-01-11T13:33:15</t>
        </is>
      </c>
      <c r="I987" s="2" t="n">
        <v>0</v>
      </c>
      <c r="J987" s="3" t="inlineStr"/>
      <c r="K987" s="2" t="inlineStr"/>
      <c r="L987" s="2" t="inlineStr">
        <is>
          <t>b95b1a38-eea0-4c81-882f-708128ff9bd8</t>
        </is>
      </c>
    </row>
    <row r="988">
      <c r="A988" s="2" t="inlineStr">
        <is>
          <t>Latvia</t>
        </is>
      </c>
      <c r="B988" s="2" t="inlineStr">
        <is>
          <t>lv/ru/newest</t>
        </is>
      </c>
      <c r="C988" s="2" t="inlineStr">
        <is>
          <t>lv/ru/newest, lt/ru/newest, ee/ru/newest, lv/ru/most_relevant, lt/ru/most_relevant, ee/ru/most_relevant</t>
        </is>
      </c>
      <c r="D988" s="2" t="n">
        <v>5</v>
      </c>
      <c r="E988" s="3" t="inlineStr">
        <is>
          <t>все хорошо!</t>
        </is>
      </c>
      <c r="F988" s="2" t="inlineStr">
        <is>
          <t>Aleksandrs</t>
        </is>
      </c>
      <c r="G988" s="2" t="inlineStr">
        <is>
          <t>44.1</t>
        </is>
      </c>
      <c r="H988" s="2" t="inlineStr">
        <is>
          <t>2025-01-11T10:08:27</t>
        </is>
      </c>
      <c r="I988" s="2" t="n">
        <v>0</v>
      </c>
      <c r="J988" s="3" t="inlineStr"/>
      <c r="K988" s="2" t="inlineStr"/>
      <c r="L988" s="2" t="inlineStr">
        <is>
          <t>209c993c-5687-442b-8361-b137c772293a</t>
        </is>
      </c>
    </row>
    <row r="989">
      <c r="A989" s="2" t="inlineStr">
        <is>
          <t>Latvia</t>
        </is>
      </c>
      <c r="B989" s="2" t="inlineStr">
        <is>
          <t>lv/ru/newest</t>
        </is>
      </c>
      <c r="C989" s="2" t="inlineStr">
        <is>
          <t>lv/ru/newest, lt/ru/newest, ee/ru/newest, lv/ru/most_relevant, lt/ru/most_relevant, ee/ru/most_relevant</t>
        </is>
      </c>
      <c r="D989" s="2" t="n">
        <v>3</v>
      </c>
      <c r="E989" s="3" t="inlineStr">
        <is>
          <t>предыдущая версия была лучше. много времени надо чтоб переключится между счетами фирмы и личным.</t>
        </is>
      </c>
      <c r="F989" s="2" t="inlineStr">
        <is>
          <t>Alexander Michenko</t>
        </is>
      </c>
      <c r="G989" s="2" t="inlineStr">
        <is>
          <t>44.1</t>
        </is>
      </c>
      <c r="H989" s="2" t="inlineStr">
        <is>
          <t>2025-01-10T10:27:00</t>
        </is>
      </c>
      <c r="I989" s="2" t="n">
        <v>0</v>
      </c>
      <c r="J989" s="3" t="inlineStr"/>
      <c r="K989" s="2" t="inlineStr"/>
      <c r="L989" s="2" t="inlineStr">
        <is>
          <t>eefee2fb-2f65-466d-82dd-d1c55abc5b8b</t>
        </is>
      </c>
    </row>
    <row r="990">
      <c r="A990" s="2" t="inlineStr">
        <is>
          <t>Latvia</t>
        </is>
      </c>
      <c r="B990" s="2" t="inlineStr">
        <is>
          <t>lv/ru/newest</t>
        </is>
      </c>
      <c r="C990" s="2" t="inlineStr">
        <is>
          <t>lv/ru/newest, lt/ru/newest, ee/ru/newest, lv/ru/most_relevant, lt/ru/most_relevant, ee/ru/most_relevant</t>
        </is>
      </c>
      <c r="D990" s="2" t="n">
        <v>5</v>
      </c>
      <c r="E990" s="3" t="inlineStr">
        <is>
          <t>лучше банк ситодел</t>
        </is>
      </c>
      <c r="F990" s="2" t="inlineStr">
        <is>
          <t>Зоир Зокирзода</t>
        </is>
      </c>
      <c r="G990" s="2" t="inlineStr">
        <is>
          <t>44.1</t>
        </is>
      </c>
      <c r="H990" s="2" t="inlineStr">
        <is>
          <t>2025-01-07T13:12:54</t>
        </is>
      </c>
      <c r="I990" s="2" t="n">
        <v>0</v>
      </c>
      <c r="J990" s="3" t="inlineStr"/>
      <c r="K990" s="2" t="inlineStr"/>
      <c r="L990" s="2" t="inlineStr">
        <is>
          <t>e0e778a9-ae6a-4fb6-abef-6b82f694f6a1</t>
        </is>
      </c>
    </row>
    <row r="991">
      <c r="A991" s="2" t="inlineStr">
        <is>
          <t>Latvia</t>
        </is>
      </c>
      <c r="B991" s="2" t="inlineStr">
        <is>
          <t>lv/ru/newest</t>
        </is>
      </c>
      <c r="C991" s="2" t="inlineStr">
        <is>
          <t>lv/ru/newest, lt/ru/newest, ee/ru/newest, lv/ru/most_relevant, lt/ru/most_relevant, ee/ru/most_relevant</t>
        </is>
      </c>
      <c r="D991" s="2" t="n">
        <v>5</v>
      </c>
      <c r="E991" s="3" t="inlineStr">
        <is>
          <t>👌</t>
        </is>
      </c>
      <c r="F991" s="2" t="inlineStr">
        <is>
          <t>jatebenedoverjaju</t>
        </is>
      </c>
      <c r="G991" s="2" t="inlineStr">
        <is>
          <t>44.1</t>
        </is>
      </c>
      <c r="H991" s="2" t="inlineStr">
        <is>
          <t>2025-01-07T10:25:46</t>
        </is>
      </c>
      <c r="I991" s="2" t="n">
        <v>0</v>
      </c>
      <c r="J991" s="3" t="inlineStr"/>
      <c r="K991" s="2" t="inlineStr"/>
      <c r="L991" s="2" t="inlineStr">
        <is>
          <t>a8a3fa10-a225-4498-9c51-90a3d0a63708</t>
        </is>
      </c>
    </row>
    <row r="992">
      <c r="A992" s="2" t="inlineStr">
        <is>
          <t>Latvia</t>
        </is>
      </c>
      <c r="B992" s="2" t="inlineStr">
        <is>
          <t>lv/ru/newest</t>
        </is>
      </c>
      <c r="C992" s="2" t="inlineStr">
        <is>
          <t>lv/ru/newest, lt/ru/newest, ee/ru/newest, lv/ru/most_relevant, lt/ru/most_relevant, ee/ru/most_relevant</t>
        </is>
      </c>
      <c r="D992" s="2" t="n">
        <v>5</v>
      </c>
      <c r="E992" s="3" t="inlineStr">
        <is>
          <t>отличный банк</t>
        </is>
      </c>
      <c r="F992" s="2" t="inlineStr">
        <is>
          <t>Sardor Mirzaraimov</t>
        </is>
      </c>
      <c r="G992" s="2" t="inlineStr">
        <is>
          <t>44.1</t>
        </is>
      </c>
      <c r="H992" s="2" t="inlineStr">
        <is>
          <t>2025-01-07T08:15:47</t>
        </is>
      </c>
      <c r="I992" s="2" t="n">
        <v>0</v>
      </c>
      <c r="J992" s="3" t="inlineStr"/>
      <c r="K992" s="2" t="inlineStr"/>
      <c r="L992" s="2" t="inlineStr">
        <is>
          <t>daa64a1b-ea94-424f-8fdd-9e6c05319154</t>
        </is>
      </c>
    </row>
    <row r="993">
      <c r="A993" s="2" t="inlineStr">
        <is>
          <t>Latvia</t>
        </is>
      </c>
      <c r="B993" s="2" t="inlineStr">
        <is>
          <t>lv/ru/newest</t>
        </is>
      </c>
      <c r="C993" s="2" t="inlineStr">
        <is>
          <t>lv/ru/newest, lt/ru/newest, ee/ru/newest, lv/ru/most_relevant, lt/ru/most_relevant, ee/ru/most_relevant</t>
        </is>
      </c>
      <c r="D993" s="2" t="n">
        <v>5</v>
      </c>
      <c r="E993" s="3" t="inlineStr">
        <is>
          <t>классно</t>
        </is>
      </c>
      <c r="F993" s="2" t="inlineStr">
        <is>
          <t>Ozod Bek</t>
        </is>
      </c>
      <c r="G993" s="2" t="inlineStr">
        <is>
          <t>44.1</t>
        </is>
      </c>
      <c r="H993" s="2" t="inlineStr">
        <is>
          <t>2025-01-05T14:27:54</t>
        </is>
      </c>
      <c r="I993" s="2" t="n">
        <v>0</v>
      </c>
      <c r="J993" s="3" t="inlineStr"/>
      <c r="K993" s="2" t="inlineStr"/>
      <c r="L993" s="2" t="inlineStr">
        <is>
          <t>7db3d8a9-e537-47a6-b6f6-b956bd4ac1e7</t>
        </is>
      </c>
    </row>
    <row r="994">
      <c r="A994" s="2" t="inlineStr">
        <is>
          <t>Latvia</t>
        </is>
      </c>
      <c r="B994" s="2" t="inlineStr">
        <is>
          <t>lv/ru/newest</t>
        </is>
      </c>
      <c r="C994" s="2" t="inlineStr">
        <is>
          <t>lv/ru/newest, lt/ru/newest, ee/ru/newest, lv/ru/most_relevant, lt/ru/most_relevant, ee/ru/most_relevant</t>
        </is>
      </c>
      <c r="D994" s="2" t="n">
        <v>5</v>
      </c>
      <c r="E994" s="3" t="inlineStr">
        <is>
          <t>очень удобно и быстро смогла перейти со старого телефона на новый.СПАСИБОР</t>
        </is>
      </c>
      <c r="F994" s="2" t="inlineStr">
        <is>
          <t>ЕВДОКИЯ Воронова</t>
        </is>
      </c>
      <c r="G994" s="2" t="inlineStr">
        <is>
          <t>44.1</t>
        </is>
      </c>
      <c r="H994" s="2" t="inlineStr">
        <is>
          <t>2025-01-04T20:02:35</t>
        </is>
      </c>
      <c r="I994" s="2" t="n">
        <v>0</v>
      </c>
      <c r="J994" s="3" t="inlineStr"/>
      <c r="K994" s="2" t="inlineStr"/>
      <c r="L994" s="2" t="inlineStr">
        <is>
          <t>edcfaf19-68f3-4893-aa93-7cbd551f3d75</t>
        </is>
      </c>
    </row>
    <row r="995">
      <c r="A995" s="2" t="inlineStr">
        <is>
          <t>Latvia</t>
        </is>
      </c>
      <c r="B995" s="2" t="inlineStr">
        <is>
          <t>lv/ru/newest</t>
        </is>
      </c>
      <c r="C995" s="2" t="inlineStr">
        <is>
          <t>lv/ru/newest, lt/ru/newest, ee/ru/newest, lv/ru/most_relevant, lt/ru/most_relevant, ee/ru/most_relevant</t>
        </is>
      </c>
      <c r="D995" s="2" t="n">
        <v>5</v>
      </c>
      <c r="E995" s="3" t="inlineStr">
        <is>
          <t>ПОКА НИ КАКИХ ПРОБЛЕМ!</t>
        </is>
      </c>
      <c r="F995" s="2" t="inlineStr">
        <is>
          <t>ЗЭФИРКА ЛАЙМ</t>
        </is>
      </c>
      <c r="G995" s="2" t="inlineStr">
        <is>
          <t>44.1</t>
        </is>
      </c>
      <c r="H995" s="2" t="inlineStr">
        <is>
          <t>2025-01-04T06:05:23</t>
        </is>
      </c>
      <c r="I995" s="2" t="n">
        <v>0</v>
      </c>
      <c r="J995" s="3" t="inlineStr"/>
      <c r="K995" s="2" t="inlineStr"/>
      <c r="L995" s="2" t="inlineStr">
        <is>
          <t>36336d05-e7fa-4563-adb4-354cd5dbabac</t>
        </is>
      </c>
    </row>
    <row r="996">
      <c r="A996" s="2" t="inlineStr">
        <is>
          <t>Latvia</t>
        </is>
      </c>
      <c r="B996" s="2" t="inlineStr">
        <is>
          <t>lv/ru/newest</t>
        </is>
      </c>
      <c r="C996" s="2" t="inlineStr">
        <is>
          <t>lv/ru/newest, lt/ru/newest, ee/ru/newest, lv/ru/most_relevant, lt/ru/most_relevant, ee/ru/most_relevant</t>
        </is>
      </c>
      <c r="D996" s="2" t="n">
        <v>5</v>
      </c>
      <c r="E996" s="3" t="inlineStr">
        <is>
          <t>👍 👌</t>
        </is>
      </c>
      <c r="F996" s="2" t="inlineStr">
        <is>
          <t>jura vorobjov</t>
        </is>
      </c>
      <c r="G996" s="2" t="inlineStr">
        <is>
          <t>44.1</t>
        </is>
      </c>
      <c r="H996" s="2" t="inlineStr">
        <is>
          <t>2024-12-31T11:22:20</t>
        </is>
      </c>
      <c r="I996" s="2" t="n">
        <v>0</v>
      </c>
      <c r="J996" s="3" t="inlineStr"/>
      <c r="K996" s="2" t="inlineStr"/>
      <c r="L996" s="2" t="inlineStr">
        <is>
          <t>5e5d654c-39b6-4739-a1f6-e86decc1150e</t>
        </is>
      </c>
    </row>
    <row r="997">
      <c r="A997" s="2" t="inlineStr">
        <is>
          <t>Latvia</t>
        </is>
      </c>
      <c r="B997" s="2" t="inlineStr">
        <is>
          <t>lv/ru/newest</t>
        </is>
      </c>
      <c r="C997" s="2" t="inlineStr">
        <is>
          <t>lv/ru/newest, lt/ru/newest, ee/ru/newest, lv/ru/most_relevant, lt/ru/most_relevant, ee/ru/most_relevant</t>
        </is>
      </c>
      <c r="D997" s="2" t="n">
        <v>5</v>
      </c>
      <c r="E997" s="3" t="inlineStr">
        <is>
          <t>super</t>
        </is>
      </c>
      <c r="F997" s="2" t="inlineStr">
        <is>
          <t>Bekjon Kuchkanov</t>
        </is>
      </c>
      <c r="G997" s="2" t="inlineStr">
        <is>
          <t>44.1</t>
        </is>
      </c>
      <c r="H997" s="2" t="inlineStr">
        <is>
          <t>2024-12-29T17:28:54</t>
        </is>
      </c>
      <c r="I997" s="2" t="n">
        <v>0</v>
      </c>
      <c r="J997" s="3" t="inlineStr"/>
      <c r="K997" s="2" t="inlineStr"/>
      <c r="L997" s="2" t="inlineStr">
        <is>
          <t>de15ee77-138f-4f66-9e38-cb5c909a8bf2</t>
        </is>
      </c>
    </row>
    <row r="998">
      <c r="A998" s="2" t="inlineStr">
        <is>
          <t>Latvia</t>
        </is>
      </c>
      <c r="B998" s="2" t="inlineStr">
        <is>
          <t>lv/ru/newest</t>
        </is>
      </c>
      <c r="C998" s="2" t="inlineStr">
        <is>
          <t>lv/ru/newest, lt/ru/newest, ee/ru/newest, lv/ru/most_relevant, lt/ru/most_relevant, ee/ru/most_relevant</t>
        </is>
      </c>
      <c r="D998" s="2" t="n">
        <v>5</v>
      </c>
      <c r="E998" s="3" t="inlineStr">
        <is>
          <t>viss strādā pagaidām labi</t>
        </is>
      </c>
      <c r="F998" s="2" t="inlineStr">
        <is>
          <t>Armands Cibrijs</t>
        </is>
      </c>
      <c r="G998" s="2" t="inlineStr">
        <is>
          <t>44.1</t>
        </is>
      </c>
      <c r="H998" s="2" t="inlineStr">
        <is>
          <t>2024-12-28T12:54:52</t>
        </is>
      </c>
      <c r="I998" s="2" t="n">
        <v>0</v>
      </c>
      <c r="J998" s="3" t="inlineStr"/>
      <c r="K998" s="2" t="inlineStr"/>
      <c r="L998" s="2" t="inlineStr">
        <is>
          <t>d4b7ab4f-5d0b-49c5-86da-783061874101</t>
        </is>
      </c>
    </row>
    <row r="999">
      <c r="A999" s="2" t="inlineStr">
        <is>
          <t>Latvia</t>
        </is>
      </c>
      <c r="B999" s="2" t="inlineStr">
        <is>
          <t>lv/ru/newest</t>
        </is>
      </c>
      <c r="C999" s="2" t="inlineStr">
        <is>
          <t>lv/ru/newest, lt/ru/newest, ee/ru/newest, lv/ru/most_relevant, lt/ru/most_relevant, ee/ru/most_relevant</t>
        </is>
      </c>
      <c r="D999" s="2" t="n">
        <v>1</v>
      </c>
      <c r="E999" s="3" t="inlineStr">
        <is>
          <t>уже 2 год с этом банк работаю. недадут кредит много раз абрашалса просто 1 за услуга</t>
        </is>
      </c>
      <c r="F999" s="2" t="inlineStr">
        <is>
          <t>Samandar Somon</t>
        </is>
      </c>
      <c r="G999" s="2" t="inlineStr">
        <is>
          <t>16.3</t>
        </is>
      </c>
      <c r="H999" s="2" t="inlineStr">
        <is>
          <t>2024-12-25T15:16:51</t>
        </is>
      </c>
      <c r="I999" s="2" t="n">
        <v>0</v>
      </c>
      <c r="J999" s="3" t="inlineStr"/>
      <c r="K999" s="2" t="inlineStr"/>
      <c r="L999" s="2" t="inlineStr">
        <is>
          <t>0e04e753-a692-4b8e-9078-e4f96136e8e5</t>
        </is>
      </c>
    </row>
    <row r="1000">
      <c r="A1000" s="2" t="inlineStr">
        <is>
          <t>Latvia</t>
        </is>
      </c>
      <c r="B1000" s="2" t="inlineStr">
        <is>
          <t>lv/ru/newest</t>
        </is>
      </c>
      <c r="C1000" s="2" t="inlineStr">
        <is>
          <t>lv/ru/newest, lt/ru/newest, ee/ru/newest, lv/ru/most_relevant, lt/ru/most_relevant, ee/ru/most_relevant</t>
        </is>
      </c>
      <c r="D1000" s="2" t="n">
        <v>3</v>
      </c>
      <c r="E1000" s="3" t="inlineStr">
        <is>
          <t>Стало неудобно и слишком перегружено</t>
        </is>
      </c>
      <c r="F1000" s="2" t="inlineStr">
        <is>
          <t>Агент Стив</t>
        </is>
      </c>
      <c r="G1000" s="2" t="inlineStr">
        <is>
          <t>44.1</t>
        </is>
      </c>
      <c r="H1000" s="2" t="inlineStr">
        <is>
          <t>2024-12-23T21:11:45</t>
        </is>
      </c>
      <c r="I1000" s="2" t="n">
        <v>0</v>
      </c>
      <c r="J1000" s="3" t="inlineStr"/>
      <c r="K1000" s="2" t="inlineStr"/>
      <c r="L1000" s="2" t="inlineStr">
        <is>
          <t>a970a244-37df-4613-a426-2cfe895d87ff</t>
        </is>
      </c>
    </row>
    <row r="1001">
      <c r="A1001" s="2" t="inlineStr">
        <is>
          <t>Latvia</t>
        </is>
      </c>
      <c r="B1001" s="2" t="inlineStr">
        <is>
          <t>lv/ru/newest</t>
        </is>
      </c>
      <c r="C1001" s="2" t="inlineStr">
        <is>
          <t>lv/ru/newest, lt/ru/newest, ee/ru/newest, lv/ru/most_relevant, lt/ru/most_relevant, ee/ru/most_relevant</t>
        </is>
      </c>
      <c r="D1001" s="2" t="n">
        <v>3</v>
      </c>
      <c r="E1001" s="3" t="inlineStr">
        <is>
          <t>в общем приложение удобное, но есть и недоработки. После обновления некорректно работает биометрия, вернее не работает совсем.</t>
        </is>
      </c>
      <c r="F1001" s="2" t="inlineStr">
        <is>
          <t>Anna Dyachenko</t>
        </is>
      </c>
      <c r="G1001" s="2" t="inlineStr">
        <is>
          <t>44.1</t>
        </is>
      </c>
      <c r="H1001" s="2" t="inlineStr">
        <is>
          <t>2024-12-23T19:24:25</t>
        </is>
      </c>
      <c r="I1001" s="2" t="n">
        <v>6</v>
      </c>
      <c r="J1001" s="3" t="inlineStr"/>
      <c r="K1001" s="2" t="inlineStr"/>
      <c r="L1001" s="2" t="inlineStr">
        <is>
          <t>514bed7a-8ef4-4260-b61a-a13a019da91d</t>
        </is>
      </c>
    </row>
    <row r="1002">
      <c r="A1002" s="2" t="inlineStr">
        <is>
          <t>Latvia</t>
        </is>
      </c>
      <c r="B1002" s="2" t="inlineStr">
        <is>
          <t>lv/ru/newest</t>
        </is>
      </c>
      <c r="C1002" s="2" t="inlineStr">
        <is>
          <t>lv/ru/newest, lt/ru/newest, ee/ru/newest, lv/ru/most_relevant, lt/ru/most_relevant, ee/ru/most_relevant</t>
        </is>
      </c>
      <c r="D1002" s="2" t="n">
        <v>1</v>
      </c>
      <c r="E1002" s="3" t="inlineStr">
        <is>
          <t>После того как сломался телефон, на другом телефоне не могу войти в приложение.</t>
        </is>
      </c>
      <c r="F1002" s="2" t="inlineStr">
        <is>
          <t>Сергей Шевченко</t>
        </is>
      </c>
      <c r="G1002" s="2" t="inlineStr">
        <is>
          <t>44.1</t>
        </is>
      </c>
      <c r="H1002" s="2" t="inlineStr">
        <is>
          <t>2024-12-22T18:34:37</t>
        </is>
      </c>
      <c r="I1002" s="2" t="n">
        <v>0</v>
      </c>
      <c r="J1002" s="3" t="inlineStr"/>
      <c r="K1002" s="2" t="inlineStr"/>
      <c r="L1002" s="2" t="inlineStr">
        <is>
          <t>a2382a12-ceb1-47df-84c6-6097a8eb01b2</t>
        </is>
      </c>
    </row>
    <row r="1003">
      <c r="A1003" s="2" t="inlineStr">
        <is>
          <t>Latvia</t>
        </is>
      </c>
      <c r="B1003" s="2" t="inlineStr">
        <is>
          <t>lv/ru/newest</t>
        </is>
      </c>
      <c r="C1003" s="2" t="inlineStr">
        <is>
          <t>lv/ru/newest, lt/ru/newest, ee/ru/newest, lv/ru/most_relevant, lt/ru/most_relevant, ee/ru/most_relevant</t>
        </is>
      </c>
      <c r="D1003" s="2" t="n">
        <v>5</v>
      </c>
      <c r="E1003" s="3" t="inlineStr">
        <is>
          <t>хороший банк, хорошая техническая поддержка</t>
        </is>
      </c>
      <c r="F1003" s="2" t="inlineStr">
        <is>
          <t>Alens Andreevs</t>
        </is>
      </c>
      <c r="G1003" s="2" t="inlineStr">
        <is>
          <t>44.1</t>
        </is>
      </c>
      <c r="H1003" s="2" t="inlineStr">
        <is>
          <t>2024-12-22T05:31:38</t>
        </is>
      </c>
      <c r="I1003" s="2" t="n">
        <v>0</v>
      </c>
      <c r="J1003" s="3" t="inlineStr"/>
      <c r="K1003" s="2" t="inlineStr"/>
      <c r="L1003" s="2" t="inlineStr">
        <is>
          <t>7b24114b-f3b1-4cf4-988c-3bcf18b4c9ab</t>
        </is>
      </c>
    </row>
    <row r="1004">
      <c r="A1004" s="2" t="inlineStr">
        <is>
          <t>Latvia</t>
        </is>
      </c>
      <c r="B1004" s="2" t="inlineStr">
        <is>
          <t>lv/ru/newest</t>
        </is>
      </c>
      <c r="C1004" s="2" t="inlineStr">
        <is>
          <t>lv/ru/newest, lt/ru/newest, ee/ru/newest, lv/ru/most_relevant, lt/ru/most_relevant, ee/ru/most_relevant</t>
        </is>
      </c>
      <c r="D1004" s="2" t="n">
        <v>5</v>
      </c>
      <c r="E1004" s="3" t="inlineStr">
        <is>
          <t>приложение супер, очень удобно работать</t>
        </is>
      </c>
      <c r="F1004" s="2" t="inlineStr">
        <is>
          <t>Valerijs Staskevics</t>
        </is>
      </c>
      <c r="G1004" s="2" t="inlineStr">
        <is>
          <t>44.1</t>
        </is>
      </c>
      <c r="H1004" s="2" t="inlineStr">
        <is>
          <t>2024-12-18T16:00:37</t>
        </is>
      </c>
      <c r="I1004" s="2" t="n">
        <v>1</v>
      </c>
      <c r="J1004" s="3" t="inlineStr"/>
      <c r="K1004" s="2" t="inlineStr"/>
      <c r="L1004" s="2" t="inlineStr">
        <is>
          <t>35017b4d-bc04-433b-aeaf-2a34ac8856b0</t>
        </is>
      </c>
    </row>
    <row r="1005">
      <c r="A1005" s="2" t="inlineStr">
        <is>
          <t>Latvia</t>
        </is>
      </c>
      <c r="B1005" s="2" t="inlineStr">
        <is>
          <t>lv/ru/newest</t>
        </is>
      </c>
      <c r="C1005" s="2" t="inlineStr">
        <is>
          <t>lv/ru/newest, lt/ru/newest, ee/ru/newest, lv/ru/most_relevant, lt/ru/most_relevant, ee/ru/most_relevant</t>
        </is>
      </c>
      <c r="D1005" s="2" t="n">
        <v>5</v>
      </c>
      <c r="E1005" s="3" t="inlineStr">
        <is>
          <t>Пользуюсь аппликацией много лет. Меня всё устраивает</t>
        </is>
      </c>
      <c r="F1005" s="2" t="inlineStr">
        <is>
          <t>Alla Smirnova</t>
        </is>
      </c>
      <c r="G1005" s="2" t="inlineStr">
        <is>
          <t>44.0</t>
        </is>
      </c>
      <c r="H1005" s="2" t="inlineStr">
        <is>
          <t>2024-12-18T13:30:15</t>
        </is>
      </c>
      <c r="I1005" s="2" t="n">
        <v>0</v>
      </c>
      <c r="J1005" s="3" t="inlineStr"/>
      <c r="K1005" s="2" t="inlineStr"/>
      <c r="L1005" s="2" t="inlineStr">
        <is>
          <t>a584a377-03b4-4403-9f4a-47b6eb80318d</t>
        </is>
      </c>
    </row>
    <row r="1006">
      <c r="A1006" s="2" t="inlineStr">
        <is>
          <t>Latvia</t>
        </is>
      </c>
      <c r="B1006" s="2" t="inlineStr">
        <is>
          <t>lv/ru/newest</t>
        </is>
      </c>
      <c r="C1006" s="2" t="inlineStr">
        <is>
          <t>lv/ru/newest, lt/ru/newest, ee/ru/newest, lv/ru/most_relevant, lt/ru/most_relevant, ee/ru/most_relevant</t>
        </is>
      </c>
      <c r="D1006" s="2" t="n">
        <v>5</v>
      </c>
      <c r="E1006" s="3" t="inlineStr">
        <is>
          <t>Лучшая банковская аппликация</t>
        </is>
      </c>
      <c r="F1006" s="2" t="inlineStr">
        <is>
          <t>Valery Averin</t>
        </is>
      </c>
      <c r="G1006" s="2" t="inlineStr">
        <is>
          <t>44.1</t>
        </is>
      </c>
      <c r="H1006" s="2" t="inlineStr">
        <is>
          <t>2024-12-17T19:03:55</t>
        </is>
      </c>
      <c r="I1006" s="2" t="n">
        <v>0</v>
      </c>
      <c r="J1006" s="3" t="inlineStr"/>
      <c r="K1006" s="2" t="inlineStr"/>
      <c r="L1006" s="2" t="inlineStr">
        <is>
          <t>130ceabe-333c-4e5a-92c6-536b4e5372b2</t>
        </is>
      </c>
    </row>
    <row r="1007">
      <c r="A1007" s="2" t="inlineStr">
        <is>
          <t>Latvia</t>
        </is>
      </c>
      <c r="B1007" s="2" t="inlineStr">
        <is>
          <t>lv/ru/newest</t>
        </is>
      </c>
      <c r="C1007" s="2" t="inlineStr">
        <is>
          <t>lv/ru/newest, lt/ru/newest, ee/ru/newest, lv/ru/most_relevant, lt/ru/most_relevant, ee/ru/most_relevant</t>
        </is>
      </c>
      <c r="D1007" s="2" t="n">
        <v>5</v>
      </c>
      <c r="E1007" s="3" t="inlineStr">
        <is>
          <t>самый лучший банк!</t>
        </is>
      </c>
      <c r="F1007" s="2" t="inlineStr">
        <is>
          <t>Natalja Balsevica</t>
        </is>
      </c>
      <c r="G1007" s="2" t="inlineStr">
        <is>
          <t>44.1</t>
        </is>
      </c>
      <c r="H1007" s="2" t="inlineStr">
        <is>
          <t>2024-12-17T13:17:44</t>
        </is>
      </c>
      <c r="I1007" s="2" t="n">
        <v>0</v>
      </c>
      <c r="J1007" s="3" t="inlineStr"/>
      <c r="K1007" s="2" t="inlineStr"/>
      <c r="L1007" s="2" t="inlineStr">
        <is>
          <t>dee7567e-2059-4853-af47-9f3c8b6f9d41</t>
        </is>
      </c>
    </row>
    <row r="1008">
      <c r="A1008" s="2" t="inlineStr">
        <is>
          <t>Latvia</t>
        </is>
      </c>
      <c r="B1008" s="2" t="inlineStr">
        <is>
          <t>lv/ru/newest</t>
        </is>
      </c>
      <c r="C1008" s="2" t="inlineStr">
        <is>
          <t>lv/ru/newest, lt/ru/newest, ee/ru/newest, lv/ru/most_relevant, lt/ru/most_relevant, ee/ru/most_relevant</t>
        </is>
      </c>
      <c r="D1008" s="2" t="n">
        <v>1</v>
      </c>
      <c r="E1008" s="3" t="inlineStr">
        <is>
          <t>дневной лимит мало для снятия денег, большой комиссия</t>
        </is>
      </c>
      <c r="F1008" s="2" t="inlineStr">
        <is>
          <t>Жигер Есенгалиев</t>
        </is>
      </c>
      <c r="G1008" s="2" t="inlineStr">
        <is>
          <t>44.0</t>
        </is>
      </c>
      <c r="H1008" s="2" t="inlineStr">
        <is>
          <t>2024-12-17T10:19:56</t>
        </is>
      </c>
      <c r="I1008" s="2" t="n">
        <v>0</v>
      </c>
      <c r="J1008" s="3" t="inlineStr"/>
      <c r="K1008" s="2" t="inlineStr"/>
      <c r="L1008" s="2" t="inlineStr">
        <is>
          <t>43604085-788b-4288-b340-e73f898a971e</t>
        </is>
      </c>
    </row>
    <row r="1009">
      <c r="A1009" s="2" t="inlineStr">
        <is>
          <t>Latvia</t>
        </is>
      </c>
      <c r="B1009" s="2" t="inlineStr">
        <is>
          <t>lv/ru/newest</t>
        </is>
      </c>
      <c r="C1009" s="2" t="inlineStr">
        <is>
          <t>lv/ru/newest, lt/ru/newest, ee/ru/newest, lv/ru/most_relevant, lt/ru/most_relevant, ee/ru/most_relevant</t>
        </is>
      </c>
      <c r="D1009" s="2" t="n">
        <v>5</v>
      </c>
      <c r="E1009" s="3" t="inlineStr">
        <is>
          <t>надёжный и удобный всем рекомендую банк Citadele</t>
        </is>
      </c>
      <c r="F1009" s="2" t="inlineStr">
        <is>
          <t>BAKHTIYOR GANIEV</t>
        </is>
      </c>
      <c r="G1009" s="2" t="inlineStr">
        <is>
          <t>44.0</t>
        </is>
      </c>
      <c r="H1009" s="2" t="inlineStr">
        <is>
          <t>2024-12-16T20:35:14</t>
        </is>
      </c>
      <c r="I1009" s="2" t="n">
        <v>0</v>
      </c>
      <c r="J1009" s="3" t="inlineStr"/>
      <c r="K1009" s="2" t="inlineStr"/>
      <c r="L1009" s="2" t="inlineStr">
        <is>
          <t>8baff219-0a5b-422a-8c84-e9434ee01149</t>
        </is>
      </c>
    </row>
    <row r="1010">
      <c r="A1010" s="2" t="inlineStr">
        <is>
          <t>Latvia</t>
        </is>
      </c>
      <c r="B1010" s="2" t="inlineStr">
        <is>
          <t>lv/ru/newest</t>
        </is>
      </c>
      <c r="C1010" s="2" t="inlineStr">
        <is>
          <t>lv/ru/newest, lt/ru/newest, ee/ru/newest, lv/ru/most_relevant, lt/ru/most_relevant, ee/ru/most_relevant</t>
        </is>
      </c>
      <c r="D1010" s="2" t="n">
        <v>5</v>
      </c>
      <c r="E1010" s="3" t="inlineStr">
        <is>
          <t>Всё супер!</t>
        </is>
      </c>
      <c r="F1010" s="2" t="inlineStr">
        <is>
          <t>Vladimir Serz</t>
        </is>
      </c>
      <c r="G1010" s="2" t="inlineStr">
        <is>
          <t>44.1</t>
        </is>
      </c>
      <c r="H1010" s="2" t="inlineStr">
        <is>
          <t>2024-12-16T19:18:20</t>
        </is>
      </c>
      <c r="I1010" s="2" t="n">
        <v>0</v>
      </c>
      <c r="J1010" s="3" t="inlineStr"/>
      <c r="K1010" s="2" t="inlineStr"/>
      <c r="L1010" s="2" t="inlineStr">
        <is>
          <t>09b2aa70-2873-45b7-9bac-801b5700148a</t>
        </is>
      </c>
    </row>
    <row r="1011">
      <c r="A1011" s="2" t="inlineStr">
        <is>
          <t>Latvia</t>
        </is>
      </c>
      <c r="B1011" s="2" t="inlineStr">
        <is>
          <t>lv/ru/newest</t>
        </is>
      </c>
      <c r="C1011" s="2" t="inlineStr">
        <is>
          <t>lv/ru/newest, lt/ru/newest, ee/ru/newest, lv/ru/most_relevant, lt/ru/most_relevant, ee/ru/most_relevant</t>
        </is>
      </c>
      <c r="D1011" s="2" t="n">
        <v>4</v>
      </c>
      <c r="E1011" s="3" t="inlineStr">
        <is>
          <t>на телефоне крупный шрифт. не влезает имя пользователя по высоте при логине</t>
        </is>
      </c>
      <c r="F1011" s="2" t="inlineStr">
        <is>
          <t>moja mama</t>
        </is>
      </c>
      <c r="G1011" s="2" t="inlineStr">
        <is>
          <t>44.1</t>
        </is>
      </c>
      <c r="H1011" s="2" t="inlineStr">
        <is>
          <t>2024-12-16T18:19:07</t>
        </is>
      </c>
      <c r="I1011" s="2" t="n">
        <v>0</v>
      </c>
      <c r="J1011" s="3" t="inlineStr"/>
      <c r="K1011" s="2" t="inlineStr"/>
      <c r="L1011" s="2" t="inlineStr">
        <is>
          <t>cf66a0de-7e9a-4f4e-aa00-27de8914f26c</t>
        </is>
      </c>
    </row>
    <row r="1012">
      <c r="A1012" s="2" t="inlineStr">
        <is>
          <t>Latvia</t>
        </is>
      </c>
      <c r="B1012" s="2" t="inlineStr">
        <is>
          <t>lv/ru/newest</t>
        </is>
      </c>
      <c r="C1012" s="2" t="inlineStr">
        <is>
          <t>lv/ru/newest, lt/ru/newest, ee/ru/newest, lv/ru/most_relevant, lt/ru/most_relevant, ee/ru/most_relevant</t>
        </is>
      </c>
      <c r="D1012" s="2" t="n">
        <v>1</v>
      </c>
      <c r="E1012" s="3" t="inlineStr">
        <is>
          <t>Испортился окончательно, непонятные комиссии, расторгнуть договор в личном присутствии, но сначала нужно записаться на прием только по номеру телефона!</t>
        </is>
      </c>
      <c r="F1012" s="2" t="inlineStr">
        <is>
          <t>Роман Полывянов</t>
        </is>
      </c>
      <c r="G1012" s="2" t="inlineStr">
        <is>
          <t>44.0</t>
        </is>
      </c>
      <c r="H1012" s="2" t="inlineStr">
        <is>
          <t>2024-12-15T13:29:46</t>
        </is>
      </c>
      <c r="I1012" s="2" t="n">
        <v>0</v>
      </c>
      <c r="J1012" s="3" t="inlineStr"/>
      <c r="K1012" s="2" t="inlineStr"/>
      <c r="L1012" s="2" t="inlineStr">
        <is>
          <t>c9dcc0cb-4717-4ed6-a3d8-54097b55df52</t>
        </is>
      </c>
    </row>
    <row r="1013">
      <c r="A1013" s="2" t="inlineStr">
        <is>
          <t>Latvia</t>
        </is>
      </c>
      <c r="B1013" s="2" t="inlineStr">
        <is>
          <t>lv/ru/newest</t>
        </is>
      </c>
      <c r="C1013" s="2" t="inlineStr">
        <is>
          <t>lv/ru/newest, lt/ru/newest, ee/ru/newest, lv/ru/most_relevant, lt/ru/most_relevant, ee/ru/most_relevant</t>
        </is>
      </c>
      <c r="D1013" s="2" t="n">
        <v>5</v>
      </c>
      <c r="E1013" s="3" t="inlineStr">
        <is>
          <t>суперррр</t>
        </is>
      </c>
      <c r="F1013" s="2" t="inlineStr">
        <is>
          <t>Равшан Абдуразаков</t>
        </is>
      </c>
      <c r="G1013" s="2" t="inlineStr">
        <is>
          <t>44.1</t>
        </is>
      </c>
      <c r="H1013" s="2" t="inlineStr">
        <is>
          <t>2024-12-14T12:51:20</t>
        </is>
      </c>
      <c r="I1013" s="2" t="n">
        <v>0</v>
      </c>
      <c r="J1013" s="3" t="inlineStr"/>
      <c r="K1013" s="2" t="inlineStr"/>
      <c r="L1013" s="2" t="inlineStr">
        <is>
          <t>9988ab5f-594c-4d89-9aee-ed00d723bb97</t>
        </is>
      </c>
    </row>
    <row r="1014">
      <c r="A1014" s="2" t="inlineStr">
        <is>
          <t>Latvia</t>
        </is>
      </c>
      <c r="B1014" s="2" t="inlineStr">
        <is>
          <t>lv/ru/newest</t>
        </is>
      </c>
      <c r="C1014" s="2" t="inlineStr">
        <is>
          <t>lv/ru/newest, lt/ru/newest, ee/ru/newest, lv/ru/most_relevant, lt/ru/most_relevant, ee/ru/most_relevant</t>
        </is>
      </c>
      <c r="D1014" s="2" t="n">
        <v>5</v>
      </c>
      <c r="E1014" s="3" t="inlineStr">
        <is>
          <t>😃👍</t>
        </is>
      </c>
      <c r="F1014" s="2" t="inlineStr">
        <is>
          <t>Элина Валтере</t>
        </is>
      </c>
      <c r="G1014" s="2" t="inlineStr">
        <is>
          <t>44.1</t>
        </is>
      </c>
      <c r="H1014" s="2" t="inlineStr">
        <is>
          <t>2024-12-13T17:54:08</t>
        </is>
      </c>
      <c r="I1014" s="2" t="n">
        <v>0</v>
      </c>
      <c r="J1014" s="3" t="inlineStr"/>
      <c r="K1014" s="2" t="inlineStr"/>
      <c r="L1014" s="2" t="inlineStr">
        <is>
          <t>b343c9af-a4d3-41c3-aead-58638b455c86</t>
        </is>
      </c>
    </row>
    <row r="1015">
      <c r="A1015" s="2" t="inlineStr">
        <is>
          <t>Latvia</t>
        </is>
      </c>
      <c r="B1015" s="2" t="inlineStr">
        <is>
          <t>lv/ru/newest</t>
        </is>
      </c>
      <c r="C1015" s="2" t="inlineStr">
        <is>
          <t>lv/ru/newest, lt/ru/newest, ee/ru/newest, lv/ru/most_relevant, lt/ru/most_relevant, ee/ru/most_relevant</t>
        </is>
      </c>
      <c r="D1015" s="2" t="n">
        <v>5</v>
      </c>
      <c r="E1015" s="3" t="inlineStr">
        <is>
          <t>онлайн консультант Оксана оказала профессиональную, консультацию. Все вопросы закрыты. Огромное спасибо</t>
        </is>
      </c>
      <c r="F1015" s="2" t="inlineStr">
        <is>
          <t>Dmitry</t>
        </is>
      </c>
      <c r="G1015" s="2" t="inlineStr">
        <is>
          <t>44.1</t>
        </is>
      </c>
      <c r="H1015" s="2" t="inlineStr">
        <is>
          <t>2024-12-13T14:15:46</t>
        </is>
      </c>
      <c r="I1015" s="2" t="n">
        <v>0</v>
      </c>
      <c r="J1015" s="3" t="inlineStr"/>
      <c r="K1015" s="2" t="inlineStr"/>
      <c r="L1015" s="2" t="inlineStr">
        <is>
          <t>8662454b-fabe-4326-becb-ff9349de2536</t>
        </is>
      </c>
    </row>
    <row r="1016">
      <c r="A1016" s="2" t="inlineStr">
        <is>
          <t>Latvia</t>
        </is>
      </c>
      <c r="B1016" s="2" t="inlineStr">
        <is>
          <t>lv/ru/newest</t>
        </is>
      </c>
      <c r="C1016" s="2" t="inlineStr">
        <is>
          <t>lv/ru/newest, lt/ru/newest, ee/ru/newest, lv/ru/most_relevant, lt/ru/most_relevant, ee/ru/most_relevant</t>
        </is>
      </c>
      <c r="D1016" s="2" t="n">
        <v>5</v>
      </c>
      <c r="E1016" s="3" t="inlineStr">
        <is>
          <t>super....</t>
        </is>
      </c>
      <c r="F1016" s="2" t="inlineStr">
        <is>
          <t>Alisher Ergashev</t>
        </is>
      </c>
      <c r="G1016" s="2" t="inlineStr"/>
      <c r="H1016" s="2" t="inlineStr">
        <is>
          <t>2024-12-11T18:36:04</t>
        </is>
      </c>
      <c r="I1016" s="2" t="n">
        <v>0</v>
      </c>
      <c r="J1016" s="3" t="inlineStr"/>
      <c r="K1016" s="2" t="inlineStr"/>
      <c r="L1016" s="2" t="inlineStr">
        <is>
          <t>6b76a489-dcbb-41ee-bbce-d9f92b0c2e9d</t>
        </is>
      </c>
    </row>
    <row r="1017">
      <c r="A1017" s="2" t="inlineStr">
        <is>
          <t>Latvia</t>
        </is>
      </c>
      <c r="B1017" s="2" t="inlineStr">
        <is>
          <t>lv/ru/newest</t>
        </is>
      </c>
      <c r="C1017" s="2" t="inlineStr">
        <is>
          <t>lv/ru/newest, lt/ru/newest, ee/ru/newest, lv/ru/most_relevant, lt/ru/most_relevant, ee/ru/most_relevant</t>
        </is>
      </c>
      <c r="D1017" s="2" t="n">
        <v>1</v>
      </c>
      <c r="E1017" s="3" t="inlineStr">
        <is>
          <t>VĒL Vairāk reklāmas!</t>
        </is>
      </c>
      <c r="F1017" s="2" t="inlineStr">
        <is>
          <t>S G</t>
        </is>
      </c>
      <c r="G1017" s="2" t="inlineStr">
        <is>
          <t>44.0</t>
        </is>
      </c>
      <c r="H1017" s="2" t="inlineStr">
        <is>
          <t>2024-12-10T21:42:51</t>
        </is>
      </c>
      <c r="I1017" s="2" t="n">
        <v>0</v>
      </c>
      <c r="J1017"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17" s="2" t="inlineStr">
        <is>
          <t>2024-11-11T06:31:20</t>
        </is>
      </c>
      <c r="L1017" s="2" t="inlineStr">
        <is>
          <t>4ff9e222-daef-4ae2-ab6c-b8cb83bbef10</t>
        </is>
      </c>
    </row>
    <row r="1018">
      <c r="A1018" s="2" t="inlineStr">
        <is>
          <t>Latvia</t>
        </is>
      </c>
      <c r="B1018" s="2" t="inlineStr">
        <is>
          <t>lv/ru/newest</t>
        </is>
      </c>
      <c r="C1018" s="2" t="inlineStr">
        <is>
          <t>lv/ru/newest, lt/ru/newest, ee/ru/newest, lv/ru/most_relevant, lt/ru/most_relevant, ee/ru/most_relevant</t>
        </is>
      </c>
      <c r="D1018" s="2" t="n">
        <v>4</v>
      </c>
      <c r="E1018" s="3" t="inlineStr">
        <is>
          <t>Не всегда работает биометрическая аутентификация. Со второго раза только всплывает окно для распознавания отпечатка пальца!</t>
        </is>
      </c>
      <c r="F1018" s="2" t="inlineStr">
        <is>
          <t>Ilona</t>
        </is>
      </c>
      <c r="G1018" s="2" t="inlineStr">
        <is>
          <t>44.0</t>
        </is>
      </c>
      <c r="H1018" s="2" t="inlineStr">
        <is>
          <t>2024-12-04T12:57:32</t>
        </is>
      </c>
      <c r="I1018" s="2" t="n">
        <v>1</v>
      </c>
      <c r="J1018" s="3" t="inlineStr"/>
      <c r="K1018" s="2" t="inlineStr"/>
      <c r="L1018" s="2" t="inlineStr">
        <is>
          <t>a4ee82a7-eea9-454e-af89-64a522b3de2a</t>
        </is>
      </c>
    </row>
    <row r="1019">
      <c r="A1019" s="2" t="inlineStr">
        <is>
          <t>Latvia</t>
        </is>
      </c>
      <c r="B1019" s="2" t="inlineStr">
        <is>
          <t>lv/ru/newest</t>
        </is>
      </c>
      <c r="C1019" s="2" t="inlineStr">
        <is>
          <t>lv/ru/newest, lt/ru/newest, ee/ru/newest, lv/ru/most_relevant, lt/ru/most_relevant, ee/ru/most_relevant</t>
        </is>
      </c>
      <c r="D1019" s="2" t="n">
        <v>2</v>
      </c>
      <c r="E1019" s="3" t="inlineStr">
        <is>
          <t>Очень удобное. Пользуюсь лишь базовым арсеналом и этого достаточно. Изменено! После недавнего обновления интерфейса всё стало хуже и неудобно. Я уж не говорю, что в самом банке много ограничений, высокие комиссии и отвратительный курс валют.</t>
        </is>
      </c>
      <c r="F1019" s="2" t="inlineStr">
        <is>
          <t>Tavy</t>
        </is>
      </c>
      <c r="G1019" s="2" t="inlineStr">
        <is>
          <t>44.0</t>
        </is>
      </c>
      <c r="H1019" s="2" t="inlineStr">
        <is>
          <t>2024-12-02T11:06:36</t>
        </is>
      </c>
      <c r="I1019" s="2" t="n">
        <v>2</v>
      </c>
      <c r="J1019" s="3" t="inlineStr"/>
      <c r="K1019" s="2" t="inlineStr"/>
      <c r="L1019" s="2" t="inlineStr">
        <is>
          <t>d65acf50-9a84-4978-9be9-61f59ef2aa1e</t>
        </is>
      </c>
    </row>
    <row r="1020">
      <c r="A1020" s="2" t="inlineStr">
        <is>
          <t>Latvia</t>
        </is>
      </c>
      <c r="B1020" s="2" t="inlineStr">
        <is>
          <t>lv/ru/newest</t>
        </is>
      </c>
      <c r="C1020" s="2" t="inlineStr">
        <is>
          <t>lv/ru/newest, lt/ru/newest, ee/ru/newest, lv/ru/most_relevant, lt/ru/most_relevant, ee/ru/most_relevant</t>
        </is>
      </c>
      <c r="D1020" s="2" t="n">
        <v>3</v>
      </c>
      <c r="E1020" s="3" t="inlineStr">
        <is>
          <t>Biometric authentication doesn't work either after an update application. Please repair this bug. It's seems like citadele bank doesn't have good IT workers to solve it. I am very disappointed</t>
        </is>
      </c>
      <c r="F1020" s="2" t="inlineStr">
        <is>
          <t>Andrej K</t>
        </is>
      </c>
      <c r="G1020" s="2" t="inlineStr">
        <is>
          <t>44.0</t>
        </is>
      </c>
      <c r="H1020" s="2" t="inlineStr">
        <is>
          <t>2024-11-30T04:50:45</t>
        </is>
      </c>
      <c r="I1020" s="2" t="n">
        <v>1</v>
      </c>
      <c r="J1020" s="3" t="inlineStr"/>
      <c r="K1020" s="2" t="inlineStr"/>
      <c r="L1020" s="2" t="inlineStr">
        <is>
          <t>49fddad0-412c-4041-866b-43b8c200255b</t>
        </is>
      </c>
    </row>
    <row r="1021">
      <c r="A1021" s="2" t="inlineStr">
        <is>
          <t>Latvia</t>
        </is>
      </c>
      <c r="B1021" s="2" t="inlineStr">
        <is>
          <t>lv/ru/newest</t>
        </is>
      </c>
      <c r="C1021" s="2" t="inlineStr">
        <is>
          <t>lv/ru/newest, lt/ru/newest, ee/ru/newest, lv/ru/most_relevant, lt/ru/most_relevant, ee/ru/most_relevant</t>
        </is>
      </c>
      <c r="D1021" s="2" t="n">
        <v>5</v>
      </c>
      <c r="E1021" s="3" t="inlineStr">
        <is>
          <t>хорошее приложение</t>
        </is>
      </c>
      <c r="F1021" s="2" t="inlineStr">
        <is>
          <t>Руслан</t>
        </is>
      </c>
      <c r="G1021" s="2" t="inlineStr">
        <is>
          <t>44.0</t>
        </is>
      </c>
      <c r="H1021" s="2" t="inlineStr">
        <is>
          <t>2024-11-26T18:09:16</t>
        </is>
      </c>
      <c r="I1021" s="2" t="n">
        <v>0</v>
      </c>
      <c r="J1021" s="3" t="inlineStr"/>
      <c r="K1021" s="2" t="inlineStr"/>
      <c r="L1021" s="2" t="inlineStr">
        <is>
          <t>14f45131-79e2-48b3-8e2b-3c91453be730</t>
        </is>
      </c>
    </row>
    <row r="1022">
      <c r="A1022" s="2" t="inlineStr">
        <is>
          <t>Latvia</t>
        </is>
      </c>
      <c r="B1022" s="2" t="inlineStr">
        <is>
          <t>lv/ru/newest</t>
        </is>
      </c>
      <c r="C1022" s="2" t="inlineStr">
        <is>
          <t>lv/ru/newest, lt/ru/newest, ee/ru/newest, lv/ru/most_relevant, lt/ru/most_relevant, ee/ru/most_relevant</t>
        </is>
      </c>
      <c r="D1022" s="2" t="n">
        <v>5</v>
      </c>
      <c r="E1022" s="3" t="inlineStr">
        <is>
          <t>аппликация нормальная</t>
        </is>
      </c>
      <c r="F1022" s="2" t="inlineStr">
        <is>
          <t>Ruslan</t>
        </is>
      </c>
      <c r="G1022" s="2" t="inlineStr">
        <is>
          <t>44.0</t>
        </is>
      </c>
      <c r="H1022" s="2" t="inlineStr">
        <is>
          <t>2024-11-25T13:02:12</t>
        </is>
      </c>
      <c r="I1022" s="2" t="n">
        <v>0</v>
      </c>
      <c r="J1022" s="3" t="inlineStr"/>
      <c r="K1022" s="2" t="inlineStr"/>
      <c r="L1022" s="2" t="inlineStr">
        <is>
          <t>628028b5-4c09-4415-a3b0-cef5e7f5894b</t>
        </is>
      </c>
    </row>
    <row r="1023">
      <c r="A1023" s="2" t="inlineStr">
        <is>
          <t>Latvia</t>
        </is>
      </c>
      <c r="B1023" s="2" t="inlineStr">
        <is>
          <t>lv/ru/newest</t>
        </is>
      </c>
      <c r="C1023" s="2" t="inlineStr">
        <is>
          <t>lv/ru/newest, lt/ru/newest, ee/ru/newest, lv/ru/most_relevant, lt/ru/most_relevant, ee/ru/most_relevant</t>
        </is>
      </c>
      <c r="D1023" s="2" t="n">
        <v>5</v>
      </c>
      <c r="E1023" s="3" t="inlineStr">
        <is>
          <t>labai geras bankas</t>
        </is>
      </c>
      <c r="F1023" s="2" t="inlineStr">
        <is>
          <t>Olga Tolstosheina</t>
        </is>
      </c>
      <c r="G1023" s="2" t="inlineStr">
        <is>
          <t>44.0</t>
        </is>
      </c>
      <c r="H1023" s="2" t="inlineStr">
        <is>
          <t>2024-11-22T11:11:27</t>
        </is>
      </c>
      <c r="I1023" s="2" t="n">
        <v>0</v>
      </c>
      <c r="J1023" s="3" t="inlineStr"/>
      <c r="K1023" s="2" t="inlineStr"/>
      <c r="L1023" s="2" t="inlineStr">
        <is>
          <t>a3079847-31fd-4e72-9b81-3735b8473e08</t>
        </is>
      </c>
    </row>
    <row r="1024">
      <c r="A1024" s="2" t="inlineStr">
        <is>
          <t>Latvia</t>
        </is>
      </c>
      <c r="B1024" s="2" t="inlineStr">
        <is>
          <t>lv/ru/newest</t>
        </is>
      </c>
      <c r="C1024" s="2" t="inlineStr">
        <is>
          <t>lv/ru/newest, lt/ru/newest, ee/ru/newest, lv/ru/most_relevant, lt/ru/most_relevant, ee/ru/most_relevant</t>
        </is>
      </c>
      <c r="D1024" s="2" t="n">
        <v>5</v>
      </c>
      <c r="E1024" s="3" t="inlineStr">
        <is>
          <t>жениеение не подключается к банку постоянный сбой</t>
        </is>
      </c>
      <c r="F1024" s="2" t="inlineStr">
        <is>
          <t>РУСЛАН</t>
        </is>
      </c>
      <c r="G1024" s="2" t="inlineStr">
        <is>
          <t>44.0</t>
        </is>
      </c>
      <c r="H1024" s="2" t="inlineStr">
        <is>
          <t>2024-11-22T05:58:05</t>
        </is>
      </c>
      <c r="I1024" s="2" t="n">
        <v>0</v>
      </c>
      <c r="J1024" s="3" t="inlineStr"/>
      <c r="K1024" s="2" t="inlineStr"/>
      <c r="L1024" s="2" t="inlineStr">
        <is>
          <t>2de11ae6-9302-4545-b522-f1643d8108c7</t>
        </is>
      </c>
    </row>
    <row r="1025">
      <c r="A1025" s="2" t="inlineStr">
        <is>
          <t>Latvia</t>
        </is>
      </c>
      <c r="B1025" s="2" t="inlineStr">
        <is>
          <t>lv/ru/newest</t>
        </is>
      </c>
      <c r="C1025" s="2" t="inlineStr">
        <is>
          <t>lv/ru/newest, lt/ru/newest, ee/ru/newest, lv/ru/most_relevant, lt/ru/most_relevant, ee/ru/most_relevant</t>
        </is>
      </c>
      <c r="D1025" s="2" t="n">
        <v>3</v>
      </c>
      <c r="E1025" s="3" t="inlineStr">
        <is>
          <t>После обновления, стало хуже ориентироваться в приложение.</t>
        </is>
      </c>
      <c r="F1025" s="2" t="inlineStr">
        <is>
          <t>Deniss Komarovs</t>
        </is>
      </c>
      <c r="G1025" s="2" t="inlineStr">
        <is>
          <t>44.0</t>
        </is>
      </c>
      <c r="H1025" s="2" t="inlineStr">
        <is>
          <t>2024-11-21T14:08:36</t>
        </is>
      </c>
      <c r="I1025" s="2" t="n">
        <v>1</v>
      </c>
      <c r="J1025" s="3" t="inlineStr"/>
      <c r="K1025" s="2" t="inlineStr"/>
      <c r="L1025" s="2" t="inlineStr">
        <is>
          <t>e5ea572b-94c4-44b4-bd1d-388358782479</t>
        </is>
      </c>
    </row>
    <row r="1026">
      <c r="A1026" s="2" t="inlineStr">
        <is>
          <t>Latvia</t>
        </is>
      </c>
      <c r="B1026" s="2" t="inlineStr">
        <is>
          <t>lv/ru/newest</t>
        </is>
      </c>
      <c r="C1026" s="2" t="inlineStr">
        <is>
          <t>lv/ru/newest, lt/ru/newest, ee/ru/newest, lv/ru/most_relevant, lt/ru/most_relevant, ee/ru/most_relevant</t>
        </is>
      </c>
      <c r="D1026" s="2" t="n">
        <v>5</v>
      </c>
      <c r="E1026" s="3" t="inlineStr">
        <is>
          <t>После обновления вход в приложение стал работать гораздо быстрее. Давно пора было сделать новый дизайн. 👍</t>
        </is>
      </c>
      <c r="F1026" s="2" t="inlineStr">
        <is>
          <t>Comrade Winnie</t>
        </is>
      </c>
      <c r="G1026" s="2" t="inlineStr">
        <is>
          <t>44.0</t>
        </is>
      </c>
      <c r="H1026" s="2" t="inlineStr">
        <is>
          <t>2024-11-20T21:37:52</t>
        </is>
      </c>
      <c r="I1026" s="2" t="n">
        <v>2</v>
      </c>
      <c r="J1026" s="3" t="inlineStr"/>
      <c r="K1026" s="2" t="inlineStr"/>
      <c r="L1026" s="2" t="inlineStr">
        <is>
          <t>e127d3a6-a0a9-4205-be4a-d28ee52698ca</t>
        </is>
      </c>
    </row>
    <row r="1027">
      <c r="A1027" s="2" t="inlineStr">
        <is>
          <t>Latvia</t>
        </is>
      </c>
      <c r="B1027" s="2" t="inlineStr">
        <is>
          <t>lv/ru/newest</t>
        </is>
      </c>
      <c r="C1027" s="2" t="inlineStr">
        <is>
          <t>lv/ru/newest, lt/ru/newest, ee/ru/newest, lv/ru/most_relevant, lt/ru/most_relevant, ee/ru/most_relevant</t>
        </is>
      </c>
      <c r="D1027" s="2" t="n">
        <v>1</v>
      </c>
      <c r="E1027" s="3" t="inlineStr">
        <is>
          <t>После обновления не возможно работать!</t>
        </is>
      </c>
      <c r="F1027" s="2" t="inlineStr">
        <is>
          <t>Андрей Дугушкин</t>
        </is>
      </c>
      <c r="G1027" s="2" t="inlineStr">
        <is>
          <t>44.0</t>
        </is>
      </c>
      <c r="H1027" s="2" t="inlineStr">
        <is>
          <t>2024-11-20T08:59:01</t>
        </is>
      </c>
      <c r="I1027" s="2" t="n">
        <v>1</v>
      </c>
      <c r="J1027" s="3" t="inlineStr"/>
      <c r="K1027" s="2" t="inlineStr"/>
      <c r="L1027" s="2" t="inlineStr">
        <is>
          <t>215f92f1-9670-4f48-8fd8-929b978225fa</t>
        </is>
      </c>
    </row>
    <row r="1028">
      <c r="A1028" s="2" t="inlineStr">
        <is>
          <t>Latvia</t>
        </is>
      </c>
      <c r="B1028" s="2" t="inlineStr">
        <is>
          <t>lv/ru/newest</t>
        </is>
      </c>
      <c r="C1028" s="2" t="inlineStr">
        <is>
          <t>lv/ru/newest, lt/ru/newest, ee/ru/newest, lv/ru/most_relevant, lt/ru/most_relevant, ee/ru/most_relevant</t>
        </is>
      </c>
      <c r="D1028" s="2" t="n">
        <v>2</v>
      </c>
      <c r="E1028" s="3" t="inlineStr">
        <is>
          <t>В ноябре 2024 перестала работать биометрия. При попытке включить включается, но при следующем подключении снова запрашивает пин. Новый интерфейс очень неудобный</t>
        </is>
      </c>
      <c r="F1028" s="2" t="inlineStr">
        <is>
          <t>Linda Kurnajeva</t>
        </is>
      </c>
      <c r="G1028" s="2" t="inlineStr">
        <is>
          <t>44.0</t>
        </is>
      </c>
      <c r="H1028" s="2" t="inlineStr">
        <is>
          <t>2024-11-20T08:47:41</t>
        </is>
      </c>
      <c r="I1028" s="2" t="n">
        <v>7</v>
      </c>
      <c r="J1028" s="3" t="inlineStr"/>
      <c r="K1028" s="2" t="inlineStr"/>
      <c r="L1028" s="2" t="inlineStr">
        <is>
          <t>1b937b3b-123e-4ba3-8438-d852e29f7349</t>
        </is>
      </c>
    </row>
    <row r="1029">
      <c r="A1029" s="2" t="inlineStr">
        <is>
          <t>Latvia</t>
        </is>
      </c>
      <c r="B1029" s="2" t="inlineStr">
        <is>
          <t>lv/ru/newest</t>
        </is>
      </c>
      <c r="C1029" s="2" t="inlineStr">
        <is>
          <t>lv/ru/newest, lt/ru/newest, ee/ru/newest, lv/ru/most_relevant, lt/ru/most_relevant, ee/ru/most_relevant</t>
        </is>
      </c>
      <c r="D1029" s="2" t="n">
        <v>4</v>
      </c>
      <c r="E1029" s="3" t="inlineStr">
        <is>
          <t>Приложение хорошее, но вчера неизвестно по каким причинам отказалось принять пин код.. Якобы, ошибка. Потом такая же ошибка выдавалась при вводе имени пользователя и пароля. Получилось разблокировать только сегодня. Снесла приложение и скачала снова. Ввела имя пользователя и пароль. Всë прошло нормально. Создала новый пин код. Интересно, что было вчера?</t>
        </is>
      </c>
      <c r="F1029" s="2" t="inlineStr">
        <is>
          <t>Наталья Сиволапова</t>
        </is>
      </c>
      <c r="G1029" s="2" t="inlineStr"/>
      <c r="H1029" s="2" t="inlineStr">
        <is>
          <t>2024-11-15T11:55:31</t>
        </is>
      </c>
      <c r="I1029" s="2" t="n">
        <v>0</v>
      </c>
      <c r="J1029" s="3" t="inlineStr"/>
      <c r="K1029" s="2" t="inlineStr"/>
      <c r="L1029" s="2" t="inlineStr">
        <is>
          <t>be5edc25-ff3d-4921-af0c-ca835057b726</t>
        </is>
      </c>
    </row>
    <row r="1030">
      <c r="A1030" s="2" t="inlineStr">
        <is>
          <t>Latvia</t>
        </is>
      </c>
      <c r="B1030" s="2" t="inlineStr">
        <is>
          <t>lv/ru/newest</t>
        </is>
      </c>
      <c r="C1030" s="2" t="inlineStr">
        <is>
          <t>lv/ru/newest, lt/ru/newest, ee/ru/newest, lv/ru/most_relevant, lt/ru/most_relevant, ee/ru/most_relevant</t>
        </is>
      </c>
      <c r="D1030" s="2" t="n">
        <v>5</v>
      </c>
      <c r="E1030" s="3" t="inlineStr">
        <is>
          <t>ok</t>
        </is>
      </c>
      <c r="F1030" s="2" t="inlineStr">
        <is>
          <t>Илья Близнецов</t>
        </is>
      </c>
      <c r="G1030" s="2" t="inlineStr">
        <is>
          <t>44.0</t>
        </is>
      </c>
      <c r="H1030" s="2" t="inlineStr">
        <is>
          <t>2024-11-15T07:39:38</t>
        </is>
      </c>
      <c r="I1030" s="2" t="n">
        <v>0</v>
      </c>
      <c r="J1030" s="3" t="inlineStr"/>
      <c r="K1030" s="2" t="inlineStr"/>
      <c r="L1030" s="2" t="inlineStr">
        <is>
          <t>4de9f8a8-48b1-44b5-a63a-e3386bce4593</t>
        </is>
      </c>
    </row>
    <row r="1031">
      <c r="A1031" s="2" t="inlineStr">
        <is>
          <t>Latvia</t>
        </is>
      </c>
      <c r="B1031" s="2" t="inlineStr">
        <is>
          <t>lv/ru/newest</t>
        </is>
      </c>
      <c r="C1031" s="2" t="inlineStr">
        <is>
          <t>lv/ru/newest, lt/ru/newest, ee/ru/newest, lv/ru/most_relevant, lt/ru/most_relevant, ee/ru/most_relevant</t>
        </is>
      </c>
      <c r="D1031" s="2" t="n">
        <v>4</v>
      </c>
      <c r="E1031" s="3" t="inlineStr">
        <is>
          <t>После установки новой версии, перестало приходить уведомление о поступлении денег на счет.</t>
        </is>
      </c>
      <c r="F1031" s="2" t="inlineStr">
        <is>
          <t>Oksana Pr</t>
        </is>
      </c>
      <c r="G1031" s="2" t="inlineStr">
        <is>
          <t>44.0</t>
        </is>
      </c>
      <c r="H1031" s="2" t="inlineStr">
        <is>
          <t>2024-11-14T18:00:53</t>
        </is>
      </c>
      <c r="I1031" s="2" t="n">
        <v>0</v>
      </c>
      <c r="J1031" s="3" t="inlineStr"/>
      <c r="K1031" s="2" t="inlineStr"/>
      <c r="L1031" s="2" t="inlineStr">
        <is>
          <t>c3e14bee-8e2e-4da1-a286-07c9f6b4874e</t>
        </is>
      </c>
    </row>
    <row r="1032">
      <c r="A1032" s="2" t="inlineStr">
        <is>
          <t>Latvia</t>
        </is>
      </c>
      <c r="B1032" s="2" t="inlineStr">
        <is>
          <t>lv/ru/newest</t>
        </is>
      </c>
      <c r="C1032" s="2" t="inlineStr">
        <is>
          <t>lv/ru/newest, lt/ru/newest, ee/ru/newest, lv/ru/most_relevant, lt/ru/most_relevant, ee/ru/most_relevant</t>
        </is>
      </c>
      <c r="D1032" s="2" t="n">
        <v>5</v>
      </c>
      <c r="E1032" s="3" t="inlineStr">
        <is>
          <t>Все отлично, но перестали работать виджеты. Приходится заходить, чтобы посмотреть остаток. А так- очень удобная и понятная новая версия.</t>
        </is>
      </c>
      <c r="F1032" s="2" t="inlineStr">
        <is>
          <t>Lёka Kiselёva</t>
        </is>
      </c>
      <c r="G1032" s="2" t="inlineStr">
        <is>
          <t>44.0</t>
        </is>
      </c>
      <c r="H1032" s="2" t="inlineStr">
        <is>
          <t>2024-11-13T12:54:36</t>
        </is>
      </c>
      <c r="I1032" s="2" t="n">
        <v>9</v>
      </c>
      <c r="J1032" s="3" t="inlineStr"/>
      <c r="K1032" s="2" t="inlineStr"/>
      <c r="L1032" s="2" t="inlineStr">
        <is>
          <t>849fb5db-80f9-4489-a3fd-4cd020151178</t>
        </is>
      </c>
    </row>
    <row r="1033">
      <c r="A1033" s="2" t="inlineStr">
        <is>
          <t>Latvia</t>
        </is>
      </c>
      <c r="B1033" s="2" t="inlineStr">
        <is>
          <t>lv/ru/newest</t>
        </is>
      </c>
      <c r="C1033" s="2" t="inlineStr">
        <is>
          <t>lv/ru/newest, lt/ru/newest, ee/ru/newest, lv/ru/most_relevant, lt/ru/most_relevant, ee/ru/most_relevant</t>
        </is>
      </c>
      <c r="D1033" s="2" t="n">
        <v>1</v>
      </c>
      <c r="E1033" s="3" t="inlineStr">
        <is>
          <t>После последнего обновления стало гораздо хуже. Дизайн некрасивый и очень неудобный. Чтобы оплатить счёт от рнп, пришлось 3 раза вводить пароль, ещё и время ожидания беесконечное. Пуши не приходят. Верните, как было.</t>
        </is>
      </c>
      <c r="F1033" s="2" t="inlineStr">
        <is>
          <t>Nadin Volkova</t>
        </is>
      </c>
      <c r="G1033" s="2" t="inlineStr">
        <is>
          <t>44.0</t>
        </is>
      </c>
      <c r="H1033" s="2" t="inlineStr">
        <is>
          <t>2024-11-12T13:43:57</t>
        </is>
      </c>
      <c r="I1033" s="2" t="n">
        <v>6</v>
      </c>
      <c r="J1033" s="3" t="inlineStr"/>
      <c r="K1033" s="2" t="inlineStr"/>
      <c r="L1033" s="2" t="inlineStr">
        <is>
          <t>c449e226-96d8-4d9c-be74-a809d3a89b15</t>
        </is>
      </c>
    </row>
    <row r="1034">
      <c r="A1034" s="2" t="inlineStr">
        <is>
          <t>Latvia</t>
        </is>
      </c>
      <c r="B1034" s="2" t="inlineStr">
        <is>
          <t>lv/ru/newest</t>
        </is>
      </c>
      <c r="C1034" s="2" t="inlineStr">
        <is>
          <t>lv/ru/newest, lt/ru/newest, ee/ru/newest, lv/ru/most_relevant, lt/ru/most_relevant, ee/ru/most_relevant</t>
        </is>
      </c>
      <c r="D1034" s="2" t="n">
        <v>5</v>
      </c>
      <c r="E1034" s="3" t="inlineStr">
        <is>
          <t>оК</t>
        </is>
      </c>
      <c r="F1034" s="2" t="inlineStr">
        <is>
          <t>Maxsud Toxirov</t>
        </is>
      </c>
      <c r="G1034" s="2" t="inlineStr">
        <is>
          <t>44.0</t>
        </is>
      </c>
      <c r="H1034" s="2" t="inlineStr">
        <is>
          <t>2024-11-12T10:07:03</t>
        </is>
      </c>
      <c r="I1034" s="2" t="n">
        <v>0</v>
      </c>
      <c r="J1034" s="3" t="inlineStr"/>
      <c r="K1034" s="2" t="inlineStr"/>
      <c r="L1034" s="2" t="inlineStr">
        <is>
          <t>d7cab298-d15f-440a-bfa7-d302c43ed82d</t>
        </is>
      </c>
    </row>
    <row r="1035">
      <c r="A1035" s="2" t="inlineStr">
        <is>
          <t>Latvia</t>
        </is>
      </c>
      <c r="B1035" s="2" t="inlineStr">
        <is>
          <t>lv/ru/newest</t>
        </is>
      </c>
      <c r="C1035" s="2" t="inlineStr">
        <is>
          <t>lv/ru/newest, lt/ru/newest, ee/ru/newest, lv/ru/most_relevant, lt/ru/most_relevant, ee/ru/most_relevant</t>
        </is>
      </c>
      <c r="D1035" s="2" t="n">
        <v>5</v>
      </c>
      <c r="E1035" s="3" t="inlineStr">
        <is>
          <t>все хорошо спасибо</t>
        </is>
      </c>
      <c r="F1035" s="2" t="inlineStr">
        <is>
          <t>Борис Калинин</t>
        </is>
      </c>
      <c r="G1035" s="2" t="inlineStr">
        <is>
          <t>44.0</t>
        </is>
      </c>
      <c r="H1035" s="2" t="inlineStr">
        <is>
          <t>2024-11-12T06:45:13</t>
        </is>
      </c>
      <c r="I1035" s="2" t="n">
        <v>0</v>
      </c>
      <c r="J1035" s="3" t="inlineStr"/>
      <c r="K1035" s="2" t="inlineStr"/>
      <c r="L1035" s="2" t="inlineStr">
        <is>
          <t>4d9dbaf9-d375-49aa-af78-01a26afb1d31</t>
        </is>
      </c>
    </row>
    <row r="1036">
      <c r="A1036" s="2" t="inlineStr">
        <is>
          <t>Latvia</t>
        </is>
      </c>
      <c r="B1036" s="2" t="inlineStr">
        <is>
          <t>lv/ru/newest</t>
        </is>
      </c>
      <c r="C1036" s="2" t="inlineStr">
        <is>
          <t>lv/ru/newest, lt/ru/newest, ee/ru/newest, lv/ru/most_relevant, lt/ru/most_relevant, ee/ru/most_relevant</t>
        </is>
      </c>
      <c r="D1036" s="2" t="n">
        <v>4</v>
      </c>
      <c r="E1036" s="3" t="inlineStr">
        <is>
          <t>не плохо</t>
        </is>
      </c>
      <c r="F1036" s="2" t="inlineStr">
        <is>
          <t>Akmal Samatov</t>
        </is>
      </c>
      <c r="G1036" s="2" t="inlineStr">
        <is>
          <t>44.0</t>
        </is>
      </c>
      <c r="H1036" s="2" t="inlineStr">
        <is>
          <t>2024-11-10T09:46:35</t>
        </is>
      </c>
      <c r="I1036" s="2" t="n">
        <v>0</v>
      </c>
      <c r="J1036" s="3" t="inlineStr"/>
      <c r="K1036" s="2" t="inlineStr"/>
      <c r="L1036" s="2" t="inlineStr">
        <is>
          <t>e249b877-29ac-4220-8d16-5db8650dceb5</t>
        </is>
      </c>
    </row>
    <row r="1037">
      <c r="A1037" s="2" t="inlineStr">
        <is>
          <t>Latvia</t>
        </is>
      </c>
      <c r="B1037" s="2" t="inlineStr">
        <is>
          <t>lv/ru/newest</t>
        </is>
      </c>
      <c r="C1037" s="2" t="inlineStr">
        <is>
          <t>lv/ru/newest, lt/ru/newest, ee/ru/newest, lv/ru/most_relevant, lt/ru/most_relevant, ee/ru/most_relevant</t>
        </is>
      </c>
      <c r="D1037" s="2" t="n">
        <v>1</v>
      </c>
      <c r="E1037" s="3" t="inlineStr">
        <is>
          <t>Самый конченый банк с конченым приложением</t>
        </is>
      </c>
      <c r="F1037" s="2" t="inlineStr">
        <is>
          <t>Петя</t>
        </is>
      </c>
      <c r="G1037" s="2" t="inlineStr"/>
      <c r="H1037" s="2" t="inlineStr">
        <is>
          <t>2024-11-09T22:59:42</t>
        </is>
      </c>
      <c r="I1037" s="2" t="n">
        <v>0</v>
      </c>
      <c r="J1037" s="3" t="inlineStr"/>
      <c r="K1037" s="2" t="inlineStr"/>
      <c r="L1037" s="2" t="inlineStr">
        <is>
          <t>30848a5a-4c40-4cda-b322-4186655f687f</t>
        </is>
      </c>
    </row>
    <row r="1038">
      <c r="A1038" s="2" t="inlineStr">
        <is>
          <t>Latvia</t>
        </is>
      </c>
      <c r="B1038" s="2" t="inlineStr">
        <is>
          <t>lv/ru/newest</t>
        </is>
      </c>
      <c r="C1038" s="2" t="inlineStr">
        <is>
          <t>lv/ru/newest, lt/ru/newest, ee/ru/newest, lv/ru/most_relevant, lt/ru/most_relevant, ee/ru/most_relevant</t>
        </is>
      </c>
      <c r="D1038" s="2" t="n">
        <v>5</v>
      </c>
      <c r="E1038" s="3" t="inlineStr">
        <is>
          <t>хорошо спасибо</t>
        </is>
      </c>
      <c r="F1038" s="2" t="inlineStr">
        <is>
          <t>Далер Азизов</t>
        </is>
      </c>
      <c r="G1038" s="2" t="inlineStr">
        <is>
          <t>44.0</t>
        </is>
      </c>
      <c r="H1038" s="2" t="inlineStr">
        <is>
          <t>2024-11-09T12:18:20</t>
        </is>
      </c>
      <c r="I1038" s="2" t="n">
        <v>0</v>
      </c>
      <c r="J1038" s="3" t="inlineStr"/>
      <c r="K1038" s="2" t="inlineStr"/>
      <c r="L1038" s="2" t="inlineStr">
        <is>
          <t>508e90e8-ba56-446b-ba12-c414f0fc4a1c</t>
        </is>
      </c>
    </row>
    <row r="1039">
      <c r="A1039" s="2" t="inlineStr">
        <is>
          <t>Latvia</t>
        </is>
      </c>
      <c r="B1039" s="2" t="inlineStr">
        <is>
          <t>lv/ru/newest</t>
        </is>
      </c>
      <c r="C1039" s="2" t="inlineStr">
        <is>
          <t>lv/ru/newest, lt/ru/newest, ee/ru/newest, lv/ru/most_relevant, lt/ru/most_relevant, ee/ru/most_relevant</t>
        </is>
      </c>
      <c r="D1039" s="2" t="n">
        <v>5</v>
      </c>
      <c r="E1039" s="3" t="inlineStr">
        <is>
          <t>норм чё сказать.</t>
        </is>
      </c>
      <c r="F1039" s="2" t="inlineStr">
        <is>
          <t>пустышка</t>
        </is>
      </c>
      <c r="G1039" s="2" t="inlineStr">
        <is>
          <t>15.2</t>
        </is>
      </c>
      <c r="H1039" s="2" t="inlineStr">
        <is>
          <t>2024-11-08T17:33:33</t>
        </is>
      </c>
      <c r="I1039" s="2" t="n">
        <v>0</v>
      </c>
      <c r="J1039" s="3" t="inlineStr"/>
      <c r="K1039" s="2" t="inlineStr"/>
      <c r="L1039" s="2" t="inlineStr">
        <is>
          <t>e9eec317-a456-404d-93c5-970c6786e22e</t>
        </is>
      </c>
    </row>
    <row r="1040">
      <c r="A1040" s="2" t="inlineStr">
        <is>
          <t>Latvia</t>
        </is>
      </c>
      <c r="B1040" s="2" t="inlineStr">
        <is>
          <t>lv/ru/newest</t>
        </is>
      </c>
      <c r="C1040" s="2" t="inlineStr">
        <is>
          <t>lv/ru/newest, lt/ru/newest, ee/ru/newest, lv/ru/most_relevant, lt/ru/most_relevant, ee/ru/most_relevant</t>
        </is>
      </c>
      <c r="D1040" s="2" t="n">
        <v>5</v>
      </c>
      <c r="E1040" s="3" t="inlineStr">
        <is>
          <t>ok</t>
        </is>
      </c>
      <c r="F1040" s="2" t="inlineStr">
        <is>
          <t>OZODBEK USAROV</t>
        </is>
      </c>
      <c r="G1040" s="2" t="inlineStr"/>
      <c r="H1040" s="2" t="inlineStr">
        <is>
          <t>2024-11-07T10:31:08</t>
        </is>
      </c>
      <c r="I1040" s="2" t="n">
        <v>0</v>
      </c>
      <c r="J1040" s="3" t="inlineStr"/>
      <c r="K1040" s="2" t="inlineStr"/>
      <c r="L1040" s="2" t="inlineStr">
        <is>
          <t>870e4585-3e9e-4b95-9572-73ea57a7644e</t>
        </is>
      </c>
    </row>
    <row r="1041">
      <c r="A1041" s="2" t="inlineStr">
        <is>
          <t>Latvia</t>
        </is>
      </c>
      <c r="B1041" s="2" t="inlineStr">
        <is>
          <t>lv/ru/newest</t>
        </is>
      </c>
      <c r="C1041" s="2" t="inlineStr">
        <is>
          <t>lv/ru/newest, lt/ru/newest, ee/ru/newest, lv/ru/most_relevant, lt/ru/most_relevant, ee/ru/most_relevant</t>
        </is>
      </c>
      <c r="D1041" s="2" t="n">
        <v>1</v>
      </c>
      <c r="E1041" s="3" t="inlineStr">
        <is>
          <t>G'day, not recommend this app and bank as well, they robbery, not helping when part of your money gone, even they have a few days to block account</t>
        </is>
      </c>
      <c r="F1041" s="2" t="inlineStr">
        <is>
          <t>V. Vlk.</t>
        </is>
      </c>
      <c r="G1041" s="2" t="inlineStr">
        <is>
          <t>16.3</t>
        </is>
      </c>
      <c r="H1041" s="2" t="inlineStr">
        <is>
          <t>2024-11-06T00:34:42</t>
        </is>
      </c>
      <c r="I1041" s="2" t="n">
        <v>0</v>
      </c>
      <c r="J1041" s="3" t="inlineStr"/>
      <c r="K1041" s="2" t="inlineStr"/>
      <c r="L1041" s="2" t="inlineStr">
        <is>
          <t>c7b0c085-e84b-44ab-9351-d56430ba3e60</t>
        </is>
      </c>
    </row>
    <row r="1042">
      <c r="A1042" s="2" t="inlineStr">
        <is>
          <t>Latvia</t>
        </is>
      </c>
      <c r="B1042" s="2" t="inlineStr">
        <is>
          <t>lv/ru/newest</t>
        </is>
      </c>
      <c r="C1042" s="2" t="inlineStr">
        <is>
          <t>lv/ru/newest, lt/ru/newest, ee/ru/newest, lv/ru/most_relevant, lt/ru/most_relevant, ee/ru/most_relevant</t>
        </is>
      </c>
      <c r="D1042" s="2" t="n">
        <v>5</v>
      </c>
      <c r="E1042" s="3" t="inlineStr">
        <is>
          <t>ok сотрудники и аператори очень хорошие</t>
        </is>
      </c>
      <c r="F1042" s="2" t="inlineStr">
        <is>
          <t>Xusanboy Yulchiyev</t>
        </is>
      </c>
      <c r="G1042" s="2" t="inlineStr"/>
      <c r="H1042" s="2" t="inlineStr">
        <is>
          <t>2024-11-05T14:50:01</t>
        </is>
      </c>
      <c r="I1042" s="2" t="n">
        <v>0</v>
      </c>
      <c r="J1042" s="3" t="inlineStr"/>
      <c r="K1042" s="2" t="inlineStr"/>
      <c r="L1042" s="2" t="inlineStr">
        <is>
          <t>915a2537-d062-4f5f-ae36-e152cba0fb82</t>
        </is>
      </c>
    </row>
    <row r="1043">
      <c r="A1043" s="2" t="inlineStr">
        <is>
          <t>Latvia</t>
        </is>
      </c>
      <c r="B1043" s="2" t="inlineStr">
        <is>
          <t>lv/ru/newest</t>
        </is>
      </c>
      <c r="C1043" s="2" t="inlineStr">
        <is>
          <t>lv/ru/newest, lt/ru/newest, ee/ru/newest, lv/ru/most_relevant, lt/ru/most_relevant, ee/ru/most_relevant</t>
        </is>
      </c>
      <c r="D1043" s="2" t="n">
        <v>5</v>
      </c>
      <c r="E1043" s="3" t="inlineStr">
        <is>
          <t>Вежливые сотрудники, быстрое обслуживание.</t>
        </is>
      </c>
      <c r="F1043" s="2" t="inlineStr">
        <is>
          <t>Zamir-Bek Tas</t>
        </is>
      </c>
      <c r="G1043" s="2" t="inlineStr">
        <is>
          <t>44.0</t>
        </is>
      </c>
      <c r="H1043" s="2" t="inlineStr">
        <is>
          <t>2024-11-05T11:27:51</t>
        </is>
      </c>
      <c r="I1043" s="2" t="n">
        <v>1</v>
      </c>
      <c r="J1043" s="3" t="inlineStr"/>
      <c r="K1043" s="2" t="inlineStr"/>
      <c r="L1043" s="2" t="inlineStr">
        <is>
          <t>1cf40546-4643-421f-a827-6c26ad3021cd</t>
        </is>
      </c>
    </row>
    <row r="1044">
      <c r="A1044" s="2" t="inlineStr">
        <is>
          <t>Latvia</t>
        </is>
      </c>
      <c r="B1044" s="2" t="inlineStr">
        <is>
          <t>lv/ru/newest</t>
        </is>
      </c>
      <c r="C1044" s="2" t="inlineStr">
        <is>
          <t>lv/ru/newest, lt/ru/newest, ee/ru/newest, lv/ru/most_relevant, lt/ru/most_relevant, ee/ru/most_relevant</t>
        </is>
      </c>
      <c r="D1044" s="2" t="n">
        <v>5</v>
      </c>
      <c r="E1044" s="3" t="inlineStr">
        <is>
          <t>очень хороший и надёжный банк рекомендую всем стать клиентом Ситадел Банк</t>
        </is>
      </c>
      <c r="F1044" s="2" t="inlineStr">
        <is>
          <t>Бахтиёр Кодирзода</t>
        </is>
      </c>
      <c r="G1044" s="2" t="inlineStr">
        <is>
          <t>16.3</t>
        </is>
      </c>
      <c r="H1044" s="2" t="inlineStr">
        <is>
          <t>2024-11-04T22:52:42</t>
        </is>
      </c>
      <c r="I1044" s="2" t="n">
        <v>0</v>
      </c>
      <c r="J1044" s="3" t="inlineStr"/>
      <c r="K1044" s="2" t="inlineStr"/>
      <c r="L1044" s="2" t="inlineStr">
        <is>
          <t>f95e277e-2fa5-44a9-ac9c-d0ac9a2e1c94</t>
        </is>
      </c>
    </row>
    <row r="1045">
      <c r="A1045" s="2" t="inlineStr">
        <is>
          <t>Latvia</t>
        </is>
      </c>
      <c r="B1045" s="2" t="inlineStr">
        <is>
          <t>lv/ru/newest</t>
        </is>
      </c>
      <c r="C1045" s="2" t="inlineStr">
        <is>
          <t>lv/ru/newest, lt/ru/newest, ee/ru/newest, lv/ru/most_relevant, lt/ru/most_relevant, ee/ru/most_relevant</t>
        </is>
      </c>
      <c r="D1045" s="2" t="n">
        <v>5</v>
      </c>
      <c r="E1045" s="3" t="inlineStr">
        <is>
          <t>Приложение нормально есть одна проблема лично снимает 15 евро это за что ?</t>
        </is>
      </c>
      <c r="F1045" s="2" t="inlineStr">
        <is>
          <t>Фозил1987 Махмудов</t>
        </is>
      </c>
      <c r="G1045" s="2" t="inlineStr">
        <is>
          <t>44.0</t>
        </is>
      </c>
      <c r="H1045" s="2" t="inlineStr">
        <is>
          <t>2024-11-04T17:45:43</t>
        </is>
      </c>
      <c r="I1045" s="2" t="n">
        <v>0</v>
      </c>
      <c r="J1045" s="3" t="inlineStr"/>
      <c r="K1045" s="2" t="inlineStr"/>
      <c r="L1045" s="2" t="inlineStr">
        <is>
          <t>d7e0f944-6db6-482b-b831-62df24688adc</t>
        </is>
      </c>
    </row>
    <row r="1046">
      <c r="A1046" s="2" t="inlineStr">
        <is>
          <t>Latvia</t>
        </is>
      </c>
      <c r="B1046" s="2" t="inlineStr">
        <is>
          <t>lv/ru/newest</t>
        </is>
      </c>
      <c r="C1046" s="2" t="inlineStr">
        <is>
          <t>lv/ru/newest, lt/ru/newest, ee/ru/newest, lv/ru/most_relevant, lt/ru/most_relevant, ee/ru/most_relevant</t>
        </is>
      </c>
      <c r="D1046" s="2" t="n">
        <v>5</v>
      </c>
      <c r="E1046" s="3" t="inlineStr">
        <is>
          <t>good</t>
        </is>
      </c>
      <c r="F1046" s="2" t="inlineStr">
        <is>
          <t>Margarita Kocherova</t>
        </is>
      </c>
      <c r="G1046" s="2" t="inlineStr">
        <is>
          <t>44.0</t>
        </is>
      </c>
      <c r="H1046" s="2" t="inlineStr">
        <is>
          <t>2024-11-03T19:42:30</t>
        </is>
      </c>
      <c r="I1046" s="2" t="n">
        <v>0</v>
      </c>
      <c r="J1046" s="3" t="inlineStr"/>
      <c r="K1046" s="2" t="inlineStr"/>
      <c r="L1046" s="2" t="inlineStr">
        <is>
          <t>00c093f8-910d-4d0c-962d-3f489f05a650</t>
        </is>
      </c>
    </row>
    <row r="1047">
      <c r="A1047" s="2" t="inlineStr">
        <is>
          <t>Latvia</t>
        </is>
      </c>
      <c r="B1047" s="2" t="inlineStr">
        <is>
          <t>lv/ru/newest</t>
        </is>
      </c>
      <c r="C1047" s="2" t="inlineStr">
        <is>
          <t>lv/ru/newest, lt/ru/newest, ee/ru/newest, lv/ru/most_relevant, lt/ru/most_relevant, ee/ru/most_relevant</t>
        </is>
      </c>
      <c r="D1047" s="2" t="n">
        <v>4</v>
      </c>
      <c r="E1047" s="3" t="inlineStr">
        <is>
          <t>Autjauninājums tikai sarežğīja lietošanu. Kopumā laba aplikācija bet joprojām trūkst visādi sīkumi, kā piem. Neiespējamība lejupielādēt bankas izrakstu par izvēlētu periodu. Sarakstīšu pārējos arī ja bankai būs interese</t>
        </is>
      </c>
      <c r="F1047" s="2" t="inlineStr">
        <is>
          <t>Вадим Кужовник</t>
        </is>
      </c>
      <c r="G1047" s="2" t="inlineStr">
        <is>
          <t>44.0</t>
        </is>
      </c>
      <c r="H1047" s="2" t="inlineStr">
        <is>
          <t>2024-11-02T19:16:06</t>
        </is>
      </c>
      <c r="I1047" s="2" t="n">
        <v>1</v>
      </c>
      <c r="J1047" s="3" t="inlineStr"/>
      <c r="K1047" s="2" t="inlineStr"/>
      <c r="L1047" s="2" t="inlineStr">
        <is>
          <t>21b6162d-27a0-48cc-a820-e5d0bf6c854b</t>
        </is>
      </c>
    </row>
    <row r="1048">
      <c r="A1048" s="2" t="inlineStr">
        <is>
          <t>Latvia</t>
        </is>
      </c>
      <c r="B1048" s="2" t="inlineStr">
        <is>
          <t>lv/ru/newest</t>
        </is>
      </c>
      <c r="C1048" s="2" t="inlineStr">
        <is>
          <t>lv/ru/newest, lt/ru/newest, ee/ru/newest, lv/ru/most_relevant, lt/ru/most_relevant, ee/ru/most_relevant</t>
        </is>
      </c>
      <c r="D1048" s="2" t="n">
        <v>2</v>
      </c>
      <c r="E1048" s="3" t="inlineStr">
        <is>
          <t>Pēc atjauninājuma aplikāciju bremze un izskatās arī nekāds.</t>
        </is>
      </c>
      <c r="F1048" s="2" t="inlineStr">
        <is>
          <t>Vasilijs Prokofjevs</t>
        </is>
      </c>
      <c r="G1048" s="2" t="inlineStr">
        <is>
          <t>44.0</t>
        </is>
      </c>
      <c r="H1048" s="2" t="inlineStr">
        <is>
          <t>2024-10-31T14:09:04</t>
        </is>
      </c>
      <c r="I1048" s="2" t="n">
        <v>1</v>
      </c>
      <c r="J1048" s="3" t="inlineStr">
        <is>
          <t>Paldies par viedokli! Izstrādājot jauno versiju, esam ņēmuši vērā lietotāju biežāk izmantotās funkcijas un izcēluši tās. Tostarp piedāvājumus, jo klienti vēlas iegūt informāciju par Citadeles produktiem un iespējām viegli un ātri. Ceram, ka arī Jūs drīz pieradīsiet pie jaunās lietotnes versijas un Jums tā patiks kā lielākajai daļai mūsu klientu!</t>
        </is>
      </c>
      <c r="K1048" s="2" t="inlineStr">
        <is>
          <t>2024-11-11T06:30:05</t>
        </is>
      </c>
      <c r="L1048" s="2" t="inlineStr">
        <is>
          <t>986e17e1-3a82-4da9-adc5-3964694d0d12</t>
        </is>
      </c>
    </row>
    <row r="1049">
      <c r="A1049" s="2" t="inlineStr">
        <is>
          <t>Latvia</t>
        </is>
      </c>
      <c r="B1049" s="2" t="inlineStr">
        <is>
          <t>lv/ru/newest</t>
        </is>
      </c>
      <c r="C1049" s="2" t="inlineStr">
        <is>
          <t>lv/ru/newest, lt/ru/newest, ee/ru/newest, lv/ru/most_relevant, lt/ru/most_relevant, ee/ru/most_relevant</t>
        </is>
      </c>
      <c r="D1049" s="2" t="n">
        <v>1</v>
      </c>
      <c r="E1049" s="3" t="inlineStr">
        <is>
          <t>Обновила Ваше приложение. Жуткий дизайн. Неудобное меню. Просто кошмар! А ещё вчера было нормальное приложение..</t>
        </is>
      </c>
      <c r="F1049" s="2" t="inlineStr">
        <is>
          <t>Aaliyah</t>
        </is>
      </c>
      <c r="G1049" s="2" t="inlineStr">
        <is>
          <t>44.0</t>
        </is>
      </c>
      <c r="H1049" s="2" t="inlineStr">
        <is>
          <t>2024-10-31T12:45:01</t>
        </is>
      </c>
      <c r="I1049" s="2" t="n">
        <v>8</v>
      </c>
      <c r="J1049"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049" s="2" t="inlineStr">
        <is>
          <t>2024-11-11T06:30:22</t>
        </is>
      </c>
      <c r="L1049" s="2" t="inlineStr">
        <is>
          <t>41195250-ca03-423f-8e14-3ec42bf3e39e</t>
        </is>
      </c>
    </row>
    <row r="1050">
      <c r="A1050" s="2" t="inlineStr">
        <is>
          <t>Latvia</t>
        </is>
      </c>
      <c r="B1050" s="2" t="inlineStr">
        <is>
          <t>lv/ru/newest</t>
        </is>
      </c>
      <c r="C1050" s="2" t="inlineStr">
        <is>
          <t>lv/ru/newest, lt/ru/newest, ee/ru/newest, lv/ru/most_relevant, lt/ru/most_relevant, ee/ru/most_relevant</t>
        </is>
      </c>
      <c r="D1050" s="2" t="n">
        <v>3</v>
      </c>
      <c r="E1050" s="3" t="inlineStr">
        <is>
          <t>Можно было бы,как в крутых банках сделать в приложении раздел инвестиций!С возможностью инвестировать свободные средства в различные инструменты.Этого явно тут не хватает.</t>
        </is>
      </c>
      <c r="F1050" s="2" t="inlineStr">
        <is>
          <t>Аида Петрова</t>
        </is>
      </c>
      <c r="G1050" s="2" t="inlineStr">
        <is>
          <t>44.0</t>
        </is>
      </c>
      <c r="H1050" s="2" t="inlineStr">
        <is>
          <t>2024-10-29T18:11:23</t>
        </is>
      </c>
      <c r="I1050" s="2" t="n">
        <v>3</v>
      </c>
      <c r="J1050" s="3" t="inlineStr"/>
      <c r="K1050" s="2" t="inlineStr"/>
      <c r="L1050" s="2" t="inlineStr">
        <is>
          <t>e0ca05a0-d175-4896-b735-ab1b263545b9</t>
        </is>
      </c>
    </row>
    <row r="1051">
      <c r="A1051" s="2" t="inlineStr">
        <is>
          <t>Latvia</t>
        </is>
      </c>
      <c r="B1051" s="2" t="inlineStr">
        <is>
          <t>lv/ru/newest</t>
        </is>
      </c>
      <c r="C1051" s="2" t="inlineStr">
        <is>
          <t>lv/ru/newest, lt/ru/newest, ee/ru/newest, lv/ru/most_relevant, lt/ru/most_relevant, ee/ru/most_relevant</t>
        </is>
      </c>
      <c r="D1051" s="2" t="n">
        <v>5</v>
      </c>
      <c r="E1051" s="3" t="inlineStr">
        <is>
          <t>krutoj bank soveruju</t>
        </is>
      </c>
      <c r="F1051" s="2" t="inlineStr">
        <is>
          <t>Roberts Hops</t>
        </is>
      </c>
      <c r="G1051" s="2" t="inlineStr">
        <is>
          <t>44.0</t>
        </is>
      </c>
      <c r="H1051" s="2" t="inlineStr">
        <is>
          <t>2024-10-28T10:49:00</t>
        </is>
      </c>
      <c r="I1051" s="2" t="n">
        <v>0</v>
      </c>
      <c r="J1051" s="3" t="inlineStr"/>
      <c r="K1051" s="2" t="inlineStr"/>
      <c r="L1051" s="2" t="inlineStr">
        <is>
          <t>d862f213-b89a-4de3-913c-3d8fed38f32a</t>
        </is>
      </c>
    </row>
    <row r="1052">
      <c r="A1052" s="2" t="inlineStr">
        <is>
          <t>Latvia</t>
        </is>
      </c>
      <c r="B1052" s="2" t="inlineStr">
        <is>
          <t>lv/ru/newest</t>
        </is>
      </c>
      <c r="C1052" s="2" t="inlineStr">
        <is>
          <t>lv/ru/newest, lt/ru/newest, ee/ru/newest, lv/ru/most_relevant, lt/ru/most_relevant, ee/ru/most_relevant</t>
        </is>
      </c>
      <c r="D1052" s="2" t="n">
        <v>5</v>
      </c>
      <c r="E1052" s="3" t="inlineStr">
        <is>
          <t>Всё нравится кроме запрета на скриншот. Зачем эта блокировка мне не понятно, от чего она может защитить тоже не понятно. В swedbank нету проблем с скриншотами в приложении. Приходиться делать скриншот каждый раз открывая браузер. Что немного бесит. А так приложение очень хорошее.</t>
        </is>
      </c>
      <c r="F1052" s="2" t="inlineStr">
        <is>
          <t>MIHAILS PETROVS</t>
        </is>
      </c>
      <c r="G1052" s="2" t="inlineStr">
        <is>
          <t>44.0</t>
        </is>
      </c>
      <c r="H1052" s="2" t="inlineStr">
        <is>
          <t>2024-10-27T18:11:48</t>
        </is>
      </c>
      <c r="I1052" s="2" t="n">
        <v>22</v>
      </c>
      <c r="J1052" s="3" t="inlineStr"/>
      <c r="K1052" s="2" t="inlineStr"/>
      <c r="L1052" s="2" t="inlineStr">
        <is>
          <t>58db0fc7-2f7d-43d8-ab70-2ad6593ff034</t>
        </is>
      </c>
    </row>
    <row r="1053">
      <c r="A1053" s="2" t="inlineStr">
        <is>
          <t>Latvia</t>
        </is>
      </c>
      <c r="B1053" s="2" t="inlineStr">
        <is>
          <t>lv/ru/newest</t>
        </is>
      </c>
      <c r="C1053" s="2" t="inlineStr">
        <is>
          <t>lv/ru/newest, lt/ru/newest, ee/ru/newest, lv/ru/most_relevant, lt/ru/most_relevant, ee/ru/most_relevant</t>
        </is>
      </c>
      <c r="D1053" s="2" t="n">
        <v>3</v>
      </c>
      <c r="E1053" s="3" t="inlineStr">
        <is>
          <t>после обновления очень долго открывается</t>
        </is>
      </c>
      <c r="F1053" s="2" t="inlineStr">
        <is>
          <t>Vlad Nik</t>
        </is>
      </c>
      <c r="G1053" s="2" t="inlineStr">
        <is>
          <t>14.2</t>
        </is>
      </c>
      <c r="H1053" s="2" t="inlineStr">
        <is>
          <t>2024-10-25T11:36:45</t>
        </is>
      </c>
      <c r="I1053" s="2" t="n">
        <v>0</v>
      </c>
      <c r="J1053" s="3" t="inlineStr"/>
      <c r="K1053" s="2" t="inlineStr"/>
      <c r="L1053" s="2" t="inlineStr">
        <is>
          <t>0f196853-609d-437b-b654-39188386a8b9</t>
        </is>
      </c>
    </row>
    <row r="1054">
      <c r="A1054" s="2" t="inlineStr">
        <is>
          <t>Latvia</t>
        </is>
      </c>
      <c r="B1054" s="2" t="inlineStr">
        <is>
          <t>lv/ru/newest</t>
        </is>
      </c>
      <c r="C1054" s="2" t="inlineStr">
        <is>
          <t>lv/ru/newest, lt/ru/newest, ee/ru/newest, lv/ru/most_relevant, lt/ru/most_relevant, ee/ru/most_relevant</t>
        </is>
      </c>
      <c r="D1054" s="2" t="n">
        <v>1</v>
      </c>
      <c r="E1054" s="3" t="inlineStr">
        <is>
          <t>Постоянно слетает биометрический вход!! Устраните,пожалуйста этот баг! Ну и всплывающее окно с рекламой новой иконки приложения-это вообще нечто! Надо не новые иконки рисовать,а баги функционала устранять!! За что банк платит разрабам приложения? За новые иконки?????</t>
        </is>
      </c>
      <c r="F1054" s="2" t="inlineStr">
        <is>
          <t>Алексей Неменов</t>
        </is>
      </c>
      <c r="G1054" s="2" t="inlineStr">
        <is>
          <t>16.3</t>
        </is>
      </c>
      <c r="H1054" s="2" t="inlineStr">
        <is>
          <t>2024-10-20T18:34:03</t>
        </is>
      </c>
      <c r="I1054" s="2" t="n">
        <v>16</v>
      </c>
      <c r="J1054" s="3" t="inlineStr">
        <is>
          <t>Please update the app – biometry issue is resolved.</t>
        </is>
      </c>
      <c r="K1054" s="2" t="inlineStr">
        <is>
          <t>2024-11-11T06:28:27</t>
        </is>
      </c>
      <c r="L1054" s="2" t="inlineStr">
        <is>
          <t>1157382f-268a-4d9c-aaa8-753281a3aad5</t>
        </is>
      </c>
    </row>
    <row r="1055">
      <c r="A1055" s="2" t="inlineStr">
        <is>
          <t>Latvia</t>
        </is>
      </c>
      <c r="B1055" s="2" t="inlineStr">
        <is>
          <t>lv/ru/newest</t>
        </is>
      </c>
      <c r="C1055" s="2" t="inlineStr">
        <is>
          <t>lv/ru/newest, lt/ru/newest, ee/ru/newest, lv/ru/most_relevant, lt/ru/most_relevant, ee/ru/most_relevant</t>
        </is>
      </c>
      <c r="D1055" s="2" t="n">
        <v>5</v>
      </c>
      <c r="E1055" s="3" t="inlineStr">
        <is>
          <t>Kostiantyn</t>
        </is>
      </c>
      <c r="F1055" s="2" t="inlineStr">
        <is>
          <t>Kosta Larionov</t>
        </is>
      </c>
      <c r="G1055" s="2" t="inlineStr">
        <is>
          <t>16.3</t>
        </is>
      </c>
      <c r="H1055" s="2" t="inlineStr">
        <is>
          <t>2024-10-16T09:02:50</t>
        </is>
      </c>
      <c r="I1055" s="2" t="n">
        <v>0</v>
      </c>
      <c r="J1055" s="3" t="inlineStr"/>
      <c r="K1055" s="2" t="inlineStr"/>
      <c r="L1055" s="2" t="inlineStr">
        <is>
          <t>693d7860-222b-45c8-9e07-304f0924112c</t>
        </is>
      </c>
    </row>
    <row r="1056">
      <c r="A1056" s="2" t="inlineStr">
        <is>
          <t>Latvia</t>
        </is>
      </c>
      <c r="B1056" s="2" t="inlineStr">
        <is>
          <t>lv/ru/newest</t>
        </is>
      </c>
      <c r="C1056" s="2" t="inlineStr">
        <is>
          <t>lv/ru/newest, lt/ru/newest, ee/ru/newest, lv/ru/most_relevant, lt/ru/most_relevant, ee/ru/most_relevant</t>
        </is>
      </c>
      <c r="D1056" s="2" t="n">
        <v>3</v>
      </c>
      <c r="E1056" s="3" t="inlineStr">
        <is>
          <t>постоянно сбрасывается биометрия, часто тормозит. раньше было лучше.</t>
        </is>
      </c>
      <c r="F1056" s="2" t="inlineStr">
        <is>
          <t>Lena</t>
        </is>
      </c>
      <c r="G1056" s="2" t="inlineStr">
        <is>
          <t>16.3</t>
        </is>
      </c>
      <c r="H1056" s="2" t="inlineStr">
        <is>
          <t>2024-10-03T12:22:01</t>
        </is>
      </c>
      <c r="I1056" s="2" t="n">
        <v>1</v>
      </c>
      <c r="J1056" s="3" t="inlineStr"/>
      <c r="K1056" s="2" t="inlineStr"/>
      <c r="L1056" s="2" t="inlineStr">
        <is>
          <t>41b56f78-0a55-4995-87c6-878a6c757a1a</t>
        </is>
      </c>
    </row>
    <row r="1057">
      <c r="A1057" s="2" t="inlineStr">
        <is>
          <t>Latvia</t>
        </is>
      </c>
      <c r="B1057" s="2" t="inlineStr">
        <is>
          <t>lv/ru/newest</t>
        </is>
      </c>
      <c r="C1057" s="2" t="inlineStr">
        <is>
          <t>lv/ru/newest, lt/ru/newest, ee/ru/newest, lv/ru/most_relevant, lt/ru/most_relevant, ee/ru/most_relevant</t>
        </is>
      </c>
      <c r="D1057" s="2" t="n">
        <v>5</v>
      </c>
      <c r="E1057" s="3" t="inlineStr">
        <is>
          <t>Все хорошо работает</t>
        </is>
      </c>
      <c r="F1057" s="2" t="inlineStr">
        <is>
          <t>Андрей Герман</t>
        </is>
      </c>
      <c r="G1057" s="2" t="inlineStr">
        <is>
          <t>15.5</t>
        </is>
      </c>
      <c r="H1057" s="2" t="inlineStr">
        <is>
          <t>2024-10-02T10:48:31</t>
        </is>
      </c>
      <c r="I1057" s="2" t="n">
        <v>0</v>
      </c>
      <c r="J1057" s="3" t="inlineStr"/>
      <c r="K1057" s="2" t="inlineStr"/>
      <c r="L1057" s="2" t="inlineStr">
        <is>
          <t>a796017b-50d5-4919-b96d-ccf5cb5d1c07</t>
        </is>
      </c>
    </row>
    <row r="1058">
      <c r="A1058" s="2" t="inlineStr">
        <is>
          <t>Latvia</t>
        </is>
      </c>
      <c r="B1058" s="2" t="inlineStr">
        <is>
          <t>lv/ru/newest</t>
        </is>
      </c>
      <c r="C1058" s="2" t="inlineStr">
        <is>
          <t>lv/ru/newest, lt/ru/newest, ee/ru/newest, lv/ru/most_relevant, lt/ru/most_relevant, ee/ru/most_relevant</t>
        </is>
      </c>
      <c r="D1058" s="2" t="n">
        <v>5</v>
      </c>
      <c r="E1058" s="3" t="inlineStr">
        <is>
          <t>super</t>
        </is>
      </c>
      <c r="F1058" s="2" t="inlineStr">
        <is>
          <t>Anzela Hursika</t>
        </is>
      </c>
      <c r="G1058" s="2" t="inlineStr">
        <is>
          <t>16.3</t>
        </is>
      </c>
      <c r="H1058" s="2" t="inlineStr">
        <is>
          <t>2024-09-29T04:47:59</t>
        </is>
      </c>
      <c r="I1058" s="2" t="n">
        <v>0</v>
      </c>
      <c r="J1058" s="3" t="inlineStr"/>
      <c r="K1058" s="2" t="inlineStr"/>
      <c r="L1058" s="2" t="inlineStr">
        <is>
          <t>0392dd00-363b-4c79-bd84-a9b8ca02f7a1</t>
        </is>
      </c>
    </row>
    <row r="1059">
      <c r="A1059" s="2" t="inlineStr">
        <is>
          <t>Latvia</t>
        </is>
      </c>
      <c r="B1059" s="2" t="inlineStr">
        <is>
          <t>lv/ru/newest</t>
        </is>
      </c>
      <c r="C1059" s="2" t="inlineStr">
        <is>
          <t>lv/ru/newest, lt/ru/newest, ee/ru/newest, lv/ru/most_relevant, lt/ru/most_relevant, ee/ru/most_relevant</t>
        </is>
      </c>
      <c r="D1059" s="2" t="n">
        <v>3</v>
      </c>
      <c r="E1059" s="3" t="inlineStr">
        <is>
          <t>Нет возможности оплатить приложением в телефоне</t>
        </is>
      </c>
      <c r="F1059" s="2" t="inlineStr">
        <is>
          <t>Jelena P</t>
        </is>
      </c>
      <c r="G1059" s="2" t="inlineStr">
        <is>
          <t>16.3</t>
        </is>
      </c>
      <c r="H1059" s="2" t="inlineStr">
        <is>
          <t>2024-09-25T07:48:57</t>
        </is>
      </c>
      <c r="I1059" s="2" t="n">
        <v>0</v>
      </c>
      <c r="J1059" s="3" t="inlineStr"/>
      <c r="K1059" s="2" t="inlineStr"/>
      <c r="L1059" s="2" t="inlineStr">
        <is>
          <t>f3a7d434-6092-4e08-9e0a-05b0de301f2c</t>
        </is>
      </c>
    </row>
    <row r="1060">
      <c r="A1060" s="2" t="inlineStr">
        <is>
          <t>Latvia</t>
        </is>
      </c>
      <c r="B1060" s="2" t="inlineStr">
        <is>
          <t>lv/ru/newest</t>
        </is>
      </c>
      <c r="C1060" s="2" t="inlineStr">
        <is>
          <t>lv/ru/newest, lt/ru/newest, ee/ru/newest, lv/ru/most_relevant, lt/ru/most_relevant, ee/ru/most_relevant</t>
        </is>
      </c>
      <c r="D1060" s="2" t="n">
        <v>5</v>
      </c>
      <c r="E1060" s="3" t="inlineStr">
        <is>
          <t>отлично</t>
        </is>
      </c>
      <c r="F1060" s="2" t="inlineStr">
        <is>
          <t>ULUGBEK MAMADJANOV</t>
        </is>
      </c>
      <c r="G1060" s="2" t="inlineStr">
        <is>
          <t>16.3</t>
        </is>
      </c>
      <c r="H1060" s="2" t="inlineStr">
        <is>
          <t>2024-09-24T15:10:37</t>
        </is>
      </c>
      <c r="I1060" s="2" t="n">
        <v>0</v>
      </c>
      <c r="J1060" s="3" t="inlineStr"/>
      <c r="K1060" s="2" t="inlineStr"/>
      <c r="L1060" s="2" t="inlineStr">
        <is>
          <t>5698e962-c73a-4f61-9f11-74c81e67eca1</t>
        </is>
      </c>
    </row>
    <row r="1061">
      <c r="A1061" s="2" t="inlineStr">
        <is>
          <t>Latvia</t>
        </is>
      </c>
      <c r="B1061" s="2" t="inlineStr">
        <is>
          <t>lv/ru/newest</t>
        </is>
      </c>
      <c r="C1061" s="2" t="inlineStr">
        <is>
          <t>lv/ru/newest, lt/ru/newest, ee/ru/newest, lv/ru/most_relevant, lt/ru/most_relevant, ee/ru/most_relevant</t>
        </is>
      </c>
      <c r="D1061" s="2" t="n">
        <v>5</v>
      </c>
      <c r="E1061" s="3" t="inlineStr">
        <is>
          <t>хорошое приложение удобно и комфортабельно но есть одно но очень трудно работаеть при слабой связи всегда должен быть хороший интернет</t>
        </is>
      </c>
      <c r="F1061" s="2" t="inlineStr">
        <is>
          <t>Уткирбек Мирисманов</t>
        </is>
      </c>
      <c r="G1061" s="2" t="inlineStr">
        <is>
          <t>16.3</t>
        </is>
      </c>
      <c r="H1061" s="2" t="inlineStr">
        <is>
          <t>2024-09-22T16:10:39</t>
        </is>
      </c>
      <c r="I1061" s="2" t="n">
        <v>1</v>
      </c>
      <c r="J1061" s="3" t="inlineStr"/>
      <c r="K1061" s="2" t="inlineStr"/>
      <c r="L1061" s="2" t="inlineStr">
        <is>
          <t>53e19ff7-f9f3-4ce9-9800-31673fe16f57</t>
        </is>
      </c>
    </row>
    <row r="1062">
      <c r="A1062" s="2" t="inlineStr">
        <is>
          <t>Latvia</t>
        </is>
      </c>
      <c r="B1062" s="2" t="inlineStr">
        <is>
          <t>lv/ru/newest</t>
        </is>
      </c>
      <c r="C1062" s="2" t="inlineStr">
        <is>
          <t>lv/ru/newest, lt/ru/newest, ee/ru/newest, lv/ru/most_relevant, lt/ru/most_relevant, ee/ru/most_relevant</t>
        </is>
      </c>
      <c r="D1062" s="2" t="n">
        <v>5</v>
      </c>
      <c r="E1062" s="3" t="inlineStr">
        <is>
          <t>Выгодно и удобно, всё отлично!</t>
        </is>
      </c>
      <c r="F1062" s="2" t="inlineStr">
        <is>
          <t>Роман Казарин</t>
        </is>
      </c>
      <c r="G1062" s="2" t="inlineStr">
        <is>
          <t>16.3</t>
        </is>
      </c>
      <c r="H1062" s="2" t="inlineStr">
        <is>
          <t>2024-09-22T08:50:51</t>
        </is>
      </c>
      <c r="I1062" s="2" t="n">
        <v>0</v>
      </c>
      <c r="J1062" s="3" t="inlineStr"/>
      <c r="K1062" s="2" t="inlineStr"/>
      <c r="L1062" s="2" t="inlineStr">
        <is>
          <t>b41ac5e9-29c2-468a-b081-ba97b62aac7e</t>
        </is>
      </c>
    </row>
    <row r="1063">
      <c r="A1063" s="2" t="inlineStr">
        <is>
          <t>Latvia</t>
        </is>
      </c>
      <c r="B1063" s="2" t="inlineStr">
        <is>
          <t>lv/ru/newest</t>
        </is>
      </c>
      <c r="C1063" s="2" t="inlineStr">
        <is>
          <t>lv/ru/newest, lt/ru/newest, ee/ru/newest, lv/ru/most_relevant, lt/ru/most_relevant, ee/ru/most_relevant</t>
        </is>
      </c>
      <c r="D1063" s="2" t="n">
        <v>5</v>
      </c>
      <c r="E1063" s="3" t="inlineStr">
        <is>
          <t>👍</t>
        </is>
      </c>
      <c r="F1063" s="2" t="inlineStr">
        <is>
          <t>Nurmahan Egenov</t>
        </is>
      </c>
      <c r="G1063" s="2" t="inlineStr">
        <is>
          <t>16.3</t>
        </is>
      </c>
      <c r="H1063" s="2" t="inlineStr">
        <is>
          <t>2024-09-18T16:30:18</t>
        </is>
      </c>
      <c r="I1063" s="2" t="n">
        <v>0</v>
      </c>
      <c r="J1063" s="3" t="inlineStr"/>
      <c r="K1063" s="2" t="inlineStr"/>
      <c r="L1063" s="2" t="inlineStr">
        <is>
          <t>3f2243f5-2de9-45ff-8ebd-45a8b604d458</t>
        </is>
      </c>
    </row>
    <row r="1064">
      <c r="A1064" s="2" t="inlineStr">
        <is>
          <t>Latvia</t>
        </is>
      </c>
      <c r="B1064" s="2" t="inlineStr">
        <is>
          <t>lv/ru/newest</t>
        </is>
      </c>
      <c r="C1064" s="2" t="inlineStr">
        <is>
          <t>lv/ru/newest, lt/ru/newest, ee/ru/newest, lv/ru/most_relevant, lt/ru/most_relevant, ee/ru/most_relevant</t>
        </is>
      </c>
      <c r="D1064" s="2" t="n">
        <v>5</v>
      </c>
      <c r="E1064" s="3" t="inlineStr">
        <is>
          <t>не рабочей времени решили мой проблем дистанционно супер я вас люблю 💘 citadele.</t>
        </is>
      </c>
      <c r="F1064" s="2" t="inlineStr">
        <is>
          <t>Mahdi Firdavsa</t>
        </is>
      </c>
      <c r="G1064" s="2" t="inlineStr">
        <is>
          <t>16.3</t>
        </is>
      </c>
      <c r="H1064" s="2" t="inlineStr">
        <is>
          <t>2024-09-15T18:39:11</t>
        </is>
      </c>
      <c r="I1064" s="2" t="n">
        <v>0</v>
      </c>
      <c r="J1064" s="3" t="inlineStr"/>
      <c r="K1064" s="2" t="inlineStr"/>
      <c r="L1064" s="2" t="inlineStr">
        <is>
          <t>60f68a5c-8e44-4cc0-ab96-16df79f6bcc2</t>
        </is>
      </c>
    </row>
    <row r="1065">
      <c r="A1065" s="2" t="inlineStr">
        <is>
          <t>Latvia</t>
        </is>
      </c>
      <c r="B1065" s="2" t="inlineStr">
        <is>
          <t>lv/ru/newest</t>
        </is>
      </c>
      <c r="C1065" s="2" t="inlineStr">
        <is>
          <t>lv/ru/newest, lt/ru/newest, ee/ru/newest, lv/ru/most_relevant, lt/ru/most_relevant, ee/ru/most_relevant</t>
        </is>
      </c>
      <c r="D1065" s="2" t="n">
        <v>3</v>
      </c>
      <c r="E1065" s="3" t="inlineStr">
        <is>
          <t>Долго загружается ( по сравнение с Swedbank, Revolut и версией этого же приложения, которая была пару лет назад, там другой движок был, очень быстро загружалось и работало). Раз в пару недель "забывает" или не распознаёт мой отпечаток (с другими приложениями такого не случается)</t>
        </is>
      </c>
      <c r="F1065" s="2" t="inlineStr">
        <is>
          <t>D T</t>
        </is>
      </c>
      <c r="G1065" s="2" t="inlineStr">
        <is>
          <t>16.3</t>
        </is>
      </c>
      <c r="H1065" s="2" t="inlineStr">
        <is>
          <t>2024-09-12T08:05:36</t>
        </is>
      </c>
      <c r="I1065" s="2" t="n">
        <v>8</v>
      </c>
      <c r="J1065" s="3" t="inlineStr"/>
      <c r="K1065" s="2" t="inlineStr"/>
      <c r="L1065" s="2" t="inlineStr">
        <is>
          <t>c1a1b43d-10b8-4c0e-8233-381cf3163451</t>
        </is>
      </c>
    </row>
    <row r="1066">
      <c r="A1066" s="2" t="inlineStr">
        <is>
          <t>Latvia</t>
        </is>
      </c>
      <c r="B1066" s="2" t="inlineStr">
        <is>
          <t>lv/ru/newest</t>
        </is>
      </c>
      <c r="C1066" s="2" t="inlineStr">
        <is>
          <t>lv/ru/newest, lt/ru/newest, ee/ru/newest, lv/ru/most_relevant, lt/ru/most_relevant, ee/ru/most_relevant</t>
        </is>
      </c>
      <c r="D1066" s="2" t="n">
        <v>5</v>
      </c>
      <c r="E1066" s="3" t="inlineStr">
        <is>
          <t>отличное приложение</t>
        </is>
      </c>
      <c r="F1066" s="2" t="inlineStr">
        <is>
          <t>Максуд Шокиров</t>
        </is>
      </c>
      <c r="G1066" s="2" t="inlineStr">
        <is>
          <t>16.3</t>
        </is>
      </c>
      <c r="H1066" s="2" t="inlineStr">
        <is>
          <t>2024-09-12T07:23:19</t>
        </is>
      </c>
      <c r="I1066" s="2" t="n">
        <v>0</v>
      </c>
      <c r="J1066" s="3" t="inlineStr"/>
      <c r="K1066" s="2" t="inlineStr"/>
      <c r="L1066" s="2" t="inlineStr">
        <is>
          <t>ad3f2404-ac4a-4784-90af-3ca3758cb61b</t>
        </is>
      </c>
    </row>
    <row r="1067">
      <c r="A1067" s="2" t="inlineStr">
        <is>
          <t>Latvia</t>
        </is>
      </c>
      <c r="B1067" s="2" t="inlineStr">
        <is>
          <t>lv/ru/newest</t>
        </is>
      </c>
      <c r="C1067" s="2" t="inlineStr">
        <is>
          <t>lv/ru/newest, lt/ru/newest, ee/ru/newest, lv/ru/most_relevant, lt/ru/most_relevant, ee/ru/most_relevant</t>
        </is>
      </c>
      <c r="D1067" s="2" t="n">
        <v>1</v>
      </c>
      <c r="E1067" s="3" t="inlineStr">
        <is>
          <t>Очень плохой банк. Выбирайте по возможности другой</t>
        </is>
      </c>
      <c r="F1067" s="2" t="inlineStr">
        <is>
          <t>Jurijs Bogacovs</t>
        </is>
      </c>
      <c r="G1067" s="2" t="inlineStr">
        <is>
          <t>16.3</t>
        </is>
      </c>
      <c r="H1067" s="2" t="inlineStr">
        <is>
          <t>2024-09-12T06:21:14</t>
        </is>
      </c>
      <c r="I1067" s="2" t="n">
        <v>0</v>
      </c>
      <c r="J1067" s="3" t="inlineStr"/>
      <c r="K1067" s="2" t="inlineStr"/>
      <c r="L1067" s="2" t="inlineStr">
        <is>
          <t>41a3fb1c-920f-4df7-adf3-ec827092a857</t>
        </is>
      </c>
    </row>
    <row r="1068">
      <c r="A1068" s="2" t="inlineStr">
        <is>
          <t>Latvia</t>
        </is>
      </c>
      <c r="B1068" s="2" t="inlineStr">
        <is>
          <t>lv/ru/newest</t>
        </is>
      </c>
      <c r="C1068" s="2" t="inlineStr">
        <is>
          <t>lv/ru/newest, lt/ru/newest, ee/ru/newest, lv/ru/most_relevant, lt/ru/most_relevant, ee/ru/most_relevant</t>
        </is>
      </c>
      <c r="D1068" s="2" t="n">
        <v>3</v>
      </c>
      <c r="E1068" s="3" t="inlineStr">
        <is>
          <t>Приложение сломалось. При выходе из него, почему-то отправляет на повторную авторизацию. А еще не работает больше биометрия. Я активировал её в настройках, но при попытке войти возникает ошибка и предлагает подключаться через пин-код.</t>
        </is>
      </c>
      <c r="F1068" s="2" t="inlineStr">
        <is>
          <t>Vladimir Kudrin</t>
        </is>
      </c>
      <c r="G1068" s="2" t="inlineStr">
        <is>
          <t>16.3</t>
        </is>
      </c>
      <c r="H1068" s="2" t="inlineStr">
        <is>
          <t>2024-09-09T10:21:27</t>
        </is>
      </c>
      <c r="I1068" s="2" t="n">
        <v>4</v>
      </c>
      <c r="J1068" s="3" t="inlineStr"/>
      <c r="K1068" s="2" t="inlineStr"/>
      <c r="L1068" s="2" t="inlineStr">
        <is>
          <t>b6a0d9d5-ea3d-4fb7-aa81-07ff34b21f6e</t>
        </is>
      </c>
    </row>
    <row r="1069">
      <c r="A1069" s="2" t="inlineStr">
        <is>
          <t>Latvia</t>
        </is>
      </c>
      <c r="B1069" s="2" t="inlineStr">
        <is>
          <t>lv/ru/newest</t>
        </is>
      </c>
      <c r="C1069" s="2" t="inlineStr">
        <is>
          <t>lv/ru/newest, lt/ru/newest, ee/ru/newest, lv/ru/most_relevant, lt/ru/most_relevant, ee/ru/most_relevant</t>
        </is>
      </c>
      <c r="D1069" s="2" t="n">
        <v>2</v>
      </c>
      <c r="E1069" s="3" t="inlineStr">
        <is>
          <t>Перестало нормально работать. Быстрый остаток нужно каждый раз подтверждать(счет). Биометрия слетает после каждого захода и нужно постоянно регистрировать.</t>
        </is>
      </c>
      <c r="F1069" s="2" t="inlineStr">
        <is>
          <t>Igors Rokols</t>
        </is>
      </c>
      <c r="G1069" s="2" t="inlineStr">
        <is>
          <t>16.3</t>
        </is>
      </c>
      <c r="H1069" s="2" t="inlineStr">
        <is>
          <t>2024-09-08T04:35:35</t>
        </is>
      </c>
      <c r="I1069" s="2" t="n">
        <v>3</v>
      </c>
      <c r="J1069" s="3" t="inlineStr"/>
      <c r="K1069" s="2" t="inlineStr"/>
      <c r="L1069" s="2" t="inlineStr">
        <is>
          <t>6f1b3b65-ba77-449d-922b-bbffb3b256f6</t>
        </is>
      </c>
    </row>
    <row r="1070">
      <c r="A1070" s="2" t="inlineStr">
        <is>
          <t>Latvia</t>
        </is>
      </c>
      <c r="B1070" s="2" t="inlineStr">
        <is>
          <t>lv/ru/newest</t>
        </is>
      </c>
      <c r="C1070" s="2" t="inlineStr">
        <is>
          <t>lv/ru/newest, lt/ru/newest, ee/ru/newest, lv/ru/most_relevant, lt/ru/most_relevant, ee/ru/most_relevant</t>
        </is>
      </c>
      <c r="D1070" s="2" t="n">
        <v>5</v>
      </c>
      <c r="E1070" s="3" t="inlineStr">
        <is>
          <t>Отлично 👍</t>
        </is>
      </c>
      <c r="F1070" s="2" t="inlineStr">
        <is>
          <t>Faridun Kholov</t>
        </is>
      </c>
      <c r="G1070" s="2" t="inlineStr">
        <is>
          <t>16.3</t>
        </is>
      </c>
      <c r="H1070" s="2" t="inlineStr">
        <is>
          <t>2024-09-07T20:30:36</t>
        </is>
      </c>
      <c r="I1070" s="2" t="n">
        <v>0</v>
      </c>
      <c r="J1070" s="3" t="inlineStr"/>
      <c r="K1070" s="2" t="inlineStr"/>
      <c r="L1070" s="2" t="inlineStr">
        <is>
          <t>bdf2bb04-9c12-457f-a6e9-23bb033c4e1e</t>
        </is>
      </c>
    </row>
    <row r="1071">
      <c r="A1071" s="2" t="inlineStr">
        <is>
          <t>Latvia</t>
        </is>
      </c>
      <c r="B1071" s="2" t="inlineStr">
        <is>
          <t>lv/ru/newest</t>
        </is>
      </c>
      <c r="C1071" s="2" t="inlineStr">
        <is>
          <t>lv/ru/newest, lt/ru/newest, ee/ru/newest, lv/ru/most_relevant, lt/ru/most_relevant, ee/ru/most_relevant</t>
        </is>
      </c>
      <c r="D1071" s="2" t="n">
        <v>5</v>
      </c>
      <c r="E1071" s="3" t="inlineStr">
        <is>
          <t>Удобное, современное приложение.</t>
        </is>
      </c>
      <c r="F1071" s="2" t="inlineStr">
        <is>
          <t>Oleg Jurijadels</t>
        </is>
      </c>
      <c r="G1071" s="2" t="inlineStr">
        <is>
          <t>16.3</t>
        </is>
      </c>
      <c r="H1071" s="2" t="inlineStr">
        <is>
          <t>2024-09-07T07:04:10</t>
        </is>
      </c>
      <c r="I1071" s="2" t="n">
        <v>0</v>
      </c>
      <c r="J1071" s="3" t="inlineStr"/>
      <c r="K1071" s="2" t="inlineStr"/>
      <c r="L1071" s="2" t="inlineStr">
        <is>
          <t>b50e5db8-7eb7-4c47-9fd1-5b571de7ab73</t>
        </is>
      </c>
    </row>
    <row r="1072">
      <c r="A1072" s="2" t="inlineStr">
        <is>
          <t>Latvia</t>
        </is>
      </c>
      <c r="B1072" s="2" t="inlineStr">
        <is>
          <t>lv/ru/newest</t>
        </is>
      </c>
      <c r="C1072" s="2" t="inlineStr">
        <is>
          <t>lv/ru/newest, lt/ru/newest, ee/ru/newest, lv/ru/most_relevant, lt/ru/most_relevant, ee/ru/most_relevant</t>
        </is>
      </c>
      <c r="D1072" s="2" t="n">
        <v>5</v>
      </c>
      <c r="E1072" s="3" t="inlineStr">
        <is>
          <t>Super bank...v pridelah sredne evropejskoj politiki</t>
        </is>
      </c>
      <c r="F1072" s="2" t="inlineStr">
        <is>
          <t>Mihails Jaskevics</t>
        </is>
      </c>
      <c r="G1072" s="2" t="inlineStr">
        <is>
          <t>16.3</t>
        </is>
      </c>
      <c r="H1072" s="2" t="inlineStr">
        <is>
          <t>2024-09-07T05:53:23</t>
        </is>
      </c>
      <c r="I1072" s="2" t="n">
        <v>0</v>
      </c>
      <c r="J1072" s="3" t="inlineStr"/>
      <c r="K1072" s="2" t="inlineStr"/>
      <c r="L1072" s="2" t="inlineStr">
        <is>
          <t>f11a929d-3e28-4d91-b53b-3674511aa166</t>
        </is>
      </c>
    </row>
    <row r="1073">
      <c r="A1073" s="2" t="inlineStr">
        <is>
          <t>Latvia</t>
        </is>
      </c>
      <c r="B1073" s="2" t="inlineStr">
        <is>
          <t>lv/ru/newest</t>
        </is>
      </c>
      <c r="C1073" s="2" t="inlineStr">
        <is>
          <t>lv/ru/newest, lt/ru/newest, ee/ru/newest, lv/ru/most_relevant, lt/ru/most_relevant, ee/ru/most_relevant</t>
        </is>
      </c>
      <c r="D1073" s="2" t="n">
        <v>5</v>
      </c>
      <c r="E1073" s="3" t="inlineStr">
        <is>
          <t>отличное приложение</t>
        </is>
      </c>
      <c r="F1073" s="2" t="inlineStr">
        <is>
          <t>Igors Ned</t>
        </is>
      </c>
      <c r="G1073" s="2" t="inlineStr">
        <is>
          <t>16.3</t>
        </is>
      </c>
      <c r="H1073" s="2" t="inlineStr">
        <is>
          <t>2024-09-06T17:35:04</t>
        </is>
      </c>
      <c r="I1073" s="2" t="n">
        <v>0</v>
      </c>
      <c r="J1073" s="3" t="inlineStr"/>
      <c r="K1073" s="2" t="inlineStr"/>
      <c r="L1073" s="2" t="inlineStr">
        <is>
          <t>466c9121-ed8f-4011-9689-5fc999ad4c1b</t>
        </is>
      </c>
    </row>
    <row r="1074">
      <c r="A1074" s="2" t="inlineStr">
        <is>
          <t>Latvia</t>
        </is>
      </c>
      <c r="B1074" s="2" t="inlineStr">
        <is>
          <t>lv/ru/newest</t>
        </is>
      </c>
      <c r="C1074" s="2" t="inlineStr">
        <is>
          <t>lv/ru/newest, lt/ru/newest, ee/ru/newest, lv/ru/most_relevant, lt/ru/most_relevant, ee/ru/most_relevant</t>
        </is>
      </c>
      <c r="D1074" s="2" t="n">
        <v>5</v>
      </c>
      <c r="E1074" s="3" t="inlineStr">
        <is>
          <t>super</t>
        </is>
      </c>
      <c r="F1074" s="2" t="inlineStr">
        <is>
          <t>Olga Slepneva</t>
        </is>
      </c>
      <c r="G1074" s="2" t="inlineStr">
        <is>
          <t>16.3</t>
        </is>
      </c>
      <c r="H1074" s="2" t="inlineStr">
        <is>
          <t>2024-09-06T05:56:10</t>
        </is>
      </c>
      <c r="I1074" s="2" t="n">
        <v>0</v>
      </c>
      <c r="J1074" s="3" t="inlineStr"/>
      <c r="K1074" s="2" t="inlineStr"/>
      <c r="L1074" s="2" t="inlineStr">
        <is>
          <t>dee10b86-3a34-493a-a45b-ac6016783277</t>
        </is>
      </c>
    </row>
    <row r="1075">
      <c r="A1075" s="2" t="inlineStr">
        <is>
          <t>Latvia</t>
        </is>
      </c>
      <c r="B1075" s="2" t="inlineStr">
        <is>
          <t>lv/ru/newest</t>
        </is>
      </c>
      <c r="C1075" s="2" t="inlineStr">
        <is>
          <t>lv/ru/newest, lt/ru/newest, ee/ru/newest, lv/ru/most_relevant, lt/ru/most_relevant, ee/ru/most_relevant</t>
        </is>
      </c>
      <c r="D1075" s="2" t="n">
        <v>5</v>
      </c>
      <c r="E1075" s="3" t="inlineStr">
        <is>
          <t>horosho</t>
        </is>
      </c>
      <c r="F1075" s="2" t="inlineStr">
        <is>
          <t>Tatjana Bušmanova</t>
        </is>
      </c>
      <c r="G1075" s="2" t="inlineStr">
        <is>
          <t>16.3</t>
        </is>
      </c>
      <c r="H1075" s="2" t="inlineStr">
        <is>
          <t>2024-09-05T08:39:45</t>
        </is>
      </c>
      <c r="I1075" s="2" t="n">
        <v>0</v>
      </c>
      <c r="J1075" s="3" t="inlineStr"/>
      <c r="K1075" s="2" t="inlineStr"/>
      <c r="L1075" s="2" t="inlineStr">
        <is>
          <t>5bfa846a-6cb8-4f89-a8bb-d8b5d71e06d4</t>
        </is>
      </c>
    </row>
    <row r="1076">
      <c r="A1076" s="2" t="inlineStr">
        <is>
          <t>Latvia</t>
        </is>
      </c>
      <c r="B1076" s="2" t="inlineStr">
        <is>
          <t>lv/ru/newest</t>
        </is>
      </c>
      <c r="C1076" s="2" t="inlineStr">
        <is>
          <t>lv/ru/newest, lt/ru/newest, ee/ru/newest, lv/ru/most_relevant, lt/ru/most_relevant, ee/ru/most_relevant</t>
        </is>
      </c>
      <c r="D1076" s="2" t="n">
        <v>4</v>
      </c>
      <c r="E1076" s="3" t="inlineStr">
        <is>
          <t>В основном всё хорошо , но долго грузится !!!</t>
        </is>
      </c>
      <c r="F1076" s="2" t="inlineStr">
        <is>
          <t>Vladislavs Mitrofanovs</t>
        </is>
      </c>
      <c r="G1076" s="2" t="inlineStr">
        <is>
          <t>16.3</t>
        </is>
      </c>
      <c r="H1076" s="2" t="inlineStr">
        <is>
          <t>2024-09-03T19:57:08</t>
        </is>
      </c>
      <c r="I1076" s="2" t="n">
        <v>0</v>
      </c>
      <c r="J1076" s="3" t="inlineStr"/>
      <c r="K1076" s="2" t="inlineStr"/>
      <c r="L1076" s="2" t="inlineStr">
        <is>
          <t>1526383e-e2cd-485e-8563-9a3d44a5c472</t>
        </is>
      </c>
    </row>
    <row r="1077">
      <c r="A1077" s="2" t="inlineStr">
        <is>
          <t>Latvia</t>
        </is>
      </c>
      <c r="B1077" s="2" t="inlineStr">
        <is>
          <t>lv/ru/newest</t>
        </is>
      </c>
      <c r="C1077" s="2" t="inlineStr">
        <is>
          <t>lv/ru/newest, lt/ru/newest, ee/ru/newest, lv/ru/most_relevant, lt/ru/most_relevant, ee/ru/most_relevant</t>
        </is>
      </c>
      <c r="D1077" s="2" t="n">
        <v>5</v>
      </c>
      <c r="E1077" s="3" t="inlineStr">
        <is>
          <t>супер</t>
        </is>
      </c>
      <c r="F1077" s="2" t="inlineStr">
        <is>
          <t>Bakha Nuridinov</t>
        </is>
      </c>
      <c r="G1077" s="2" t="inlineStr">
        <is>
          <t>16.3</t>
        </is>
      </c>
      <c r="H1077" s="2" t="inlineStr">
        <is>
          <t>2024-09-03T10:52:37</t>
        </is>
      </c>
      <c r="I1077" s="2" t="n">
        <v>0</v>
      </c>
      <c r="J1077" s="3" t="inlineStr"/>
      <c r="K1077" s="2" t="inlineStr"/>
      <c r="L1077" s="2" t="inlineStr">
        <is>
          <t>7fa75e80-1247-4737-bccd-368945fb243b</t>
        </is>
      </c>
    </row>
    <row r="1078">
      <c r="A1078" s="2" t="inlineStr">
        <is>
          <t>Latvia</t>
        </is>
      </c>
      <c r="B1078" s="2" t="inlineStr">
        <is>
          <t>lv/ru/newest</t>
        </is>
      </c>
      <c r="C1078" s="2" t="inlineStr">
        <is>
          <t>lv/ru/newest, lt/ru/newest, ee/ru/newest, lv/ru/most_relevant, lt/ru/most_relevant, ee/ru/most_relevant</t>
        </is>
      </c>
      <c r="D1078" s="2" t="n">
        <v>5</v>
      </c>
      <c r="E1078" s="3" t="inlineStr">
        <is>
          <t>supper</t>
        </is>
      </c>
      <c r="F1078" s="2" t="inlineStr">
        <is>
          <t>Шухрат Тухтасинов</t>
        </is>
      </c>
      <c r="G1078" s="2" t="inlineStr">
        <is>
          <t>16.3</t>
        </is>
      </c>
      <c r="H1078" s="2" t="inlineStr">
        <is>
          <t>2024-09-01T09:14:58</t>
        </is>
      </c>
      <c r="I1078" s="2" t="n">
        <v>0</v>
      </c>
      <c r="J1078" s="3" t="inlineStr"/>
      <c r="K1078" s="2" t="inlineStr"/>
      <c r="L1078" s="2" t="inlineStr">
        <is>
          <t>fffed8f8-7529-4876-97dd-b7eb67476ae0</t>
        </is>
      </c>
    </row>
    <row r="1079">
      <c r="A1079" s="2" t="inlineStr">
        <is>
          <t>Latvia</t>
        </is>
      </c>
      <c r="B1079" s="2" t="inlineStr">
        <is>
          <t>lv/ru/newest</t>
        </is>
      </c>
      <c r="C1079" s="2" t="inlineStr">
        <is>
          <t>lv/ru/newest, lt/ru/newest, ee/ru/newest, lv/ru/most_relevant, lt/ru/most_relevant, ee/ru/most_relevant</t>
        </is>
      </c>
      <c r="D1079" s="2" t="n">
        <v>3</v>
      </c>
      <c r="E1079" s="3" t="inlineStr">
        <is>
          <t>Который раз биометрия подключения слетает, что-то там не додумали</t>
        </is>
      </c>
      <c r="F1079" s="2" t="inlineStr">
        <is>
          <t>Игорь Поляков</t>
        </is>
      </c>
      <c r="G1079" s="2" t="inlineStr">
        <is>
          <t>16.3</t>
        </is>
      </c>
      <c r="H1079" s="2" t="inlineStr">
        <is>
          <t>2024-08-30T03:31:29</t>
        </is>
      </c>
      <c r="I1079" s="2" t="n">
        <v>0</v>
      </c>
      <c r="J1079" s="3" t="inlineStr"/>
      <c r="K1079" s="2" t="inlineStr"/>
      <c r="L1079" s="2" t="inlineStr">
        <is>
          <t>95ef1d64-ac39-40a0-aeba-7becf04e839d</t>
        </is>
      </c>
    </row>
    <row r="1080">
      <c r="A1080" s="2" t="inlineStr">
        <is>
          <t>Latvia</t>
        </is>
      </c>
      <c r="B1080" s="2" t="inlineStr">
        <is>
          <t>lv/ru/newest</t>
        </is>
      </c>
      <c r="C1080" s="2" t="inlineStr">
        <is>
          <t>lv/ru/newest, lt/ru/newest, ee/ru/newest, lv/ru/most_relevant, lt/ru/most_relevant, ee/ru/most_relevant</t>
        </is>
      </c>
      <c r="D1080" s="2" t="n">
        <v>5</v>
      </c>
      <c r="E1080" s="3" t="inlineStr">
        <is>
          <t>👍👍👍 super</t>
        </is>
      </c>
      <c r="F1080" s="2" t="inlineStr">
        <is>
          <t>Отабек Нурматов</t>
        </is>
      </c>
      <c r="G1080" s="2" t="inlineStr">
        <is>
          <t>16.3</t>
        </is>
      </c>
      <c r="H1080" s="2" t="inlineStr">
        <is>
          <t>2024-08-29T15:50:27</t>
        </is>
      </c>
      <c r="I1080" s="2" t="n">
        <v>0</v>
      </c>
      <c r="J1080" s="3" t="inlineStr"/>
      <c r="K1080" s="2" t="inlineStr"/>
      <c r="L1080" s="2" t="inlineStr">
        <is>
          <t>6198bef6-bac7-4902-8ef4-75c91cf8e110</t>
        </is>
      </c>
    </row>
    <row r="1081">
      <c r="A1081" s="2" t="inlineStr">
        <is>
          <t>Latvia</t>
        </is>
      </c>
      <c r="B1081" s="2" t="inlineStr">
        <is>
          <t>lv/ru/newest</t>
        </is>
      </c>
      <c r="C1081" s="2" t="inlineStr">
        <is>
          <t>lv/ru/newest, lt/ru/newest, ee/ru/newest, lv/ru/most_relevant, lt/ru/most_relevant, ee/ru/most_relevant</t>
        </is>
      </c>
      <c r="D1081" s="2" t="n">
        <v>5</v>
      </c>
      <c r="E1081" s="3" t="inlineStr">
        <is>
          <t>LV/ Ērta, saprotama un patīkama aplikācija, + par krievu valodu! RU/ Удобное,понятное и приятное приложение ,+ за русский язык!</t>
        </is>
      </c>
      <c r="F1081" s="2" t="inlineStr">
        <is>
          <t>Andrei Pleshka</t>
        </is>
      </c>
      <c r="G1081" s="2" t="inlineStr">
        <is>
          <t>16.3</t>
        </is>
      </c>
      <c r="H1081" s="2" t="inlineStr">
        <is>
          <t>2024-08-28T23:01:41</t>
        </is>
      </c>
      <c r="I1081" s="2" t="n">
        <v>5</v>
      </c>
      <c r="J1081" s="3" t="inlineStr"/>
      <c r="K1081" s="2" t="inlineStr"/>
      <c r="L1081" s="2" t="inlineStr">
        <is>
          <t>ef7bfe4c-e76d-4b40-a7e9-e42e6cfd27f5</t>
        </is>
      </c>
    </row>
    <row r="1082">
      <c r="A1082" s="2" t="inlineStr">
        <is>
          <t>Latvia</t>
        </is>
      </c>
      <c r="B1082" s="2" t="inlineStr">
        <is>
          <t>lv/ru/newest</t>
        </is>
      </c>
      <c r="C1082" s="2" t="inlineStr">
        <is>
          <t>lv/ru/newest, lt/ru/newest, ee/ru/newest, lv/ru/most_relevant, lt/ru/most_relevant, ee/ru/most_relevant</t>
        </is>
      </c>
      <c r="D1082" s="2" t="n">
        <v>5</v>
      </c>
      <c r="E1082" s="3" t="inlineStr">
        <is>
          <t>Viskas patinka, neturiu jokių pastabų, tik džiaugiuosi.</t>
        </is>
      </c>
      <c r="F1082" s="2" t="inlineStr">
        <is>
          <t>Beata V</t>
        </is>
      </c>
      <c r="G1082" s="2" t="inlineStr">
        <is>
          <t>16.3</t>
        </is>
      </c>
      <c r="H1082" s="2" t="inlineStr">
        <is>
          <t>2024-08-27T18:55:19</t>
        </is>
      </c>
      <c r="I1082" s="2" t="n">
        <v>0</v>
      </c>
      <c r="J1082" s="3" t="inlineStr"/>
      <c r="K1082" s="2" t="inlineStr"/>
      <c r="L1082" s="2" t="inlineStr">
        <is>
          <t>c6490aff-d04d-44f9-b4ad-7480d211da04</t>
        </is>
      </c>
    </row>
    <row r="1083">
      <c r="A1083" s="2" t="inlineStr">
        <is>
          <t>Latvia</t>
        </is>
      </c>
      <c r="B1083" s="2" t="inlineStr">
        <is>
          <t>lv/ru/newest</t>
        </is>
      </c>
      <c r="C1083" s="2" t="inlineStr">
        <is>
          <t>lv/ru/newest, lt/ru/newest, ee/ru/newest, lv/ru/most_relevant, lt/ru/most_relevant, ee/ru/most_relevant</t>
        </is>
      </c>
      <c r="D1083" s="2" t="n">
        <v>1</v>
      </c>
      <c r="E1083" s="3" t="inlineStr">
        <is>
          <t>Приложение отстой👎</t>
        </is>
      </c>
      <c r="F1083" s="2" t="inlineStr">
        <is>
          <t>Григорий Мелехов</t>
        </is>
      </c>
      <c r="G1083" s="2" t="inlineStr"/>
      <c r="H1083" s="2" t="inlineStr">
        <is>
          <t>2024-08-27T09:44:23</t>
        </is>
      </c>
      <c r="I1083" s="2" t="n">
        <v>0</v>
      </c>
      <c r="J1083" s="3" t="inlineStr"/>
      <c r="K1083" s="2" t="inlineStr"/>
      <c r="L1083" s="2" t="inlineStr">
        <is>
          <t>e50fc304-94c7-4f4b-9864-9b608b2d50a3</t>
        </is>
      </c>
    </row>
    <row r="1084">
      <c r="A1084" s="2" t="inlineStr">
        <is>
          <t>Latvia</t>
        </is>
      </c>
      <c r="B1084" s="2" t="inlineStr">
        <is>
          <t>lv/ru/newest</t>
        </is>
      </c>
      <c r="C1084" s="2" t="inlineStr">
        <is>
          <t>lv/ru/newest, lt/ru/newest, ee/ru/newest, lv/ru/most_relevant, lt/ru/most_relevant, ee/ru/most_relevant</t>
        </is>
      </c>
      <c r="D1084" s="2" t="n">
        <v>5</v>
      </c>
      <c r="E1084" s="3" t="inlineStr">
        <is>
          <t>super</t>
        </is>
      </c>
      <c r="F1084" s="2" t="inlineStr">
        <is>
          <t>Dmitrijs Čumiks</t>
        </is>
      </c>
      <c r="G1084" s="2" t="inlineStr">
        <is>
          <t>16.2</t>
        </is>
      </c>
      <c r="H1084" s="2" t="inlineStr">
        <is>
          <t>2024-08-25T20:23:16</t>
        </is>
      </c>
      <c r="I1084" s="2" t="n">
        <v>0</v>
      </c>
      <c r="J1084" s="3" t="inlineStr"/>
      <c r="K1084" s="2" t="inlineStr"/>
      <c r="L1084" s="2" t="inlineStr">
        <is>
          <t>88e5f3c7-36e9-498c-b111-bf79fcae4de8</t>
        </is>
      </c>
    </row>
    <row r="1085">
      <c r="A1085" s="2" t="inlineStr">
        <is>
          <t>Latvia</t>
        </is>
      </c>
      <c r="B1085" s="2" t="inlineStr">
        <is>
          <t>lv/ru/newest</t>
        </is>
      </c>
      <c r="C1085" s="2" t="inlineStr">
        <is>
          <t>lv/ru/newest, lt/ru/newest, ee/ru/newest, lv/ru/most_relevant, lt/ru/most_relevant, ee/ru/most_relevant</t>
        </is>
      </c>
      <c r="D1085" s="2" t="n">
        <v>5</v>
      </c>
      <c r="E1085" s="3" t="inlineStr">
        <is>
          <t>Ok</t>
        </is>
      </c>
      <c r="F1085" s="2" t="inlineStr">
        <is>
          <t>Irina</t>
        </is>
      </c>
      <c r="G1085" s="2" t="inlineStr">
        <is>
          <t>16.2</t>
        </is>
      </c>
      <c r="H1085" s="2" t="inlineStr">
        <is>
          <t>2024-08-23T05:04:16</t>
        </is>
      </c>
      <c r="I1085" s="2" t="n">
        <v>0</v>
      </c>
      <c r="J1085" s="3" t="inlineStr"/>
      <c r="K1085" s="2" t="inlineStr"/>
      <c r="L1085" s="2" t="inlineStr">
        <is>
          <t>571a426e-e9a8-4273-9f44-c8729d7f4db0</t>
        </is>
      </c>
    </row>
    <row r="1086">
      <c r="A1086" s="2" t="inlineStr">
        <is>
          <t>Latvia</t>
        </is>
      </c>
      <c r="B1086" s="2" t="inlineStr">
        <is>
          <t>lv/ru/newest</t>
        </is>
      </c>
      <c r="C1086" s="2" t="inlineStr">
        <is>
          <t>lv/ru/newest, lt/ru/newest, ee/ru/newest, lv/ru/most_relevant, lt/ru/most_relevant, ee/ru/most_relevant</t>
        </is>
      </c>
      <c r="D1086" s="2" t="n">
        <v>5</v>
      </c>
      <c r="E1086" s="3" t="inlineStr">
        <is>
          <t>Nice bank.</t>
        </is>
      </c>
      <c r="F1086" s="2" t="inlineStr">
        <is>
          <t>Valerijs Novicenoks</t>
        </is>
      </c>
      <c r="G1086" s="2" t="inlineStr">
        <is>
          <t>16.3</t>
        </is>
      </c>
      <c r="H1086" s="2" t="inlineStr">
        <is>
          <t>2024-08-20T07:26:44</t>
        </is>
      </c>
      <c r="I1086" s="2" t="n">
        <v>0</v>
      </c>
      <c r="J1086" s="3" t="inlineStr"/>
      <c r="K1086" s="2" t="inlineStr"/>
      <c r="L1086" s="2" t="inlineStr">
        <is>
          <t>4bc232ff-6e7f-453a-a998-2992a0c8f202</t>
        </is>
      </c>
    </row>
    <row r="1087">
      <c r="A1087" s="2" t="inlineStr">
        <is>
          <t>Latvia</t>
        </is>
      </c>
      <c r="B1087" s="2" t="inlineStr">
        <is>
          <t>lv/ru/newest</t>
        </is>
      </c>
      <c r="C1087" s="2" t="inlineStr">
        <is>
          <t>lv/ru/newest, lt/ru/newest, ee/ru/newest, lv/ru/most_relevant, lt/ru/most_relevant, ee/ru/most_relevant</t>
        </is>
      </c>
      <c r="D1087" s="2" t="n">
        <v>5</v>
      </c>
      <c r="E1087" s="3" t="inlineStr">
        <is>
          <t>Всё хорошо, но надоел часто выскакивающий баннер на весь экран "доступна новая иконка". Такое впечатление, что автор этого чудесного уведомления в игрушки не наигрался. А это всё-таки серьезное банковское приложение, а не какой-то чат.</t>
        </is>
      </c>
      <c r="F1087" s="2" t="inlineStr">
        <is>
          <t>Andres</t>
        </is>
      </c>
      <c r="G1087" s="2" t="inlineStr">
        <is>
          <t>16.2</t>
        </is>
      </c>
      <c r="H1087" s="2" t="inlineStr">
        <is>
          <t>2024-08-19T14:44:45</t>
        </is>
      </c>
      <c r="I1087" s="2" t="n">
        <v>22</v>
      </c>
      <c r="J1087" s="3" t="inlineStr"/>
      <c r="K1087" s="2" t="inlineStr"/>
      <c r="L1087" s="2" t="inlineStr">
        <is>
          <t>5b3a664c-8340-4599-9ea0-4a005baa1146</t>
        </is>
      </c>
    </row>
    <row r="1088">
      <c r="A1088" s="2" t="inlineStr">
        <is>
          <t>Latvia</t>
        </is>
      </c>
      <c r="B1088" s="2" t="inlineStr">
        <is>
          <t>lv/ru/newest</t>
        </is>
      </c>
      <c r="C1088" s="2" t="inlineStr">
        <is>
          <t>lv/ru/newest, lt/ru/newest, ee/ru/newest, lv/ru/most_relevant, lt/ru/most_relevant, ee/ru/most_relevant</t>
        </is>
      </c>
      <c r="D1088" s="2" t="n">
        <v>1</v>
      </c>
      <c r="E1088" s="3" t="inlineStr">
        <is>
          <t>После обновления не зайти ни на саит ни в приложение.</t>
        </is>
      </c>
      <c r="F1088" s="2" t="inlineStr">
        <is>
          <t>ReviewerL</t>
        </is>
      </c>
      <c r="G1088" s="2" t="inlineStr">
        <is>
          <t>16.3</t>
        </is>
      </c>
      <c r="H1088" s="2" t="inlineStr">
        <is>
          <t>2024-08-19T13:12:59</t>
        </is>
      </c>
      <c r="I1088" s="2" t="n">
        <v>0</v>
      </c>
      <c r="J1088" s="3" t="inlineStr"/>
      <c r="K1088" s="2" t="inlineStr"/>
      <c r="L1088" s="2" t="inlineStr">
        <is>
          <t>a4c6336c-ce30-42cd-a185-7af8fe02e9d2</t>
        </is>
      </c>
    </row>
    <row r="1089">
      <c r="A1089" s="2" t="inlineStr">
        <is>
          <t>Latvia</t>
        </is>
      </c>
      <c r="B1089" s="2" t="inlineStr">
        <is>
          <t>lv/ru/newest</t>
        </is>
      </c>
      <c r="C1089" s="2" t="inlineStr">
        <is>
          <t>lv/ru/newest, lt/ru/newest, ee/ru/newest, lv/ru/most_relevant, lt/ru/most_relevant, ee/ru/most_relevant</t>
        </is>
      </c>
      <c r="D1089" s="2" t="n">
        <v>1</v>
      </c>
      <c r="E1089" s="3" t="inlineStr">
        <is>
          <t>Крутое приложения обзвонил всех знакомых чтобы спросить есть ли у них проблемы со входом в этот банк все сказали нету, у одного меня пишет проверить соединение с сетью, когда в это же время на этом же телефоне я без проблем серфил интернет, ну что сказать дискриминации одного человека, может я слишком опасен чтобы проверит свой счёт на котором было 2 €, жаль нельзя 0 звёзд поставить или -5 я думаю приложение заслуживает таких расценок</t>
        </is>
      </c>
      <c r="F1089" s="2" t="inlineStr">
        <is>
          <t>Kegawa</t>
        </is>
      </c>
      <c r="G1089" s="2" t="inlineStr">
        <is>
          <t>16.2</t>
        </is>
      </c>
      <c r="H1089" s="2" t="inlineStr">
        <is>
          <t>2024-08-19T12:40:10</t>
        </is>
      </c>
      <c r="I1089" s="2" t="n">
        <v>1</v>
      </c>
      <c r="J1089" s="3" t="inlineStr"/>
      <c r="K1089" s="2" t="inlineStr"/>
      <c r="L1089" s="2" t="inlineStr">
        <is>
          <t>754ae3c8-494e-4dcb-8044-6ef34ddf1186</t>
        </is>
      </c>
    </row>
    <row r="1090">
      <c r="A1090" s="2" t="inlineStr">
        <is>
          <t>Latvia</t>
        </is>
      </c>
      <c r="B1090" s="2" t="inlineStr">
        <is>
          <t>lv/ru/newest</t>
        </is>
      </c>
      <c r="C1090" s="2" t="inlineStr">
        <is>
          <t>lv/ru/newest, lt/ru/newest, ee/ru/newest, lv/ru/most_relevant, lt/ru/most_relevant, ee/ru/most_relevant</t>
        </is>
      </c>
      <c r="D1090" s="2" t="n">
        <v>5</v>
      </c>
      <c r="E1090" s="3" t="inlineStr">
        <is>
          <t>very good serviss</t>
        </is>
      </c>
      <c r="F1090" s="2" t="inlineStr">
        <is>
          <t>Andrejs Polozovs</t>
        </is>
      </c>
      <c r="G1090" s="2" t="inlineStr">
        <is>
          <t>16.2</t>
        </is>
      </c>
      <c r="H1090" s="2" t="inlineStr">
        <is>
          <t>2024-08-16T11:53:12</t>
        </is>
      </c>
      <c r="I1090" s="2" t="n">
        <v>0</v>
      </c>
      <c r="J1090" s="3" t="inlineStr"/>
      <c r="K1090" s="2" t="inlineStr"/>
      <c r="L1090" s="2" t="inlineStr">
        <is>
          <t>76621d8b-5095-40e2-878e-c19778d47e92</t>
        </is>
      </c>
    </row>
    <row r="1091">
      <c r="A1091" s="2" t="inlineStr">
        <is>
          <t>Latvia</t>
        </is>
      </c>
      <c r="B1091" s="2" t="inlineStr">
        <is>
          <t>lv/ru/newest</t>
        </is>
      </c>
      <c r="C1091" s="2" t="inlineStr">
        <is>
          <t>lv/ru/newest, lt/ru/newest, ee/ru/newest, lv/ru/most_relevant, lt/ru/most_relevant, ee/ru/most_relevant</t>
        </is>
      </c>
      <c r="D1091" s="2" t="n">
        <v>5</v>
      </c>
      <c r="E1091" s="3" t="inlineStr">
        <is>
          <t>OK</t>
        </is>
      </c>
      <c r="F1091" s="2" t="inlineStr">
        <is>
          <t>Андрей Рудь</t>
        </is>
      </c>
      <c r="G1091" s="2" t="inlineStr">
        <is>
          <t>16.2</t>
        </is>
      </c>
      <c r="H1091" s="2" t="inlineStr">
        <is>
          <t>2024-08-11T06:11:46</t>
        </is>
      </c>
      <c r="I1091" s="2" t="n">
        <v>0</v>
      </c>
      <c r="J1091" s="3" t="inlineStr"/>
      <c r="K1091" s="2" t="inlineStr"/>
      <c r="L1091" s="2" t="inlineStr">
        <is>
          <t>0ef57fae-2a47-4b63-ba3e-c92b0846d858</t>
        </is>
      </c>
    </row>
    <row r="1092">
      <c r="A1092" s="2" t="inlineStr">
        <is>
          <t>Latvia</t>
        </is>
      </c>
      <c r="B1092" s="2" t="inlineStr">
        <is>
          <t>lv/ru/newest</t>
        </is>
      </c>
      <c r="C1092" s="2" t="inlineStr">
        <is>
          <t>lv/ru/newest, lt/ru/newest, ee/ru/newest, lv/ru/most_relevant, lt/ru/most_relevant, ee/ru/most_relevant</t>
        </is>
      </c>
      <c r="D1092" s="2" t="n">
        <v>5</v>
      </c>
      <c r="E1092" s="3" t="inlineStr">
        <is>
          <t>Отличный Банк</t>
        </is>
      </c>
      <c r="F1092" s="2" t="inlineStr">
        <is>
          <t>Kamal Sadikov</t>
        </is>
      </c>
      <c r="G1092" s="2" t="inlineStr">
        <is>
          <t>16.2</t>
        </is>
      </c>
      <c r="H1092" s="2" t="inlineStr">
        <is>
          <t>2024-08-08T13:20:59</t>
        </is>
      </c>
      <c r="I1092" s="2" t="n">
        <v>0</v>
      </c>
      <c r="J1092" s="3" t="inlineStr"/>
      <c r="K1092" s="2" t="inlineStr"/>
      <c r="L1092" s="2" t="inlineStr">
        <is>
          <t>28486eab-36eb-466f-b77a-f6b904c1f20f</t>
        </is>
      </c>
    </row>
    <row r="1093">
      <c r="A1093" s="2" t="inlineStr">
        <is>
          <t>Latvia</t>
        </is>
      </c>
      <c r="B1093" s="2" t="inlineStr">
        <is>
          <t>lv/ru/newest</t>
        </is>
      </c>
      <c r="C1093" s="2" t="inlineStr">
        <is>
          <t>lv/ru/newest, lt/ru/newest, ee/ru/newest, lv/ru/most_relevant, lt/ru/most_relevant, ee/ru/most_relevant</t>
        </is>
      </c>
      <c r="D1093" s="2" t="n">
        <v>3</v>
      </c>
      <c r="E1093" s="3" t="inlineStr">
        <is>
          <t>в приложении уведомления приходят с долгим опозданием, а иногда вообще не приходят. Исправьте пожалуйста</t>
        </is>
      </c>
      <c r="F1093" s="2" t="inlineStr">
        <is>
          <t>Тсоа Кокоа</t>
        </is>
      </c>
      <c r="G1093" s="2" t="inlineStr">
        <is>
          <t>16.2</t>
        </is>
      </c>
      <c r="H1093" s="2" t="inlineStr">
        <is>
          <t>2024-08-06T16:06:58</t>
        </is>
      </c>
      <c r="I1093" s="2" t="n">
        <v>2</v>
      </c>
      <c r="J1093" s="3" t="inlineStr"/>
      <c r="K1093" s="2" t="inlineStr"/>
      <c r="L1093" s="2" t="inlineStr">
        <is>
          <t>820ada74-db90-461b-81c9-dc3b5f360592</t>
        </is>
      </c>
    </row>
    <row r="1094">
      <c r="A1094" s="2" t="inlineStr">
        <is>
          <t>Latvia</t>
        </is>
      </c>
      <c r="B1094" s="2" t="inlineStr">
        <is>
          <t>lv/ru/newest</t>
        </is>
      </c>
      <c r="C1094" s="2" t="inlineStr">
        <is>
          <t>lv/ru/newest, lt/ru/newest, ee/ru/newest, lv/ru/most_relevant, lt/ru/most_relevant, ee/ru/most_relevant</t>
        </is>
      </c>
      <c r="D1094" s="2" t="n">
        <v>4</v>
      </c>
      <c r="E1094" s="3" t="inlineStr">
        <is>
          <t>Все отлично, но около месяца перестала работать биометрия. Постоянно отключается в настройках приложения и каждый раз приходится использовать кодовый пароль..А также долгая загрузка приложения. В остальном все ок.</t>
        </is>
      </c>
      <c r="F1094" s="2" t="inlineStr">
        <is>
          <t>Marianna Pavlyuchkova</t>
        </is>
      </c>
      <c r="G1094" s="2" t="inlineStr">
        <is>
          <t>16.2</t>
        </is>
      </c>
      <c r="H1094" s="2" t="inlineStr">
        <is>
          <t>2024-08-03T16:17:08</t>
        </is>
      </c>
      <c r="I1094" s="2" t="n">
        <v>3</v>
      </c>
      <c r="J1094" s="3" t="inlineStr">
        <is>
          <t>Здравствуйте, Марианна! Спасибо за отзыв и оценку, очень рады читать хорошие слова! Удачного дня!</t>
        </is>
      </c>
      <c r="K1094" s="2" t="inlineStr">
        <is>
          <t>2018-08-03T11:29:59</t>
        </is>
      </c>
      <c r="L1094" s="2" t="inlineStr">
        <is>
          <t>6352c60b-77b4-409f-ae6a-5f278f12cf23</t>
        </is>
      </c>
    </row>
    <row r="1095">
      <c r="A1095" s="2" t="inlineStr">
        <is>
          <t>Latvia</t>
        </is>
      </c>
      <c r="B1095" s="2" t="inlineStr">
        <is>
          <t>lv/ru/newest</t>
        </is>
      </c>
      <c r="C1095" s="2" t="inlineStr">
        <is>
          <t>lv/ru/newest, lt/ru/newest, ee/ru/newest, lv/ru/most_relevant, lt/ru/most_relevant, ee/ru/most_relevant</t>
        </is>
      </c>
      <c r="D1095" s="2" t="n">
        <v>5</v>
      </c>
      <c r="E1095" s="3" t="inlineStr">
        <is>
          <t>хороший банк</t>
        </is>
      </c>
      <c r="F1095" s="2" t="inlineStr">
        <is>
          <t>Артём Бутилин</t>
        </is>
      </c>
      <c r="G1095" s="2" t="inlineStr">
        <is>
          <t>16.2</t>
        </is>
      </c>
      <c r="H1095" s="2" t="inlineStr">
        <is>
          <t>2024-08-02T08:21:06</t>
        </is>
      </c>
      <c r="I1095" s="2" t="n">
        <v>0</v>
      </c>
      <c r="J1095" s="3" t="inlineStr"/>
      <c r="K1095" s="2" t="inlineStr"/>
      <c r="L1095" s="2" t="inlineStr">
        <is>
          <t>2bd340de-dea9-4c87-8c5f-9a3be6bf4fd1</t>
        </is>
      </c>
    </row>
    <row r="1096">
      <c r="A1096" s="2" t="inlineStr">
        <is>
          <t>Latvia</t>
        </is>
      </c>
      <c r="B1096" s="2" t="inlineStr">
        <is>
          <t>lv/ru/newest</t>
        </is>
      </c>
      <c r="C1096" s="2" t="inlineStr">
        <is>
          <t>lv/ru/newest, lt/ru/newest, ee/ru/newest, lv/ru/most_relevant, lt/ru/most_relevant, ee/ru/most_relevant</t>
        </is>
      </c>
      <c r="D1096" s="2" t="n">
        <v>1</v>
      </c>
      <c r="E1096" s="3" t="inlineStr">
        <is>
          <t>Не могу зарегистрироваться. Выбираю Литву а оно просит Латвийский id. Мой документ считает недействительным.</t>
        </is>
      </c>
      <c r="F1096" s="2" t="inlineStr">
        <is>
          <t>сергей васильев</t>
        </is>
      </c>
      <c r="G1096" s="2" t="inlineStr">
        <is>
          <t>16.2</t>
        </is>
      </c>
      <c r="H1096" s="2" t="inlineStr">
        <is>
          <t>2024-07-29T10:12:11</t>
        </is>
      </c>
      <c r="I1096" s="2" t="n">
        <v>0</v>
      </c>
      <c r="J1096" s="3" t="inlineStr"/>
      <c r="K1096" s="2" t="inlineStr"/>
      <c r="L1096" s="2" t="inlineStr">
        <is>
          <t>05a00aa2-df4c-468a-bd31-eb274078c42e</t>
        </is>
      </c>
    </row>
    <row r="1097">
      <c r="A1097" s="2" t="inlineStr">
        <is>
          <t>Latvia</t>
        </is>
      </c>
      <c r="B1097" s="2" t="inlineStr">
        <is>
          <t>lv/ru/newest</t>
        </is>
      </c>
      <c r="C1097" s="2" t="inlineStr">
        <is>
          <t>lv/ru/newest, lt/ru/newest, ee/ru/newest, lv/ru/most_relevant, lt/ru/most_relevant, ee/ru/most_relevant</t>
        </is>
      </c>
      <c r="D1097" s="2" t="n">
        <v>3</v>
      </c>
      <c r="E1097" s="3" t="inlineStr">
        <is>
          <t>Скудный функционал для онлайн банка Долгая авторизация Оплата через приложение максимально дискомфортное Ждём обновлений и добавления более качественного приложения</t>
        </is>
      </c>
      <c r="F1097" s="2" t="inlineStr">
        <is>
          <t>Nikita Andrianov</t>
        </is>
      </c>
      <c r="G1097" s="2" t="inlineStr">
        <is>
          <t>16.2</t>
        </is>
      </c>
      <c r="H1097" s="2" t="inlineStr">
        <is>
          <t>2024-07-27T17:11:56</t>
        </is>
      </c>
      <c r="I1097" s="2" t="n">
        <v>0</v>
      </c>
      <c r="J1097" s="3" t="inlineStr"/>
      <c r="K1097" s="2" t="inlineStr"/>
      <c r="L1097" s="2" t="inlineStr">
        <is>
          <t>bfb8ce77-a97c-49b2-a739-edb2f2352904</t>
        </is>
      </c>
    </row>
    <row r="1098">
      <c r="A1098" s="2" t="inlineStr">
        <is>
          <t>Latvia</t>
        </is>
      </c>
      <c r="B1098" s="2" t="inlineStr">
        <is>
          <t>lv/ru/newest</t>
        </is>
      </c>
      <c r="C1098" s="2" t="inlineStr">
        <is>
          <t>lv/ru/newest, lt/ru/newest, ee/ru/newest, lv/ru/most_relevant, lt/ru/most_relevant, ee/ru/most_relevant</t>
        </is>
      </c>
      <c r="D1098" s="2" t="n">
        <v>1</v>
      </c>
      <c r="E1098" s="3" t="inlineStr">
        <is>
          <t>стало очень дорогое обслуживание</t>
        </is>
      </c>
      <c r="F1098" s="2" t="inlineStr">
        <is>
          <t>SERGEJS KOROLOVS</t>
        </is>
      </c>
      <c r="G1098" s="2" t="inlineStr">
        <is>
          <t>16.2</t>
        </is>
      </c>
      <c r="H1098" s="2" t="inlineStr">
        <is>
          <t>2024-07-27T11:39:17</t>
        </is>
      </c>
      <c r="I1098" s="2" t="n">
        <v>1</v>
      </c>
      <c r="J1098" s="3" t="inlineStr"/>
      <c r="K1098" s="2" t="inlineStr"/>
      <c r="L1098" s="2" t="inlineStr">
        <is>
          <t>90af26f2-2325-4bca-bd6e-20a047076602</t>
        </is>
      </c>
    </row>
    <row r="1099">
      <c r="A1099" s="2" t="inlineStr">
        <is>
          <t>Latvia</t>
        </is>
      </c>
      <c r="B1099" s="2" t="inlineStr">
        <is>
          <t>lv/ru/newest</t>
        </is>
      </c>
      <c r="C1099" s="2" t="inlineStr">
        <is>
          <t>lv/ru/newest, lt/ru/newest, ee/ru/newest, lv/ru/most_relevant, lt/ru/most_relevant, ee/ru/most_relevant</t>
        </is>
      </c>
      <c r="D1099" s="2" t="n">
        <v>5</v>
      </c>
      <c r="E1099" s="3" t="inlineStr">
        <is>
          <t>Отличный банк</t>
        </is>
      </c>
      <c r="F1099" s="2" t="inlineStr">
        <is>
          <t>Inna Danilova</t>
        </is>
      </c>
      <c r="G1099" s="2" t="inlineStr">
        <is>
          <t>16.2</t>
        </is>
      </c>
      <c r="H1099" s="2" t="inlineStr">
        <is>
          <t>2024-07-20T11:34:00</t>
        </is>
      </c>
      <c r="I1099" s="2" t="n">
        <v>0</v>
      </c>
      <c r="J1099" s="3" t="inlineStr"/>
      <c r="K1099" s="2" t="inlineStr"/>
      <c r="L1099" s="2" t="inlineStr">
        <is>
          <t>cdabb9b4-22e2-4cc9-b140-0dacaa1b9a65</t>
        </is>
      </c>
    </row>
    <row r="1100">
      <c r="A1100" s="2" t="inlineStr">
        <is>
          <t>Latvia</t>
        </is>
      </c>
      <c r="B1100" s="2" t="inlineStr">
        <is>
          <t>lv/ru/newest</t>
        </is>
      </c>
      <c r="C1100" s="2" t="inlineStr">
        <is>
          <t>lv/ru/newest, lt/ru/newest, ee/ru/newest, lv/ru/most_relevant, lt/ru/most_relevant, ee/ru/most_relevant</t>
        </is>
      </c>
      <c r="D1100" s="2" t="n">
        <v>5</v>
      </c>
      <c r="E1100" s="3" t="inlineStr">
        <is>
          <t>класс</t>
        </is>
      </c>
      <c r="F1100" s="2" t="inlineStr">
        <is>
          <t>Gayrat Najmutdinov</t>
        </is>
      </c>
      <c r="G1100" s="2" t="inlineStr">
        <is>
          <t>16.2</t>
        </is>
      </c>
      <c r="H1100" s="2" t="inlineStr">
        <is>
          <t>2024-07-19T09:30:12</t>
        </is>
      </c>
      <c r="I1100" s="2" t="n">
        <v>0</v>
      </c>
      <c r="J1100" s="3" t="inlineStr"/>
      <c r="K1100" s="2" t="inlineStr"/>
      <c r="L1100" s="2" t="inlineStr">
        <is>
          <t>2157c81a-369e-402e-99c5-79035aeaf979</t>
        </is>
      </c>
    </row>
    <row r="1101">
      <c r="A1101" s="2" t="inlineStr">
        <is>
          <t>Latvia</t>
        </is>
      </c>
      <c r="B1101" s="2" t="inlineStr">
        <is>
          <t>lv/ru/newest</t>
        </is>
      </c>
      <c r="C1101" s="2" t="inlineStr">
        <is>
          <t>lv/ru/newest, lt/ru/newest, ee/ru/newest, lv/ru/most_relevant, lt/ru/most_relevant, ee/ru/most_relevant</t>
        </is>
      </c>
      <c r="D1101" s="2" t="n">
        <v>3</v>
      </c>
      <c r="E1101" s="3" t="inlineStr">
        <is>
          <t>дорожают становиться невыгодно</t>
        </is>
      </c>
      <c r="F1101" s="2" t="inlineStr">
        <is>
          <t>AniMe WoRld</t>
        </is>
      </c>
      <c r="G1101" s="2" t="inlineStr">
        <is>
          <t>16.2</t>
        </is>
      </c>
      <c r="H1101" s="2" t="inlineStr">
        <is>
          <t>2024-07-11T11:05:32</t>
        </is>
      </c>
      <c r="I1101" s="2" t="n">
        <v>1</v>
      </c>
      <c r="J1101" s="3" t="inlineStr"/>
      <c r="K1101" s="2" t="inlineStr"/>
      <c r="L1101" s="2" t="inlineStr">
        <is>
          <t>ef7079c9-336f-4160-bd70-9ac4202db1d2</t>
        </is>
      </c>
    </row>
    <row r="1102">
      <c r="A1102" s="2" t="inlineStr">
        <is>
          <t>Latvia</t>
        </is>
      </c>
      <c r="B1102" s="2" t="inlineStr">
        <is>
          <t>lv/ru/newest</t>
        </is>
      </c>
      <c r="C1102" s="2" t="inlineStr">
        <is>
          <t>lv/ru/newest, lt/ru/newest, ee/ru/newest, lv/ru/most_relevant, lt/ru/most_relevant, ee/ru/most_relevant</t>
        </is>
      </c>
      <c r="D1102" s="2" t="n">
        <v>1</v>
      </c>
      <c r="E1102" s="3" t="inlineStr">
        <is>
          <t>После последнего обновления 3.06.24 перестало показывать быстрый остаток 😠😠😠</t>
        </is>
      </c>
      <c r="F1102" s="2" t="inlineStr">
        <is>
          <t>Maris Vilciens</t>
        </is>
      </c>
      <c r="G1102" s="2" t="inlineStr">
        <is>
          <t>16.2</t>
        </is>
      </c>
      <c r="H1102" s="2" t="inlineStr">
        <is>
          <t>2024-07-10T13:28:00</t>
        </is>
      </c>
      <c r="I1102" s="2" t="n">
        <v>1</v>
      </c>
      <c r="J1102" s="3" t="inlineStr">
        <is>
          <t>Здравствуйте, Марис! Попробуйте подключить быстрый остаток еще раз в настройках. Если все-таки не удастся, пожалуйста, свяжитесь с нами по телефону 67010000 или эл.почте info@citadele.lv</t>
        </is>
      </c>
      <c r="K1102" s="2" t="inlineStr">
        <is>
          <t>2018-07-02T12:07:50</t>
        </is>
      </c>
      <c r="L1102" s="2" t="inlineStr">
        <is>
          <t>fe91ee73-1fa0-4660-9c91-94be530f1751</t>
        </is>
      </c>
    </row>
    <row r="1103">
      <c r="A1103" s="2" t="inlineStr">
        <is>
          <t>Latvia</t>
        </is>
      </c>
      <c r="B1103" s="2" t="inlineStr">
        <is>
          <t>lv/ru/newest</t>
        </is>
      </c>
      <c r="C1103" s="2" t="inlineStr">
        <is>
          <t>lv/ru/newest, lt/ru/newest, ee/ru/newest, lv/ru/most_relevant, lt/ru/most_relevant, ee/ru/most_relevant</t>
        </is>
      </c>
      <c r="D1103" s="2" t="n">
        <v>5</v>
      </c>
      <c r="E1103" s="3" t="inlineStr">
        <is>
          <t>неплохо</t>
        </is>
      </c>
      <c r="F1103" s="2" t="inlineStr">
        <is>
          <t>Эдгар Турин</t>
        </is>
      </c>
      <c r="G1103" s="2" t="inlineStr">
        <is>
          <t>16.2</t>
        </is>
      </c>
      <c r="H1103" s="2" t="inlineStr">
        <is>
          <t>2024-07-09T13:42:29</t>
        </is>
      </c>
      <c r="I1103" s="2" t="n">
        <v>0</v>
      </c>
      <c r="J1103" s="3" t="inlineStr"/>
      <c r="K1103" s="2" t="inlineStr"/>
      <c r="L1103" s="2" t="inlineStr">
        <is>
          <t>28f0157a-0c4d-4cf9-bed3-c7ccd47e1d9f</t>
        </is>
      </c>
    </row>
    <row r="1104">
      <c r="A1104" s="2" t="inlineStr">
        <is>
          <t>Latvia</t>
        </is>
      </c>
      <c r="B1104" s="2" t="inlineStr">
        <is>
          <t>lv/ru/newest</t>
        </is>
      </c>
      <c r="C1104" s="2" t="inlineStr">
        <is>
          <t>lv/ru/newest, lt/ru/newest, ee/ru/newest, lv/ru/most_relevant, lt/ru/most_relevant, ee/ru/most_relevant</t>
        </is>
      </c>
      <c r="D1104" s="2" t="n">
        <v>5</v>
      </c>
      <c r="E1104" s="3" t="inlineStr">
        <is>
          <t>я довольна обслуживанием Citadele,спасибо.</t>
        </is>
      </c>
      <c r="F1104" s="2" t="inlineStr">
        <is>
          <t>Svetlana Petropavova</t>
        </is>
      </c>
      <c r="G1104" s="2" t="inlineStr">
        <is>
          <t>16.0</t>
        </is>
      </c>
      <c r="H1104" s="2" t="inlineStr">
        <is>
          <t>2024-07-06T20:06:16</t>
        </is>
      </c>
      <c r="I1104" s="2" t="n">
        <v>0</v>
      </c>
      <c r="J1104" s="3" t="inlineStr"/>
      <c r="K1104" s="2" t="inlineStr"/>
      <c r="L1104" s="2" t="inlineStr">
        <is>
          <t>fab719f8-2b41-4557-9a3a-cdc0d03c112c</t>
        </is>
      </c>
    </row>
    <row r="1105">
      <c r="A1105" s="2" t="inlineStr">
        <is>
          <t>Latvia</t>
        </is>
      </c>
      <c r="B1105" s="2" t="inlineStr">
        <is>
          <t>lv/ru/newest</t>
        </is>
      </c>
      <c r="C1105" s="2" t="inlineStr">
        <is>
          <t>lv/ru/newest, lt/ru/newest, ee/ru/newest, lv/ru/most_relevant, lt/ru/most_relevant, ee/ru/most_relevant</t>
        </is>
      </c>
      <c r="D1105" s="2" t="n">
        <v>5</v>
      </c>
      <c r="E1105" s="3" t="inlineStr">
        <is>
          <t>супер самый лучший банк Латвии персонль ставлю 5 баллов</t>
        </is>
      </c>
      <c r="F1105" s="2" t="inlineStr">
        <is>
          <t>Bahodir Gaipov</t>
        </is>
      </c>
      <c r="G1105" s="2" t="inlineStr"/>
      <c r="H1105" s="2" t="inlineStr">
        <is>
          <t>2024-07-06T14:16:37</t>
        </is>
      </c>
      <c r="I1105" s="2" t="n">
        <v>0</v>
      </c>
      <c r="J1105" s="3" t="inlineStr"/>
      <c r="K1105" s="2" t="inlineStr"/>
      <c r="L1105" s="2" t="inlineStr">
        <is>
          <t>5599c621-0bc5-4d10-a36b-2ddf5f6a6d53</t>
        </is>
      </c>
    </row>
    <row r="1106">
      <c r="A1106" s="2" t="inlineStr">
        <is>
          <t>Latvia</t>
        </is>
      </c>
      <c r="B1106" s="2" t="inlineStr">
        <is>
          <t>lv/ru/newest</t>
        </is>
      </c>
      <c r="C1106" s="2" t="inlineStr">
        <is>
          <t>lv/ru/newest, lt/ru/newest, ee/ru/newest, lv/ru/most_relevant, lt/ru/most_relevant, ee/ru/most_relevant</t>
        </is>
      </c>
      <c r="D1106" s="2" t="n">
        <v>5</v>
      </c>
      <c r="E1106" s="3" t="inlineStr">
        <is>
          <t>классно</t>
        </is>
      </c>
      <c r="F1106" s="2" t="inlineStr">
        <is>
          <t>Janis Berzins</t>
        </is>
      </c>
      <c r="G1106" s="2" t="inlineStr">
        <is>
          <t>16.2</t>
        </is>
      </c>
      <c r="H1106" s="2" t="inlineStr">
        <is>
          <t>2024-07-06T06:58:23</t>
        </is>
      </c>
      <c r="I1106" s="2" t="n">
        <v>0</v>
      </c>
      <c r="J1106" s="3" t="inlineStr"/>
      <c r="K1106" s="2" t="inlineStr"/>
      <c r="L1106" s="2" t="inlineStr">
        <is>
          <t>6b049f76-50dc-4cbf-b6e1-9f5bf63f4e34</t>
        </is>
      </c>
    </row>
    <row r="1107">
      <c r="A1107" s="2" t="inlineStr">
        <is>
          <t>Latvia</t>
        </is>
      </c>
      <c r="B1107" s="2" t="inlineStr">
        <is>
          <t>lv/ru/newest</t>
        </is>
      </c>
      <c r="C1107" s="2" t="inlineStr">
        <is>
          <t>lv/ru/newest, lt/ru/newest, ee/ru/newest, lv/ru/most_relevant, lt/ru/most_relevant, ee/ru/most_relevant</t>
        </is>
      </c>
      <c r="D1107" s="2" t="n">
        <v>4</v>
      </c>
      <c r="E1107" s="3" t="inlineStr">
        <is>
          <t>очень хороший банк 👍 рекомендую всем</t>
        </is>
      </c>
      <c r="F1107" s="2" t="inlineStr">
        <is>
          <t>vadim zenchenko</t>
        </is>
      </c>
      <c r="G1107" s="2" t="inlineStr">
        <is>
          <t>16.2</t>
        </is>
      </c>
      <c r="H1107" s="2" t="inlineStr">
        <is>
          <t>2024-07-05T13:48:44</t>
        </is>
      </c>
      <c r="I1107" s="2" t="n">
        <v>0</v>
      </c>
      <c r="J1107" s="3" t="inlineStr"/>
      <c r="K1107" s="2" t="inlineStr"/>
      <c r="L1107" s="2" t="inlineStr">
        <is>
          <t>8b33f9d7-bb9c-402d-98cc-17782aa891b6</t>
        </is>
      </c>
    </row>
    <row r="1108">
      <c r="A1108" s="2" t="inlineStr">
        <is>
          <t>Latvia</t>
        </is>
      </c>
      <c r="B1108" s="2" t="inlineStr">
        <is>
          <t>lv/ru/newest</t>
        </is>
      </c>
      <c r="C1108" s="2" t="inlineStr">
        <is>
          <t>lv/ru/newest, lt/ru/newest, ee/ru/newest, lv/ru/most_relevant, lt/ru/most_relevant, ee/ru/most_relevant</t>
        </is>
      </c>
      <c r="D1108" s="2" t="n">
        <v>5</v>
      </c>
      <c r="E1108" s="3" t="inlineStr">
        <is>
          <t>супер</t>
        </is>
      </c>
      <c r="F1108" s="2" t="inlineStr">
        <is>
          <t>bobir khusenov</t>
        </is>
      </c>
      <c r="G1108" s="2" t="inlineStr">
        <is>
          <t>16.2</t>
        </is>
      </c>
      <c r="H1108" s="2" t="inlineStr">
        <is>
          <t>2024-07-03T14:04:26</t>
        </is>
      </c>
      <c r="I1108" s="2" t="n">
        <v>0</v>
      </c>
      <c r="J1108" s="3" t="inlineStr"/>
      <c r="K1108" s="2" t="inlineStr"/>
      <c r="L1108" s="2" t="inlineStr">
        <is>
          <t>4453448a-b2ef-4ad7-b69b-5d1ae5c41fc8</t>
        </is>
      </c>
    </row>
    <row r="1109">
      <c r="A1109" s="2" t="inlineStr">
        <is>
          <t>Latvia</t>
        </is>
      </c>
      <c r="B1109" s="2" t="inlineStr">
        <is>
          <t>lv/ru/newest</t>
        </is>
      </c>
      <c r="C1109" s="2" t="inlineStr">
        <is>
          <t>lv/ru/newest, lt/ru/newest, ee/ru/newest, lv/ru/most_relevant, lt/ru/most_relevant, ee/ru/most_relevant</t>
        </is>
      </c>
      <c r="D1109" s="2" t="n">
        <v>5</v>
      </c>
      <c r="E1109" s="3" t="inlineStr">
        <is>
          <t>ok</t>
        </is>
      </c>
      <c r="F1109" s="2" t="inlineStr">
        <is>
          <t>Nikita Adegov</t>
        </is>
      </c>
      <c r="G1109" s="2" t="inlineStr">
        <is>
          <t>16.2</t>
        </is>
      </c>
      <c r="H1109" s="2" t="inlineStr">
        <is>
          <t>2024-07-01T10:37:04</t>
        </is>
      </c>
      <c r="I1109" s="2" t="n">
        <v>0</v>
      </c>
      <c r="J1109" s="3" t="inlineStr"/>
      <c r="K1109" s="2" t="inlineStr"/>
      <c r="L1109" s="2" t="inlineStr">
        <is>
          <t>1c94011b-9e95-471a-8b38-16c9c2963c6d</t>
        </is>
      </c>
    </row>
    <row r="1110">
      <c r="A1110" s="2" t="inlineStr">
        <is>
          <t>Latvia</t>
        </is>
      </c>
      <c r="B1110" s="2" t="inlineStr">
        <is>
          <t>lv/ru/newest</t>
        </is>
      </c>
      <c r="C1110" s="2" t="inlineStr">
        <is>
          <t>lv/ru/newest, lt/ru/newest, ee/ru/newest, lv/ru/most_relevant, lt/ru/most_relevant, ee/ru/most_relevant</t>
        </is>
      </c>
      <c r="D1110" s="2" t="n">
        <v>1</v>
      </c>
      <c r="E1110" s="3" t="inlineStr">
        <is>
          <t>Практически всегда проблема оплатить с телефона, через приложение по терминалу.</t>
        </is>
      </c>
      <c r="F1110" s="2" t="inlineStr">
        <is>
          <t>Amir Shagidullin</t>
        </is>
      </c>
      <c r="G1110" s="2" t="inlineStr">
        <is>
          <t>16.2</t>
        </is>
      </c>
      <c r="H1110" s="2" t="inlineStr">
        <is>
          <t>2024-06-30T13:07:02</t>
        </is>
      </c>
      <c r="I1110" s="2" t="n">
        <v>0</v>
      </c>
      <c r="J1110" s="3" t="inlineStr"/>
      <c r="K1110" s="2" t="inlineStr"/>
      <c r="L1110" s="2" t="inlineStr">
        <is>
          <t>64cdc3ff-3684-4558-aaf7-49c6cba876c3</t>
        </is>
      </c>
    </row>
    <row r="1111">
      <c r="A1111" s="2" t="inlineStr">
        <is>
          <t>Latvia</t>
        </is>
      </c>
      <c r="B1111" s="2" t="inlineStr">
        <is>
          <t>lv/ru/newest</t>
        </is>
      </c>
      <c r="C1111" s="2" t="inlineStr">
        <is>
          <t>lv/ru/newest, lt/ru/newest, ee/ru/newest, lv/ru/most_relevant, lt/ru/most_relevant, ee/ru/most_relevant</t>
        </is>
      </c>
      <c r="D1111" s="2" t="n">
        <v>5</v>
      </c>
      <c r="E1111" s="3" t="inlineStr">
        <is>
          <t>быстро и просто</t>
        </is>
      </c>
      <c r="F1111" s="2" t="inlineStr">
        <is>
          <t>Lora Gradskaja</t>
        </is>
      </c>
      <c r="G1111" s="2" t="inlineStr">
        <is>
          <t>16.2</t>
        </is>
      </c>
      <c r="H1111" s="2" t="inlineStr">
        <is>
          <t>2024-06-27T11:53:33</t>
        </is>
      </c>
      <c r="I1111" s="2" t="n">
        <v>0</v>
      </c>
      <c r="J1111" s="3" t="inlineStr"/>
      <c r="K1111" s="2" t="inlineStr"/>
      <c r="L1111" s="2" t="inlineStr">
        <is>
          <t>a2d993b4-8377-4d46-8a54-5ce2ba1d6a60</t>
        </is>
      </c>
    </row>
    <row r="1112">
      <c r="A1112" s="2" t="inlineStr">
        <is>
          <t>Latvia</t>
        </is>
      </c>
      <c r="B1112" s="2" t="inlineStr">
        <is>
          <t>lv/ru/newest</t>
        </is>
      </c>
      <c r="C1112" s="2" t="inlineStr">
        <is>
          <t>lv/ru/newest, lt/ru/newest, ee/ru/newest, lv/ru/most_relevant, lt/ru/most_relevant, ee/ru/most_relevant</t>
        </is>
      </c>
      <c r="D1112" s="2" t="n">
        <v>3</v>
      </c>
      <c r="E1112" s="3" t="inlineStr">
        <is>
          <t>Pastāvīgi " gluk " un lūgumi pārinstalēt pēc trim dienām. Labojiet paši savās kļūmes darbā!</t>
        </is>
      </c>
      <c r="F1112" s="2" t="inlineStr">
        <is>
          <t>Aleksandrs</t>
        </is>
      </c>
      <c r="G1112" s="2" t="inlineStr">
        <is>
          <t>16.2</t>
        </is>
      </c>
      <c r="H1112" s="2" t="inlineStr">
        <is>
          <t>2024-06-27T11:49:32</t>
        </is>
      </c>
      <c r="I1112" s="2" t="n">
        <v>0</v>
      </c>
      <c r="J1112" s="3" t="inlineStr"/>
      <c r="K1112" s="2" t="inlineStr"/>
      <c r="L1112" s="2" t="inlineStr">
        <is>
          <t>11235e23-6cb0-4435-ae80-ad7c2e315a59</t>
        </is>
      </c>
    </row>
    <row r="1113">
      <c r="A1113" s="2" t="inlineStr">
        <is>
          <t>Latvia</t>
        </is>
      </c>
      <c r="B1113" s="2" t="inlineStr">
        <is>
          <t>lv/ru/newest</t>
        </is>
      </c>
      <c r="C1113" s="2" t="inlineStr">
        <is>
          <t>lv/ru/newest, lt/ru/newest, ee/ru/newest, lv/ru/most_relevant, lt/ru/most_relevant, ee/ru/most_relevant</t>
        </is>
      </c>
      <c r="D1113" s="2" t="n">
        <v>5</v>
      </c>
      <c r="E1113" s="3" t="inlineStr">
        <is>
          <t>otlichno</t>
        </is>
      </c>
      <c r="F1113" s="2" t="inlineStr">
        <is>
          <t>Rustam Ibragimov</t>
        </is>
      </c>
      <c r="G1113" s="2" t="inlineStr">
        <is>
          <t>16.1</t>
        </is>
      </c>
      <c r="H1113" s="2" t="inlineStr">
        <is>
          <t>2024-06-23T06:58:01</t>
        </is>
      </c>
      <c r="I1113" s="2" t="n">
        <v>0</v>
      </c>
      <c r="J1113" s="3" t="inlineStr"/>
      <c r="K1113" s="2" t="inlineStr"/>
      <c r="L1113" s="2" t="inlineStr">
        <is>
          <t>9473160f-679f-4e88-9f16-b4c783b30de4</t>
        </is>
      </c>
    </row>
    <row r="1114">
      <c r="A1114" s="2" t="inlineStr">
        <is>
          <t>Latvia</t>
        </is>
      </c>
      <c r="B1114" s="2" t="inlineStr">
        <is>
          <t>lv/ru/newest</t>
        </is>
      </c>
      <c r="C1114" s="2" t="inlineStr">
        <is>
          <t>lv/ru/newest, lt/ru/newest, ee/ru/newest, lv/ru/most_relevant, lt/ru/most_relevant, ee/ru/most_relevant</t>
        </is>
      </c>
      <c r="D1114" s="2" t="n">
        <v>5</v>
      </c>
      <c r="E1114" s="3" t="inlineStr">
        <is>
          <t>хорошо спасибо</t>
        </is>
      </c>
      <c r="F1114" s="2" t="inlineStr">
        <is>
          <t>Денис Покора</t>
        </is>
      </c>
      <c r="G1114" s="2" t="inlineStr">
        <is>
          <t>16.1</t>
        </is>
      </c>
      <c r="H1114" s="2" t="inlineStr">
        <is>
          <t>2024-06-20T19:30:55</t>
        </is>
      </c>
      <c r="I1114" s="2" t="n">
        <v>0</v>
      </c>
      <c r="J1114" s="3" t="inlineStr"/>
      <c r="K1114" s="2" t="inlineStr"/>
      <c r="L1114" s="2" t="inlineStr">
        <is>
          <t>add4f3a4-f83d-4b64-b699-55d67f8e6a1b</t>
        </is>
      </c>
    </row>
    <row r="1115">
      <c r="A1115" s="2" t="inlineStr">
        <is>
          <t>Latvia</t>
        </is>
      </c>
      <c r="B1115" s="2" t="inlineStr">
        <is>
          <t>lv/ru/newest</t>
        </is>
      </c>
      <c r="C1115" s="2" t="inlineStr">
        <is>
          <t>lv/ru/newest, lt/ru/newest, ee/ru/newest, lv/ru/most_relevant, lt/ru/most_relevant, ee/ru/most_relevant</t>
        </is>
      </c>
      <c r="D1115" s="2" t="n">
        <v>5</v>
      </c>
      <c r="E1115" s="3" t="inlineStr">
        <is>
          <t>Ļoti labi</t>
        </is>
      </c>
      <c r="F1115" s="2" t="inlineStr">
        <is>
          <t>Инесса Любинская</t>
        </is>
      </c>
      <c r="G1115" s="2" t="inlineStr">
        <is>
          <t>16.1</t>
        </is>
      </c>
      <c r="H1115" s="2" t="inlineStr">
        <is>
          <t>2024-06-18T06:35:18</t>
        </is>
      </c>
      <c r="I1115" s="2" t="n">
        <v>0</v>
      </c>
      <c r="J1115" s="3" t="inlineStr"/>
      <c r="K1115" s="2" t="inlineStr"/>
      <c r="L1115" s="2" t="inlineStr">
        <is>
          <t>4e1874c5-65c9-4688-9eb2-5cd1ce4cc627</t>
        </is>
      </c>
    </row>
    <row r="1116">
      <c r="A1116" s="2" t="inlineStr">
        <is>
          <t>Latvia</t>
        </is>
      </c>
      <c r="B1116" s="2" t="inlineStr">
        <is>
          <t>lv/ru/newest</t>
        </is>
      </c>
      <c r="C1116" s="2" t="inlineStr">
        <is>
          <t>lv/ru/newest, lt/ru/newest, ee/ru/newest, lv/ru/most_relevant, lt/ru/most_relevant, ee/ru/most_relevant</t>
        </is>
      </c>
      <c r="D1116" s="2" t="n">
        <v>5</v>
      </c>
      <c r="E1116" s="3" t="inlineStr">
        <is>
          <t>Очень удобное приложение</t>
        </is>
      </c>
      <c r="F1116" s="2" t="inlineStr">
        <is>
          <t>Валентина Кузенкова</t>
        </is>
      </c>
      <c r="G1116" s="2" t="inlineStr">
        <is>
          <t>16.1</t>
        </is>
      </c>
      <c r="H1116" s="2" t="inlineStr">
        <is>
          <t>2024-06-17T04:12:26</t>
        </is>
      </c>
      <c r="I1116" s="2" t="n">
        <v>0</v>
      </c>
      <c r="J1116" s="3" t="inlineStr"/>
      <c r="K1116" s="2" t="inlineStr"/>
      <c r="L1116" s="2" t="inlineStr">
        <is>
          <t>c4c96eae-2298-4cd0-9aa7-362487ee5c5c</t>
        </is>
      </c>
    </row>
    <row r="1117">
      <c r="A1117" s="2" t="inlineStr">
        <is>
          <t>Latvia</t>
        </is>
      </c>
      <c r="B1117" s="2" t="inlineStr">
        <is>
          <t>lv/ru/newest</t>
        </is>
      </c>
      <c r="C1117" s="2" t="inlineStr">
        <is>
          <t>lv/ru/newest, lt/ru/newest, ee/ru/newest, lv/ru/most_relevant, lt/ru/most_relevant, ee/ru/most_relevant</t>
        </is>
      </c>
      <c r="D1117" s="2" t="n">
        <v>1</v>
      </c>
      <c r="E1117" s="3" t="inlineStr">
        <is>
          <t>Скачал приложение не открывается</t>
        </is>
      </c>
      <c r="F1117" s="2" t="inlineStr">
        <is>
          <t>Kamoliddin Alimov</t>
        </is>
      </c>
      <c r="G1117" s="2" t="inlineStr">
        <is>
          <t>16.1</t>
        </is>
      </c>
      <c r="H1117" s="2" t="inlineStr">
        <is>
          <t>2024-06-16T10:59:44</t>
        </is>
      </c>
      <c r="I1117" s="2" t="n">
        <v>0</v>
      </c>
      <c r="J1117" s="3" t="inlineStr"/>
      <c r="K1117" s="2" t="inlineStr"/>
      <c r="L1117" s="2" t="inlineStr">
        <is>
          <t>fc372350-ebc0-4e0a-ade5-110768a6493e</t>
        </is>
      </c>
    </row>
    <row r="1118">
      <c r="A1118" s="2" t="inlineStr">
        <is>
          <t>Latvia</t>
        </is>
      </c>
      <c r="B1118" s="2" t="inlineStr">
        <is>
          <t>lv/ru/newest</t>
        </is>
      </c>
      <c r="C1118" s="2" t="inlineStr">
        <is>
          <t>lv/ru/newest, lt/ru/newest, ee/ru/newest, lv/ru/most_relevant, lt/ru/most_relevant, ee/ru/most_relevant</t>
        </is>
      </c>
      <c r="D1118" s="2" t="n">
        <v>2</v>
      </c>
      <c r="E1118" s="3" t="inlineStr">
        <is>
          <t>Приложение в порядке. Работает хорошо. Проблема нарисовалась при попытке сменить номер телефона. В ПАЙСЕРЕ это делается очень просто и быстро в приложении. Здесь это какой-то ужас: надо зайти на сайт банка, в интернет банкинг, записать новый номер и ву-а-ля - смс с кодом высылается на старый номер! А он уже не существует. Тогда надо в банк звонить. Позвонил. 12 минут музыки наслушался. Аж уши заболели. Проснитесь, работники! Не пора ли упростить различные процедуры персонализации? Зачем это?</t>
        </is>
      </c>
      <c r="F1118" s="2" t="inlineStr">
        <is>
          <t>Ihar Zim</t>
        </is>
      </c>
      <c r="G1118" s="2" t="inlineStr">
        <is>
          <t>16.1</t>
        </is>
      </c>
      <c r="H1118" s="2" t="inlineStr">
        <is>
          <t>2024-06-11T08:53:06</t>
        </is>
      </c>
      <c r="I1118" s="2" t="n">
        <v>3</v>
      </c>
      <c r="J1118" s="3" t="inlineStr"/>
      <c r="K1118" s="2" t="inlineStr"/>
      <c r="L1118" s="2" t="inlineStr">
        <is>
          <t>7a49553e-c069-4609-8e4b-16634c7bf033</t>
        </is>
      </c>
    </row>
    <row r="1119">
      <c r="A1119" s="2" t="inlineStr">
        <is>
          <t>Latvia</t>
        </is>
      </c>
      <c r="B1119" s="2" t="inlineStr">
        <is>
          <t>lv/ru/newest</t>
        </is>
      </c>
      <c r="C1119" s="2" t="inlineStr">
        <is>
          <t>lv/ru/newest, lt/ru/newest, ee/ru/newest, lv/ru/most_relevant, lt/ru/most_relevant, ee/ru/most_relevant</t>
        </is>
      </c>
      <c r="D1119" s="2" t="n">
        <v>4</v>
      </c>
      <c r="E1119" s="3" t="inlineStr">
        <is>
          <t>butu kur kas geriau jai padaryto vidine taupikle su atskira saskaita, kur galima butu laikiti pinigus ir juis nuimti galima butu tik per programele i pagrindine saslaita</t>
        </is>
      </c>
      <c r="F1119" s="2" t="inlineStr">
        <is>
          <t>PepsiNote</t>
        </is>
      </c>
      <c r="G1119" s="2" t="inlineStr">
        <is>
          <t>16.1</t>
        </is>
      </c>
      <c r="H1119" s="2" t="inlineStr">
        <is>
          <t>2024-06-10T05:41:28</t>
        </is>
      </c>
      <c r="I1119" s="2" t="n">
        <v>0</v>
      </c>
      <c r="J1119" s="3" t="inlineStr"/>
      <c r="K1119" s="2" t="inlineStr"/>
      <c r="L1119" s="2" t="inlineStr">
        <is>
          <t>2c1af88b-7a97-43c5-96d2-2bea95d76f6b</t>
        </is>
      </c>
    </row>
    <row r="1120">
      <c r="A1120" s="2" t="inlineStr">
        <is>
          <t>Latvia</t>
        </is>
      </c>
      <c r="B1120" s="2" t="inlineStr">
        <is>
          <t>lv/ru/newest</t>
        </is>
      </c>
      <c r="C1120" s="2" t="inlineStr">
        <is>
          <t>lv/ru/newest, lt/ru/newest, ee/ru/newest, lv/ru/most_relevant, lt/ru/most_relevant, ee/ru/most_relevant</t>
        </is>
      </c>
      <c r="D1120" s="2" t="n">
        <v>5</v>
      </c>
      <c r="E1120" s="3" t="inlineStr">
        <is>
          <t>Лучший банк Гораздо лучше чем пейсера</t>
        </is>
      </c>
      <c r="F1120" s="2" t="inlineStr">
        <is>
          <t>Uson Abdizairov</t>
        </is>
      </c>
      <c r="G1120" s="2" t="inlineStr">
        <is>
          <t>16.1</t>
        </is>
      </c>
      <c r="H1120" s="2" t="inlineStr">
        <is>
          <t>2024-05-26T05:50:07</t>
        </is>
      </c>
      <c r="I1120" s="2" t="n">
        <v>0</v>
      </c>
      <c r="J1120" s="3" t="inlineStr"/>
      <c r="K1120" s="2" t="inlineStr"/>
      <c r="L1120" s="2" t="inlineStr">
        <is>
          <t>b57e2db4-fd0e-4ecd-a94a-442ad370e7f1</t>
        </is>
      </c>
    </row>
    <row r="1121">
      <c r="A1121" s="2" t="inlineStr">
        <is>
          <t>Latvia</t>
        </is>
      </c>
      <c r="B1121" s="2" t="inlineStr">
        <is>
          <t>lv/ru/newest</t>
        </is>
      </c>
      <c r="C1121" s="2" t="inlineStr">
        <is>
          <t>lv/ru/newest, lt/ru/newest, ee/ru/newest, lv/ru/most_relevant, lt/ru/most_relevant, ee/ru/most_relevant</t>
        </is>
      </c>
      <c r="D1121" s="2" t="n">
        <v>5</v>
      </c>
      <c r="E1121" s="3" t="inlineStr">
        <is>
          <t>очень хороший Банк !!!</t>
        </is>
      </c>
      <c r="F1121" s="2" t="inlineStr">
        <is>
          <t>Алексей Ермакович</t>
        </is>
      </c>
      <c r="G1121" s="2" t="inlineStr">
        <is>
          <t>15.5</t>
        </is>
      </c>
      <c r="H1121" s="2" t="inlineStr">
        <is>
          <t>2024-05-22T20:22:41</t>
        </is>
      </c>
      <c r="I1121" s="2" t="n">
        <v>0</v>
      </c>
      <c r="J1121" s="3" t="inlineStr"/>
      <c r="K1121" s="2" t="inlineStr"/>
      <c r="L1121" s="2" t="inlineStr">
        <is>
          <t>8f178711-8e0c-4c3c-b514-bffc6b46b634</t>
        </is>
      </c>
    </row>
    <row r="1122">
      <c r="A1122" s="2" t="inlineStr">
        <is>
          <t>Latvia</t>
        </is>
      </c>
      <c r="B1122" s="2" t="inlineStr">
        <is>
          <t>lv/ru/newest</t>
        </is>
      </c>
      <c r="C1122" s="2" t="inlineStr">
        <is>
          <t>lv/ru/newest, lt/ru/newest, ee/ru/newest, lv/ru/most_relevant, lt/ru/most_relevant, ee/ru/most_relevant</t>
        </is>
      </c>
      <c r="D1122" s="2" t="n">
        <v>4</v>
      </c>
      <c r="E1122" s="3" t="inlineStr">
        <is>
          <t>Посмотрите пожалуйста на приложение револют, сравните. Думаю есть чему поучиться!</t>
        </is>
      </c>
      <c r="F1122" s="2" t="inlineStr">
        <is>
          <t>Сергей Сорокин</t>
        </is>
      </c>
      <c r="G1122" s="2" t="inlineStr">
        <is>
          <t>16.1</t>
        </is>
      </c>
      <c r="H1122" s="2" t="inlineStr">
        <is>
          <t>2024-05-16T17:12:45</t>
        </is>
      </c>
      <c r="I1122" s="2" t="n">
        <v>0</v>
      </c>
      <c r="J1122" s="3" t="inlineStr"/>
      <c r="K1122" s="2" t="inlineStr"/>
      <c r="L1122" s="2" t="inlineStr">
        <is>
          <t>c6f1d867-862a-4367-a0d2-c10e6417bd9f</t>
        </is>
      </c>
    </row>
    <row r="1123">
      <c r="A1123" s="2" t="inlineStr">
        <is>
          <t>Latvia</t>
        </is>
      </c>
      <c r="B1123" s="2" t="inlineStr">
        <is>
          <t>lv/ru/newest</t>
        </is>
      </c>
      <c r="C1123" s="2" t="inlineStr">
        <is>
          <t>lv/ru/newest, lt/ru/newest, ee/ru/newest, lv/ru/most_relevant, lt/ru/most_relevant, ee/ru/most_relevant</t>
        </is>
      </c>
      <c r="D1123" s="2" t="n">
        <v>1</v>
      </c>
      <c r="E1123" s="3" t="inlineStr">
        <is>
          <t>Pārstāja vispār strādāt, nepārtraukti pieprasa autorizēties, jūtu ka nepieciešams mainīt banku...!</t>
        </is>
      </c>
      <c r="F1123" s="2" t="inlineStr">
        <is>
          <t>Andris</t>
        </is>
      </c>
      <c r="G1123" s="2" t="inlineStr">
        <is>
          <t>16.1</t>
        </is>
      </c>
      <c r="H1123" s="2" t="inlineStr">
        <is>
          <t>2024-05-15T07:19:19</t>
        </is>
      </c>
      <c r="I1123" s="2" t="n">
        <v>2</v>
      </c>
      <c r="J1123" s="3" t="inlineStr"/>
      <c r="K1123" s="2" t="inlineStr"/>
      <c r="L1123" s="2" t="inlineStr">
        <is>
          <t>2cca7e47-4b2d-46f7-a39e-044c9b1c8cc3</t>
        </is>
      </c>
    </row>
    <row r="1124">
      <c r="A1124" s="2" t="inlineStr">
        <is>
          <t>Latvia</t>
        </is>
      </c>
      <c r="B1124" s="2" t="inlineStr">
        <is>
          <t>lv/ru/newest</t>
        </is>
      </c>
      <c r="C1124" s="2" t="inlineStr">
        <is>
          <t>lv/ru/newest, lt/ru/newest, ee/ru/newest, lv/ru/most_relevant, lt/ru/most_relevant, ee/ru/most_relevant</t>
        </is>
      </c>
      <c r="D1124" s="2" t="n">
        <v>5</v>
      </c>
      <c r="E1124" s="3" t="inlineStr">
        <is>
          <t>спасибо большое за обновление!!!!)</t>
        </is>
      </c>
      <c r="F1124" s="2" t="inlineStr">
        <is>
          <t>YURII ARNAUTOV</t>
        </is>
      </c>
      <c r="G1124" s="2" t="inlineStr">
        <is>
          <t>16.1</t>
        </is>
      </c>
      <c r="H1124" s="2" t="inlineStr">
        <is>
          <t>2024-05-14T12:04:56</t>
        </is>
      </c>
      <c r="I1124" s="2" t="n">
        <v>0</v>
      </c>
      <c r="J1124" s="3" t="inlineStr"/>
      <c r="K1124" s="2" t="inlineStr"/>
      <c r="L1124" s="2" t="inlineStr">
        <is>
          <t>b3678265-9fea-4ff5-b8b2-858aab0dce68</t>
        </is>
      </c>
    </row>
    <row r="1125">
      <c r="A1125" s="2" t="inlineStr">
        <is>
          <t>Latvia</t>
        </is>
      </c>
      <c r="B1125" s="2" t="inlineStr">
        <is>
          <t>lv/ru/newest</t>
        </is>
      </c>
      <c r="C1125" s="2" t="inlineStr">
        <is>
          <t>lv/ru/newest, lt/ru/newest, ee/ru/newest, lv/ru/most_relevant, lt/ru/most_relevant, ee/ru/most_relevant</t>
        </is>
      </c>
      <c r="D1125" s="2" t="n">
        <v>5</v>
      </c>
      <c r="E1125" s="3" t="inlineStr">
        <is>
          <t>хорошо</t>
        </is>
      </c>
      <c r="F1125" s="2" t="inlineStr">
        <is>
          <t>Виктор Суклетов</t>
        </is>
      </c>
      <c r="G1125" s="2" t="inlineStr">
        <is>
          <t>16.1</t>
        </is>
      </c>
      <c r="H1125" s="2" t="inlineStr">
        <is>
          <t>2024-05-13T16:09:45</t>
        </is>
      </c>
      <c r="I1125" s="2" t="n">
        <v>0</v>
      </c>
      <c r="J1125" s="3" t="inlineStr"/>
      <c r="K1125" s="2" t="inlineStr"/>
      <c r="L1125" s="2" t="inlineStr">
        <is>
          <t>e1b77992-7225-44dc-b0bf-a5f384cedd19</t>
        </is>
      </c>
    </row>
    <row r="1126">
      <c r="A1126" s="2" t="inlineStr">
        <is>
          <t>Latvia</t>
        </is>
      </c>
      <c r="B1126" s="2" t="inlineStr">
        <is>
          <t>lv/ru/newest</t>
        </is>
      </c>
      <c r="C1126" s="2" t="inlineStr">
        <is>
          <t>lv/ru/newest, lt/ru/newest, ee/ru/newest, lv/ru/most_relevant, lt/ru/most_relevant, ee/ru/most_relevant</t>
        </is>
      </c>
      <c r="D1126" s="2" t="n">
        <v>5</v>
      </c>
      <c r="E1126" s="3" t="inlineStr">
        <is>
          <t>Otlično! :)</t>
        </is>
      </c>
      <c r="F1126" s="2" t="inlineStr">
        <is>
          <t>VADIM</t>
        </is>
      </c>
      <c r="G1126" s="2" t="inlineStr">
        <is>
          <t>16.1</t>
        </is>
      </c>
      <c r="H1126" s="2" t="inlineStr">
        <is>
          <t>2024-05-13T00:03:37</t>
        </is>
      </c>
      <c r="I1126" s="2" t="n">
        <v>0</v>
      </c>
      <c r="J1126" s="3" t="inlineStr"/>
      <c r="K1126" s="2" t="inlineStr"/>
      <c r="L1126" s="2" t="inlineStr">
        <is>
          <t>8be08343-ab11-4ab0-826b-6826d93a2ed3</t>
        </is>
      </c>
    </row>
    <row r="1127">
      <c r="A1127" s="2" t="inlineStr">
        <is>
          <t>Latvia</t>
        </is>
      </c>
      <c r="B1127" s="2" t="inlineStr">
        <is>
          <t>lv/ru/newest</t>
        </is>
      </c>
      <c r="C1127" s="2" t="inlineStr">
        <is>
          <t>lv/ru/newest, lt/ru/newest, ee/ru/newest, lv/ru/most_relevant, lt/ru/most_relevant, ee/ru/most_relevant</t>
        </is>
      </c>
      <c r="D1127" s="2" t="n">
        <v>5</v>
      </c>
      <c r="E1127" s="3" t="inlineStr">
        <is>
          <t>ok</t>
        </is>
      </c>
      <c r="F1127" s="2" t="inlineStr">
        <is>
          <t>Сергей Масалыко</t>
        </is>
      </c>
      <c r="G1127" s="2" t="inlineStr">
        <is>
          <t>16.1</t>
        </is>
      </c>
      <c r="H1127" s="2" t="inlineStr">
        <is>
          <t>2024-05-12T12:40:54</t>
        </is>
      </c>
      <c r="I1127" s="2" t="n">
        <v>0</v>
      </c>
      <c r="J1127" s="3" t="inlineStr"/>
      <c r="K1127" s="2" t="inlineStr"/>
      <c r="L1127" s="2" t="inlineStr">
        <is>
          <t>ebacc8fd-28e3-4868-ac3f-29390fe576aa</t>
        </is>
      </c>
    </row>
    <row r="1128">
      <c r="A1128" s="2" t="inlineStr">
        <is>
          <t>Latvia</t>
        </is>
      </c>
      <c r="B1128" s="2" t="inlineStr">
        <is>
          <t>lv/ru/newest</t>
        </is>
      </c>
      <c r="C1128" s="2" t="inlineStr">
        <is>
          <t>lv/ru/newest, lt/ru/newest, ee/ru/newest, lv/ru/most_relevant, lt/ru/most_relevant, ee/ru/most_relevant</t>
        </is>
      </c>
      <c r="D1128" s="2" t="n">
        <v>5</v>
      </c>
      <c r="E1128" s="3" t="inlineStr">
        <is>
          <t>kredit dalibi super bilobi</t>
        </is>
      </c>
      <c r="F1128" s="2" t="inlineStr">
        <is>
          <t>Aziz Akhmedov</t>
        </is>
      </c>
      <c r="G1128" s="2" t="inlineStr">
        <is>
          <t>16.1</t>
        </is>
      </c>
      <c r="H1128" s="2" t="inlineStr">
        <is>
          <t>2024-05-12T12:06:15</t>
        </is>
      </c>
      <c r="I1128" s="2" t="n">
        <v>0</v>
      </c>
      <c r="J1128" s="3" t="inlineStr"/>
      <c r="K1128" s="2" t="inlineStr"/>
      <c r="L1128" s="2" t="inlineStr">
        <is>
          <t>c0f71906-037b-4bb7-be47-16030c48497c</t>
        </is>
      </c>
    </row>
    <row r="1129">
      <c r="A1129" s="2" t="inlineStr">
        <is>
          <t>Latvia</t>
        </is>
      </c>
      <c r="B1129" s="2" t="inlineStr">
        <is>
          <t>lv/ru/newest</t>
        </is>
      </c>
      <c r="C1129" s="2" t="inlineStr">
        <is>
          <t>lv/ru/newest, lt/ru/newest, ee/ru/newest, lv/ru/most_relevant, lt/ru/most_relevant, ee/ru/most_relevant</t>
        </is>
      </c>
      <c r="D1129" s="2" t="n">
        <v>5</v>
      </c>
      <c r="E1129" s="3" t="inlineStr">
        <is>
          <t>Здравствуйте! Всем советую. Легко работать, быстрые операции и всё понятно. По всей Европы и за пределами можно оплатить.</t>
        </is>
      </c>
      <c r="F1129" s="2" t="inlineStr">
        <is>
          <t>Жасур Ахтамов</t>
        </is>
      </c>
      <c r="G1129" s="2" t="inlineStr">
        <is>
          <t>16.1</t>
        </is>
      </c>
      <c r="H1129" s="2" t="inlineStr">
        <is>
          <t>2024-05-12T10:08:00</t>
        </is>
      </c>
      <c r="I1129" s="2" t="n">
        <v>2</v>
      </c>
      <c r="J1129" s="3" t="inlineStr"/>
      <c r="K1129" s="2" t="inlineStr"/>
      <c r="L1129" s="2" t="inlineStr">
        <is>
          <t>c25c9e04-bca6-475a-8036-38baf2f757ee</t>
        </is>
      </c>
    </row>
    <row r="1130">
      <c r="A1130" s="2" t="inlineStr">
        <is>
          <t>Latvia</t>
        </is>
      </c>
      <c r="B1130" s="2" t="inlineStr">
        <is>
          <t>lv/ru/newest</t>
        </is>
      </c>
      <c r="C1130" s="2" t="inlineStr">
        <is>
          <t>lv/ru/newest, lt/ru/newest, ee/ru/newest, lv/ru/most_relevant, lt/ru/most_relevant, ee/ru/most_relevant</t>
        </is>
      </c>
      <c r="D1130" s="2" t="n">
        <v>5</v>
      </c>
      <c r="E1130" s="3" t="inlineStr">
        <is>
          <t>отлично работает</t>
        </is>
      </c>
      <c r="F1130" s="2" t="inlineStr">
        <is>
          <t>Islom Orziev</t>
        </is>
      </c>
      <c r="G1130" s="2" t="inlineStr">
        <is>
          <t>16.1</t>
        </is>
      </c>
      <c r="H1130" s="2" t="inlineStr">
        <is>
          <t>2024-05-12T05:18:52</t>
        </is>
      </c>
      <c r="I1130" s="2" t="n">
        <v>0</v>
      </c>
      <c r="J1130" s="3" t="inlineStr"/>
      <c r="K1130" s="2" t="inlineStr"/>
      <c r="L1130" s="2" t="inlineStr">
        <is>
          <t>155824a1-b9ce-4669-872c-e8d92558162b</t>
        </is>
      </c>
    </row>
    <row r="1131">
      <c r="A1131" s="2" t="inlineStr">
        <is>
          <t>Latvia</t>
        </is>
      </c>
      <c r="B1131" s="2" t="inlineStr">
        <is>
          <t>lv/ru/newest</t>
        </is>
      </c>
      <c r="C1131" s="2" t="inlineStr">
        <is>
          <t>lv/ru/newest, lt/ru/newest, ee/ru/newest, lv/ru/most_relevant, lt/ru/most_relevant, ee/ru/most_relevant</t>
        </is>
      </c>
      <c r="D1131" s="2" t="n">
        <v>5</v>
      </c>
      <c r="E1131" s="3" t="inlineStr">
        <is>
          <t>очень удобно</t>
        </is>
      </c>
      <c r="F1131" s="2" t="inlineStr">
        <is>
          <t>Mihail Petrovich</t>
        </is>
      </c>
      <c r="G1131" s="2" t="inlineStr">
        <is>
          <t>16.1</t>
        </is>
      </c>
      <c r="H1131" s="2" t="inlineStr">
        <is>
          <t>2024-05-12T03:59:31</t>
        </is>
      </c>
      <c r="I1131" s="2" t="n">
        <v>0</v>
      </c>
      <c r="J1131" s="3" t="inlineStr"/>
      <c r="K1131" s="2" t="inlineStr"/>
      <c r="L1131" s="2" t="inlineStr">
        <is>
          <t>641777d8-a8e5-4e5c-b575-00b300e70bcf</t>
        </is>
      </c>
    </row>
    <row r="1132">
      <c r="A1132" s="2" t="inlineStr">
        <is>
          <t>Latvia</t>
        </is>
      </c>
      <c r="B1132" s="2" t="inlineStr">
        <is>
          <t>lv/ru/newest</t>
        </is>
      </c>
      <c r="C1132" s="2" t="inlineStr">
        <is>
          <t>lv/ru/newest, lt/ru/newest, ee/ru/newest, lv/ru/most_relevant, lt/ru/most_relevant, ee/ru/most_relevant</t>
        </is>
      </c>
      <c r="D1132" s="2" t="n">
        <v>5</v>
      </c>
      <c r="E1132" s="3" t="inlineStr">
        <is>
          <t>Otlično! 👌😊</t>
        </is>
      </c>
      <c r="F1132" s="2" t="inlineStr">
        <is>
          <t>Vadim Archer</t>
        </is>
      </c>
      <c r="G1132" s="2" t="inlineStr">
        <is>
          <t>16.1</t>
        </is>
      </c>
      <c r="H1132" s="2" t="inlineStr">
        <is>
          <t>2024-05-11T19:35:32</t>
        </is>
      </c>
      <c r="I1132" s="2" t="n">
        <v>0</v>
      </c>
      <c r="J1132" s="3" t="inlineStr"/>
      <c r="K1132" s="2" t="inlineStr"/>
      <c r="L1132" s="2" t="inlineStr">
        <is>
          <t>700988c9-3307-4083-bcbf-c5b221da4439</t>
        </is>
      </c>
    </row>
    <row r="1133">
      <c r="A1133" s="2" t="inlineStr">
        <is>
          <t>Latvia</t>
        </is>
      </c>
      <c r="B1133" s="2" t="inlineStr">
        <is>
          <t>lv/ru/newest</t>
        </is>
      </c>
      <c r="C1133" s="2" t="inlineStr">
        <is>
          <t>lv/ru/newest, lt/ru/newest, ee/ru/newest, lv/ru/most_relevant, lt/ru/most_relevant, ee/ru/most_relevant</t>
        </is>
      </c>
      <c r="D1133" s="2" t="n">
        <v>1</v>
      </c>
      <c r="E1133" s="3" t="inlineStr">
        <is>
          <t>Приложением пользуюсь 2ой год.(Банк LV) Все было нормально до марта 2024 Теперь каждый месяц снимают со счета 10€+1,5€ за карту,и за каждый перевод или оплату по 0,38€. Буду менять банк и остальных коллег потяну. Вообще не рекомендую!</t>
        </is>
      </c>
      <c r="F1133" s="2" t="inlineStr">
        <is>
          <t>Акмаль Д.</t>
        </is>
      </c>
      <c r="G1133" s="2" t="inlineStr">
        <is>
          <t>16.1</t>
        </is>
      </c>
      <c r="H1133" s="2" t="inlineStr">
        <is>
          <t>2024-05-11T17:47:51</t>
        </is>
      </c>
      <c r="I1133" s="2" t="n">
        <v>5</v>
      </c>
      <c r="J1133" s="3" t="inlineStr"/>
      <c r="K1133" s="2" t="inlineStr"/>
      <c r="L1133" s="2" t="inlineStr">
        <is>
          <t>329d7eed-ddcf-4055-b33a-b86c52b50329</t>
        </is>
      </c>
    </row>
    <row r="1134">
      <c r="A1134" s="2" t="inlineStr">
        <is>
          <t>Latvia</t>
        </is>
      </c>
      <c r="B1134" s="2" t="inlineStr">
        <is>
          <t>lv/ru/newest</t>
        </is>
      </c>
      <c r="C1134" s="2" t="inlineStr">
        <is>
          <t>lv/ru/newest, lt/ru/newest, ee/ru/newest, lv/ru/most_relevant, lt/ru/most_relevant, ee/ru/most_relevant</t>
        </is>
      </c>
      <c r="D1134" s="2" t="n">
        <v>1</v>
      </c>
      <c r="E1134" s="3" t="inlineStr">
        <is>
          <t>Все сделал чтобы платить через телефон, а кнопки нету</t>
        </is>
      </c>
      <c r="F1134" s="2" t="inlineStr">
        <is>
          <t>Vlad</t>
        </is>
      </c>
      <c r="G1134" s="2" t="inlineStr">
        <is>
          <t>16.1</t>
        </is>
      </c>
      <c r="H1134" s="2" t="inlineStr">
        <is>
          <t>2024-05-09T05:24:18</t>
        </is>
      </c>
      <c r="I1134" s="2" t="n">
        <v>0</v>
      </c>
      <c r="J1134" s="3" t="inlineStr"/>
      <c r="K1134" s="2" t="inlineStr"/>
      <c r="L1134" s="2" t="inlineStr">
        <is>
          <t>64b9e400-17ad-4e87-8da5-723e46e8da62</t>
        </is>
      </c>
    </row>
    <row r="1135">
      <c r="A1135" s="2" t="inlineStr">
        <is>
          <t>Latvia</t>
        </is>
      </c>
      <c r="B1135" s="2" t="inlineStr">
        <is>
          <t>lv/ru/newest</t>
        </is>
      </c>
      <c r="C1135" s="2" t="inlineStr">
        <is>
          <t>lv/ru/newest, lt/ru/newest, ee/ru/newest, lv/ru/most_relevant, lt/ru/most_relevant, ee/ru/most_relevant</t>
        </is>
      </c>
      <c r="D1135" s="2" t="n">
        <v>5</v>
      </c>
      <c r="E1135" s="3" t="inlineStr">
        <is>
          <t>Не могу восстановить интернет банк</t>
        </is>
      </c>
      <c r="F1135" s="2" t="inlineStr">
        <is>
          <t>Юля Малышева</t>
        </is>
      </c>
      <c r="G1135" s="2" t="inlineStr">
        <is>
          <t>16.1</t>
        </is>
      </c>
      <c r="H1135" s="2" t="inlineStr">
        <is>
          <t>2024-05-08T14:58:36</t>
        </is>
      </c>
      <c r="I1135" s="2" t="n">
        <v>0</v>
      </c>
      <c r="J1135" s="3" t="inlineStr"/>
      <c r="K1135" s="2" t="inlineStr"/>
      <c r="L1135" s="2" t="inlineStr">
        <is>
          <t>d8e14ba1-867d-4c14-b0a3-1dcef32c53ed</t>
        </is>
      </c>
    </row>
    <row r="1136">
      <c r="A1136" s="2" t="inlineStr">
        <is>
          <t>Latvia</t>
        </is>
      </c>
      <c r="B1136" s="2" t="inlineStr">
        <is>
          <t>lv/ru/newest</t>
        </is>
      </c>
      <c r="C1136" s="2" t="inlineStr">
        <is>
          <t>lv/ru/newest, lt/ru/newest, ee/ru/newest, lv/ru/most_relevant, lt/ru/most_relevant, ee/ru/most_relevant</t>
        </is>
      </c>
      <c r="D1136" s="2" t="n">
        <v>5</v>
      </c>
      <c r="E1136" s="3" t="inlineStr">
        <is>
          <t>Спасибо</t>
        </is>
      </c>
      <c r="F1136" s="2" t="inlineStr">
        <is>
          <t>Elena Janushevic</t>
        </is>
      </c>
      <c r="G1136" s="2" t="inlineStr">
        <is>
          <t>16.1</t>
        </is>
      </c>
      <c r="H1136" s="2" t="inlineStr">
        <is>
          <t>2024-05-07T13:21:52</t>
        </is>
      </c>
      <c r="I1136" s="2" t="n">
        <v>0</v>
      </c>
      <c r="J1136" s="3" t="inlineStr"/>
      <c r="K1136" s="2" t="inlineStr"/>
      <c r="L1136" s="2" t="inlineStr">
        <is>
          <t>64aa2031-14ac-45a4-b3b9-977146b4b8e8</t>
        </is>
      </c>
    </row>
    <row r="1137">
      <c r="A1137" s="2" t="inlineStr">
        <is>
          <t>Latvia</t>
        </is>
      </c>
      <c r="B1137" s="2" t="inlineStr">
        <is>
          <t>lv/ru/newest</t>
        </is>
      </c>
      <c r="C1137" s="2" t="inlineStr">
        <is>
          <t>lv/ru/newest, lt/ru/newest, ee/ru/newest, lv/ru/most_relevant, lt/ru/most_relevant, ee/ru/most_relevant</t>
        </is>
      </c>
      <c r="D1137" s="2" t="n">
        <v>1</v>
      </c>
      <c r="E1137" s="3" t="inlineStr">
        <is>
          <t>Виджет "быстрый остаток" уже полгода не могут починить</t>
        </is>
      </c>
      <c r="F1137" s="2" t="inlineStr">
        <is>
          <t>Kir Rik (KiriK)</t>
        </is>
      </c>
      <c r="G1137" s="2" t="inlineStr">
        <is>
          <t>16.1</t>
        </is>
      </c>
      <c r="H1137" s="2" t="inlineStr">
        <is>
          <t>2024-05-07T04:56:30</t>
        </is>
      </c>
      <c r="I1137" s="2" t="n">
        <v>1</v>
      </c>
      <c r="J1137" s="3" t="inlineStr"/>
      <c r="K1137" s="2" t="inlineStr"/>
      <c r="L1137" s="2" t="inlineStr">
        <is>
          <t>d6356c25-5fcd-4b61-ac5e-0800ad4590ff</t>
        </is>
      </c>
    </row>
    <row r="1138">
      <c r="A1138" s="2" t="inlineStr">
        <is>
          <t>Latvia</t>
        </is>
      </c>
      <c r="B1138" s="2" t="inlineStr">
        <is>
          <t>lv/ru/newest</t>
        </is>
      </c>
      <c r="C1138" s="2" t="inlineStr">
        <is>
          <t>lv/ru/newest, lt/ru/newest, ee/ru/newest, lv/ru/most_relevant, lt/ru/most_relevant, ee/ru/most_relevant</t>
        </is>
      </c>
      <c r="D1138" s="2" t="n">
        <v>5</v>
      </c>
      <c r="E1138" s="3" t="inlineStr">
        <is>
          <t>Visi darbinieki ļoti atsaucīgi palīdz vios jautājumos . No sirds paldies</t>
        </is>
      </c>
      <c r="F1138" s="2" t="inlineStr">
        <is>
          <t>Tamara Zutlevics</t>
        </is>
      </c>
      <c r="G1138" s="2" t="inlineStr">
        <is>
          <t>16.1</t>
        </is>
      </c>
      <c r="H1138" s="2" t="inlineStr">
        <is>
          <t>2024-05-06T08:20:21</t>
        </is>
      </c>
      <c r="I1138" s="2" t="n">
        <v>0</v>
      </c>
      <c r="J1138" s="3" t="inlineStr"/>
      <c r="K1138" s="2" t="inlineStr"/>
      <c r="L1138" s="2" t="inlineStr">
        <is>
          <t>94bbc989-ad78-41bd-84c3-1aa073b70055</t>
        </is>
      </c>
    </row>
    <row r="1139">
      <c r="A1139" s="2" t="inlineStr">
        <is>
          <t>Latvia</t>
        </is>
      </c>
      <c r="B1139" s="2" t="inlineStr">
        <is>
          <t>lv/ru/newest</t>
        </is>
      </c>
      <c r="C1139" s="2" t="inlineStr">
        <is>
          <t>lv/ru/newest, lt/ru/newest, ee/ru/newest, lv/ru/most_relevant, lt/ru/most_relevant, ee/ru/most_relevant</t>
        </is>
      </c>
      <c r="D1139" s="2" t="n">
        <v>5</v>
      </c>
      <c r="E1139" s="3" t="inlineStr">
        <is>
          <t>Я всем доволен и советую этот банк.</t>
        </is>
      </c>
      <c r="F1139" s="2" t="inlineStr">
        <is>
          <t>Igor Rybakov</t>
        </is>
      </c>
      <c r="G1139" s="2" t="inlineStr">
        <is>
          <t>16.1</t>
        </is>
      </c>
      <c r="H1139" s="2" t="inlineStr">
        <is>
          <t>2024-05-02T06:27:27</t>
        </is>
      </c>
      <c r="I1139" s="2" t="n">
        <v>0</v>
      </c>
      <c r="J1139" s="3" t="inlineStr"/>
      <c r="K1139" s="2" t="inlineStr"/>
      <c r="L1139" s="2" t="inlineStr">
        <is>
          <t>c6f965ee-1864-4161-9664-38c3a78bea2c</t>
        </is>
      </c>
    </row>
    <row r="1140">
      <c r="A1140" s="2" t="inlineStr">
        <is>
          <t>Latvia</t>
        </is>
      </c>
      <c r="B1140" s="2" t="inlineStr">
        <is>
          <t>lv/ru/newest</t>
        </is>
      </c>
      <c r="C1140" s="2" t="inlineStr">
        <is>
          <t>lv/ru/newest, lt/ru/newest, ee/ru/newest, lv/ru/most_relevant, lt/ru/most_relevant, ee/ru/most_relevant</t>
        </is>
      </c>
      <c r="D1140" s="2" t="n">
        <v>5</v>
      </c>
      <c r="E1140" s="3" t="inlineStr">
        <is>
          <t>супер</t>
        </is>
      </c>
      <c r="F1140" s="2" t="inlineStr">
        <is>
          <t>Denis Smirnovs</t>
        </is>
      </c>
      <c r="G1140" s="2" t="inlineStr">
        <is>
          <t>15.5</t>
        </is>
      </c>
      <c r="H1140" s="2" t="inlineStr">
        <is>
          <t>2024-05-01T12:46:34</t>
        </is>
      </c>
      <c r="I1140" s="2" t="n">
        <v>0</v>
      </c>
      <c r="J1140" s="3" t="inlineStr"/>
      <c r="K1140" s="2" t="inlineStr"/>
      <c r="L1140" s="2" t="inlineStr">
        <is>
          <t>26071a0a-150c-41a3-b48a-f238943a6805</t>
        </is>
      </c>
    </row>
    <row r="1141">
      <c r="A1141" s="2" t="inlineStr">
        <is>
          <t>Latvia</t>
        </is>
      </c>
      <c r="B1141" s="2" t="inlineStr">
        <is>
          <t>lv/ru/newest</t>
        </is>
      </c>
      <c r="C1141" s="2" t="inlineStr">
        <is>
          <t>lv/ru/newest, lt/ru/newest, ee/ru/newest, lv/ru/most_relevant, lt/ru/most_relevant, ee/ru/most_relevant</t>
        </is>
      </c>
      <c r="D1141" s="2" t="n">
        <v>5</v>
      </c>
      <c r="E1141" s="3" t="inlineStr">
        <is>
          <t>OK 👍</t>
        </is>
      </c>
      <c r="F1141" s="2" t="inlineStr">
        <is>
          <t>Илхомжон Иброхимович</t>
        </is>
      </c>
      <c r="G1141" s="2" t="inlineStr">
        <is>
          <t>16.1</t>
        </is>
      </c>
      <c r="H1141" s="2" t="inlineStr">
        <is>
          <t>2024-04-30T07:40:30</t>
        </is>
      </c>
      <c r="I1141" s="2" t="n">
        <v>0</v>
      </c>
      <c r="J1141" s="3" t="inlineStr"/>
      <c r="K1141" s="2" t="inlineStr"/>
      <c r="L1141" s="2" t="inlineStr">
        <is>
          <t>5ce44c0e-9886-4c58-910e-31be21717d5d</t>
        </is>
      </c>
    </row>
    <row r="1142">
      <c r="A1142" s="2" t="inlineStr">
        <is>
          <t>Latvia</t>
        </is>
      </c>
      <c r="B1142" s="2" t="inlineStr">
        <is>
          <t>lv/ru/newest</t>
        </is>
      </c>
      <c r="C1142" s="2" t="inlineStr">
        <is>
          <t>lv/ru/newest, lt/ru/newest, ee/ru/newest, lv/ru/most_relevant, lt/ru/most_relevant, ee/ru/most_relevant</t>
        </is>
      </c>
      <c r="D1142" s="2" t="n">
        <v>5</v>
      </c>
      <c r="E1142" s="3" t="inlineStr">
        <is>
          <t>супер.</t>
        </is>
      </c>
      <c r="F1142" s="2" t="inlineStr">
        <is>
          <t>Daniils</t>
        </is>
      </c>
      <c r="G1142" s="2" t="inlineStr">
        <is>
          <t>16.0</t>
        </is>
      </c>
      <c r="H1142" s="2" t="inlineStr">
        <is>
          <t>2024-04-30T05:49:03</t>
        </is>
      </c>
      <c r="I1142" s="2" t="n">
        <v>0</v>
      </c>
      <c r="J1142" s="3" t="inlineStr"/>
      <c r="K1142" s="2" t="inlineStr"/>
      <c r="L1142" s="2" t="inlineStr">
        <is>
          <t>6df7d8ac-18fc-45b3-a591-ae94926e392d</t>
        </is>
      </c>
    </row>
    <row r="1143">
      <c r="A1143" s="2" t="inlineStr">
        <is>
          <t>Latvia</t>
        </is>
      </c>
      <c r="B1143" s="2" t="inlineStr">
        <is>
          <t>lv/ru/newest</t>
        </is>
      </c>
      <c r="C1143" s="2" t="inlineStr">
        <is>
          <t>lv/ru/newest, lt/ru/newest, ee/ru/newest, lv/ru/most_relevant, lt/ru/most_relevant, ee/ru/most_relevant</t>
        </is>
      </c>
      <c r="D1143" s="2" t="n">
        <v>3</v>
      </c>
      <c r="E1143" s="3" t="inlineStr">
        <is>
          <t>не подключается биометрия.</t>
        </is>
      </c>
      <c r="F1143" s="2" t="inlineStr">
        <is>
          <t>Tatjana Piparkuka</t>
        </is>
      </c>
      <c r="G1143" s="2" t="inlineStr">
        <is>
          <t>16.1</t>
        </is>
      </c>
      <c r="H1143" s="2" t="inlineStr">
        <is>
          <t>2024-04-28T12:34:58</t>
        </is>
      </c>
      <c r="I1143" s="2" t="n">
        <v>1</v>
      </c>
      <c r="J1143" s="3" t="inlineStr"/>
      <c r="K1143" s="2" t="inlineStr"/>
      <c r="L1143" s="2" t="inlineStr">
        <is>
          <t>8845697c-262f-44ec-8b9d-b1d48acfd938</t>
        </is>
      </c>
    </row>
    <row r="1144">
      <c r="A1144" s="2" t="inlineStr">
        <is>
          <t>Latvia</t>
        </is>
      </c>
      <c r="B1144" s="2" t="inlineStr">
        <is>
          <t>lv/ru/newest</t>
        </is>
      </c>
      <c r="C1144" s="2" t="inlineStr">
        <is>
          <t>lv/ru/newest, lt/ru/newest, ee/ru/newest, lv/ru/most_relevant, lt/ru/most_relevant, ee/ru/most_relevant</t>
        </is>
      </c>
      <c r="D1144" s="2" t="n">
        <v>5</v>
      </c>
      <c r="E1144" s="3" t="inlineStr">
        <is>
          <t>ПРОСТО СУПЕР</t>
        </is>
      </c>
      <c r="F1144" s="2" t="inlineStr">
        <is>
          <t>Нематжон Исраилов</t>
        </is>
      </c>
      <c r="G1144" s="2" t="inlineStr">
        <is>
          <t>16.1</t>
        </is>
      </c>
      <c r="H1144" s="2" t="inlineStr">
        <is>
          <t>2024-04-28T09:35:58</t>
        </is>
      </c>
      <c r="I1144" s="2" t="n">
        <v>0</v>
      </c>
      <c r="J1144" s="3" t="inlineStr"/>
      <c r="K1144" s="2" t="inlineStr"/>
      <c r="L1144" s="2" t="inlineStr">
        <is>
          <t>37cc9353-3996-4bdb-bac8-c85838703c2e</t>
        </is>
      </c>
    </row>
    <row r="1145">
      <c r="A1145" s="2" t="inlineStr">
        <is>
          <t>Latvia</t>
        </is>
      </c>
      <c r="B1145" s="2" t="inlineStr">
        <is>
          <t>lv/ru/newest</t>
        </is>
      </c>
      <c r="C1145" s="2" t="inlineStr">
        <is>
          <t>lv/ru/newest, lt/ru/newest, ee/ru/newest, lv/ru/most_relevant, lt/ru/most_relevant, ee/ru/most_relevant</t>
        </is>
      </c>
      <c r="D1145" s="2" t="n">
        <v>5</v>
      </c>
      <c r="E1145" s="3" t="inlineStr">
        <is>
          <t>Dsaasaaaassgxrf kkasnaja ves</t>
        </is>
      </c>
      <c r="F1145" s="2" t="inlineStr">
        <is>
          <t>MILANA PLAY</t>
        </is>
      </c>
      <c r="G1145" s="2" t="inlineStr">
        <is>
          <t>16.1</t>
        </is>
      </c>
      <c r="H1145" s="2" t="inlineStr">
        <is>
          <t>2024-04-28T09:21:15</t>
        </is>
      </c>
      <c r="I1145" s="2" t="n">
        <v>0</v>
      </c>
      <c r="J1145" s="3" t="inlineStr"/>
      <c r="K1145" s="2" t="inlineStr"/>
      <c r="L1145" s="2" t="inlineStr">
        <is>
          <t>528e91f4-95f2-4592-af96-f46bc72d7c8b</t>
        </is>
      </c>
    </row>
    <row r="1146">
      <c r="A1146" s="2" t="inlineStr">
        <is>
          <t>Latvia</t>
        </is>
      </c>
      <c r="B1146" s="2" t="inlineStr">
        <is>
          <t>lv/ru/newest</t>
        </is>
      </c>
      <c r="C1146" s="2" t="inlineStr">
        <is>
          <t>lv/ru/newest, lt/ru/newest, ee/ru/newest, lv/ru/most_relevant, lt/ru/most_relevant, ee/ru/most_relevant</t>
        </is>
      </c>
      <c r="D1146" s="2" t="n">
        <v>5</v>
      </c>
      <c r="E1146" s="3" t="inlineStr">
        <is>
          <t>😘🥰</t>
        </is>
      </c>
      <c r="F1146" s="2" t="inlineStr">
        <is>
          <t>JOKER GENIRAL</t>
        </is>
      </c>
      <c r="G1146" s="2" t="inlineStr">
        <is>
          <t>16.1</t>
        </is>
      </c>
      <c r="H1146" s="2" t="inlineStr">
        <is>
          <t>2024-04-27T20:34:35</t>
        </is>
      </c>
      <c r="I1146" s="2" t="n">
        <v>0</v>
      </c>
      <c r="J1146" s="3" t="inlineStr"/>
      <c r="K1146" s="2" t="inlineStr"/>
      <c r="L1146" s="2" t="inlineStr">
        <is>
          <t>42af47d5-3702-4cd2-bb3e-68a3368c71d9</t>
        </is>
      </c>
    </row>
    <row r="1147">
      <c r="A1147" s="2" t="inlineStr">
        <is>
          <t>Latvia</t>
        </is>
      </c>
      <c r="B1147" s="2" t="inlineStr">
        <is>
          <t>lv/ru/newest</t>
        </is>
      </c>
      <c r="C1147" s="2" t="inlineStr">
        <is>
          <t>lv/ru/newest, lt/ru/newest, ee/ru/newest, lv/ru/most_relevant, lt/ru/most_relevant, ee/ru/most_relevant</t>
        </is>
      </c>
      <c r="D1147" s="2" t="n">
        <v>3</v>
      </c>
      <c r="E1147" s="3" t="inlineStr">
        <is>
          <t>почему сбрасывает имя пользователя и биометрию?</t>
        </is>
      </c>
      <c r="F1147" s="2" t="inlineStr">
        <is>
          <t>Georgijs Akopjans</t>
        </is>
      </c>
      <c r="G1147" s="2" t="inlineStr">
        <is>
          <t>16.1</t>
        </is>
      </c>
      <c r="H1147" s="2" t="inlineStr">
        <is>
          <t>2024-04-27T11:23:06</t>
        </is>
      </c>
      <c r="I1147" s="2" t="n">
        <v>1</v>
      </c>
      <c r="J1147" s="3" t="inlineStr"/>
      <c r="K1147" s="2" t="inlineStr"/>
      <c r="L1147" s="2" t="inlineStr">
        <is>
          <t>6961fc9f-3dc4-416e-af05-7ec2c33e7185</t>
        </is>
      </c>
    </row>
    <row r="1148">
      <c r="A1148" s="2" t="inlineStr">
        <is>
          <t>Latvia</t>
        </is>
      </c>
      <c r="B1148" s="2" t="inlineStr">
        <is>
          <t>lv/ru/newest</t>
        </is>
      </c>
      <c r="C1148" s="2" t="inlineStr">
        <is>
          <t>lv/ru/newest, lt/ru/newest, ee/ru/newest, lv/ru/most_relevant, lt/ru/most_relevant, ee/ru/most_relevant</t>
        </is>
      </c>
      <c r="D1148" s="2" t="n">
        <v>5</v>
      </c>
      <c r="E1148" s="3" t="inlineStr">
        <is>
          <t>👍</t>
        </is>
      </c>
      <c r="F1148" s="2" t="inlineStr">
        <is>
          <t>ERKINBEK TAGAIBEKOV</t>
        </is>
      </c>
      <c r="G1148" s="2" t="inlineStr">
        <is>
          <t>16.1</t>
        </is>
      </c>
      <c r="H1148" s="2" t="inlineStr">
        <is>
          <t>2024-04-25T21:43:04</t>
        </is>
      </c>
      <c r="I1148" s="2" t="n">
        <v>0</v>
      </c>
      <c r="J1148" s="3" t="inlineStr"/>
      <c r="K1148" s="2" t="inlineStr"/>
      <c r="L1148" s="2" t="inlineStr">
        <is>
          <t>f5b05845-d844-40ab-9c4d-59215da62dc7</t>
        </is>
      </c>
    </row>
    <row r="1149">
      <c r="A1149" s="2" t="inlineStr">
        <is>
          <t>Latvia</t>
        </is>
      </c>
      <c r="B1149" s="2" t="inlineStr">
        <is>
          <t>lv/ru/newest</t>
        </is>
      </c>
      <c r="C1149" s="2" t="inlineStr">
        <is>
          <t>lv/ru/newest, lt/ru/newest, ee/ru/newest, lv/ru/most_relevant, lt/ru/most_relevant, ee/ru/most_relevant</t>
        </is>
      </c>
      <c r="D1149" s="2" t="n">
        <v>5</v>
      </c>
      <c r="E1149" s="3" t="inlineStr">
        <is>
          <t>отлично спасибо</t>
        </is>
      </c>
      <c r="F1149" s="2" t="inlineStr">
        <is>
          <t>Jonibek</t>
        </is>
      </c>
      <c r="G1149" s="2" t="inlineStr">
        <is>
          <t>16.0</t>
        </is>
      </c>
      <c r="H1149" s="2" t="inlineStr">
        <is>
          <t>2024-04-24T12:18:01</t>
        </is>
      </c>
      <c r="I1149" s="2" t="n">
        <v>0</v>
      </c>
      <c r="J1149" s="3" t="inlineStr"/>
      <c r="K1149" s="2" t="inlineStr"/>
      <c r="L1149" s="2" t="inlineStr">
        <is>
          <t>360abc4b-7353-49b3-8273-6e3ccd2d4dc1</t>
        </is>
      </c>
    </row>
    <row r="1150">
      <c r="A1150" s="2" t="inlineStr">
        <is>
          <t>Latvia</t>
        </is>
      </c>
      <c r="B1150" s="2" t="inlineStr">
        <is>
          <t>lv/ru/newest</t>
        </is>
      </c>
      <c r="C1150" s="2" t="inlineStr">
        <is>
          <t>lv/ru/newest, lt/ru/newest, ee/ru/newest, lv/ru/most_relevant, lt/ru/most_relevant, ee/ru/most_relevant</t>
        </is>
      </c>
      <c r="D1150" s="2" t="n">
        <v>5</v>
      </c>
      <c r="E1150" s="3" t="inlineStr">
        <is>
          <t>👍👍👍👍👍</t>
        </is>
      </c>
      <c r="F1150" s="2" t="inlineStr">
        <is>
          <t>Furqatbek Ikromov</t>
        </is>
      </c>
      <c r="G1150" s="2" t="inlineStr">
        <is>
          <t>16.1</t>
        </is>
      </c>
      <c r="H1150" s="2" t="inlineStr">
        <is>
          <t>2024-04-23T18:11:49</t>
        </is>
      </c>
      <c r="I1150" s="2" t="n">
        <v>0</v>
      </c>
      <c r="J1150" s="3" t="inlineStr"/>
      <c r="K1150" s="2" t="inlineStr"/>
      <c r="L1150" s="2" t="inlineStr">
        <is>
          <t>57f77b5f-7c83-444d-a325-02cdd0bd7a98</t>
        </is>
      </c>
    </row>
    <row r="1151">
      <c r="A1151" s="2" t="inlineStr">
        <is>
          <t>Latvia</t>
        </is>
      </c>
      <c r="B1151" s="2" t="inlineStr">
        <is>
          <t>lv/ru/newest</t>
        </is>
      </c>
      <c r="C1151" s="2" t="inlineStr">
        <is>
          <t>lv/ru/newest, lt/ru/newest, ee/ru/newest, lv/ru/most_relevant, lt/ru/most_relevant, ee/ru/most_relevant</t>
        </is>
      </c>
      <c r="D1151" s="2" t="n">
        <v>5</v>
      </c>
      <c r="E1151" s="3" t="inlineStr">
        <is>
          <t>супер</t>
        </is>
      </c>
      <c r="F1151" s="2" t="inlineStr">
        <is>
          <t>Sergejs Pozdnjakovs</t>
        </is>
      </c>
      <c r="G1151" s="2" t="inlineStr">
        <is>
          <t>16.1</t>
        </is>
      </c>
      <c r="H1151" s="2" t="inlineStr">
        <is>
          <t>2024-04-23T13:28:43</t>
        </is>
      </c>
      <c r="I1151" s="2" t="n">
        <v>0</v>
      </c>
      <c r="J1151" s="3" t="inlineStr"/>
      <c r="K1151" s="2" t="inlineStr"/>
      <c r="L1151" s="2" t="inlineStr">
        <is>
          <t>cd23ebbc-ed43-4e79-b617-6f7c56e567e7</t>
        </is>
      </c>
    </row>
    <row r="1152">
      <c r="A1152" s="2" t="inlineStr">
        <is>
          <t>Latvia</t>
        </is>
      </c>
      <c r="B1152" s="2" t="inlineStr">
        <is>
          <t>lv/ru/newest</t>
        </is>
      </c>
      <c r="C1152" s="2" t="inlineStr">
        <is>
          <t>lv/ru/newest, lt/ru/newest, ee/ru/newest, lv/ru/most_relevant, lt/ru/most_relevant, ee/ru/most_relevant</t>
        </is>
      </c>
      <c r="D1152" s="2" t="n">
        <v>5</v>
      </c>
      <c r="E1152" s="3" t="inlineStr">
        <is>
          <t>👍🤠</t>
        </is>
      </c>
      <c r="F1152" s="2" t="inlineStr">
        <is>
          <t>Art. Mас.</t>
        </is>
      </c>
      <c r="G1152" s="2" t="inlineStr">
        <is>
          <t>16.1</t>
        </is>
      </c>
      <c r="H1152" s="2" t="inlineStr">
        <is>
          <t>2024-04-23T10:15:53</t>
        </is>
      </c>
      <c r="I1152" s="2" t="n">
        <v>0</v>
      </c>
      <c r="J1152" s="3" t="inlineStr"/>
      <c r="K1152" s="2" t="inlineStr"/>
      <c r="L1152" s="2" t="inlineStr">
        <is>
          <t>3b61a4d2-3618-42a7-84cc-6565a74f29c7</t>
        </is>
      </c>
    </row>
    <row r="1153">
      <c r="A1153" s="2" t="inlineStr">
        <is>
          <t>Latvia</t>
        </is>
      </c>
      <c r="B1153" s="2" t="inlineStr">
        <is>
          <t>lv/ru/newest</t>
        </is>
      </c>
      <c r="C1153" s="2" t="inlineStr">
        <is>
          <t>lv/ru/newest, lt/ru/newest, ee/ru/newest, lv/ru/most_relevant, lt/ru/most_relevant, ee/ru/most_relevant</t>
        </is>
      </c>
      <c r="D1153" s="2" t="n">
        <v>5</v>
      </c>
      <c r="E1153" s="3" t="inlineStr">
        <is>
          <t>man patik</t>
        </is>
      </c>
      <c r="F1153" s="2" t="inlineStr">
        <is>
          <t>Mihail Kapirovskis</t>
        </is>
      </c>
      <c r="G1153" s="2" t="inlineStr">
        <is>
          <t>16.1</t>
        </is>
      </c>
      <c r="H1153" s="2" t="inlineStr">
        <is>
          <t>2024-04-23T06:52:52</t>
        </is>
      </c>
      <c r="I1153" s="2" t="n">
        <v>0</v>
      </c>
      <c r="J1153" s="3" t="inlineStr"/>
      <c r="K1153" s="2" t="inlineStr"/>
      <c r="L1153" s="2" t="inlineStr">
        <is>
          <t>06ed5a0e-31f3-4f01-8f35-25408927d6dd</t>
        </is>
      </c>
    </row>
    <row r="1154">
      <c r="A1154" s="2" t="inlineStr">
        <is>
          <t>Latvia</t>
        </is>
      </c>
      <c r="B1154" s="2" t="inlineStr">
        <is>
          <t>lv/ru/newest</t>
        </is>
      </c>
      <c r="C1154" s="2" t="inlineStr">
        <is>
          <t>lv/ru/newest, lt/ru/newest, ee/ru/newest, lv/ru/most_relevant, lt/ru/most_relevant, ee/ru/most_relevant</t>
        </is>
      </c>
      <c r="D1154" s="2" t="n">
        <v>5</v>
      </c>
      <c r="E1154" s="3" t="inlineStr">
        <is>
          <t>Работает отлично . Не было проблем в каденции по Европе.</t>
        </is>
      </c>
      <c r="F1154" s="2" t="inlineStr">
        <is>
          <t>Бобир</t>
        </is>
      </c>
      <c r="G1154" s="2" t="inlineStr">
        <is>
          <t>16.1</t>
        </is>
      </c>
      <c r="H1154" s="2" t="inlineStr">
        <is>
          <t>2024-04-21T17:48:49</t>
        </is>
      </c>
      <c r="I1154" s="2" t="n">
        <v>0</v>
      </c>
      <c r="J1154" s="3" t="inlineStr"/>
      <c r="K1154" s="2" t="inlineStr"/>
      <c r="L1154" s="2" t="inlineStr">
        <is>
          <t>809bb233-e66f-411d-af91-9dae53f63d56</t>
        </is>
      </c>
    </row>
    <row r="1155">
      <c r="A1155" s="2" t="inlineStr">
        <is>
          <t>Latvia</t>
        </is>
      </c>
      <c r="B1155" s="2" t="inlineStr">
        <is>
          <t>lv/ru/newest</t>
        </is>
      </c>
      <c r="C1155" s="2" t="inlineStr">
        <is>
          <t>lv/ru/newest, lt/ru/newest, ee/ru/newest, lv/ru/most_relevant, lt/ru/most_relevant, ee/ru/most_relevant</t>
        </is>
      </c>
      <c r="D1155" s="2" t="n">
        <v>5</v>
      </c>
      <c r="E1155" s="3" t="inlineStr">
        <is>
          <t>Отличное приложение</t>
        </is>
      </c>
      <c r="F1155" s="2" t="inlineStr">
        <is>
          <t>Tatjana Aleksejeva</t>
        </is>
      </c>
      <c r="G1155" s="2" t="inlineStr">
        <is>
          <t>16.1</t>
        </is>
      </c>
      <c r="H1155" s="2" t="inlineStr">
        <is>
          <t>2024-04-21T15:39:17</t>
        </is>
      </c>
      <c r="I1155" s="2" t="n">
        <v>0</v>
      </c>
      <c r="J1155" s="3" t="inlineStr"/>
      <c r="K1155" s="2" t="inlineStr"/>
      <c r="L1155" s="2" t="inlineStr">
        <is>
          <t>2e3a0da3-8c87-4433-aa49-b33ca6b50471</t>
        </is>
      </c>
    </row>
    <row r="1156">
      <c r="A1156" s="2" t="inlineStr">
        <is>
          <t>Latvia</t>
        </is>
      </c>
      <c r="B1156" s="2" t="inlineStr">
        <is>
          <t>lv/ru/newest</t>
        </is>
      </c>
      <c r="C1156" s="2" t="inlineStr">
        <is>
          <t>lv/ru/newest, lt/ru/newest, ee/ru/newest, lv/ru/most_relevant, lt/ru/most_relevant, ee/ru/most_relevant</t>
        </is>
      </c>
      <c r="D1156" s="2" t="n">
        <v>5</v>
      </c>
      <c r="E1156" s="3" t="inlineStr">
        <is>
          <t>классно</t>
        </is>
      </c>
      <c r="F1156" s="2" t="inlineStr">
        <is>
          <t>Numon Farkhodov</t>
        </is>
      </c>
      <c r="G1156" s="2" t="inlineStr">
        <is>
          <t>16.1</t>
        </is>
      </c>
      <c r="H1156" s="2" t="inlineStr">
        <is>
          <t>2024-04-21T09:39:55</t>
        </is>
      </c>
      <c r="I1156" s="2" t="n">
        <v>0</v>
      </c>
      <c r="J1156" s="3" t="inlineStr"/>
      <c r="K1156" s="2" t="inlineStr"/>
      <c r="L1156" s="2" t="inlineStr">
        <is>
          <t>541ffcdd-6bc6-44b6-b215-4976dc32e40b</t>
        </is>
      </c>
    </row>
    <row r="1157">
      <c r="A1157" s="2" t="inlineStr">
        <is>
          <t>Latvia</t>
        </is>
      </c>
      <c r="B1157" s="2" t="inlineStr">
        <is>
          <t>lv/ru/newest</t>
        </is>
      </c>
      <c r="C1157" s="2" t="inlineStr">
        <is>
          <t>lv/ru/newest, lt/ru/newest, ee/ru/newest, lv/ru/most_relevant, lt/ru/most_relevant, ee/ru/most_relevant</t>
        </is>
      </c>
      <c r="D1157" s="2" t="n">
        <v>5</v>
      </c>
      <c r="E1157" s="3" t="inlineStr">
        <is>
          <t>отличный банк</t>
        </is>
      </c>
      <c r="F1157" s="2" t="inlineStr">
        <is>
          <t>Edgar Riekstiņš</t>
        </is>
      </c>
      <c r="G1157" s="2" t="inlineStr">
        <is>
          <t>16.1</t>
        </is>
      </c>
      <c r="H1157" s="2" t="inlineStr">
        <is>
          <t>2024-04-20T12:53:59</t>
        </is>
      </c>
      <c r="I1157" s="2" t="n">
        <v>0</v>
      </c>
      <c r="J1157" s="3" t="inlineStr"/>
      <c r="K1157" s="2" t="inlineStr"/>
      <c r="L1157" s="2" t="inlineStr">
        <is>
          <t>99db16a0-04a2-4e37-a0bd-9650a7c7d159</t>
        </is>
      </c>
    </row>
    <row r="1158">
      <c r="A1158" s="2" t="inlineStr">
        <is>
          <t>Latvia</t>
        </is>
      </c>
      <c r="B1158" s="2" t="inlineStr">
        <is>
          <t>lv/ru/newest</t>
        </is>
      </c>
      <c r="C1158" s="2" t="inlineStr">
        <is>
          <t>lv/ru/newest, lt/ru/newest, ee/ru/newest, lv/ru/most_relevant, lt/ru/most_relevant, ee/ru/most_relevant</t>
        </is>
      </c>
      <c r="D1158" s="2" t="n">
        <v>2</v>
      </c>
      <c r="E1158" s="3" t="inlineStr">
        <is>
          <t>buggy</t>
        </is>
      </c>
      <c r="F1158" s="2" t="inlineStr">
        <is>
          <t>Niks</t>
        </is>
      </c>
      <c r="G1158" s="2" t="inlineStr">
        <is>
          <t>16.1</t>
        </is>
      </c>
      <c r="H1158" s="2" t="inlineStr">
        <is>
          <t>2024-04-20T09:55:02</t>
        </is>
      </c>
      <c r="I1158" s="2" t="n">
        <v>0</v>
      </c>
      <c r="J1158" s="3" t="inlineStr"/>
      <c r="K1158" s="2" t="inlineStr"/>
      <c r="L1158" s="2" t="inlineStr">
        <is>
          <t>a1bd85bb-f6ef-4846-b46e-04794999b67a</t>
        </is>
      </c>
    </row>
    <row r="1159">
      <c r="A1159" s="2" t="inlineStr">
        <is>
          <t>Latvia</t>
        </is>
      </c>
      <c r="B1159" s="2" t="inlineStr">
        <is>
          <t>lv/ru/newest</t>
        </is>
      </c>
      <c r="C1159" s="2" t="inlineStr">
        <is>
          <t>lv/ru/newest, lt/ru/newest, ee/ru/newest, lv/ru/most_relevant, lt/ru/most_relevant, ee/ru/most_relevant</t>
        </is>
      </c>
      <c r="D1159" s="2" t="n">
        <v>4</v>
      </c>
      <c r="E1159" s="3" t="inlineStr">
        <is>
          <t>есть банковский продукт, который предлагается как массовая рассылка, не имеющая под собой никаких оснований. другими словами спам. так вот он не нужен....</t>
        </is>
      </c>
      <c r="F1159" s="2" t="inlineStr">
        <is>
          <t>Евгенийс Тролингс</t>
        </is>
      </c>
      <c r="G1159" s="2" t="inlineStr">
        <is>
          <t>16.1</t>
        </is>
      </c>
      <c r="H1159" s="2" t="inlineStr">
        <is>
          <t>2024-04-19T17:57:42</t>
        </is>
      </c>
      <c r="I1159" s="2" t="n">
        <v>0</v>
      </c>
      <c r="J1159" s="3" t="inlineStr"/>
      <c r="K1159" s="2" t="inlineStr"/>
      <c r="L1159" s="2" t="inlineStr">
        <is>
          <t>8beb5899-4d65-4bd4-bc18-0d61fd663d84</t>
        </is>
      </c>
    </row>
    <row r="1160">
      <c r="A1160" s="2" t="inlineStr">
        <is>
          <t>Latvia</t>
        </is>
      </c>
      <c r="B1160" s="2" t="inlineStr">
        <is>
          <t>lv/ru/newest</t>
        </is>
      </c>
      <c r="C1160" s="2" t="inlineStr">
        <is>
          <t>lv/ru/newest, lt/ru/newest, ee/ru/newest, lv/ru/most_relevant, lt/ru/most_relevant, ee/ru/most_relevant</t>
        </is>
      </c>
      <c r="D1160" s="2" t="n">
        <v>5</v>
      </c>
      <c r="E1160" s="3" t="inlineStr">
        <is>
          <t>супер</t>
        </is>
      </c>
      <c r="F1160" s="2" t="inlineStr">
        <is>
          <t>Шодмонбек Балтабаев</t>
        </is>
      </c>
      <c r="G1160" s="2" t="inlineStr">
        <is>
          <t>16.1</t>
        </is>
      </c>
      <c r="H1160" s="2" t="inlineStr">
        <is>
          <t>2024-04-19T12:55:53</t>
        </is>
      </c>
      <c r="I1160" s="2" t="n">
        <v>0</v>
      </c>
      <c r="J1160" s="3" t="inlineStr"/>
      <c r="K1160" s="2" t="inlineStr"/>
      <c r="L1160" s="2" t="inlineStr">
        <is>
          <t>200434b0-a6f9-48ef-a2d1-a3d3aeea2513</t>
        </is>
      </c>
    </row>
    <row r="1161">
      <c r="A1161" s="2" t="inlineStr">
        <is>
          <t>Latvia</t>
        </is>
      </c>
      <c r="B1161" s="2" t="inlineStr">
        <is>
          <t>lv/ru/newest</t>
        </is>
      </c>
      <c r="C1161" s="2" t="inlineStr">
        <is>
          <t>lv/ru/newest, lt/ru/newest, ee/ru/newest, lv/ru/most_relevant, lt/ru/most_relevant, ee/ru/most_relevant</t>
        </is>
      </c>
      <c r="D1161" s="2" t="n">
        <v>5</v>
      </c>
      <c r="E1161" s="3" t="inlineStr">
        <is>
          <t>Спасибо вам! Лучший банк!🥰❤️👍</t>
        </is>
      </c>
      <c r="F1161" s="2" t="inlineStr">
        <is>
          <t>Kristina Vasjutjonoka</t>
        </is>
      </c>
      <c r="G1161" s="2" t="inlineStr">
        <is>
          <t>16.1</t>
        </is>
      </c>
      <c r="H1161" s="2" t="inlineStr">
        <is>
          <t>2024-04-19T08:32:05</t>
        </is>
      </c>
      <c r="I1161" s="2" t="n">
        <v>0</v>
      </c>
      <c r="J1161" s="3" t="inlineStr"/>
      <c r="K1161" s="2" t="inlineStr"/>
      <c r="L1161" s="2" t="inlineStr">
        <is>
          <t>edceeb0c-843b-4c20-8c3a-feede4059ae8</t>
        </is>
      </c>
    </row>
    <row r="1162">
      <c r="A1162" s="2" t="inlineStr">
        <is>
          <t>Latvia</t>
        </is>
      </c>
      <c r="B1162" s="2" t="inlineStr">
        <is>
          <t>lv/ru/newest</t>
        </is>
      </c>
      <c r="C1162" s="2" t="inlineStr">
        <is>
          <t>lv/ru/newest, lt/ru/newest, ee/ru/newest, lv/ru/most_relevant, lt/ru/most_relevant, ee/ru/most_relevant</t>
        </is>
      </c>
      <c r="D1162" s="2" t="n">
        <v>5</v>
      </c>
      <c r="E1162" s="3" t="inlineStr">
        <is>
          <t>хороший человек</t>
        </is>
      </c>
      <c r="F1162" s="2" t="inlineStr">
        <is>
          <t>ФИРУЗЧОН ОБИДОВ</t>
        </is>
      </c>
      <c r="G1162" s="2" t="inlineStr">
        <is>
          <t>16.1</t>
        </is>
      </c>
      <c r="H1162" s="2" t="inlineStr">
        <is>
          <t>2024-04-19T06:14:23</t>
        </is>
      </c>
      <c r="I1162" s="2" t="n">
        <v>0</v>
      </c>
      <c r="J1162" s="3" t="inlineStr"/>
      <c r="K1162" s="2" t="inlineStr"/>
      <c r="L1162" s="2" t="inlineStr">
        <is>
          <t>904da9b3-1e5e-4847-a65b-510ec943a192</t>
        </is>
      </c>
    </row>
    <row r="1163">
      <c r="A1163" s="2" t="inlineStr">
        <is>
          <t>Latvia</t>
        </is>
      </c>
      <c r="B1163" s="2" t="inlineStr">
        <is>
          <t>lv/ru/newest</t>
        </is>
      </c>
      <c r="C1163" s="2" t="inlineStr">
        <is>
          <t>lv/ru/newest, lt/ru/newest, ee/ru/newest, lv/ru/most_relevant, lt/ru/most_relevant, ee/ru/most_relevant</t>
        </is>
      </c>
      <c r="D1163" s="2" t="n">
        <v>5</v>
      </c>
      <c r="E1163" s="3" t="inlineStr">
        <is>
          <t>валентин.</t>
        </is>
      </c>
      <c r="F1163" s="2" t="inlineStr">
        <is>
          <t>Валентин Новиков</t>
        </is>
      </c>
      <c r="G1163" s="2" t="inlineStr">
        <is>
          <t>16.1</t>
        </is>
      </c>
      <c r="H1163" s="2" t="inlineStr">
        <is>
          <t>2024-04-19T05:21:52</t>
        </is>
      </c>
      <c r="I1163" s="2" t="n">
        <v>0</v>
      </c>
      <c r="J1163" s="3" t="inlineStr"/>
      <c r="K1163" s="2" t="inlineStr"/>
      <c r="L1163" s="2" t="inlineStr">
        <is>
          <t>283c0f16-04b6-43e1-a6c6-fa9880ca14b1</t>
        </is>
      </c>
    </row>
    <row r="1164">
      <c r="A1164" s="2" t="inlineStr">
        <is>
          <t>Latvia</t>
        </is>
      </c>
      <c r="B1164" s="2" t="inlineStr">
        <is>
          <t>lv/ru/newest</t>
        </is>
      </c>
      <c r="C1164" s="2" t="inlineStr">
        <is>
          <t>lv/ru/newest, lt/ru/newest, ee/ru/newest, lv/ru/most_relevant, lt/ru/most_relevant, ee/ru/most_relevant</t>
        </is>
      </c>
      <c r="D1164" s="2" t="n">
        <v>1</v>
      </c>
      <c r="E1164" s="3" t="inlineStr">
        <is>
          <t>не могу подключиться</t>
        </is>
      </c>
      <c r="F1164" s="2" t="inlineStr">
        <is>
          <t>Жанузак Исаев</t>
        </is>
      </c>
      <c r="G1164" s="2" t="inlineStr">
        <is>
          <t>16.1</t>
        </is>
      </c>
      <c r="H1164" s="2" t="inlineStr">
        <is>
          <t>2024-04-19T01:20:20</t>
        </is>
      </c>
      <c r="I1164" s="2" t="n">
        <v>0</v>
      </c>
      <c r="J1164" s="3" t="inlineStr"/>
      <c r="K1164" s="2" t="inlineStr"/>
      <c r="L1164" s="2" t="inlineStr">
        <is>
          <t>eb7cc6ce-3833-4fee-9249-5cced17db885</t>
        </is>
      </c>
    </row>
    <row r="1165">
      <c r="A1165" s="2" t="inlineStr">
        <is>
          <t>Latvia</t>
        </is>
      </c>
      <c r="B1165" s="2" t="inlineStr">
        <is>
          <t>lv/ru/newest</t>
        </is>
      </c>
      <c r="C1165" s="2" t="inlineStr">
        <is>
          <t>lv/ru/newest, lt/ru/newest, ee/ru/newest, lv/ru/most_relevant, lt/ru/most_relevant, ee/ru/most_relevant</t>
        </is>
      </c>
      <c r="D1165" s="2" t="n">
        <v>5</v>
      </c>
      <c r="E1165" s="3" t="inlineStr">
        <is>
          <t>Poljzujusj bankom uwe 16let I davoljna .Prilowenie ispoljzuju uwe neskoljko let I towe vsjo ustraivaet.I samoe glavnoe,eto to wto bank bistro reagiruet na podozrenie vzlomov i tut we blokiruet vaw internet bank.I mawenniki ne 4ego Ne mogut sami vazabnovitj.Toljko sam klient mowet eto sdelatj pridja v fileal Citadele s dokumentami podtverwdajuwimi vawu li4nostj......Nedavno sama s etom stolknulasj.</t>
        </is>
      </c>
      <c r="F1165" s="2" t="inlineStr">
        <is>
          <t>Торри Акс</t>
        </is>
      </c>
      <c r="G1165" s="2" t="inlineStr">
        <is>
          <t>16.0</t>
        </is>
      </c>
      <c r="H1165" s="2" t="inlineStr">
        <is>
          <t>2024-04-18T21:27:40</t>
        </is>
      </c>
      <c r="I1165" s="2" t="n">
        <v>0</v>
      </c>
      <c r="J1165" s="3" t="inlineStr"/>
      <c r="K1165" s="2" t="inlineStr"/>
      <c r="L1165" s="2" t="inlineStr">
        <is>
          <t>93b30ba8-3087-4fd9-9256-61216f945b73</t>
        </is>
      </c>
    </row>
    <row r="1166">
      <c r="A1166" s="2" t="inlineStr">
        <is>
          <t>Latvia</t>
        </is>
      </c>
      <c r="B1166" s="2" t="inlineStr">
        <is>
          <t>lv/ru/newest</t>
        </is>
      </c>
      <c r="C1166" s="2" t="inlineStr">
        <is>
          <t>lv/ru/newest, lt/ru/newest, ee/ru/newest, lv/ru/most_relevant, lt/ru/most_relevant, ee/ru/most_relevant</t>
        </is>
      </c>
      <c r="D1166" s="2" t="n">
        <v>5</v>
      </c>
      <c r="E1166" s="3" t="inlineStr">
        <is>
          <t>Всё работает, спасибо!</t>
        </is>
      </c>
      <c r="F1166" s="2" t="inlineStr">
        <is>
          <t>Denisov Channel</t>
        </is>
      </c>
      <c r="G1166" s="2" t="inlineStr">
        <is>
          <t>16.1</t>
        </is>
      </c>
      <c r="H1166" s="2" t="inlineStr">
        <is>
          <t>2024-04-18T13:29:00</t>
        </is>
      </c>
      <c r="I1166" s="2" t="n">
        <v>0</v>
      </c>
      <c r="J1166" s="3" t="inlineStr"/>
      <c r="K1166" s="2" t="inlineStr"/>
      <c r="L1166" s="2" t="inlineStr">
        <is>
          <t>80e061b3-53c2-4cd7-877b-4ed7ddb3e2d8</t>
        </is>
      </c>
    </row>
    <row r="1167">
      <c r="A1167" s="2" t="inlineStr">
        <is>
          <t>Latvia</t>
        </is>
      </c>
      <c r="B1167" s="2" t="inlineStr">
        <is>
          <t>lv/ru/newest</t>
        </is>
      </c>
      <c r="C1167" s="2" t="inlineStr">
        <is>
          <t>lv/ru/newest, lt/ru/newest, ee/ru/newest, lv/ru/most_relevant, lt/ru/most_relevant, ee/ru/most_relevant</t>
        </is>
      </c>
      <c r="D1167" s="2" t="n">
        <v>5</v>
      </c>
      <c r="E1167" s="3" t="inlineStr">
        <is>
          <t>laba banka forši bonusi</t>
        </is>
      </c>
      <c r="F1167" s="2" t="inlineStr">
        <is>
          <t>Raitis Bitens</t>
        </is>
      </c>
      <c r="G1167" s="2" t="inlineStr">
        <is>
          <t>16.1</t>
        </is>
      </c>
      <c r="H1167" s="2" t="inlineStr">
        <is>
          <t>2024-04-18T03:56:14</t>
        </is>
      </c>
      <c r="I1167" s="2" t="n">
        <v>0</v>
      </c>
      <c r="J1167" s="3" t="inlineStr"/>
      <c r="K1167" s="2" t="inlineStr"/>
      <c r="L1167" s="2" t="inlineStr">
        <is>
          <t>5ecc2862-a9f1-46f0-a95c-750a0464b694</t>
        </is>
      </c>
    </row>
    <row r="1168">
      <c r="A1168" s="2" t="inlineStr">
        <is>
          <t>Latvia</t>
        </is>
      </c>
      <c r="B1168" s="2" t="inlineStr">
        <is>
          <t>lv/ru/newest</t>
        </is>
      </c>
      <c r="C1168" s="2" t="inlineStr">
        <is>
          <t>lv/ru/newest, lt/ru/newest, ee/ru/newest, lv/ru/most_relevant, lt/ru/most_relevant, ee/ru/most_relevant</t>
        </is>
      </c>
      <c r="D1168" s="2" t="n">
        <v>5</v>
      </c>
      <c r="E1168" s="3" t="inlineStr">
        <is>
          <t>sper</t>
        </is>
      </c>
      <c r="F1168" s="2" t="inlineStr">
        <is>
          <t>Julija Baranicenko</t>
        </is>
      </c>
      <c r="G1168" s="2" t="inlineStr">
        <is>
          <t>16.1</t>
        </is>
      </c>
      <c r="H1168" s="2" t="inlineStr">
        <is>
          <t>2024-04-17T21:20:25</t>
        </is>
      </c>
      <c r="I1168" s="2" t="n">
        <v>0</v>
      </c>
      <c r="J1168" s="3" t="inlineStr"/>
      <c r="K1168" s="2" t="inlineStr"/>
      <c r="L1168" s="2" t="inlineStr">
        <is>
          <t>469d27e9-a8df-4126-9b2a-2aa7bff93fc9</t>
        </is>
      </c>
    </row>
    <row r="1169">
      <c r="A1169" s="2" t="inlineStr">
        <is>
          <t>Latvia</t>
        </is>
      </c>
      <c r="B1169" s="2" t="inlineStr">
        <is>
          <t>lv/ru/newest</t>
        </is>
      </c>
      <c r="C1169" s="2" t="inlineStr">
        <is>
          <t>lv/ru/newest, lt/ru/newest, ee/ru/newest, lv/ru/most_relevant, lt/ru/most_relevant, ee/ru/most_relevant</t>
        </is>
      </c>
      <c r="D1169" s="2" t="n">
        <v>5</v>
      </c>
      <c r="E1169" s="3" t="inlineStr">
        <is>
          <t>ОК</t>
        </is>
      </c>
      <c r="F1169" s="2" t="inlineStr">
        <is>
          <t>Андрей Рудь</t>
        </is>
      </c>
      <c r="G1169" s="2" t="inlineStr">
        <is>
          <t>16.1</t>
        </is>
      </c>
      <c r="H1169" s="2" t="inlineStr">
        <is>
          <t>2024-04-17T18:52:20</t>
        </is>
      </c>
      <c r="I1169" s="2" t="n">
        <v>0</v>
      </c>
      <c r="J1169" s="3" t="inlineStr"/>
      <c r="K1169" s="2" t="inlineStr"/>
      <c r="L1169" s="2" t="inlineStr">
        <is>
          <t>b646bbaa-20a7-404e-a517-302cc25e61da</t>
        </is>
      </c>
    </row>
    <row r="1170">
      <c r="A1170" s="2" t="inlineStr">
        <is>
          <t>Latvia</t>
        </is>
      </c>
      <c r="B1170" s="2" t="inlineStr">
        <is>
          <t>lv/ru/newest</t>
        </is>
      </c>
      <c r="C1170" s="2" t="inlineStr">
        <is>
          <t>lv/ru/newest, lt/ru/newest, ee/ru/newest, lv/ru/most_relevant, lt/ru/most_relevant, ee/ru/most_relevant</t>
        </is>
      </c>
      <c r="D1170" s="2" t="n">
        <v>5</v>
      </c>
      <c r="E1170" s="3" t="inlineStr">
        <is>
          <t>Очень удобное приложение.</t>
        </is>
      </c>
      <c r="F1170" s="2" t="inlineStr">
        <is>
          <t>Andris Kološa</t>
        </is>
      </c>
      <c r="G1170" s="2" t="inlineStr">
        <is>
          <t>16.1</t>
        </is>
      </c>
      <c r="H1170" s="2" t="inlineStr">
        <is>
          <t>2024-04-16T09:17:49</t>
        </is>
      </c>
      <c r="I1170" s="2" t="n">
        <v>0</v>
      </c>
      <c r="J1170" s="3" t="inlineStr"/>
      <c r="K1170" s="2" t="inlineStr"/>
      <c r="L1170" s="2" t="inlineStr">
        <is>
          <t>46c3fbb3-21e1-4ae0-8ad1-af605e0d1584</t>
        </is>
      </c>
    </row>
    <row r="1171">
      <c r="A1171" s="2" t="inlineStr">
        <is>
          <t>Latvia</t>
        </is>
      </c>
      <c r="B1171" s="2" t="inlineStr">
        <is>
          <t>lv/ru/newest</t>
        </is>
      </c>
      <c r="C1171" s="2" t="inlineStr">
        <is>
          <t>lv/ru/newest, lt/ru/newest, ee/ru/newest, lv/ru/most_relevant, lt/ru/most_relevant, ee/ru/most_relevant</t>
        </is>
      </c>
      <c r="D1171" s="2" t="n">
        <v>5</v>
      </c>
      <c r="E1171" s="3" t="inlineStr">
        <is>
          <t>Laba Banka</t>
        </is>
      </c>
      <c r="F1171" s="2" t="inlineStr">
        <is>
          <t>Maikls Prieditis</t>
        </is>
      </c>
      <c r="G1171" s="2" t="inlineStr">
        <is>
          <t>16.0</t>
        </is>
      </c>
      <c r="H1171" s="2" t="inlineStr">
        <is>
          <t>2024-04-16T06:45:11</t>
        </is>
      </c>
      <c r="I1171" s="2" t="n">
        <v>0</v>
      </c>
      <c r="J1171" s="3" t="inlineStr"/>
      <c r="K1171" s="2" t="inlineStr"/>
      <c r="L1171" s="2" t="inlineStr">
        <is>
          <t>cbdc0bf0-f73e-4b38-9593-ea7750fd858a</t>
        </is>
      </c>
    </row>
    <row r="1172">
      <c r="A1172" s="2" t="inlineStr">
        <is>
          <t>Latvia</t>
        </is>
      </c>
      <c r="B1172" s="2" t="inlineStr">
        <is>
          <t>lv/ru/newest</t>
        </is>
      </c>
      <c r="C1172" s="2" t="inlineStr">
        <is>
          <t>lv/ru/newest, lt/ru/newest, ee/ru/newest, lv/ru/most_relevant, lt/ru/most_relevant, ee/ru/most_relevant</t>
        </is>
      </c>
      <c r="D1172" s="2" t="n">
        <v>5</v>
      </c>
      <c r="E1172" s="3" t="inlineStr">
        <is>
          <t>Очень удобное приложение, поавда было гораздо удобнее когда при подтверждении платежа или авторизации приложение открывалось на весь экран автоматически, а не уведомление в шторке появлялось.</t>
        </is>
      </c>
      <c r="F1172" s="2" t="inlineStr">
        <is>
          <t>ᚹᛉᛏᛟᛜᚢ</t>
        </is>
      </c>
      <c r="G1172" s="2" t="inlineStr">
        <is>
          <t>16.0</t>
        </is>
      </c>
      <c r="H1172" s="2" t="inlineStr">
        <is>
          <t>2024-04-11T04:31:52</t>
        </is>
      </c>
      <c r="I1172" s="2" t="n">
        <v>16</v>
      </c>
      <c r="J1172" s="3" t="inlineStr"/>
      <c r="K1172" s="2" t="inlineStr"/>
      <c r="L1172" s="2" t="inlineStr">
        <is>
          <t>96dcf135-6b19-46de-8b82-15599a8b6c04</t>
        </is>
      </c>
    </row>
    <row r="1173">
      <c r="A1173" s="2" t="inlineStr">
        <is>
          <t>Latvia</t>
        </is>
      </c>
      <c r="B1173" s="2" t="inlineStr">
        <is>
          <t>lv/ru/newest</t>
        </is>
      </c>
      <c r="C1173" s="2" t="inlineStr">
        <is>
          <t>lv/ru/newest, lt/ru/newest, ee/ru/newest, lv/ru/most_relevant, lt/ru/most_relevant, ee/ru/most_relevant</t>
        </is>
      </c>
      <c r="D1173" s="2" t="n">
        <v>4</v>
      </c>
      <c r="E1173" s="3" t="inlineStr">
        <is>
          <t>Dimon 600</t>
        </is>
      </c>
      <c r="F1173" s="2" t="inlineStr">
        <is>
          <t>Dmitrijs Nikolajevs</t>
        </is>
      </c>
      <c r="G1173" s="2" t="inlineStr">
        <is>
          <t>16.0</t>
        </is>
      </c>
      <c r="H1173" s="2" t="inlineStr">
        <is>
          <t>2024-04-10T16:56:20</t>
        </is>
      </c>
      <c r="I1173" s="2" t="n">
        <v>2</v>
      </c>
      <c r="J1173" s="3" t="inlineStr"/>
      <c r="K1173" s="2" t="inlineStr"/>
      <c r="L1173" s="2" t="inlineStr">
        <is>
          <t>2210fc53-c4b7-44d6-a666-9f37a4910a30</t>
        </is>
      </c>
    </row>
    <row r="1174">
      <c r="A1174" s="2" t="inlineStr">
        <is>
          <t>Latvia</t>
        </is>
      </c>
      <c r="B1174" s="2" t="inlineStr">
        <is>
          <t>lv/ru/newest</t>
        </is>
      </c>
      <c r="C1174" s="2" t="inlineStr">
        <is>
          <t>lv/ru/newest, lt/ru/newest, ee/ru/newest, lv/ru/most_relevant, lt/ru/most_relevant, ee/ru/most_relevant</t>
        </is>
      </c>
      <c r="D1174" s="2" t="n">
        <v>5</v>
      </c>
      <c r="E1174" s="3" t="inlineStr">
        <is>
          <t>super</t>
        </is>
      </c>
      <c r="F1174" s="2" t="inlineStr">
        <is>
          <t>MsRazgar</t>
        </is>
      </c>
      <c r="G1174" s="2" t="inlineStr">
        <is>
          <t>15.5</t>
        </is>
      </c>
      <c r="H1174" s="2" t="inlineStr">
        <is>
          <t>2024-04-05T19:15:31</t>
        </is>
      </c>
      <c r="I1174" s="2" t="n">
        <v>0</v>
      </c>
      <c r="J1174" s="3" t="inlineStr"/>
      <c r="K1174" s="2" t="inlineStr"/>
      <c r="L1174" s="2" t="inlineStr">
        <is>
          <t>327e29c3-b5d6-415b-8f52-1e654d4fb6e8</t>
        </is>
      </c>
    </row>
    <row r="1175">
      <c r="A1175" s="2" t="inlineStr">
        <is>
          <t>Latvia</t>
        </is>
      </c>
      <c r="B1175" s="2" t="inlineStr">
        <is>
          <t>lv/ru/newest</t>
        </is>
      </c>
      <c r="C1175" s="2" t="inlineStr">
        <is>
          <t>lv/ru/newest, lt/ru/newest, ee/ru/newest, lv/ru/most_relevant, lt/ru/most_relevant, ee/ru/most_relevant</t>
        </is>
      </c>
      <c r="D1175" s="2" t="n">
        <v>2</v>
      </c>
      <c r="E1175" s="3" t="inlineStr">
        <is>
          <t>Не работают пуш уведомления mobilescan при авторизации интернет-банком. Переустановка пуш уведомлений не помогает. Абсолютно невозможно идентифицироваться через банк! Надо иметь два устройства, в одном авторизовываться, во 2м - считывать код. Ещё беда: камера разбита, очень тяжело считывает код, а альтернативы никакой! Только камера! Очень неприятная вещь! К интернет банку нареканий нет, только к Mobile совсем не Scan!</t>
        </is>
      </c>
      <c r="F1175" s="2" t="inlineStr">
        <is>
          <t>Jos Boss</t>
        </is>
      </c>
      <c r="G1175" s="2" t="inlineStr">
        <is>
          <t>16.0</t>
        </is>
      </c>
      <c r="H1175" s="2" t="inlineStr">
        <is>
          <t>2024-04-04T14:38:29</t>
        </is>
      </c>
      <c r="I1175" s="2" t="n">
        <v>3</v>
      </c>
      <c r="J1175" s="3" t="inlineStr"/>
      <c r="K1175" s="2" t="inlineStr"/>
      <c r="L1175" s="2" t="inlineStr">
        <is>
          <t>3b29d784-fba7-4e9f-8849-6dfee3f31e34</t>
        </is>
      </c>
    </row>
    <row r="1176">
      <c r="A1176" s="2" t="inlineStr">
        <is>
          <t>Latvia</t>
        </is>
      </c>
      <c r="B1176" s="2" t="inlineStr">
        <is>
          <t>lv/ru/newest</t>
        </is>
      </c>
      <c r="C1176" s="2" t="inlineStr">
        <is>
          <t>lv/ru/newest, lt/ru/newest, ee/ru/newest, lv/ru/most_relevant, lt/ru/most_relevant, ee/ru/most_relevant</t>
        </is>
      </c>
      <c r="D1176" s="2" t="n">
        <v>5</v>
      </c>
      <c r="E1176" s="3" t="inlineStr">
        <is>
          <t>ok</t>
        </is>
      </c>
      <c r="F1176" s="2" t="inlineStr">
        <is>
          <t>алина tv</t>
        </is>
      </c>
      <c r="G1176" s="2" t="inlineStr">
        <is>
          <t>16.0</t>
        </is>
      </c>
      <c r="H1176" s="2" t="inlineStr">
        <is>
          <t>2024-03-30T21:16:20</t>
        </is>
      </c>
      <c r="I1176" s="2" t="n">
        <v>0</v>
      </c>
      <c r="J1176" s="3" t="inlineStr"/>
      <c r="K1176" s="2" t="inlineStr"/>
      <c r="L1176" s="2" t="inlineStr">
        <is>
          <t>2d08a033-d760-42e1-9cb0-318daac122ac</t>
        </is>
      </c>
    </row>
    <row r="1177">
      <c r="A1177" s="2" t="inlineStr">
        <is>
          <t>Latvia</t>
        </is>
      </c>
      <c r="B1177" s="2" t="inlineStr">
        <is>
          <t>lv/ru/newest</t>
        </is>
      </c>
      <c r="C1177" s="2" t="inlineStr">
        <is>
          <t>lv/ru/newest, lt/ru/newest, ee/ru/newest, lv/ru/most_relevant, lt/ru/most_relevant, ee/ru/most_relevant</t>
        </is>
      </c>
      <c r="D1177" s="2" t="n">
        <v>5</v>
      </c>
      <c r="E1177" s="3" t="inlineStr">
        <is>
          <t>отлично</t>
        </is>
      </c>
      <c r="F1177" s="2" t="inlineStr">
        <is>
          <t>FAIZIDIN IMOMOV</t>
        </is>
      </c>
      <c r="G1177" s="2" t="inlineStr">
        <is>
          <t>16.0</t>
        </is>
      </c>
      <c r="H1177" s="2" t="inlineStr">
        <is>
          <t>2024-03-22T16:06:02</t>
        </is>
      </c>
      <c r="I1177" s="2" t="n">
        <v>0</v>
      </c>
      <c r="J1177" s="3" t="inlineStr"/>
      <c r="K1177" s="2" t="inlineStr"/>
      <c r="L1177" s="2" t="inlineStr">
        <is>
          <t>bab62bed-d6ff-43f9-99bc-c2c965087299</t>
        </is>
      </c>
    </row>
    <row r="1178">
      <c r="A1178" s="2" t="inlineStr">
        <is>
          <t>Latvia</t>
        </is>
      </c>
      <c r="B1178" s="2" t="inlineStr">
        <is>
          <t>lv/ru/newest</t>
        </is>
      </c>
      <c r="C1178" s="2" t="inlineStr">
        <is>
          <t>lv/ru/newest, lt/ru/newest, ee/ru/newest, lv/ru/most_relevant, lt/ru/most_relevant, ee/ru/most_relevant</t>
        </is>
      </c>
      <c r="D1178" s="2" t="n">
        <v>5</v>
      </c>
      <c r="E1178" s="3" t="inlineStr">
        <is>
          <t>Работа с накоплением в хорошем доступе.</t>
        </is>
      </c>
      <c r="F1178" s="2" t="inlineStr">
        <is>
          <t>Pavels Meinerts</t>
        </is>
      </c>
      <c r="G1178" s="2" t="inlineStr">
        <is>
          <t>16.0</t>
        </is>
      </c>
      <c r="H1178" s="2" t="inlineStr">
        <is>
          <t>2024-03-21T08:45:09</t>
        </is>
      </c>
      <c r="I1178" s="2" t="n">
        <v>0</v>
      </c>
      <c r="J1178" s="3" t="inlineStr"/>
      <c r="K1178" s="2" t="inlineStr"/>
      <c r="L1178" s="2" t="inlineStr">
        <is>
          <t>f7da22b6-c999-4610-895a-e4df029382a1</t>
        </is>
      </c>
    </row>
    <row r="1179">
      <c r="A1179" s="2" t="inlineStr">
        <is>
          <t>Latvia</t>
        </is>
      </c>
      <c r="B1179" s="2" t="inlineStr">
        <is>
          <t>lv/ru/newest</t>
        </is>
      </c>
      <c r="C1179" s="2" t="inlineStr">
        <is>
          <t>lv/ru/newest, lt/ru/newest, ee/ru/newest, lv/ru/most_relevant, lt/ru/most_relevant, ee/ru/most_relevant</t>
        </is>
      </c>
      <c r="D1179" s="2" t="n">
        <v>5</v>
      </c>
      <c r="E1179" s="3" t="inlineStr">
        <is>
          <t>ок</t>
        </is>
      </c>
      <c r="F1179" s="2" t="inlineStr">
        <is>
          <t>Urmat Mambetov</t>
        </is>
      </c>
      <c r="G1179" s="2" t="inlineStr">
        <is>
          <t>16.0</t>
        </is>
      </c>
      <c r="H1179" s="2" t="inlineStr">
        <is>
          <t>2024-03-18T16:38:01</t>
        </is>
      </c>
      <c r="I1179" s="2" t="n">
        <v>0</v>
      </c>
      <c r="J1179" s="3" t="inlineStr"/>
      <c r="K1179" s="2" t="inlineStr"/>
      <c r="L1179" s="2" t="inlineStr">
        <is>
          <t>2c609359-ba83-4997-a8ee-1bef9a047979</t>
        </is>
      </c>
    </row>
    <row r="1180">
      <c r="A1180" s="2" t="inlineStr">
        <is>
          <t>Latvia</t>
        </is>
      </c>
      <c r="B1180" s="2" t="inlineStr">
        <is>
          <t>lv/ru/newest</t>
        </is>
      </c>
      <c r="C1180" s="2" t="inlineStr">
        <is>
          <t>lv/ru/newest, lt/ru/newest, ee/ru/newest, lv/ru/most_relevant, lt/ru/most_relevant, ee/ru/most_relevant</t>
        </is>
      </c>
      <c r="D1180" s="2" t="n">
        <v>5</v>
      </c>
      <c r="E1180" s="3" t="inlineStr">
        <is>
          <t>,,😉</t>
        </is>
      </c>
      <c r="F1180" s="2" t="inlineStr">
        <is>
          <t>Agris Pakiss</t>
        </is>
      </c>
      <c r="G1180" s="2" t="inlineStr">
        <is>
          <t>16.0</t>
        </is>
      </c>
      <c r="H1180" s="2" t="inlineStr">
        <is>
          <t>2024-03-10T20:36:07</t>
        </is>
      </c>
      <c r="I1180" s="2" t="n">
        <v>0</v>
      </c>
      <c r="J1180" s="3" t="inlineStr"/>
      <c r="K1180" s="2" t="inlineStr"/>
      <c r="L1180" s="2" t="inlineStr">
        <is>
          <t>19024d99-bd27-453d-b1fe-6c862fab088d</t>
        </is>
      </c>
    </row>
    <row r="1181">
      <c r="A1181" s="2" t="inlineStr">
        <is>
          <t>Latvia</t>
        </is>
      </c>
      <c r="B1181" s="2" t="inlineStr">
        <is>
          <t>lv/ru/newest</t>
        </is>
      </c>
      <c r="C1181" s="2" t="inlineStr">
        <is>
          <t>lv/ru/newest, lt/ru/newest, ee/ru/newest, lv/ru/most_relevant, lt/ru/most_relevant, ee/ru/most_relevant</t>
        </is>
      </c>
      <c r="D1181" s="2" t="n">
        <v>2</v>
      </c>
      <c r="E1181" s="3" t="inlineStr">
        <is>
          <t>глючит иногда</t>
        </is>
      </c>
      <c r="F1181" s="2" t="inlineStr">
        <is>
          <t>Mihails Maksimčuks</t>
        </is>
      </c>
      <c r="G1181" s="2" t="inlineStr">
        <is>
          <t>16.0</t>
        </is>
      </c>
      <c r="H1181" s="2" t="inlineStr">
        <is>
          <t>2024-03-09T14:59:52</t>
        </is>
      </c>
      <c r="I1181" s="2" t="n">
        <v>0</v>
      </c>
      <c r="J1181" s="3" t="inlineStr"/>
      <c r="K1181" s="2" t="inlineStr"/>
      <c r="L1181" s="2" t="inlineStr">
        <is>
          <t>1981d7e6-5fbb-4bc1-9876-304d59761287</t>
        </is>
      </c>
    </row>
    <row r="1182">
      <c r="A1182" s="2" t="inlineStr">
        <is>
          <t>Latvia</t>
        </is>
      </c>
      <c r="B1182" s="2" t="inlineStr">
        <is>
          <t>lv/ru/newest</t>
        </is>
      </c>
      <c r="C1182" s="2" t="inlineStr">
        <is>
          <t>lv/ru/newest, lt/ru/newest, ee/ru/newest, lv/ru/most_relevant, lt/ru/most_relevant, ee/ru/most_relevant</t>
        </is>
      </c>
      <c r="D1182" s="2" t="n">
        <v>5</v>
      </c>
      <c r="E1182" s="3" t="inlineStr">
        <is>
          <t>Ok</t>
        </is>
      </c>
      <c r="F1182" s="2" t="inlineStr">
        <is>
          <t>10 24</t>
        </is>
      </c>
      <c r="G1182" s="2" t="inlineStr">
        <is>
          <t>16.0</t>
        </is>
      </c>
      <c r="H1182" s="2" t="inlineStr">
        <is>
          <t>2024-03-03T13:42:40</t>
        </is>
      </c>
      <c r="I1182" s="2" t="n">
        <v>0</v>
      </c>
      <c r="J1182" s="3" t="inlineStr"/>
      <c r="K1182" s="2" t="inlineStr"/>
      <c r="L1182" s="2" t="inlineStr">
        <is>
          <t>f56e9fcb-8b28-4b48-945a-baaf514b1355</t>
        </is>
      </c>
    </row>
    <row r="1183">
      <c r="A1183" s="2" t="inlineStr">
        <is>
          <t>Latvia</t>
        </is>
      </c>
      <c r="B1183" s="2" t="inlineStr">
        <is>
          <t>lv/ru/newest</t>
        </is>
      </c>
      <c r="C1183" s="2" t="inlineStr">
        <is>
          <t>lv/ru/newest, lt/ru/newest, ee/ru/newest, lv/ru/most_relevant, lt/ru/most_relevant, ee/ru/most_relevant</t>
        </is>
      </c>
      <c r="D1183" s="2" t="n">
        <v>4</v>
      </c>
      <c r="E1183" s="3" t="inlineStr">
        <is>
          <t>други, у вас работает гугл пэй? я неделю пытаюсь добавить карту. безуспешно</t>
        </is>
      </c>
      <c r="F1183" s="2" t="inlineStr">
        <is>
          <t>Андрей «torba» Белоусов</t>
        </is>
      </c>
      <c r="G1183" s="2" t="inlineStr">
        <is>
          <t>16.0</t>
        </is>
      </c>
      <c r="H1183" s="2" t="inlineStr">
        <is>
          <t>2024-03-02T08:18:11</t>
        </is>
      </c>
      <c r="I1183" s="2" t="n">
        <v>25</v>
      </c>
      <c r="J1183" s="3" t="inlineStr">
        <is>
          <t>Здравствуйте! Слышали ли вы о MobileScan? После его активизации вы можете подключаться к приложению с помощью только пятизначного ПИН кода или отпечатка пальца, что будет намного удобнее. Тут https://www.citadele.lv/ru/podderzhka/bankovskie-uslugi-v-internete/internet-bank/ustrojstva-avtorizacii/ можно узнать более подробно.</t>
        </is>
      </c>
      <c r="K1183" s="2" t="inlineStr">
        <is>
          <t>2019-04-11T09:04:28</t>
        </is>
      </c>
      <c r="L1183" s="2" t="inlineStr">
        <is>
          <t>5764935f-1fb5-409c-bb21-319aef36f4e8</t>
        </is>
      </c>
    </row>
    <row r="1184">
      <c r="A1184" s="2" t="inlineStr">
        <is>
          <t>Latvia</t>
        </is>
      </c>
      <c r="B1184" s="2" t="inlineStr">
        <is>
          <t>lv/ru/newest</t>
        </is>
      </c>
      <c r="C1184" s="2" t="inlineStr">
        <is>
          <t>lv/ru/newest, lt/ru/newest, ee/ru/newest, lv/ru/most_relevant, lt/ru/most_relevant, ee/ru/most_relevant</t>
        </is>
      </c>
      <c r="D1184" s="2" t="n">
        <v>5</v>
      </c>
      <c r="E1184" s="3" t="inlineStr">
        <is>
          <t>супер</t>
        </is>
      </c>
      <c r="F1184" s="2" t="inlineStr">
        <is>
          <t>Akhror Khomidkhonov</t>
        </is>
      </c>
      <c r="G1184" s="2" t="inlineStr">
        <is>
          <t>16.0</t>
        </is>
      </c>
      <c r="H1184" s="2" t="inlineStr">
        <is>
          <t>2024-02-29T16:42:45</t>
        </is>
      </c>
      <c r="I1184" s="2" t="n">
        <v>0</v>
      </c>
      <c r="J1184" s="3" t="inlineStr"/>
      <c r="K1184" s="2" t="inlineStr"/>
      <c r="L1184" s="2" t="inlineStr">
        <is>
          <t>80aaddac-f594-4303-bf23-970aab541025</t>
        </is>
      </c>
    </row>
    <row r="1185">
      <c r="A1185" s="2" t="inlineStr">
        <is>
          <t>Latvia</t>
        </is>
      </c>
      <c r="B1185" s="2" t="inlineStr">
        <is>
          <t>lv/ru/newest</t>
        </is>
      </c>
      <c r="C1185" s="2" t="inlineStr">
        <is>
          <t>lv/ru/newest, lt/ru/newest, ee/ru/newest, lv/ru/most_relevant, lt/ru/most_relevant, ee/ru/most_relevant</t>
        </is>
      </c>
      <c r="D1185" s="2" t="n">
        <v>5</v>
      </c>
      <c r="E1185" s="3" t="inlineStr">
        <is>
          <t>ok</t>
        </is>
      </c>
      <c r="F1185" s="2" t="inlineStr">
        <is>
          <t>Pavels Kopovs</t>
        </is>
      </c>
      <c r="G1185" s="2" t="inlineStr">
        <is>
          <t>16.0</t>
        </is>
      </c>
      <c r="H1185" s="2" t="inlineStr">
        <is>
          <t>2024-02-29T11:28:54</t>
        </is>
      </c>
      <c r="I1185" s="2" t="n">
        <v>0</v>
      </c>
      <c r="J1185" s="3" t="inlineStr"/>
      <c r="K1185" s="2" t="inlineStr"/>
      <c r="L1185" s="2" t="inlineStr">
        <is>
          <t>c0c83b45-5bb2-4e5c-b472-68ab6e9e4d9e</t>
        </is>
      </c>
    </row>
    <row r="1186">
      <c r="A1186" s="2" t="inlineStr">
        <is>
          <t>Latvia</t>
        </is>
      </c>
      <c r="B1186" s="2" t="inlineStr">
        <is>
          <t>lv/ru/newest</t>
        </is>
      </c>
      <c r="C1186" s="2" t="inlineStr">
        <is>
          <t>lv/ru/newest, lt/ru/newest, ee/ru/newest, lv/ru/most_relevant, lt/ru/most_relevant, ee/ru/most_relevant</t>
        </is>
      </c>
      <c r="D1186" s="2" t="n">
        <v>5</v>
      </c>
      <c r="E1186" s="3" t="inlineStr">
        <is>
          <t>Просто супер!</t>
        </is>
      </c>
      <c r="F1186" s="2" t="inlineStr">
        <is>
          <t>Khusan Karabaev</t>
        </is>
      </c>
      <c r="G1186" s="2" t="inlineStr">
        <is>
          <t>15.3</t>
        </is>
      </c>
      <c r="H1186" s="2" t="inlineStr">
        <is>
          <t>2024-02-28T15:15:38</t>
        </is>
      </c>
      <c r="I1186" s="2" t="n">
        <v>0</v>
      </c>
      <c r="J1186" s="3" t="inlineStr"/>
      <c r="K1186" s="2" t="inlineStr"/>
      <c r="L1186" s="2" t="inlineStr">
        <is>
          <t>2e9492ed-19c5-4ea6-a771-232f43003f92</t>
        </is>
      </c>
    </row>
    <row r="1187">
      <c r="A1187" s="2" t="inlineStr">
        <is>
          <t>Latvia</t>
        </is>
      </c>
      <c r="B1187" s="2" t="inlineStr">
        <is>
          <t>lv/ru/newest</t>
        </is>
      </c>
      <c r="C1187" s="2" t="inlineStr">
        <is>
          <t>lv/ru/newest, lt/ru/newest, ee/ru/newest, lv/ru/most_relevant, lt/ru/most_relevant, ee/ru/most_relevant</t>
        </is>
      </c>
      <c r="D1187" s="2" t="n">
        <v>1</v>
      </c>
      <c r="E1187" s="3" t="inlineStr">
        <is>
          <t>Убрали единственную удобную функцию - оплата телефоном, теперь надо страдать с GPay.</t>
        </is>
      </c>
      <c r="F1187" s="2" t="inlineStr">
        <is>
          <t>Maksim S.</t>
        </is>
      </c>
      <c r="G1187" s="2" t="inlineStr"/>
      <c r="H1187" s="2" t="inlineStr">
        <is>
          <t>2024-02-28T08:26:21</t>
        </is>
      </c>
      <c r="I1187" s="2" t="n">
        <v>0</v>
      </c>
      <c r="J1187" s="3" t="inlineStr"/>
      <c r="K1187" s="2" t="inlineStr"/>
      <c r="L1187" s="2" t="inlineStr">
        <is>
          <t>e98cdc09-f46f-404f-8b84-29801f7a5a36</t>
        </is>
      </c>
    </row>
    <row r="1188">
      <c r="A1188" s="2" t="inlineStr">
        <is>
          <t>Latvia</t>
        </is>
      </c>
      <c r="B1188" s="2" t="inlineStr">
        <is>
          <t>lv/ru/newest</t>
        </is>
      </c>
      <c r="C1188" s="2" t="inlineStr">
        <is>
          <t>lv/ru/newest, lt/ru/newest, ee/ru/newest, lv/ru/most_relevant, lt/ru/most_relevant, ee/ru/most_relevant</t>
        </is>
      </c>
      <c r="D1188" s="2" t="n">
        <v>1</v>
      </c>
      <c r="E1188" s="3" t="inlineStr">
        <is>
          <t>Я наверное плохо в школе учился... Как-то не правильно считаю... Вот Citadele банк в этом профи! Дано: Ежедневный лимит снятия-2200; Месячный-15000. На карте находилось - 11.33, Прилетело-2000 =2011.33 Снял (одной транзакцией)-2000, Остаток-03.83! Где подевалось ещё 7.5, ума не приложу... А вот Citadele такие задачки в раз решает! Кстати, само приложение тоже "отличное"... Постоянно тормозит, что-то думает... Улучшается наверное! Вооще супер! 👎</t>
        </is>
      </c>
      <c r="F1188" s="2" t="inlineStr">
        <is>
          <t>เรอณγ มฉдอ τอτ зมฉеτ</t>
        </is>
      </c>
      <c r="G1188" s="2" t="inlineStr">
        <is>
          <t>15.5</t>
        </is>
      </c>
      <c r="H1188" s="2" t="inlineStr">
        <is>
          <t>2024-02-28T01:10:34</t>
        </is>
      </c>
      <c r="I1188" s="2" t="n">
        <v>5</v>
      </c>
      <c r="J1188" s="3" t="inlineStr"/>
      <c r="K1188" s="2" t="inlineStr"/>
      <c r="L1188" s="2" t="inlineStr">
        <is>
          <t>ca2d9ffc-c913-462b-bf0d-5e833d2449c5</t>
        </is>
      </c>
    </row>
    <row r="1189">
      <c r="A1189" s="2" t="inlineStr">
        <is>
          <t>Latvia</t>
        </is>
      </c>
      <c r="B1189" s="2" t="inlineStr">
        <is>
          <t>lv/ru/newest</t>
        </is>
      </c>
      <c r="C1189" s="2" t="inlineStr">
        <is>
          <t>lv/ru/newest, lt/ru/newest, ee/ru/newest, lv/ru/most_relevant, lt/ru/most_relevant, ee/ru/most_relevant</t>
        </is>
      </c>
      <c r="D1189" s="2" t="n">
        <v>5</v>
      </c>
      <c r="E1189" s="3" t="inlineStr">
        <is>
          <t>labi</t>
        </is>
      </c>
      <c r="F1189" s="2" t="inlineStr">
        <is>
          <t>Лариса Ионас</t>
        </is>
      </c>
      <c r="G1189" s="2" t="inlineStr">
        <is>
          <t>15.5</t>
        </is>
      </c>
      <c r="H1189" s="2" t="inlineStr">
        <is>
          <t>2024-02-26T08:28:43</t>
        </is>
      </c>
      <c r="I1189" s="2" t="n">
        <v>0</v>
      </c>
      <c r="J1189" s="3" t="inlineStr"/>
      <c r="K1189" s="2" t="inlineStr"/>
      <c r="L1189" s="2" t="inlineStr">
        <is>
          <t>5cf75bfa-a287-4fb5-ae16-da38e2d9c3b7</t>
        </is>
      </c>
    </row>
    <row r="1190">
      <c r="A1190" s="2" t="inlineStr">
        <is>
          <t>Latvia</t>
        </is>
      </c>
      <c r="B1190" s="2" t="inlineStr">
        <is>
          <t>lv/ru/newest</t>
        </is>
      </c>
      <c r="C1190" s="2" t="inlineStr">
        <is>
          <t>lv/ru/newest, lt/ru/newest, ee/ru/newest, lv/ru/most_relevant, lt/ru/most_relevant, ee/ru/most_relevant</t>
        </is>
      </c>
      <c r="D1190" s="2" t="n">
        <v>1</v>
      </c>
      <c r="E1190" s="3" t="inlineStr">
        <is>
          <t>Через раз вылетает реклама???! Нет авторизации с электронной подписью.. В браузере можно в приложении нет.</t>
        </is>
      </c>
      <c r="F1190" s="2" t="inlineStr">
        <is>
          <t>Sergey Kochiev</t>
        </is>
      </c>
      <c r="G1190" s="2" t="inlineStr"/>
      <c r="H1190" s="2" t="inlineStr">
        <is>
          <t>2024-02-21T18:55:04</t>
        </is>
      </c>
      <c r="I1190" s="2" t="n">
        <v>0</v>
      </c>
      <c r="J1190" s="3" t="inlineStr"/>
      <c r="K1190" s="2" t="inlineStr"/>
      <c r="L1190" s="2" t="inlineStr">
        <is>
          <t>5beb97d5-d523-49d1-a1ce-7e26b852a02d</t>
        </is>
      </c>
    </row>
    <row r="1191">
      <c r="A1191" s="2" t="inlineStr">
        <is>
          <t>Latvia</t>
        </is>
      </c>
      <c r="B1191" s="2" t="inlineStr">
        <is>
          <t>lv/ru/newest</t>
        </is>
      </c>
      <c r="C1191" s="2" t="inlineStr">
        <is>
          <t>lv/ru/newest, lt/ru/newest, ee/ru/newest, lv/ru/most_relevant, lt/ru/most_relevant, ee/ru/most_relevant</t>
        </is>
      </c>
      <c r="D1191" s="2" t="n">
        <v>5</v>
      </c>
      <c r="E1191" s="3" t="inlineStr">
        <is>
          <t>super Citadele</t>
        </is>
      </c>
      <c r="F1191" s="2" t="inlineStr">
        <is>
          <t>Бунёд</t>
        </is>
      </c>
      <c r="G1191" s="2" t="inlineStr">
        <is>
          <t>15.5</t>
        </is>
      </c>
      <c r="H1191" s="2" t="inlineStr">
        <is>
          <t>2024-02-19T20:32:52</t>
        </is>
      </c>
      <c r="I1191" s="2" t="n">
        <v>0</v>
      </c>
      <c r="J1191" s="3" t="inlineStr"/>
      <c r="K1191" s="2" t="inlineStr"/>
      <c r="L1191" s="2" t="inlineStr">
        <is>
          <t>67beaafa-beb0-4461-a334-d00269f20554</t>
        </is>
      </c>
    </row>
    <row r="1192">
      <c r="A1192" s="2" t="inlineStr">
        <is>
          <t>Latvia</t>
        </is>
      </c>
      <c r="B1192" s="2" t="inlineStr">
        <is>
          <t>lv/ru/newest</t>
        </is>
      </c>
      <c r="C1192" s="2" t="inlineStr">
        <is>
          <t>lv/ru/newest, lt/ru/newest, ee/ru/newest, lv/ru/most_relevant, lt/ru/most_relevant, ee/ru/most_relevant</t>
        </is>
      </c>
      <c r="D1192" s="2" t="n">
        <v>5</v>
      </c>
      <c r="E1192" s="3" t="inlineStr">
        <is>
          <t>ocher xoroshij bank</t>
        </is>
      </c>
      <c r="F1192" s="2" t="inlineStr">
        <is>
          <t>Ali Shoh</t>
        </is>
      </c>
      <c r="G1192" s="2" t="inlineStr">
        <is>
          <t>15.5</t>
        </is>
      </c>
      <c r="H1192" s="2" t="inlineStr">
        <is>
          <t>2024-02-16T10:28:30</t>
        </is>
      </c>
      <c r="I1192" s="2" t="n">
        <v>0</v>
      </c>
      <c r="J1192" s="3" t="inlineStr"/>
      <c r="K1192" s="2" t="inlineStr"/>
      <c r="L1192" s="2" t="inlineStr">
        <is>
          <t>f776706f-ad25-4973-a4e3-e83c87fbd75d</t>
        </is>
      </c>
    </row>
    <row r="1193">
      <c r="A1193" s="2" t="inlineStr">
        <is>
          <t>Latvia</t>
        </is>
      </c>
      <c r="B1193" s="2" t="inlineStr">
        <is>
          <t>lv/ru/newest</t>
        </is>
      </c>
      <c r="C1193" s="2" t="inlineStr">
        <is>
          <t>lv/ru/newest, lt/ru/newest, ee/ru/newest, lv/ru/most_relevant, lt/ru/most_relevant, ee/ru/most_relevant</t>
        </is>
      </c>
      <c r="D1193" s="2" t="n">
        <v>5</v>
      </c>
      <c r="E1193" s="3" t="inlineStr">
        <is>
          <t>очень хорошое обслуживание и быстрый перевод денег куда вам удобно.</t>
        </is>
      </c>
      <c r="F1193" s="2" t="inlineStr">
        <is>
          <t>Anita Špatca</t>
        </is>
      </c>
      <c r="G1193" s="2" t="inlineStr">
        <is>
          <t>15.5</t>
        </is>
      </c>
      <c r="H1193" s="2" t="inlineStr">
        <is>
          <t>2024-02-12T07:29:11</t>
        </is>
      </c>
      <c r="I1193" s="2" t="n">
        <v>0</v>
      </c>
      <c r="J1193" s="3" t="inlineStr"/>
      <c r="K1193" s="2" t="inlineStr"/>
      <c r="L1193" s="2" t="inlineStr">
        <is>
          <t>a265c3a8-2dc7-49f6-a193-b22eaffc7790</t>
        </is>
      </c>
    </row>
    <row r="1194">
      <c r="A1194" s="2" t="inlineStr">
        <is>
          <t>Latvia</t>
        </is>
      </c>
      <c r="B1194" s="2" t="inlineStr">
        <is>
          <t>lv/ru/newest</t>
        </is>
      </c>
      <c r="C1194" s="2" t="inlineStr">
        <is>
          <t>lv/ru/newest, lt/ru/newest, ee/ru/newest, lv/ru/most_relevant, lt/ru/most_relevant, ee/ru/most_relevant</t>
        </is>
      </c>
      <c r="D1194" s="2" t="n">
        <v>5</v>
      </c>
      <c r="E1194" s="3" t="inlineStr">
        <is>
          <t>все супер</t>
        </is>
      </c>
      <c r="F1194" s="2" t="inlineStr">
        <is>
          <t>Vladimirs Atligins</t>
        </is>
      </c>
      <c r="G1194" s="2" t="inlineStr">
        <is>
          <t>15.5</t>
        </is>
      </c>
      <c r="H1194" s="2" t="inlineStr">
        <is>
          <t>2024-02-11T11:57:48</t>
        </is>
      </c>
      <c r="I1194" s="2" t="n">
        <v>0</v>
      </c>
      <c r="J1194" s="3" t="inlineStr"/>
      <c r="K1194" s="2" t="inlineStr"/>
      <c r="L1194" s="2" t="inlineStr">
        <is>
          <t>ddf6c643-a4ad-4ead-a08e-4f4b74f66737</t>
        </is>
      </c>
    </row>
    <row r="1195">
      <c r="A1195" s="2" t="inlineStr">
        <is>
          <t>Latvia</t>
        </is>
      </c>
      <c r="B1195" s="2" t="inlineStr">
        <is>
          <t>lv/ru/newest</t>
        </is>
      </c>
      <c r="C1195" s="2" t="inlineStr">
        <is>
          <t>lv/ru/newest, lt/ru/newest, ee/ru/newest, lv/ru/most_relevant, lt/ru/most_relevant, ee/ru/most_relevant</t>
        </is>
      </c>
      <c r="D1195" s="2" t="n">
        <v>5</v>
      </c>
      <c r="E1195" s="3" t="inlineStr">
        <is>
          <t>ok</t>
        </is>
      </c>
      <c r="F1195" s="2" t="inlineStr">
        <is>
          <t>Пользователь Google</t>
        </is>
      </c>
      <c r="G1195" s="2" t="inlineStr">
        <is>
          <t>15.2</t>
        </is>
      </c>
      <c r="H1195" s="2" t="inlineStr">
        <is>
          <t>2024-02-07T06:59:12</t>
        </is>
      </c>
      <c r="I1195" s="2" t="n">
        <v>0</v>
      </c>
      <c r="J1195" s="3" t="inlineStr"/>
      <c r="K1195" s="2" t="inlineStr"/>
      <c r="L1195" s="2" t="inlineStr">
        <is>
          <t>352c53cb-f433-4825-b7fd-8dfdae7b2401</t>
        </is>
      </c>
    </row>
    <row r="1196">
      <c r="A1196" s="2" t="inlineStr">
        <is>
          <t>Latvia</t>
        </is>
      </c>
      <c r="B1196" s="2" t="inlineStr">
        <is>
          <t>lv/ru/newest</t>
        </is>
      </c>
      <c r="C1196" s="2" t="inlineStr">
        <is>
          <t>lv/ru/newest, lt/ru/newest, ee/ru/newest, lv/ru/most_relevant, lt/ru/most_relevant, ee/ru/most_relevant</t>
        </is>
      </c>
      <c r="D1196" s="2" t="n">
        <v>5</v>
      </c>
      <c r="E1196" s="3" t="inlineStr">
        <is>
          <t>Отлично</t>
        </is>
      </c>
      <c r="F1196" s="2" t="inlineStr">
        <is>
          <t>Ilhomjon Mahmudjonov</t>
        </is>
      </c>
      <c r="G1196" s="2" t="inlineStr">
        <is>
          <t>15.5</t>
        </is>
      </c>
      <c r="H1196" s="2" t="inlineStr">
        <is>
          <t>2024-02-06T19:00:30</t>
        </is>
      </c>
      <c r="I1196" s="2" t="n">
        <v>0</v>
      </c>
      <c r="J1196" s="3" t="inlineStr"/>
      <c r="K1196" s="2" t="inlineStr"/>
      <c r="L1196" s="2" t="inlineStr">
        <is>
          <t>25965537-39d8-4dc6-81e3-d1c827871e59</t>
        </is>
      </c>
    </row>
    <row r="1197">
      <c r="A1197" s="2" t="inlineStr">
        <is>
          <t>Latvia</t>
        </is>
      </c>
      <c r="B1197" s="2" t="inlineStr">
        <is>
          <t>lv/ru/newest</t>
        </is>
      </c>
      <c r="C1197" s="2" t="inlineStr">
        <is>
          <t>lv/ru/newest, lt/ru/newest, ee/ru/newest, lv/ru/most_relevant, lt/ru/most_relevant, ee/ru/most_relevant</t>
        </is>
      </c>
      <c r="D1197" s="2" t="n">
        <v>5</v>
      </c>
      <c r="E1197" s="3" t="inlineStr">
        <is>
          <t>у меня деньги</t>
        </is>
      </c>
      <c r="F1197" s="2" t="inlineStr">
        <is>
          <t>Marius Kacerauskas</t>
        </is>
      </c>
      <c r="G1197" s="2" t="inlineStr">
        <is>
          <t>15.5</t>
        </is>
      </c>
      <c r="H1197" s="2" t="inlineStr">
        <is>
          <t>2024-01-31T20:45:15</t>
        </is>
      </c>
      <c r="I1197" s="2" t="n">
        <v>0</v>
      </c>
      <c r="J1197" s="3" t="inlineStr"/>
      <c r="K1197" s="2" t="inlineStr"/>
      <c r="L1197" s="2" t="inlineStr">
        <is>
          <t>0f5a3707-16e1-4224-ad8c-6d40a8c29f2c</t>
        </is>
      </c>
    </row>
    <row r="1198">
      <c r="A1198" s="2" t="inlineStr">
        <is>
          <t>Latvia</t>
        </is>
      </c>
      <c r="B1198" s="2" t="inlineStr">
        <is>
          <t>lv/ru/newest</t>
        </is>
      </c>
      <c r="C1198" s="2" t="inlineStr">
        <is>
          <t>lv/ru/newest, lt/ru/newest, ee/ru/newest, lv/ru/most_relevant, lt/ru/most_relevant, ee/ru/most_relevant</t>
        </is>
      </c>
      <c r="D1198" s="2" t="n">
        <v>5</v>
      </c>
      <c r="E1198" s="3" t="inlineStr">
        <is>
          <t>очень хорошо,мне нравится</t>
        </is>
      </c>
      <c r="F1198" s="2" t="inlineStr">
        <is>
          <t>Alexander Holikau</t>
        </is>
      </c>
      <c r="G1198" s="2" t="inlineStr">
        <is>
          <t>15.5</t>
        </is>
      </c>
      <c r="H1198" s="2" t="inlineStr">
        <is>
          <t>2024-01-28T04:56:52</t>
        </is>
      </c>
      <c r="I1198" s="2" t="n">
        <v>0</v>
      </c>
      <c r="J1198" s="3" t="inlineStr"/>
      <c r="K1198" s="2" t="inlineStr"/>
      <c r="L1198" s="2" t="inlineStr">
        <is>
          <t>6691e302-e455-4593-8512-55e14084ed10</t>
        </is>
      </c>
    </row>
    <row r="1199">
      <c r="A1199" s="2" t="inlineStr">
        <is>
          <t>Latvia</t>
        </is>
      </c>
      <c r="B1199" s="2" t="inlineStr">
        <is>
          <t>lv/ru/newest</t>
        </is>
      </c>
      <c r="C1199" s="2" t="inlineStr">
        <is>
          <t>lv/ru/newest, lt/ru/newest, ee/ru/newest, lv/ru/most_relevant, lt/ru/most_relevant, ee/ru/most_relevant</t>
        </is>
      </c>
      <c r="D1199" s="2" t="n">
        <v>5</v>
      </c>
      <c r="E1199" s="3" t="inlineStr">
        <is>
          <t>super</t>
        </is>
      </c>
      <c r="F1199" s="2" t="inlineStr">
        <is>
          <t>Gia Ginturi</t>
        </is>
      </c>
      <c r="G1199" s="2" t="inlineStr">
        <is>
          <t>15.5</t>
        </is>
      </c>
      <c r="H1199" s="2" t="inlineStr">
        <is>
          <t>2024-01-26T08:07:13</t>
        </is>
      </c>
      <c r="I1199" s="2" t="n">
        <v>0</v>
      </c>
      <c r="J1199" s="3" t="inlineStr"/>
      <c r="K1199" s="2" t="inlineStr"/>
      <c r="L1199" s="2" t="inlineStr">
        <is>
          <t>3c255222-cd36-4c9e-ba67-76c169d2e55b</t>
        </is>
      </c>
    </row>
    <row r="1200">
      <c r="A1200" s="2" t="inlineStr">
        <is>
          <t>Latvia</t>
        </is>
      </c>
      <c r="B1200" s="2" t="inlineStr">
        <is>
          <t>lv/ru/newest</t>
        </is>
      </c>
      <c r="C1200" s="2" t="inlineStr">
        <is>
          <t>lv/ru/newest, lt/ru/newest, ee/ru/newest, lv/ru/most_relevant, lt/ru/most_relevant, ee/ru/most_relevant</t>
        </is>
      </c>
      <c r="D1200" s="2" t="n">
        <v>5</v>
      </c>
      <c r="E1200" s="3" t="inlineStr">
        <is>
          <t>👍</t>
        </is>
      </c>
      <c r="F1200" s="2" t="inlineStr">
        <is>
          <t>Murodov Jovidoh</t>
        </is>
      </c>
      <c r="G1200" s="2" t="inlineStr">
        <is>
          <t>15.5</t>
        </is>
      </c>
      <c r="H1200" s="2" t="inlineStr">
        <is>
          <t>2024-01-25T07:57:47</t>
        </is>
      </c>
      <c r="I1200" s="2" t="n">
        <v>0</v>
      </c>
      <c r="J1200" s="3" t="inlineStr"/>
      <c r="K1200" s="2" t="inlineStr"/>
      <c r="L1200" s="2" t="inlineStr">
        <is>
          <t>807b20ff-9b27-49e8-94d3-ca5c01ed2862</t>
        </is>
      </c>
    </row>
    <row r="1201">
      <c r="A1201" s="2" t="inlineStr">
        <is>
          <t>Latvia</t>
        </is>
      </c>
      <c r="B1201" s="2" t="inlineStr">
        <is>
          <t>lv/ru/newest</t>
        </is>
      </c>
      <c r="C1201" s="2" t="inlineStr">
        <is>
          <t>lv/ru/newest, lt/ru/newest, ee/ru/newest, lv/ru/most_relevant, lt/ru/most_relevant, ee/ru/most_relevant</t>
        </is>
      </c>
      <c r="D1201" s="2" t="n">
        <v>5</v>
      </c>
      <c r="E1201" s="3" t="inlineStr">
        <is>
          <t>👍</t>
        </is>
      </c>
      <c r="F1201" s="2" t="inlineStr">
        <is>
          <t>Дмитрий Коваленок</t>
        </is>
      </c>
      <c r="G1201" s="2" t="inlineStr">
        <is>
          <t>15.5</t>
        </is>
      </c>
      <c r="H1201" s="2" t="inlineStr">
        <is>
          <t>2024-01-23T19:42:20</t>
        </is>
      </c>
      <c r="I1201" s="2" t="n">
        <v>0</v>
      </c>
      <c r="J1201" s="3" t="inlineStr"/>
      <c r="K1201" s="2" t="inlineStr"/>
      <c r="L1201" s="2" t="inlineStr">
        <is>
          <t>b936c4ad-cbce-48b0-b0e0-f0e5183e45ec</t>
        </is>
      </c>
    </row>
    <row r="1202">
      <c r="A1202" s="2" t="inlineStr">
        <is>
          <t>Latvia</t>
        </is>
      </c>
      <c r="B1202" s="2" t="inlineStr">
        <is>
          <t>lv/ru/newest</t>
        </is>
      </c>
      <c r="C1202" s="2" t="inlineStr">
        <is>
          <t>lv/ru/newest, lt/ru/newest, ee/ru/newest, lv/ru/most_relevant, lt/ru/most_relevant, ee/ru/most_relevant</t>
        </is>
      </c>
      <c r="D1202" s="2" t="n">
        <v>5</v>
      </c>
      <c r="E1202" s="3" t="inlineStr">
        <is>
          <t>Толковое приложение</t>
        </is>
      </c>
      <c r="F1202" s="2" t="inlineStr">
        <is>
          <t>Кристина Макаревич</t>
        </is>
      </c>
      <c r="G1202" s="2" t="inlineStr">
        <is>
          <t>15.5</t>
        </is>
      </c>
      <c r="H1202" s="2" t="inlineStr">
        <is>
          <t>2024-01-21T08:49:32</t>
        </is>
      </c>
      <c r="I1202" s="2" t="n">
        <v>0</v>
      </c>
      <c r="J1202" s="3" t="inlineStr"/>
      <c r="K1202" s="2" t="inlineStr"/>
      <c r="L1202" s="2" t="inlineStr">
        <is>
          <t>6e9a8438-bc98-4842-abcd-aced6ecdef7b</t>
        </is>
      </c>
    </row>
    <row r="1203">
      <c r="A1203" s="2" t="inlineStr">
        <is>
          <t>Latvia</t>
        </is>
      </c>
      <c r="B1203" s="2" t="inlineStr">
        <is>
          <t>lv/ru/newest</t>
        </is>
      </c>
      <c r="C1203" s="2" t="inlineStr">
        <is>
          <t>lv/ru/newest, lt/ru/newest, ee/ru/newest, lv/ru/most_relevant, lt/ru/most_relevant, ee/ru/most_relevant</t>
        </is>
      </c>
      <c r="D1203" s="2" t="n">
        <v>5</v>
      </c>
      <c r="E1203" s="3" t="inlineStr">
        <is>
          <t>supper</t>
        </is>
      </c>
      <c r="F1203" s="2" t="inlineStr">
        <is>
          <t>David Gelashvili</t>
        </is>
      </c>
      <c r="G1203" s="2" t="inlineStr">
        <is>
          <t>15.5</t>
        </is>
      </c>
      <c r="H1203" s="2" t="inlineStr">
        <is>
          <t>2024-01-20T16:12:26</t>
        </is>
      </c>
      <c r="I1203" s="2" t="n">
        <v>0</v>
      </c>
      <c r="J1203" s="3" t="inlineStr"/>
      <c r="K1203" s="2" t="inlineStr"/>
      <c r="L1203" s="2" t="inlineStr">
        <is>
          <t>3707d8cf-31bf-443c-ade1-f0a87e2e330c</t>
        </is>
      </c>
    </row>
    <row r="1204">
      <c r="A1204" s="2" t="inlineStr">
        <is>
          <t>Latvia</t>
        </is>
      </c>
      <c r="B1204" s="2" t="inlineStr">
        <is>
          <t>lv/ru/newest</t>
        </is>
      </c>
      <c r="C1204" s="2" t="inlineStr">
        <is>
          <t>lv/ru/newest, lt/ru/newest, ee/ru/newest, lv/ru/most_relevant, lt/ru/most_relevant, ee/ru/most_relevant</t>
        </is>
      </c>
      <c r="D1204" s="2" t="n">
        <v>5</v>
      </c>
      <c r="E1204" s="3" t="inlineStr">
        <is>
          <t>syper</t>
        </is>
      </c>
      <c r="F1204" s="2" t="inlineStr">
        <is>
          <t>Максат Наматов</t>
        </is>
      </c>
      <c r="G1204" s="2" t="inlineStr">
        <is>
          <t>15.5</t>
        </is>
      </c>
      <c r="H1204" s="2" t="inlineStr">
        <is>
          <t>2024-01-19T08:19:02</t>
        </is>
      </c>
      <c r="I1204" s="2" t="n">
        <v>0</v>
      </c>
      <c r="J1204" s="3" t="inlineStr"/>
      <c r="K1204" s="2" t="inlineStr"/>
      <c r="L1204" s="2" t="inlineStr">
        <is>
          <t>6485e071-4aa3-4853-bda0-e190d35fa300</t>
        </is>
      </c>
    </row>
    <row r="1205">
      <c r="A1205" s="2" t="inlineStr">
        <is>
          <t>Latvia</t>
        </is>
      </c>
      <c r="B1205" s="2" t="inlineStr">
        <is>
          <t>lv/ru/newest</t>
        </is>
      </c>
      <c r="C1205" s="2" t="inlineStr">
        <is>
          <t>lv/ru/newest, lt/ru/newest, ee/ru/newest, lv/ru/most_relevant, lt/ru/most_relevant, ee/ru/most_relevant</t>
        </is>
      </c>
      <c r="D1205" s="2" t="n">
        <v>5</v>
      </c>
      <c r="E1205" s="3" t="inlineStr">
        <is>
          <t>supet</t>
        </is>
      </c>
      <c r="F1205" s="2" t="inlineStr">
        <is>
          <t>Best Mail</t>
        </is>
      </c>
      <c r="G1205" s="2" t="inlineStr">
        <is>
          <t>15.5</t>
        </is>
      </c>
      <c r="H1205" s="2" t="inlineStr">
        <is>
          <t>2024-01-19T08:13:36</t>
        </is>
      </c>
      <c r="I1205" s="2" t="n">
        <v>0</v>
      </c>
      <c r="J1205" s="3" t="inlineStr"/>
      <c r="K1205" s="2" t="inlineStr"/>
      <c r="L1205" s="2" t="inlineStr">
        <is>
          <t>b7217e33-72b2-48c0-96c5-faf973396d15</t>
        </is>
      </c>
    </row>
    <row r="1206">
      <c r="A1206" s="2" t="inlineStr">
        <is>
          <t>Latvia</t>
        </is>
      </c>
      <c r="B1206" s="2" t="inlineStr">
        <is>
          <t>lv/ru/newest</t>
        </is>
      </c>
      <c r="C1206" s="2" t="inlineStr">
        <is>
          <t>lv/ru/newest, lt/ru/newest, ee/ru/newest, lv/ru/most_relevant, lt/ru/most_relevant, ee/ru/most_relevant</t>
        </is>
      </c>
      <c r="D1206" s="2" t="n">
        <v>2</v>
      </c>
      <c r="E1206" s="3" t="inlineStr">
        <is>
          <t>подключился с 10 раза</t>
        </is>
      </c>
      <c r="F1206" s="2" t="inlineStr">
        <is>
          <t>Valerjan Czerneckij</t>
        </is>
      </c>
      <c r="G1206" s="2" t="inlineStr">
        <is>
          <t>15.5</t>
        </is>
      </c>
      <c r="H1206" s="2" t="inlineStr">
        <is>
          <t>2024-01-19T06:34:52</t>
        </is>
      </c>
      <c r="I1206" s="2" t="n">
        <v>0</v>
      </c>
      <c r="J1206" s="3" t="inlineStr"/>
      <c r="K1206" s="2" t="inlineStr"/>
      <c r="L1206" s="2" t="inlineStr">
        <is>
          <t>d0193679-f6a2-4017-8770-3278929c03ca</t>
        </is>
      </c>
    </row>
    <row r="1207">
      <c r="A1207" s="2" t="inlineStr">
        <is>
          <t>Latvia</t>
        </is>
      </c>
      <c r="B1207" s="2" t="inlineStr">
        <is>
          <t>lv/ru/newest</t>
        </is>
      </c>
      <c r="C1207" s="2" t="inlineStr">
        <is>
          <t>lv/ru/newest, lt/ru/newest, ee/ru/newest, lv/ru/most_relevant, lt/ru/most_relevant, ee/ru/most_relevant</t>
        </is>
      </c>
      <c r="D1207" s="2" t="n">
        <v>1</v>
      </c>
      <c r="E1207" s="3" t="inlineStr">
        <is>
          <t>После обновления, виджет не работает.</t>
        </is>
      </c>
      <c r="F1207" s="2" t="inlineStr">
        <is>
          <t>Aleksejs M</t>
        </is>
      </c>
      <c r="G1207" s="2" t="inlineStr">
        <is>
          <t>15.5</t>
        </is>
      </c>
      <c r="H1207" s="2" t="inlineStr">
        <is>
          <t>2024-01-17T21:34:21</t>
        </is>
      </c>
      <c r="I1207" s="2" t="n">
        <v>1</v>
      </c>
      <c r="J1207" s="3" t="inlineStr"/>
      <c r="K1207" s="2" t="inlineStr"/>
      <c r="L1207" s="2" t="inlineStr">
        <is>
          <t>52d063c6-3f4f-4ed7-840d-833e5a50460d</t>
        </is>
      </c>
    </row>
    <row r="1208">
      <c r="A1208" s="2" t="inlineStr">
        <is>
          <t>Latvia</t>
        </is>
      </c>
      <c r="B1208" s="2" t="inlineStr">
        <is>
          <t>lv/ru/newest</t>
        </is>
      </c>
      <c r="C1208" s="2" t="inlineStr">
        <is>
          <t>lv/ru/newest, lt/ru/newest, ee/ru/newest, lv/ru/most_relevant, lt/ru/most_relevant, ee/ru/most_relevant</t>
        </is>
      </c>
      <c r="D1208" s="2" t="n">
        <v>3</v>
      </c>
      <c r="E1208" s="3" t="inlineStr">
        <is>
          <t>Не понимаю почему вводишь пин код а он не правильный.</t>
        </is>
      </c>
      <c r="F1208" s="2" t="inlineStr">
        <is>
          <t>Timofej</t>
        </is>
      </c>
      <c r="G1208" s="2" t="inlineStr">
        <is>
          <t>15.5</t>
        </is>
      </c>
      <c r="H1208" s="2" t="inlineStr">
        <is>
          <t>2024-01-17T20:03:15</t>
        </is>
      </c>
      <c r="I1208" s="2" t="n">
        <v>0</v>
      </c>
      <c r="J1208" s="3" t="inlineStr"/>
      <c r="K1208" s="2" t="inlineStr"/>
      <c r="L1208" s="2" t="inlineStr">
        <is>
          <t>e06271f6-617f-476b-9b23-b68f290412b6</t>
        </is>
      </c>
    </row>
    <row r="1209">
      <c r="A1209" s="2" t="inlineStr">
        <is>
          <t>Latvia</t>
        </is>
      </c>
      <c r="B1209" s="2" t="inlineStr">
        <is>
          <t>lv/ru/newest</t>
        </is>
      </c>
      <c r="C1209" s="2" t="inlineStr">
        <is>
          <t>lv/ru/newest, lt/ru/newest, ee/ru/newest, lv/ru/most_relevant, lt/ru/most_relevant, ee/ru/most_relevant</t>
        </is>
      </c>
      <c r="D1209" s="2" t="n">
        <v>5</v>
      </c>
      <c r="E1209" s="3" t="inlineStr">
        <is>
          <t>Упростить работу с переводами.</t>
        </is>
      </c>
      <c r="F1209" s="2" t="inlineStr">
        <is>
          <t>Levanovich</t>
        </is>
      </c>
      <c r="G1209" s="2" t="inlineStr">
        <is>
          <t>15.5</t>
        </is>
      </c>
      <c r="H1209" s="2" t="inlineStr">
        <is>
          <t>2024-01-17T10:28:42</t>
        </is>
      </c>
      <c r="I1209" s="2" t="n">
        <v>0</v>
      </c>
      <c r="J1209" s="3" t="inlineStr"/>
      <c r="K1209" s="2" t="inlineStr"/>
      <c r="L1209" s="2" t="inlineStr">
        <is>
          <t>8aee7970-8b36-45e5-bef0-939359df41fb</t>
        </is>
      </c>
    </row>
    <row r="1210">
      <c r="A1210" s="2" t="inlineStr">
        <is>
          <t>Latvia</t>
        </is>
      </c>
      <c r="B1210" s="2" t="inlineStr">
        <is>
          <t>lv/ru/newest</t>
        </is>
      </c>
      <c r="C1210" s="2" t="inlineStr">
        <is>
          <t>lv/ru/newest, lt/ru/newest, ee/ru/newest, lv/ru/most_relevant, lt/ru/most_relevant, ee/ru/most_relevant</t>
        </is>
      </c>
      <c r="D1210" s="2" t="n">
        <v>5</v>
      </c>
      <c r="E1210" s="3" t="inlineStr">
        <is>
          <t>Всё замечательно!!!</t>
        </is>
      </c>
      <c r="F1210" s="2" t="inlineStr">
        <is>
          <t>Yuri Spirin</t>
        </is>
      </c>
      <c r="G1210" s="2" t="inlineStr">
        <is>
          <t>15.5</t>
        </is>
      </c>
      <c r="H1210" s="2" t="inlineStr">
        <is>
          <t>2024-01-17T08:29:23</t>
        </is>
      </c>
      <c r="I1210" s="2" t="n">
        <v>0</v>
      </c>
      <c r="J1210" s="3" t="inlineStr"/>
      <c r="K1210" s="2" t="inlineStr"/>
      <c r="L1210" s="2" t="inlineStr">
        <is>
          <t>1e2ec4ba-9705-47ea-954e-b952d831736a</t>
        </is>
      </c>
    </row>
    <row r="1211">
      <c r="A1211" s="2" t="inlineStr">
        <is>
          <t>Latvia</t>
        </is>
      </c>
      <c r="B1211" s="2" t="inlineStr">
        <is>
          <t>lv/ru/newest</t>
        </is>
      </c>
      <c r="C1211" s="2" t="inlineStr">
        <is>
          <t>lv/ru/newest, lt/ru/newest, ee/ru/newest, lv/ru/most_relevant, lt/ru/most_relevant, ee/ru/most_relevant</t>
        </is>
      </c>
      <c r="D1211" s="2" t="n">
        <v>5</v>
      </c>
      <c r="E1211" s="3" t="inlineStr">
        <is>
          <t>Супер 👍 молодцы</t>
        </is>
      </c>
      <c r="F1211" s="2" t="inlineStr">
        <is>
          <t>Aleksandr Pan</t>
        </is>
      </c>
      <c r="G1211" s="2" t="inlineStr">
        <is>
          <t>15.5</t>
        </is>
      </c>
      <c r="H1211" s="2" t="inlineStr">
        <is>
          <t>2024-01-16T22:42:27</t>
        </is>
      </c>
      <c r="I1211" s="2" t="n">
        <v>0</v>
      </c>
      <c r="J1211" s="3" t="inlineStr"/>
      <c r="K1211" s="2" t="inlineStr"/>
      <c r="L1211" s="2" t="inlineStr">
        <is>
          <t>952b161b-7be0-4f9f-bd25-95c7f79403b1</t>
        </is>
      </c>
    </row>
    <row r="1212">
      <c r="A1212" s="2" t="inlineStr">
        <is>
          <t>Latvia</t>
        </is>
      </c>
      <c r="B1212" s="2" t="inlineStr">
        <is>
          <t>lv/ru/newest</t>
        </is>
      </c>
      <c r="C1212" s="2" t="inlineStr">
        <is>
          <t>lv/ru/newest, lt/ru/newest, ee/ru/newest, lv/ru/most_relevant, lt/ru/most_relevant, ee/ru/most_relevant</t>
        </is>
      </c>
      <c r="D1212" s="2" t="n">
        <v>5</v>
      </c>
      <c r="E1212" s="3" t="inlineStr">
        <is>
          <t>очень удобное приложение</t>
        </is>
      </c>
      <c r="F1212" s="2" t="inlineStr">
        <is>
          <t>KANATBEK BEGMATOV</t>
        </is>
      </c>
      <c r="G1212" s="2" t="inlineStr">
        <is>
          <t>15.5</t>
        </is>
      </c>
      <c r="H1212" s="2" t="inlineStr">
        <is>
          <t>2024-01-16T22:09:03</t>
        </is>
      </c>
      <c r="I1212" s="2" t="n">
        <v>0</v>
      </c>
      <c r="J1212" s="3" t="inlineStr"/>
      <c r="K1212" s="2" t="inlineStr"/>
      <c r="L1212" s="2" t="inlineStr">
        <is>
          <t>8eda5114-bbfa-432f-b9b3-ba7d29ade506</t>
        </is>
      </c>
    </row>
    <row r="1213">
      <c r="A1213" s="2" t="inlineStr">
        <is>
          <t>Latvia</t>
        </is>
      </c>
      <c r="B1213" s="2" t="inlineStr">
        <is>
          <t>lv/ru/newest</t>
        </is>
      </c>
      <c r="C1213" s="2" t="inlineStr">
        <is>
          <t>lv/ru/newest, lt/ru/newest, ee/ru/newest, lv/ru/most_relevant, lt/ru/most_relevant, ee/ru/most_relevant</t>
        </is>
      </c>
      <c r="D1213" s="2" t="n">
        <v>5</v>
      </c>
      <c r="E1213" s="3" t="inlineStr">
        <is>
          <t>ya rad citadele</t>
        </is>
      </c>
      <c r="F1213" s="2" t="inlineStr">
        <is>
          <t>Mashxurbek ikramov</t>
        </is>
      </c>
      <c r="G1213" s="2" t="inlineStr">
        <is>
          <t>15.5</t>
        </is>
      </c>
      <c r="H1213" s="2" t="inlineStr">
        <is>
          <t>2024-01-16T13:58:55</t>
        </is>
      </c>
      <c r="I1213" s="2" t="n">
        <v>0</v>
      </c>
      <c r="J1213" s="3" t="inlineStr"/>
      <c r="K1213" s="2" t="inlineStr"/>
      <c r="L1213" s="2" t="inlineStr">
        <is>
          <t>31407fc5-89d5-4f4b-a0e2-d97ce8ce09b6</t>
        </is>
      </c>
    </row>
    <row r="1214">
      <c r="A1214" s="2" t="inlineStr">
        <is>
          <t>Latvia</t>
        </is>
      </c>
      <c r="B1214" s="2" t="inlineStr">
        <is>
          <t>lv/ru/newest</t>
        </is>
      </c>
      <c r="C1214" s="2" t="inlineStr">
        <is>
          <t>lv/ru/newest, lt/ru/newest, ee/ru/newest, lv/ru/most_relevant, lt/ru/most_relevant, ee/ru/most_relevant</t>
        </is>
      </c>
      <c r="D1214" s="2" t="n">
        <v>5</v>
      </c>
      <c r="E1214" s="3" t="inlineStr">
        <is>
          <t>супер</t>
        </is>
      </c>
      <c r="F1214" s="2" t="inlineStr">
        <is>
          <t>Алексанр Иваньков</t>
        </is>
      </c>
      <c r="G1214" s="2" t="inlineStr">
        <is>
          <t>15.5</t>
        </is>
      </c>
      <c r="H1214" s="2" t="inlineStr">
        <is>
          <t>2024-01-15T14:30:52</t>
        </is>
      </c>
      <c r="I1214" s="2" t="n">
        <v>0</v>
      </c>
      <c r="J1214" s="3" t="inlineStr"/>
      <c r="K1214" s="2" t="inlineStr"/>
      <c r="L1214" s="2" t="inlineStr">
        <is>
          <t>a7e8ccda-1c26-486b-984b-9cabc1d72a4c</t>
        </is>
      </c>
    </row>
    <row r="1215">
      <c r="A1215" s="2" t="inlineStr">
        <is>
          <t>Latvia</t>
        </is>
      </c>
      <c r="B1215" s="2" t="inlineStr">
        <is>
          <t>lv/ru/newest</t>
        </is>
      </c>
      <c r="C1215" s="2" t="inlineStr">
        <is>
          <t>lv/ru/newest, lt/ru/newest, ee/ru/newest, lv/ru/most_relevant, lt/ru/most_relevant, ee/ru/most_relevant</t>
        </is>
      </c>
      <c r="D1215" s="2" t="n">
        <v>5</v>
      </c>
      <c r="E1215" s="3" t="inlineStr">
        <is>
          <t>Опытные специалисты, решают проблемы быстро и чётко</t>
        </is>
      </c>
      <c r="F1215" s="2" t="inlineStr">
        <is>
          <t>Дмитрий Геннадьевич</t>
        </is>
      </c>
      <c r="G1215" s="2" t="inlineStr">
        <is>
          <t>15.5</t>
        </is>
      </c>
      <c r="H1215" s="2" t="inlineStr">
        <is>
          <t>2024-01-15T08:47:08</t>
        </is>
      </c>
      <c r="I1215" s="2" t="n">
        <v>0</v>
      </c>
      <c r="J1215" s="3" t="inlineStr"/>
      <c r="K1215" s="2" t="inlineStr"/>
      <c r="L1215" s="2" t="inlineStr">
        <is>
          <t>a13b897c-d39a-49ec-9098-b900cbfe4edc</t>
        </is>
      </c>
    </row>
    <row r="1216">
      <c r="A1216" s="2" t="inlineStr">
        <is>
          <t>Latvia</t>
        </is>
      </c>
      <c r="B1216" s="2" t="inlineStr">
        <is>
          <t>lv/ru/newest</t>
        </is>
      </c>
      <c r="C1216" s="2" t="inlineStr">
        <is>
          <t>lv/ru/newest, lt/ru/newest, ee/ru/newest, lv/ru/most_relevant, lt/ru/most_relevant, ee/ru/most_relevant</t>
        </is>
      </c>
      <c r="D1216" s="2" t="n">
        <v>5</v>
      </c>
      <c r="E1216" s="3" t="inlineStr">
        <is>
          <t>Прекрасное приложение</t>
        </is>
      </c>
      <c r="F1216" s="2" t="inlineStr">
        <is>
          <t>стар бай</t>
        </is>
      </c>
      <c r="G1216" s="2" t="inlineStr">
        <is>
          <t>15.5</t>
        </is>
      </c>
      <c r="H1216" s="2" t="inlineStr">
        <is>
          <t>2024-01-13T20:59:13</t>
        </is>
      </c>
      <c r="I1216" s="2" t="n">
        <v>0</v>
      </c>
      <c r="J1216" s="3" t="inlineStr"/>
      <c r="K1216" s="2" t="inlineStr"/>
      <c r="L1216" s="2" t="inlineStr">
        <is>
          <t>6ccb435a-f24c-4dc1-82ab-27156262670b</t>
        </is>
      </c>
    </row>
    <row r="1217">
      <c r="A1217" s="2" t="inlineStr">
        <is>
          <t>Latvia</t>
        </is>
      </c>
      <c r="B1217" s="2" t="inlineStr">
        <is>
          <t>lv/ru/newest</t>
        </is>
      </c>
      <c r="C1217" s="2" t="inlineStr">
        <is>
          <t>lv/ru/newest, lt/ru/newest, ee/ru/newest, lv/ru/most_relevant, lt/ru/most_relevant, ee/ru/most_relevant</t>
        </is>
      </c>
      <c r="D1217" s="2" t="n">
        <v>5</v>
      </c>
      <c r="E1217" s="3" t="inlineStr">
        <is>
          <t>Citadele , супер 👍</t>
        </is>
      </c>
      <c r="F1217" s="2" t="inlineStr">
        <is>
          <t>Евгений Вакуленко</t>
        </is>
      </c>
      <c r="G1217" s="2" t="inlineStr">
        <is>
          <t>15.5</t>
        </is>
      </c>
      <c r="H1217" s="2" t="inlineStr">
        <is>
          <t>2024-01-13T09:53:28</t>
        </is>
      </c>
      <c r="I1217" s="2" t="n">
        <v>0</v>
      </c>
      <c r="J1217" s="3" t="inlineStr"/>
      <c r="K1217" s="2" t="inlineStr"/>
      <c r="L1217" s="2" t="inlineStr">
        <is>
          <t>03d3e202-6a02-49b1-bf5a-1576e12fd9a3</t>
        </is>
      </c>
    </row>
    <row r="1218">
      <c r="A1218" s="2" t="inlineStr">
        <is>
          <t>Latvia</t>
        </is>
      </c>
      <c r="B1218" s="2" t="inlineStr">
        <is>
          <t>lv/ru/newest</t>
        </is>
      </c>
      <c r="C1218" s="2" t="inlineStr">
        <is>
          <t>lv/ru/newest, lt/ru/newest, ee/ru/newest, lv/ru/most_relevant, lt/ru/most_relevant, ee/ru/most_relevant</t>
        </is>
      </c>
      <c r="D1218" s="2" t="n">
        <v>5</v>
      </c>
      <c r="E1218" s="3" t="inlineStr">
        <is>
          <t>отличный банк,</t>
        </is>
      </c>
      <c r="F1218" s="2" t="inlineStr">
        <is>
          <t>Tolik Beiwekeev</t>
        </is>
      </c>
      <c r="G1218" s="2" t="inlineStr">
        <is>
          <t>15.5</t>
        </is>
      </c>
      <c r="H1218" s="2" t="inlineStr">
        <is>
          <t>2024-01-13T09:07:33</t>
        </is>
      </c>
      <c r="I1218" s="2" t="n">
        <v>0</v>
      </c>
      <c r="J1218" s="3" t="inlineStr"/>
      <c r="K1218" s="2" t="inlineStr"/>
      <c r="L1218" s="2" t="inlineStr">
        <is>
          <t>40fb5ee2-795a-4985-b496-f74d65a7b405</t>
        </is>
      </c>
    </row>
    <row r="1219">
      <c r="A1219" s="2" t="inlineStr">
        <is>
          <t>Latvia</t>
        </is>
      </c>
      <c r="B1219" s="2" t="inlineStr">
        <is>
          <t>lv/ru/newest</t>
        </is>
      </c>
      <c r="C1219" s="2" t="inlineStr">
        <is>
          <t>lv/ru/newest, lt/ru/newest, ee/ru/newest, lv/ru/most_relevant, lt/ru/most_relevant, ee/ru/most_relevant</t>
        </is>
      </c>
      <c r="D1219" s="2" t="n">
        <v>5</v>
      </c>
      <c r="E1219" s="3" t="inlineStr">
        <is>
          <t>отличный банк слов нет всё хорошее для нас</t>
        </is>
      </c>
      <c r="F1219" s="2" t="inlineStr">
        <is>
          <t>Bakhodir Ruziev</t>
        </is>
      </c>
      <c r="G1219" s="2" t="inlineStr">
        <is>
          <t>15.5</t>
        </is>
      </c>
      <c r="H1219" s="2" t="inlineStr">
        <is>
          <t>2024-01-13T09:05:59</t>
        </is>
      </c>
      <c r="I1219" s="2" t="n">
        <v>0</v>
      </c>
      <c r="J1219" s="3" t="inlineStr"/>
      <c r="K1219" s="2" t="inlineStr"/>
      <c r="L1219" s="2" t="inlineStr">
        <is>
          <t>30ecb084-ec25-415b-b007-2c6cd0eaef65</t>
        </is>
      </c>
    </row>
    <row r="1220">
      <c r="A1220" s="2" t="inlineStr">
        <is>
          <t>Latvia</t>
        </is>
      </c>
      <c r="B1220" s="2" t="inlineStr">
        <is>
          <t>lv/ru/newest</t>
        </is>
      </c>
      <c r="C1220" s="2" t="inlineStr">
        <is>
          <t>lv/ru/newest, lt/ru/newest, ee/ru/newest, lv/ru/most_relevant, lt/ru/most_relevant, ee/ru/most_relevant</t>
        </is>
      </c>
      <c r="D1220" s="2" t="n">
        <v>1</v>
      </c>
      <c r="E1220" s="3" t="inlineStr">
        <is>
          <t>Новый логотип просто ужас, приложение не обновилось автоматически что создало свои сложности.</t>
        </is>
      </c>
      <c r="F1220" s="2" t="inlineStr">
        <is>
          <t>Maksim Freiman</t>
        </is>
      </c>
      <c r="G1220" s="2" t="inlineStr">
        <is>
          <t>15.5</t>
        </is>
      </c>
      <c r="H1220" s="2" t="inlineStr">
        <is>
          <t>2024-01-13T08:35:02</t>
        </is>
      </c>
      <c r="I1220" s="2" t="n">
        <v>2</v>
      </c>
      <c r="J1220" s="3" t="inlineStr"/>
      <c r="K1220" s="2" t="inlineStr"/>
      <c r="L1220" s="2" t="inlineStr">
        <is>
          <t>e3eefa2c-1b30-49a9-bd26-2c19bf2a2ba8</t>
        </is>
      </c>
    </row>
    <row r="1221">
      <c r="A1221" s="2" t="inlineStr">
        <is>
          <t>Latvia</t>
        </is>
      </c>
      <c r="B1221" s="2" t="inlineStr">
        <is>
          <t>lv/ru/newest</t>
        </is>
      </c>
      <c r="C1221" s="2" t="inlineStr">
        <is>
          <t>lv/ru/newest, lt/ru/newest, ee/ru/newest, lv/ru/most_relevant, lt/ru/most_relevant, ee/ru/most_relevant</t>
        </is>
      </c>
      <c r="D1221" s="2" t="n">
        <v>5</v>
      </c>
      <c r="E1221" s="3" t="inlineStr">
        <is>
          <t>хороший банк..</t>
        </is>
      </c>
      <c r="F1221" s="2" t="inlineStr">
        <is>
          <t>Мазда Кронос</t>
        </is>
      </c>
      <c r="G1221" s="2" t="inlineStr">
        <is>
          <t>15.5</t>
        </is>
      </c>
      <c r="H1221" s="2" t="inlineStr">
        <is>
          <t>2024-01-12T15:49:32</t>
        </is>
      </c>
      <c r="I1221" s="2" t="n">
        <v>0</v>
      </c>
      <c r="J1221" s="3" t="inlineStr"/>
      <c r="K1221" s="2" t="inlineStr"/>
      <c r="L1221" s="2" t="inlineStr">
        <is>
          <t>378aaa6a-d3ed-423f-bfbc-4184b8c66917</t>
        </is>
      </c>
    </row>
    <row r="1222">
      <c r="A1222" s="2" t="inlineStr">
        <is>
          <t>Latvia</t>
        </is>
      </c>
      <c r="B1222" s="2" t="inlineStr">
        <is>
          <t>lv/ru/newest</t>
        </is>
      </c>
      <c r="C1222" s="2" t="inlineStr">
        <is>
          <t>lv/ru/newest, lt/ru/newest, ee/ru/newest, lv/ru/most_relevant, lt/ru/most_relevant, ee/ru/most_relevant</t>
        </is>
      </c>
      <c r="D1222" s="2" t="n">
        <v>5</v>
      </c>
      <c r="E1222" s="3" t="inlineStr">
        <is>
          <t>ок</t>
        </is>
      </c>
      <c r="F1222" s="2" t="inlineStr">
        <is>
          <t>Ян Синкевич</t>
        </is>
      </c>
      <c r="G1222" s="2" t="inlineStr">
        <is>
          <t>15.5</t>
        </is>
      </c>
      <c r="H1222" s="2" t="inlineStr">
        <is>
          <t>2024-01-12T13:37:48</t>
        </is>
      </c>
      <c r="I1222" s="2" t="n">
        <v>0</v>
      </c>
      <c r="J1222" s="3" t="inlineStr"/>
      <c r="K1222" s="2" t="inlineStr"/>
      <c r="L1222" s="2" t="inlineStr">
        <is>
          <t>2957d2c2-7eca-47ea-9b7d-16e739b4e154</t>
        </is>
      </c>
    </row>
    <row r="1223">
      <c r="A1223" s="2" t="inlineStr">
        <is>
          <t>Latvia</t>
        </is>
      </c>
      <c r="B1223" s="2" t="inlineStr">
        <is>
          <t>lv/ru/newest</t>
        </is>
      </c>
      <c r="C1223" s="2" t="inlineStr">
        <is>
          <t>lv/ru/newest, lt/ru/newest, ee/ru/newest, lv/ru/most_relevant, lt/ru/most_relevant, ee/ru/most_relevant</t>
        </is>
      </c>
      <c r="D1223" s="2" t="n">
        <v>4</v>
      </c>
      <c r="E1223" s="3" t="inlineStr">
        <is>
          <t>не помешал бы вход в интернет банк и осуществление мелких платежей по отпечатку пальца</t>
        </is>
      </c>
      <c r="F1223" s="2" t="inlineStr">
        <is>
          <t>Roman Ohotnikov</t>
        </is>
      </c>
      <c r="G1223" s="2" t="inlineStr">
        <is>
          <t>15.5</t>
        </is>
      </c>
      <c r="H1223" s="2" t="inlineStr">
        <is>
          <t>2024-01-11T20:06:50</t>
        </is>
      </c>
      <c r="I1223" s="2" t="n">
        <v>0</v>
      </c>
      <c r="J1223" s="3" t="inlineStr"/>
      <c r="K1223" s="2" t="inlineStr"/>
      <c r="L1223" s="2" t="inlineStr">
        <is>
          <t>0a89f24b-5fc6-42a1-93b9-0d246367c7d6</t>
        </is>
      </c>
    </row>
    <row r="1224">
      <c r="A1224" s="2" t="inlineStr">
        <is>
          <t>Latvia</t>
        </is>
      </c>
      <c r="B1224" s="2" t="inlineStr">
        <is>
          <t>lv/ru/newest</t>
        </is>
      </c>
      <c r="C1224" s="2" t="inlineStr">
        <is>
          <t>lv/ru/newest, lt/ru/newest, ee/ru/newest, lv/ru/most_relevant, lt/ru/most_relevant, ee/ru/most_relevant</t>
        </is>
      </c>
      <c r="D1224" s="2" t="n">
        <v>4</v>
      </c>
      <c r="E1224" s="3" t="inlineStr">
        <is>
          <t>ок</t>
        </is>
      </c>
      <c r="F1224" s="2" t="inlineStr">
        <is>
          <t>Музаффар Абдулаев</t>
        </is>
      </c>
      <c r="G1224" s="2" t="inlineStr">
        <is>
          <t>15.5</t>
        </is>
      </c>
      <c r="H1224" s="2" t="inlineStr">
        <is>
          <t>2024-01-11T16:12:46</t>
        </is>
      </c>
      <c r="I1224" s="2" t="n">
        <v>0</v>
      </c>
      <c r="J1224" s="3" t="inlineStr"/>
      <c r="K1224" s="2" t="inlineStr"/>
      <c r="L1224" s="2" t="inlineStr">
        <is>
          <t>2749e8f2-7a59-4ffc-8dfa-7d512bac513a</t>
        </is>
      </c>
    </row>
    <row r="1225">
      <c r="A1225" s="2" t="inlineStr">
        <is>
          <t>Latvia</t>
        </is>
      </c>
      <c r="B1225" s="2" t="inlineStr">
        <is>
          <t>lv/ru/newest</t>
        </is>
      </c>
      <c r="C1225" s="2" t="inlineStr">
        <is>
          <t>lv/ru/newest, lt/ru/newest, ee/ru/newest, lv/ru/most_relevant, lt/ru/most_relevant, ee/ru/most_relevant</t>
        </is>
      </c>
      <c r="D1225" s="2" t="n">
        <v>5</v>
      </c>
      <c r="E1225" s="3" t="inlineStr">
        <is>
          <t>хороший надёжный Банк некогда не подведёт 👍</t>
        </is>
      </c>
      <c r="F1225" s="2" t="inlineStr">
        <is>
          <t>Нуридин Мирзоев</t>
        </is>
      </c>
      <c r="G1225" s="2" t="inlineStr">
        <is>
          <t>15.5</t>
        </is>
      </c>
      <c r="H1225" s="2" t="inlineStr">
        <is>
          <t>2024-01-11T09:33:35</t>
        </is>
      </c>
      <c r="I1225" s="2" t="n">
        <v>0</v>
      </c>
      <c r="J1225" s="3" t="inlineStr"/>
      <c r="K1225" s="2" t="inlineStr"/>
      <c r="L1225" s="2" t="inlineStr">
        <is>
          <t>2df086ab-0e60-4082-8f43-601bc991ed2b</t>
        </is>
      </c>
    </row>
    <row r="1226">
      <c r="A1226" s="2" t="inlineStr">
        <is>
          <t>Latvia</t>
        </is>
      </c>
      <c r="B1226" s="2" t="inlineStr">
        <is>
          <t>lv/ru/newest</t>
        </is>
      </c>
      <c r="C1226" s="2" t="inlineStr">
        <is>
          <t>lv/ru/newest, lt/ru/newest, ee/ru/newest, lv/ru/most_relevant, lt/ru/most_relevant, ee/ru/most_relevant</t>
        </is>
      </c>
      <c r="D1226" s="2" t="n">
        <v>5</v>
      </c>
      <c r="E1226" s="3" t="inlineStr">
        <is>
          <t>благодарю</t>
        </is>
      </c>
      <c r="F1226" s="2" t="inlineStr">
        <is>
          <t>Aida Afanasjeva</t>
        </is>
      </c>
      <c r="G1226" s="2" t="inlineStr">
        <is>
          <t>15.5</t>
        </is>
      </c>
      <c r="H1226" s="2" t="inlineStr">
        <is>
          <t>2024-01-11T06:23:35</t>
        </is>
      </c>
      <c r="I1226" s="2" t="n">
        <v>0</v>
      </c>
      <c r="J1226" s="3" t="inlineStr"/>
      <c r="K1226" s="2" t="inlineStr"/>
      <c r="L1226" s="2" t="inlineStr">
        <is>
          <t>bea1d2e4-82f7-46e3-bfef-ab29b52c6056</t>
        </is>
      </c>
    </row>
    <row r="1227">
      <c r="A1227" s="2" t="inlineStr">
        <is>
          <t>Latvia</t>
        </is>
      </c>
      <c r="B1227" s="2" t="inlineStr">
        <is>
          <t>lv/ru/newest</t>
        </is>
      </c>
      <c r="C1227" s="2" t="inlineStr">
        <is>
          <t>lv/ru/newest, lt/ru/newest, ee/ru/newest, lv/ru/most_relevant, lt/ru/most_relevant, ee/ru/most_relevant</t>
        </is>
      </c>
      <c r="D1227" s="2" t="n">
        <v>5</v>
      </c>
      <c r="E1227" s="3" t="inlineStr">
        <is>
          <t>Я очень рад с этом положении</t>
        </is>
      </c>
      <c r="F1227" s="2" t="inlineStr">
        <is>
          <t>Shahob Amankulov</t>
        </is>
      </c>
      <c r="G1227" s="2" t="inlineStr">
        <is>
          <t>15.5</t>
        </is>
      </c>
      <c r="H1227" s="2" t="inlineStr">
        <is>
          <t>2024-01-10T19:04:59</t>
        </is>
      </c>
      <c r="I1227" s="2" t="n">
        <v>0</v>
      </c>
      <c r="J1227" s="3" t="inlineStr"/>
      <c r="K1227" s="2" t="inlineStr"/>
      <c r="L1227" s="2" t="inlineStr">
        <is>
          <t>61673f04-bb29-4e89-b625-081bfc1b0682</t>
        </is>
      </c>
    </row>
    <row r="1228">
      <c r="A1228" s="2" t="inlineStr">
        <is>
          <t>Latvia</t>
        </is>
      </c>
      <c r="B1228" s="2" t="inlineStr">
        <is>
          <t>lv/ru/newest</t>
        </is>
      </c>
      <c r="C1228" s="2" t="inlineStr">
        <is>
          <t>lv/ru/newest, lt/ru/newest, ee/ru/newest, lv/ru/most_relevant, lt/ru/most_relevant, ee/ru/most_relevant</t>
        </is>
      </c>
      <c r="D1228" s="2" t="n">
        <v>1</v>
      </c>
      <c r="E1228" s="3" t="inlineStr">
        <is>
          <t>Не работает, пока не догадался обновить. Перевод денег возлагают на пароль из СМС, который приходит через три дня. Пин с телефона поменять не смог. Программисты перестарались</t>
        </is>
      </c>
      <c r="F1228" s="2" t="inlineStr">
        <is>
          <t>Руслан</t>
        </is>
      </c>
      <c r="G1228" s="2" t="inlineStr">
        <is>
          <t>15.5</t>
        </is>
      </c>
      <c r="H1228" s="2" t="inlineStr">
        <is>
          <t>2024-01-10T09:00:57</t>
        </is>
      </c>
      <c r="I1228" s="2" t="n">
        <v>0</v>
      </c>
      <c r="J1228" s="3" t="inlineStr"/>
      <c r="K1228" s="2" t="inlineStr"/>
      <c r="L1228" s="2" t="inlineStr">
        <is>
          <t>c766d22b-65bb-4374-8af2-b94e9af1862c</t>
        </is>
      </c>
    </row>
    <row r="1229">
      <c r="A1229" s="2" t="inlineStr">
        <is>
          <t>Latvia</t>
        </is>
      </c>
      <c r="B1229" s="2" t="inlineStr">
        <is>
          <t>lv/ru/newest</t>
        </is>
      </c>
      <c r="C1229" s="2" t="inlineStr">
        <is>
          <t>lv/ru/newest, lt/ru/newest, ee/ru/newest, lv/ru/most_relevant, lt/ru/most_relevant, ee/ru/most_relevant</t>
        </is>
      </c>
      <c r="D1229" s="2" t="n">
        <v>5</v>
      </c>
      <c r="E1229" s="3" t="inlineStr">
        <is>
          <t>очень удобное приложение, спасибо</t>
        </is>
      </c>
      <c r="F1229" s="2" t="inlineStr">
        <is>
          <t>Lukulla B</t>
        </is>
      </c>
      <c r="G1229" s="2" t="inlineStr">
        <is>
          <t>15.5</t>
        </is>
      </c>
      <c r="H1229" s="2" t="inlineStr">
        <is>
          <t>2024-01-09T22:39:13</t>
        </is>
      </c>
      <c r="I1229" s="2" t="n">
        <v>0</v>
      </c>
      <c r="J1229" s="3" t="inlineStr"/>
      <c r="K1229" s="2" t="inlineStr"/>
      <c r="L1229" s="2" t="inlineStr">
        <is>
          <t>0dad9204-ff4a-45a5-907a-d4085d72ba11</t>
        </is>
      </c>
    </row>
    <row r="1230">
      <c r="A1230" s="2" t="inlineStr">
        <is>
          <t>Latvia</t>
        </is>
      </c>
      <c r="B1230" s="2" t="inlineStr">
        <is>
          <t>lv/ru/newest</t>
        </is>
      </c>
      <c r="C1230" s="2" t="inlineStr">
        <is>
          <t>lv/ru/newest, lt/ru/newest, ee/ru/newest, lv/ru/most_relevant, lt/ru/most_relevant, ee/ru/most_relevant</t>
        </is>
      </c>
      <c r="D1230" s="2" t="n">
        <v>5</v>
      </c>
      <c r="E1230" s="3" t="inlineStr">
        <is>
          <t>ok!</t>
        </is>
      </c>
      <c r="F1230" s="2" t="inlineStr">
        <is>
          <t>Дмитрий</t>
        </is>
      </c>
      <c r="G1230" s="2" t="inlineStr">
        <is>
          <t>15.5</t>
        </is>
      </c>
      <c r="H1230" s="2" t="inlineStr">
        <is>
          <t>2024-01-06T17:49:30</t>
        </is>
      </c>
      <c r="I1230" s="2" t="n">
        <v>0</v>
      </c>
      <c r="J1230" s="3" t="inlineStr"/>
      <c r="K1230" s="2" t="inlineStr"/>
      <c r="L1230" s="2" t="inlineStr">
        <is>
          <t>deb80966-fdc7-47ce-9382-357885d5d5e6</t>
        </is>
      </c>
    </row>
    <row r="1231">
      <c r="A1231" s="2" t="inlineStr">
        <is>
          <t>Latvia</t>
        </is>
      </c>
      <c r="B1231" s="2" t="inlineStr">
        <is>
          <t>lv/ru/newest</t>
        </is>
      </c>
      <c r="C1231" s="2" t="inlineStr">
        <is>
          <t>lv/ru/newest, lt/ru/newest, ee/ru/newest, lv/ru/most_relevant, lt/ru/most_relevant, ee/ru/most_relevant</t>
        </is>
      </c>
      <c r="D1231" s="2" t="n">
        <v>1</v>
      </c>
      <c r="E1231" s="3" t="inlineStr">
        <is>
          <t>suds</t>
        </is>
      </c>
      <c r="F1231" s="2" t="inlineStr">
        <is>
          <t>Нина Фёдорова</t>
        </is>
      </c>
      <c r="G1231" s="2" t="inlineStr">
        <is>
          <t>15.5</t>
        </is>
      </c>
      <c r="H1231" s="2" t="inlineStr">
        <is>
          <t>2024-01-06T15:35:36</t>
        </is>
      </c>
      <c r="I1231" s="2" t="n">
        <v>0</v>
      </c>
      <c r="J1231" s="3" t="inlineStr"/>
      <c r="K1231" s="2" t="inlineStr"/>
      <c r="L1231" s="2" t="inlineStr">
        <is>
          <t>7244b3a7-cb6b-441e-86e1-21f0254fb586</t>
        </is>
      </c>
    </row>
    <row r="1232">
      <c r="A1232" s="2" t="inlineStr">
        <is>
          <t>Latvia</t>
        </is>
      </c>
      <c r="B1232" s="2" t="inlineStr">
        <is>
          <t>lv/ru/newest</t>
        </is>
      </c>
      <c r="C1232" s="2" t="inlineStr">
        <is>
          <t>lv/ru/newest, lt/ru/newest, ee/ru/newest, lv/ru/most_relevant, lt/ru/most_relevant, ee/ru/most_relevant</t>
        </is>
      </c>
      <c r="D1232" s="2" t="n">
        <v>5</v>
      </c>
      <c r="E1232" s="3" t="inlineStr">
        <is>
          <t>очен хорошо работает</t>
        </is>
      </c>
      <c r="F1232" s="2" t="inlineStr">
        <is>
          <t>Hasanboy</t>
        </is>
      </c>
      <c r="G1232" s="2" t="inlineStr">
        <is>
          <t>15.5</t>
        </is>
      </c>
      <c r="H1232" s="2" t="inlineStr">
        <is>
          <t>2024-01-06T13:19:57</t>
        </is>
      </c>
      <c r="I1232" s="2" t="n">
        <v>0</v>
      </c>
      <c r="J1232" s="3" t="inlineStr"/>
      <c r="K1232" s="2" t="inlineStr"/>
      <c r="L1232" s="2" t="inlineStr">
        <is>
          <t>7caa58b8-78e9-4a41-a392-27a06ab825ef</t>
        </is>
      </c>
    </row>
    <row r="1233">
      <c r="A1233" s="2" t="inlineStr">
        <is>
          <t>Latvia</t>
        </is>
      </c>
      <c r="B1233" s="2" t="inlineStr">
        <is>
          <t>lv/ru/newest</t>
        </is>
      </c>
      <c r="C1233" s="2" t="inlineStr">
        <is>
          <t>lv/ru/newest, lt/ru/newest, ee/ru/newest, lv/ru/most_relevant, lt/ru/most_relevant, ee/ru/most_relevant</t>
        </is>
      </c>
      <c r="D1233" s="2" t="n">
        <v>5</v>
      </c>
      <c r="E1233" s="3" t="inlineStr">
        <is>
          <t>otlicno</t>
        </is>
      </c>
      <c r="F1233" s="2" t="inlineStr">
        <is>
          <t>NEMO</t>
        </is>
      </c>
      <c r="G1233" s="2" t="inlineStr">
        <is>
          <t>15.5</t>
        </is>
      </c>
      <c r="H1233" s="2" t="inlineStr">
        <is>
          <t>2024-01-06T10:53:30</t>
        </is>
      </c>
      <c r="I1233" s="2" t="n">
        <v>0</v>
      </c>
      <c r="J1233" s="3" t="inlineStr"/>
      <c r="K1233" s="2" t="inlineStr"/>
      <c r="L1233" s="2" t="inlineStr">
        <is>
          <t>c8d8fc6e-d6ab-4600-9cde-815851c0fa12</t>
        </is>
      </c>
    </row>
    <row r="1234">
      <c r="A1234" s="2" t="inlineStr">
        <is>
          <t>Latvia</t>
        </is>
      </c>
      <c r="B1234" s="2" t="inlineStr">
        <is>
          <t>lv/ru/newest</t>
        </is>
      </c>
      <c r="C1234" s="2" t="inlineStr">
        <is>
          <t>lv/ru/newest, lt/ru/newest, ee/ru/newest, lv/ru/most_relevant, lt/ru/most_relevant, ee/ru/most_relevant</t>
        </is>
      </c>
      <c r="D1234" s="2" t="n">
        <v>5</v>
      </c>
      <c r="E1234" s="3" t="inlineStr">
        <is>
          <t>Было бы не плохо снять ограничения для пользователей из Беларуси</t>
        </is>
      </c>
      <c r="F1234" s="2" t="inlineStr">
        <is>
          <t>Sonic</t>
        </is>
      </c>
      <c r="G1234" s="2" t="inlineStr">
        <is>
          <t>15.5</t>
        </is>
      </c>
      <c r="H1234" s="2" t="inlineStr">
        <is>
          <t>2024-01-05T18:24:42</t>
        </is>
      </c>
      <c r="I1234" s="2" t="n">
        <v>1</v>
      </c>
      <c r="J1234" s="3" t="inlineStr"/>
      <c r="K1234" s="2" t="inlineStr"/>
      <c r="L1234" s="2" t="inlineStr">
        <is>
          <t>fd983288-850c-4de0-9f6b-164bca71c2c5</t>
        </is>
      </c>
    </row>
    <row r="1235">
      <c r="A1235" s="2" t="inlineStr">
        <is>
          <t>Latvia</t>
        </is>
      </c>
      <c r="B1235" s="2" t="inlineStr">
        <is>
          <t>lv/ru/newest</t>
        </is>
      </c>
      <c r="C1235" s="2" t="inlineStr">
        <is>
          <t>lv/ru/newest, lt/ru/newest, ee/ru/newest, lv/ru/most_relevant, lt/ru/most_relevant, ee/ru/most_relevant</t>
        </is>
      </c>
      <c r="D1235" s="2" t="n">
        <v>5</v>
      </c>
      <c r="E1235" s="3" t="inlineStr">
        <is>
          <t>Работает на ура, без проблем и сбоев. У кого как я не знаю, но у меня отлично</t>
        </is>
      </c>
      <c r="F1235" s="2" t="inlineStr">
        <is>
          <t>Davronbek Zikiryaev</t>
        </is>
      </c>
      <c r="G1235" s="2" t="inlineStr">
        <is>
          <t>15.5</t>
        </is>
      </c>
      <c r="H1235" s="2" t="inlineStr">
        <is>
          <t>2024-01-02T13:19:53</t>
        </is>
      </c>
      <c r="I1235" s="2" t="n">
        <v>0</v>
      </c>
      <c r="J1235" s="3" t="inlineStr"/>
      <c r="K1235" s="2" t="inlineStr"/>
      <c r="L1235" s="2" t="inlineStr">
        <is>
          <t>1a925b65-e5ea-4033-9fef-0c5dcc7dad76</t>
        </is>
      </c>
    </row>
    <row r="1236">
      <c r="A1236" s="2" t="inlineStr">
        <is>
          <t>Latvia</t>
        </is>
      </c>
      <c r="B1236" s="2" t="inlineStr">
        <is>
          <t>lv/ru/newest</t>
        </is>
      </c>
      <c r="C1236" s="2" t="inlineStr">
        <is>
          <t>lv/ru/newest, lt/ru/newest, ee/ru/newest, lv/ru/most_relevant, lt/ru/most_relevant, ee/ru/most_relevant</t>
        </is>
      </c>
      <c r="D1236" s="2" t="n">
        <v>5</v>
      </c>
      <c r="E1236" s="3" t="inlineStr">
        <is>
          <t>Очень удобно.</t>
        </is>
      </c>
      <c r="F1236" s="2" t="inlineStr">
        <is>
          <t>Felikss Pudans</t>
        </is>
      </c>
      <c r="G1236" s="2" t="inlineStr">
        <is>
          <t>15.5</t>
        </is>
      </c>
      <c r="H1236" s="2" t="inlineStr">
        <is>
          <t>2024-01-02T09:45:14</t>
        </is>
      </c>
      <c r="I1236" s="2" t="n">
        <v>0</v>
      </c>
      <c r="J1236" s="3" t="inlineStr"/>
      <c r="K1236" s="2" t="inlineStr"/>
      <c r="L1236" s="2" t="inlineStr">
        <is>
          <t>61e10c1f-6a89-4346-9f70-f87497709a3c</t>
        </is>
      </c>
    </row>
    <row r="1237">
      <c r="A1237" s="2" t="inlineStr">
        <is>
          <t>Latvia</t>
        </is>
      </c>
      <c r="B1237" s="2" t="inlineStr">
        <is>
          <t>lv/ru/newest</t>
        </is>
      </c>
      <c r="C1237" s="2" t="inlineStr">
        <is>
          <t>lv/ru/newest, lt/ru/newest, ee/ru/newest, lv/ru/most_relevant, lt/ru/most_relevant, ee/ru/most_relevant</t>
        </is>
      </c>
      <c r="D1237" s="2" t="n">
        <v>5</v>
      </c>
      <c r="E1237" s="3" t="inlineStr">
        <is>
          <t>я рад банк классно</t>
        </is>
      </c>
      <c r="F1237" s="2" t="inlineStr">
        <is>
          <t>Bahtiyor Ganiev</t>
        </is>
      </c>
      <c r="G1237" s="2" t="inlineStr">
        <is>
          <t>15.5</t>
        </is>
      </c>
      <c r="H1237" s="2" t="inlineStr">
        <is>
          <t>2023-12-31T21:24:36</t>
        </is>
      </c>
      <c r="I1237" s="2" t="n">
        <v>0</v>
      </c>
      <c r="J1237" s="3" t="inlineStr"/>
      <c r="K1237" s="2" t="inlineStr"/>
      <c r="L1237" s="2" t="inlineStr">
        <is>
          <t>87ebfdb6-a115-4add-b136-820a197e1169</t>
        </is>
      </c>
    </row>
    <row r="1238">
      <c r="A1238" s="2" t="inlineStr">
        <is>
          <t>Latvia</t>
        </is>
      </c>
      <c r="B1238" s="2" t="inlineStr">
        <is>
          <t>lv/ru/newest</t>
        </is>
      </c>
      <c r="C1238" s="2" t="inlineStr">
        <is>
          <t>lv/ru/newest, lt/ru/newest, ee/ru/newest, lv/ru/most_relevant, lt/ru/most_relevant, ee/ru/most_relevant</t>
        </is>
      </c>
      <c r="D1238" s="2" t="n">
        <v>5</v>
      </c>
      <c r="E1238" s="3" t="inlineStr">
        <is>
          <t>Класс!!!</t>
        </is>
      </c>
      <c r="F1238" s="2" t="inlineStr">
        <is>
          <t>Alex Brigmanis</t>
        </is>
      </c>
      <c r="G1238" s="2" t="inlineStr">
        <is>
          <t>15.5</t>
        </is>
      </c>
      <c r="H1238" s="2" t="inlineStr">
        <is>
          <t>2023-12-30T10:45:05</t>
        </is>
      </c>
      <c r="I1238" s="2" t="n">
        <v>0</v>
      </c>
      <c r="J1238" s="3" t="inlineStr"/>
      <c r="K1238" s="2" t="inlineStr"/>
      <c r="L1238" s="2" t="inlineStr">
        <is>
          <t>a5ee3b90-a795-4c0c-8559-4ff0d03f0ecb</t>
        </is>
      </c>
    </row>
    <row r="1239">
      <c r="A1239" s="2" t="inlineStr">
        <is>
          <t>Latvia</t>
        </is>
      </c>
      <c r="B1239" s="2" t="inlineStr">
        <is>
          <t>lv/ru/newest</t>
        </is>
      </c>
      <c r="C1239" s="2" t="inlineStr">
        <is>
          <t>lv/ru/newest, lt/ru/newest, ee/ru/newest, lv/ru/most_relevant, lt/ru/most_relevant, ee/ru/most_relevant</t>
        </is>
      </c>
      <c r="D1239" s="2" t="n">
        <v>5</v>
      </c>
      <c r="E1239" s="3" t="inlineStr">
        <is>
          <t>Отлично</t>
        </is>
      </c>
      <c r="F1239" s="2" t="inlineStr">
        <is>
          <t>Dilkhoh</t>
        </is>
      </c>
      <c r="G1239" s="2" t="inlineStr">
        <is>
          <t>15.5</t>
        </is>
      </c>
      <c r="H1239" s="2" t="inlineStr">
        <is>
          <t>2023-12-29T23:03:02</t>
        </is>
      </c>
      <c r="I1239" s="2" t="n">
        <v>0</v>
      </c>
      <c r="J1239" s="3" t="inlineStr"/>
      <c r="K1239" s="2" t="inlineStr"/>
      <c r="L1239" s="2" t="inlineStr">
        <is>
          <t>93179cfa-fdd4-4467-854d-e6be96211cfb</t>
        </is>
      </c>
    </row>
    <row r="1240">
      <c r="A1240" s="2" t="inlineStr">
        <is>
          <t>Latvia</t>
        </is>
      </c>
      <c r="B1240" s="2" t="inlineStr">
        <is>
          <t>lv/ru/newest</t>
        </is>
      </c>
      <c r="C1240" s="2" t="inlineStr">
        <is>
          <t>lv/ru/newest, lt/ru/newest, ee/ru/newest, lv/ru/most_relevant, lt/ru/most_relevant, ee/ru/most_relevant</t>
        </is>
      </c>
      <c r="D1240" s="2" t="n">
        <v>5</v>
      </c>
      <c r="E1240" s="3" t="inlineStr">
        <is>
          <t>Ērti</t>
        </is>
      </c>
      <c r="F1240" s="2" t="inlineStr">
        <is>
          <t>Igors Kostilevs</t>
        </is>
      </c>
      <c r="G1240" s="2" t="inlineStr">
        <is>
          <t>15.5</t>
        </is>
      </c>
      <c r="H1240" s="2" t="inlineStr">
        <is>
          <t>2023-12-29T22:07:12</t>
        </is>
      </c>
      <c r="I1240" s="2" t="n">
        <v>0</v>
      </c>
      <c r="J1240" s="3" t="inlineStr"/>
      <c r="K1240" s="2" t="inlineStr"/>
      <c r="L1240" s="2" t="inlineStr">
        <is>
          <t>9b026ed3-6195-4adb-8b29-35371b56d0d6</t>
        </is>
      </c>
    </row>
    <row r="1241">
      <c r="A1241" s="2" t="inlineStr">
        <is>
          <t>Latvia</t>
        </is>
      </c>
      <c r="B1241" s="2" t="inlineStr">
        <is>
          <t>lv/ru/newest</t>
        </is>
      </c>
      <c r="C1241" s="2" t="inlineStr">
        <is>
          <t>lv/ru/newest, lt/ru/newest, ee/ru/newest, lv/ru/most_relevant, lt/ru/most_relevant, ee/ru/most_relevant</t>
        </is>
      </c>
      <c r="D1241" s="2" t="n">
        <v>5</v>
      </c>
      <c r="E1241" s="3" t="inlineStr">
        <is>
          <t>Хорош банк, мне нравится</t>
        </is>
      </c>
      <c r="F1241" s="2" t="inlineStr">
        <is>
          <t>Руслан Маяк</t>
        </is>
      </c>
      <c r="G1241" s="2" t="inlineStr">
        <is>
          <t>15.5</t>
        </is>
      </c>
      <c r="H1241" s="2" t="inlineStr">
        <is>
          <t>2023-12-28T17:24:31</t>
        </is>
      </c>
      <c r="I1241" s="2" t="n">
        <v>0</v>
      </c>
      <c r="J1241" s="3" t="inlineStr"/>
      <c r="K1241" s="2" t="inlineStr"/>
      <c r="L1241" s="2" t="inlineStr">
        <is>
          <t>657bf1cf-e437-4b55-b03b-8bb7d27fd863</t>
        </is>
      </c>
    </row>
    <row r="1242">
      <c r="A1242" s="2" t="inlineStr">
        <is>
          <t>Latvia</t>
        </is>
      </c>
      <c r="B1242" s="2" t="inlineStr">
        <is>
          <t>lv/ru/newest</t>
        </is>
      </c>
      <c r="C1242" s="2" t="inlineStr">
        <is>
          <t>lv/ru/newest, lt/ru/newest, ee/ru/newest, lv/ru/most_relevant, lt/ru/most_relevant, ee/ru/most_relevant</t>
        </is>
      </c>
      <c r="D1242" s="2" t="n">
        <v>5</v>
      </c>
      <c r="E1242" s="3" t="inlineStr">
        <is>
          <t>замечательно</t>
        </is>
      </c>
      <c r="F1242" s="2" t="inlineStr">
        <is>
          <t>Komilov Vohid</t>
        </is>
      </c>
      <c r="G1242" s="2" t="inlineStr">
        <is>
          <t>15.5</t>
        </is>
      </c>
      <c r="H1242" s="2" t="inlineStr">
        <is>
          <t>2023-12-26T20:19:00</t>
        </is>
      </c>
      <c r="I1242" s="2" t="n">
        <v>0</v>
      </c>
      <c r="J1242" s="3" t="inlineStr"/>
      <c r="K1242" s="2" t="inlineStr"/>
      <c r="L1242" s="2" t="inlineStr">
        <is>
          <t>be93b24f-bfa1-4e76-a12b-3ed63050d932</t>
        </is>
      </c>
    </row>
    <row r="1243">
      <c r="A1243" s="2" t="inlineStr">
        <is>
          <t>Latvia</t>
        </is>
      </c>
      <c r="B1243" s="2" t="inlineStr">
        <is>
          <t>lv/ru/newest</t>
        </is>
      </c>
      <c r="C1243" s="2" t="inlineStr">
        <is>
          <t>lv/ru/newest, lt/ru/newest, ee/ru/newest, lv/ru/most_relevant, lt/ru/most_relevant, ee/ru/most_relevant</t>
        </is>
      </c>
      <c r="D1243" s="2" t="n">
        <v>5</v>
      </c>
      <c r="E1243" s="3" t="inlineStr">
        <is>
          <t>отлично</t>
        </is>
      </c>
      <c r="F1243" s="2" t="inlineStr">
        <is>
          <t>Raiymbek Kubanychbekov</t>
        </is>
      </c>
      <c r="G1243" s="2" t="inlineStr">
        <is>
          <t>15.5</t>
        </is>
      </c>
      <c r="H1243" s="2" t="inlineStr">
        <is>
          <t>2023-12-26T14:28:16</t>
        </is>
      </c>
      <c r="I1243" s="2" t="n">
        <v>0</v>
      </c>
      <c r="J1243" s="3" t="inlineStr"/>
      <c r="K1243" s="2" t="inlineStr"/>
      <c r="L1243" s="2" t="inlineStr">
        <is>
          <t>3374a2e6-02f1-4509-a2a4-9651f5a73b69</t>
        </is>
      </c>
    </row>
    <row r="1244">
      <c r="A1244" s="2" t="inlineStr">
        <is>
          <t>Latvia</t>
        </is>
      </c>
      <c r="B1244" s="2" t="inlineStr">
        <is>
          <t>lv/ru/newest</t>
        </is>
      </c>
      <c r="C1244" s="2" t="inlineStr">
        <is>
          <t>lv/ru/newest, lt/ru/newest, ee/ru/newest, lv/ru/most_relevant, lt/ru/most_relevant, ee/ru/most_relevant</t>
        </is>
      </c>
      <c r="D1244" s="2" t="n">
        <v>4</v>
      </c>
      <c r="E1244" s="3" t="inlineStr">
        <is>
          <t>Удобно.</t>
        </is>
      </c>
      <c r="F1244" s="2" t="inlineStr">
        <is>
          <t>Ксения Собакина</t>
        </is>
      </c>
      <c r="G1244" s="2" t="inlineStr">
        <is>
          <t>15.5</t>
        </is>
      </c>
      <c r="H1244" s="2" t="inlineStr">
        <is>
          <t>2023-12-26T05:40:43</t>
        </is>
      </c>
      <c r="I1244" s="2" t="n">
        <v>0</v>
      </c>
      <c r="J1244" s="3" t="inlineStr"/>
      <c r="K1244" s="2" t="inlineStr"/>
      <c r="L1244" s="2" t="inlineStr">
        <is>
          <t>44003be3-243c-4450-895d-8e6c4c438c81</t>
        </is>
      </c>
    </row>
    <row r="1245">
      <c r="A1245" s="2" t="inlineStr">
        <is>
          <t>Latvia</t>
        </is>
      </c>
      <c r="B1245" s="2" t="inlineStr">
        <is>
          <t>lv/ru/newest</t>
        </is>
      </c>
      <c r="C1245" s="2" t="inlineStr">
        <is>
          <t>lv/ru/newest, lt/ru/newest, ee/ru/newest, lv/ru/most_relevant, lt/ru/most_relevant, ee/ru/most_relevant</t>
        </is>
      </c>
      <c r="D1245" s="2" t="n">
        <v>5</v>
      </c>
      <c r="E1245" s="3" t="inlineStr">
        <is>
          <t>Мне в целом нравится сервис и качество обслуживания клиентов этого банка.</t>
        </is>
      </c>
      <c r="F1245" s="2" t="inlineStr">
        <is>
          <t>aljan811</t>
        </is>
      </c>
      <c r="G1245" s="2" t="inlineStr">
        <is>
          <t>15.5</t>
        </is>
      </c>
      <c r="H1245" s="2" t="inlineStr">
        <is>
          <t>2023-12-26T05:30:38</t>
        </is>
      </c>
      <c r="I1245" s="2" t="n">
        <v>0</v>
      </c>
      <c r="J1245" s="3" t="inlineStr"/>
      <c r="K1245" s="2" t="inlineStr"/>
      <c r="L1245" s="2" t="inlineStr">
        <is>
          <t>afedf1b1-0b92-4db8-9196-d48124638671</t>
        </is>
      </c>
    </row>
    <row r="1246">
      <c r="A1246" s="2" t="inlineStr">
        <is>
          <t>Latvia</t>
        </is>
      </c>
      <c r="B1246" s="2" t="inlineStr">
        <is>
          <t>lv/ru/newest</t>
        </is>
      </c>
      <c r="C1246" s="2" t="inlineStr">
        <is>
          <t>lv/ru/newest, lt/ru/newest, ee/ru/newest, lv/ru/most_relevant, lt/ru/most_relevant, ee/ru/most_relevant</t>
        </is>
      </c>
      <c r="D1246" s="2" t="n">
        <v>5</v>
      </c>
      <c r="E1246" s="3" t="inlineStr">
        <is>
          <t>добрий банк</t>
        </is>
      </c>
      <c r="F1246" s="2" t="inlineStr">
        <is>
          <t>vovan krivko</t>
        </is>
      </c>
      <c r="G1246" s="2" t="inlineStr">
        <is>
          <t>15.5</t>
        </is>
      </c>
      <c r="H1246" s="2" t="inlineStr">
        <is>
          <t>2023-12-25T21:13:43</t>
        </is>
      </c>
      <c r="I1246" s="2" t="n">
        <v>0</v>
      </c>
      <c r="J1246" s="3" t="inlineStr"/>
      <c r="K1246" s="2" t="inlineStr"/>
      <c r="L1246" s="2" t="inlineStr">
        <is>
          <t>113f3119-3a75-4306-bc36-ce0f29473c94</t>
        </is>
      </c>
    </row>
    <row r="1247">
      <c r="A1247" s="2" t="inlineStr">
        <is>
          <t>Latvia</t>
        </is>
      </c>
      <c r="B1247" s="2" t="inlineStr">
        <is>
          <t>lv/ru/newest</t>
        </is>
      </c>
      <c r="C1247" s="2" t="inlineStr">
        <is>
          <t>lv/ru/newest, lt/ru/newest, ee/ru/newest, lv/ru/most_relevant, lt/ru/most_relevant, ee/ru/most_relevant</t>
        </is>
      </c>
      <c r="D1247" s="2" t="n">
        <v>5</v>
      </c>
      <c r="E1247" s="3" t="inlineStr">
        <is>
          <t>Ок</t>
        </is>
      </c>
      <c r="F1247" s="2" t="inlineStr">
        <is>
          <t>Fahritdin Pattaev</t>
        </is>
      </c>
      <c r="G1247" s="2" t="inlineStr">
        <is>
          <t>15.3</t>
        </is>
      </c>
      <c r="H1247" s="2" t="inlineStr">
        <is>
          <t>2023-12-25T16:17:33</t>
        </is>
      </c>
      <c r="I1247" s="2" t="n">
        <v>0</v>
      </c>
      <c r="J1247" s="3" t="inlineStr"/>
      <c r="K1247" s="2" t="inlineStr"/>
      <c r="L1247" s="2" t="inlineStr">
        <is>
          <t>d31bf9fb-2545-4529-ba2f-5f627f60f9ac</t>
        </is>
      </c>
    </row>
    <row r="1248">
      <c r="A1248" s="2" t="inlineStr">
        <is>
          <t>Latvia</t>
        </is>
      </c>
      <c r="B1248" s="2" t="inlineStr">
        <is>
          <t>lv/ru/newest</t>
        </is>
      </c>
      <c r="C1248" s="2" t="inlineStr">
        <is>
          <t>lv/ru/newest, lt/ru/newest, ee/ru/newest, lv/ru/most_relevant, lt/ru/most_relevant, ee/ru/most_relevant</t>
        </is>
      </c>
      <c r="D1248" s="2" t="n">
        <v>5</v>
      </c>
      <c r="E1248" s="3" t="inlineStr">
        <is>
          <t>Очень удобное приложение.</t>
        </is>
      </c>
      <c r="F1248" s="2" t="inlineStr">
        <is>
          <t>Vlad Vladislavs</t>
        </is>
      </c>
      <c r="G1248" s="2" t="inlineStr">
        <is>
          <t>15.5</t>
        </is>
      </c>
      <c r="H1248" s="2" t="inlineStr">
        <is>
          <t>2023-12-25T13:56:54</t>
        </is>
      </c>
      <c r="I1248" s="2" t="n">
        <v>0</v>
      </c>
      <c r="J1248" s="3" t="inlineStr"/>
      <c r="K1248" s="2" t="inlineStr"/>
      <c r="L1248" s="2" t="inlineStr">
        <is>
          <t>80321074-b1c8-4548-9764-147e89050890</t>
        </is>
      </c>
    </row>
    <row r="1249">
      <c r="A1249" s="2" t="inlineStr">
        <is>
          <t>Latvia</t>
        </is>
      </c>
      <c r="B1249" s="2" t="inlineStr">
        <is>
          <t>lv/ru/newest</t>
        </is>
      </c>
      <c r="C1249" s="2" t="inlineStr">
        <is>
          <t>lv/ru/newest, lt/ru/newest, ee/ru/newest, lv/ru/most_relevant, lt/ru/most_relevant, ee/ru/most_relevant</t>
        </is>
      </c>
      <c r="D1249" s="2" t="n">
        <v>5</v>
      </c>
      <c r="E1249" s="3" t="inlineStr">
        <is>
          <t>Самый лучший банк</t>
        </is>
      </c>
      <c r="F1249" s="2" t="inlineStr">
        <is>
          <t>Саша Криворучко</t>
        </is>
      </c>
      <c r="G1249" s="2" t="inlineStr">
        <is>
          <t>15.5</t>
        </is>
      </c>
      <c r="H1249" s="2" t="inlineStr">
        <is>
          <t>2023-12-25T11:58:16</t>
        </is>
      </c>
      <c r="I1249" s="2" t="n">
        <v>0</v>
      </c>
      <c r="J1249" s="3" t="inlineStr"/>
      <c r="K1249" s="2" t="inlineStr"/>
      <c r="L1249" s="2" t="inlineStr">
        <is>
          <t>4dca3936-739d-487a-a1c7-acebc6091fc4</t>
        </is>
      </c>
    </row>
    <row r="1250">
      <c r="A1250" s="2" t="inlineStr">
        <is>
          <t>Latvia</t>
        </is>
      </c>
      <c r="B1250" s="2" t="inlineStr">
        <is>
          <t>lv/ru/newest</t>
        </is>
      </c>
      <c r="C1250" s="2" t="inlineStr">
        <is>
          <t>lv/ru/newest, lt/ru/newest, ee/ru/newest, lv/ru/most_relevant, lt/ru/most_relevant, ee/ru/most_relevant</t>
        </is>
      </c>
      <c r="D1250" s="2" t="n">
        <v>5</v>
      </c>
      <c r="E1250" s="3" t="inlineStr">
        <is>
          <t>наступающем новом году Citadel всо время самной.мой мичита</t>
        </is>
      </c>
      <c r="F1250" s="2" t="inlineStr">
        <is>
          <t>Ramin Ramin</t>
        </is>
      </c>
      <c r="G1250" s="2" t="inlineStr">
        <is>
          <t>15.5</t>
        </is>
      </c>
      <c r="H1250" s="2" t="inlineStr">
        <is>
          <t>2023-12-25T08:19:41</t>
        </is>
      </c>
      <c r="I1250" s="2" t="n">
        <v>0</v>
      </c>
      <c r="J1250" s="3" t="inlineStr"/>
      <c r="K1250" s="2" t="inlineStr"/>
      <c r="L1250" s="2" t="inlineStr">
        <is>
          <t>1cd68809-0381-4b2f-82b2-0e70756a3c0e</t>
        </is>
      </c>
    </row>
    <row r="1251">
      <c r="A1251" s="2" t="inlineStr">
        <is>
          <t>Latvia</t>
        </is>
      </c>
      <c r="B1251" s="2" t="inlineStr">
        <is>
          <t>lv/ru/newest</t>
        </is>
      </c>
      <c r="C1251" s="2" t="inlineStr">
        <is>
          <t>lv/ru/newest, lt/ru/newest, ee/ru/newest, lv/ru/most_relevant, lt/ru/most_relevant, ee/ru/most_relevant</t>
        </is>
      </c>
      <c r="D1251" s="2" t="n">
        <v>5</v>
      </c>
      <c r="E1251" s="3" t="inlineStr">
        <is>
          <t>Super</t>
        </is>
      </c>
      <c r="F1251" s="2" t="inlineStr">
        <is>
          <t>Umid MRizo</t>
        </is>
      </c>
      <c r="G1251" s="2" t="inlineStr">
        <is>
          <t>15.5</t>
        </is>
      </c>
      <c r="H1251" s="2" t="inlineStr">
        <is>
          <t>2023-12-25T06:19:38</t>
        </is>
      </c>
      <c r="I1251" s="2" t="n">
        <v>0</v>
      </c>
      <c r="J1251" s="3" t="inlineStr"/>
      <c r="K1251" s="2" t="inlineStr"/>
      <c r="L1251" s="2" t="inlineStr">
        <is>
          <t>3dd499c0-ec0b-4477-9126-09b10570f65e</t>
        </is>
      </c>
    </row>
    <row r="1252">
      <c r="A1252" s="2" t="inlineStr">
        <is>
          <t>Latvia</t>
        </is>
      </c>
      <c r="B1252" s="2" t="inlineStr">
        <is>
          <t>lv/ru/newest</t>
        </is>
      </c>
      <c r="C1252" s="2" t="inlineStr">
        <is>
          <t>lv/ru/newest, lt/ru/newest, ee/ru/newest, lv/ru/most_relevant, lt/ru/most_relevant, ee/ru/most_relevant</t>
        </is>
      </c>
      <c r="D1252" s="2" t="n">
        <v>5</v>
      </c>
      <c r="E1252" s="3" t="inlineStr">
        <is>
          <t>Rekomendyy.Polzyays 5let</t>
        </is>
      </c>
      <c r="F1252" s="2" t="inlineStr">
        <is>
          <t>Игорь Гурбич</t>
        </is>
      </c>
      <c r="G1252" s="2" t="inlineStr">
        <is>
          <t>15.5</t>
        </is>
      </c>
      <c r="H1252" s="2" t="inlineStr">
        <is>
          <t>2023-12-24T18:20:25</t>
        </is>
      </c>
      <c r="I1252" s="2" t="n">
        <v>0</v>
      </c>
      <c r="J1252" s="3" t="inlineStr"/>
      <c r="K1252" s="2" t="inlineStr"/>
      <c r="L1252" s="2" t="inlineStr">
        <is>
          <t>6069d6f5-1a3f-4b60-a685-48479eaa78ea</t>
        </is>
      </c>
    </row>
    <row r="1253">
      <c r="A1253" s="2" t="inlineStr">
        <is>
          <t>Latvia</t>
        </is>
      </c>
      <c r="B1253" s="2" t="inlineStr">
        <is>
          <t>lv/ru/newest</t>
        </is>
      </c>
      <c r="C1253" s="2" t="inlineStr">
        <is>
          <t>lv/ru/newest, lt/ru/newest, ee/ru/newest, lv/ru/most_relevant, lt/ru/most_relevant, ee/ru/most_relevant</t>
        </is>
      </c>
      <c r="D1253" s="2" t="n">
        <v>5</v>
      </c>
      <c r="E1253" s="3" t="inlineStr">
        <is>
          <t>super</t>
        </is>
      </c>
      <c r="F1253" s="2" t="inlineStr">
        <is>
          <t>Bobur Alishev</t>
        </is>
      </c>
      <c r="G1253" s="2" t="inlineStr">
        <is>
          <t>15.5</t>
        </is>
      </c>
      <c r="H1253" s="2" t="inlineStr">
        <is>
          <t>2023-12-24T14:08:22</t>
        </is>
      </c>
      <c r="I1253" s="2" t="n">
        <v>0</v>
      </c>
      <c r="J1253" s="3" t="inlineStr"/>
      <c r="K1253" s="2" t="inlineStr"/>
      <c r="L1253" s="2" t="inlineStr">
        <is>
          <t>8e89e264-df12-4b52-b6da-ceeede05edb6</t>
        </is>
      </c>
    </row>
    <row r="1254">
      <c r="A1254" s="2" t="inlineStr">
        <is>
          <t>Latvia</t>
        </is>
      </c>
      <c r="B1254" s="2" t="inlineStr">
        <is>
          <t>lv/ru/newest</t>
        </is>
      </c>
      <c r="C1254" s="2" t="inlineStr">
        <is>
          <t>lv/ru/newest, lt/ru/newest, ee/ru/newest, lv/ru/most_relevant, lt/ru/most_relevant, ee/ru/most_relevant</t>
        </is>
      </c>
      <c r="D1254" s="2" t="n">
        <v>5</v>
      </c>
      <c r="E1254" s="3" t="inlineStr">
        <is>
          <t>Я очень доволен услугой и работой Цитадель банка.Хочу поблагодарить руководство и их персонал, за их добродушность и внимание, оказанному своим клиентам.Вы лучшие !!!</t>
        </is>
      </c>
      <c r="F1254" s="2" t="inlineStr">
        <is>
          <t>ANAR Rehmanlı</t>
        </is>
      </c>
      <c r="G1254" s="2" t="inlineStr">
        <is>
          <t>15.5</t>
        </is>
      </c>
      <c r="H1254" s="2" t="inlineStr">
        <is>
          <t>2023-12-24T13:57:17</t>
        </is>
      </c>
      <c r="I1254" s="2" t="n">
        <v>0</v>
      </c>
      <c r="J1254" s="3" t="inlineStr"/>
      <c r="K1254" s="2" t="inlineStr"/>
      <c r="L1254" s="2" t="inlineStr">
        <is>
          <t>d10f59ae-6922-4f6c-ac24-84c5d482b9dd</t>
        </is>
      </c>
    </row>
    <row r="1255">
      <c r="A1255" s="2" t="inlineStr">
        <is>
          <t>Latvia</t>
        </is>
      </c>
      <c r="B1255" s="2" t="inlineStr">
        <is>
          <t>lv/ru/newest</t>
        </is>
      </c>
      <c r="C1255" s="2" t="inlineStr">
        <is>
          <t>lv/ru/newest, lt/ru/newest, ee/ru/newest, lv/ru/most_relevant, lt/ru/most_relevant, ee/ru/most_relevant</t>
        </is>
      </c>
      <c r="D1255" s="2" t="n">
        <v>5</v>
      </c>
      <c r="E1255" s="3" t="inlineStr">
        <is>
          <t>Perfect</t>
        </is>
      </c>
      <c r="F1255" s="2" t="inlineStr">
        <is>
          <t>Constantine</t>
        </is>
      </c>
      <c r="G1255" s="2" t="inlineStr">
        <is>
          <t>15.5</t>
        </is>
      </c>
      <c r="H1255" s="2" t="inlineStr">
        <is>
          <t>2023-12-24T13:55:36</t>
        </is>
      </c>
      <c r="I1255" s="2" t="n">
        <v>0</v>
      </c>
      <c r="J1255" s="3" t="inlineStr"/>
      <c r="K1255" s="2" t="inlineStr"/>
      <c r="L1255" s="2" t="inlineStr">
        <is>
          <t>c668323b-51f6-46d4-a6ba-207bac182797</t>
        </is>
      </c>
    </row>
    <row r="1256">
      <c r="A1256" s="2" t="inlineStr">
        <is>
          <t>Latvia</t>
        </is>
      </c>
      <c r="B1256" s="2" t="inlineStr">
        <is>
          <t>lv/ru/newest</t>
        </is>
      </c>
      <c r="C1256" s="2" t="inlineStr">
        <is>
          <t>lv/ru/newest, lt/ru/newest, ee/ru/newest, lv/ru/most_relevant, lt/ru/most_relevant, ee/ru/most_relevant</t>
        </is>
      </c>
      <c r="D1256" s="2" t="n">
        <v>5</v>
      </c>
      <c r="E1256" s="3" t="inlineStr">
        <is>
          <t>Excellent application, everything is simple, fast and clear.</t>
        </is>
      </c>
      <c r="F1256" s="2" t="inlineStr">
        <is>
          <t>Алекс</t>
        </is>
      </c>
      <c r="G1256" s="2" t="inlineStr">
        <is>
          <t>15.5</t>
        </is>
      </c>
      <c r="H1256" s="2" t="inlineStr">
        <is>
          <t>2023-12-24T12:03:09</t>
        </is>
      </c>
      <c r="I1256" s="2" t="n">
        <v>0</v>
      </c>
      <c r="J1256" s="3" t="inlineStr"/>
      <c r="K1256" s="2" t="inlineStr"/>
      <c r="L1256" s="2" t="inlineStr">
        <is>
          <t>bae14057-014e-41fe-b700-2be0be4715f1</t>
        </is>
      </c>
    </row>
    <row r="1257">
      <c r="A1257" s="2" t="inlineStr">
        <is>
          <t>Latvia</t>
        </is>
      </c>
      <c r="B1257" s="2" t="inlineStr">
        <is>
          <t>lv/ru/newest</t>
        </is>
      </c>
      <c r="C1257" s="2" t="inlineStr">
        <is>
          <t>lv/ru/newest, lt/ru/newest, ee/ru/newest, lv/ru/most_relevant, lt/ru/most_relevant, ee/ru/most_relevant</t>
        </is>
      </c>
      <c r="D1257" s="2" t="n">
        <v>5</v>
      </c>
      <c r="E1257" s="3" t="inlineStr">
        <is>
          <t>Спасибо за хорошее обслуживание! С Наступающим Рождеством!</t>
        </is>
      </c>
      <c r="F1257" s="2" t="inlineStr">
        <is>
          <t>Лариса Мозеса</t>
        </is>
      </c>
      <c r="G1257" s="2" t="inlineStr">
        <is>
          <t>15.5</t>
        </is>
      </c>
      <c r="H1257" s="2" t="inlineStr">
        <is>
          <t>2023-12-24T11:06:33</t>
        </is>
      </c>
      <c r="I1257" s="2" t="n">
        <v>0</v>
      </c>
      <c r="J1257" s="3" t="inlineStr"/>
      <c r="K1257" s="2" t="inlineStr"/>
      <c r="L1257" s="2" t="inlineStr">
        <is>
          <t>206a45d1-3c79-4342-b3ee-cca715f070b7</t>
        </is>
      </c>
    </row>
    <row r="1258">
      <c r="A1258" s="2" t="inlineStr">
        <is>
          <t>Latvia</t>
        </is>
      </c>
      <c r="B1258" s="2" t="inlineStr">
        <is>
          <t>lv/ru/newest</t>
        </is>
      </c>
      <c r="C1258" s="2" t="inlineStr">
        <is>
          <t>lv/ru/newest, lt/ru/newest, ee/ru/newest, lv/ru/most_relevant, lt/ru/most_relevant, ee/ru/most_relevant</t>
        </is>
      </c>
      <c r="D1258" s="2" t="n">
        <v>5</v>
      </c>
      <c r="E1258" s="3" t="inlineStr">
        <is>
          <t>Надёжный и пунктуалный</t>
        </is>
      </c>
      <c r="F1258" s="2" t="inlineStr">
        <is>
          <t>Акбарали Юнусов</t>
        </is>
      </c>
      <c r="G1258" s="2" t="inlineStr">
        <is>
          <t>15.5</t>
        </is>
      </c>
      <c r="H1258" s="2" t="inlineStr">
        <is>
          <t>2023-12-23T18:18:51</t>
        </is>
      </c>
      <c r="I1258" s="2" t="n">
        <v>0</v>
      </c>
      <c r="J1258" s="3" t="inlineStr"/>
      <c r="K1258" s="2" t="inlineStr"/>
      <c r="L1258" s="2" t="inlineStr">
        <is>
          <t>d0b95651-c3cb-44a2-a3b2-ce1dfacf33df</t>
        </is>
      </c>
    </row>
    <row r="1259">
      <c r="A1259" s="2" t="inlineStr">
        <is>
          <t>Latvia</t>
        </is>
      </c>
      <c r="B1259" s="2" t="inlineStr">
        <is>
          <t>lv/ru/newest</t>
        </is>
      </c>
      <c r="C1259" s="2" t="inlineStr">
        <is>
          <t>lv/ru/newest, lt/ru/newest, ee/ru/newest, lv/ru/most_relevant, lt/ru/most_relevant, ee/ru/most_relevant</t>
        </is>
      </c>
      <c r="D1259" s="2" t="n">
        <v>5</v>
      </c>
      <c r="E1259" s="3" t="inlineStr">
        <is>
          <t>Отличный сервис, работает без проблем по всему миру. Часто по работе летаю в Америку, ни разу никаких неудобств не возникло. Не везде принимают карту VISA, даже в Европе, но это не вина банка. С оплатой и снятием средств в банкоматах проблем нет. Спасибо!</t>
        </is>
      </c>
      <c r="F1259" s="2" t="inlineStr">
        <is>
          <t>Aleksandrs “Саша Нескуч” Neskucajevs</t>
        </is>
      </c>
      <c r="G1259" s="2" t="inlineStr">
        <is>
          <t>15.4</t>
        </is>
      </c>
      <c r="H1259" s="2" t="inlineStr">
        <is>
          <t>2023-12-23T16:20:11</t>
        </is>
      </c>
      <c r="I1259" s="2" t="n">
        <v>8</v>
      </c>
      <c r="J1259" s="3" t="inlineStr"/>
      <c r="K1259" s="2" t="inlineStr"/>
      <c r="L1259" s="2" t="inlineStr">
        <is>
          <t>f054f879-a529-4672-be70-0efac148fd6f</t>
        </is>
      </c>
    </row>
    <row r="1260">
      <c r="A1260" s="2" t="inlineStr">
        <is>
          <t>Latvia</t>
        </is>
      </c>
      <c r="B1260" s="2" t="inlineStr">
        <is>
          <t>lv/ru/newest</t>
        </is>
      </c>
      <c r="C1260" s="2" t="inlineStr">
        <is>
          <t>lv/ru/newest, lt/ru/newest, ee/ru/newest, lv/ru/most_relevant, lt/ru/most_relevant, ee/ru/most_relevant</t>
        </is>
      </c>
      <c r="D1260" s="2" t="n">
        <v>5</v>
      </c>
      <c r="E1260" s="3" t="inlineStr">
        <is>
          <t>меня устраивает.</t>
        </is>
      </c>
      <c r="F1260" s="2" t="inlineStr">
        <is>
          <t>Алексей Петров</t>
        </is>
      </c>
      <c r="G1260" s="2" t="inlineStr">
        <is>
          <t>15.5</t>
        </is>
      </c>
      <c r="H1260" s="2" t="inlineStr">
        <is>
          <t>2023-12-23T14:25:33</t>
        </is>
      </c>
      <c r="I1260" s="2" t="n">
        <v>0</v>
      </c>
      <c r="J1260" s="3" t="inlineStr"/>
      <c r="K1260" s="2" t="inlineStr"/>
      <c r="L1260" s="2" t="inlineStr">
        <is>
          <t>b22ebbef-91a4-4ff9-ac75-8577beb766db</t>
        </is>
      </c>
    </row>
    <row r="1261">
      <c r="A1261" s="2" t="inlineStr">
        <is>
          <t>Latvia</t>
        </is>
      </c>
      <c r="B1261" s="2" t="inlineStr">
        <is>
          <t>lv/ru/newest</t>
        </is>
      </c>
      <c r="C1261" s="2" t="inlineStr">
        <is>
          <t>lv/ru/newest, lt/ru/newest, ee/ru/newest, lv/ru/most_relevant, lt/ru/most_relevant, ee/ru/most_relevant</t>
        </is>
      </c>
      <c r="D1261" s="2" t="n">
        <v>5</v>
      </c>
      <c r="E1261" s="3" t="inlineStr">
        <is>
          <t>Супер</t>
        </is>
      </c>
      <c r="F1261" s="2" t="inlineStr">
        <is>
          <t>Mirodil Khasanov</t>
        </is>
      </c>
      <c r="G1261" s="2" t="inlineStr">
        <is>
          <t>15.5</t>
        </is>
      </c>
      <c r="H1261" s="2" t="inlineStr">
        <is>
          <t>2023-12-23T14:04:58</t>
        </is>
      </c>
      <c r="I1261" s="2" t="n">
        <v>0</v>
      </c>
      <c r="J1261" s="3" t="inlineStr"/>
      <c r="K1261" s="2" t="inlineStr"/>
      <c r="L1261" s="2" t="inlineStr">
        <is>
          <t>9d4cf1ed-4c50-461f-9c84-cd04ba596231</t>
        </is>
      </c>
    </row>
    <row r="1262">
      <c r="A1262" s="2" t="inlineStr">
        <is>
          <t>Latvia</t>
        </is>
      </c>
      <c r="B1262" s="2" t="inlineStr">
        <is>
          <t>lv/ru/newest</t>
        </is>
      </c>
      <c r="C1262" s="2" t="inlineStr">
        <is>
          <t>lv/ru/newest, lt/ru/newest, ee/ru/newest, lv/ru/most_relevant, lt/ru/most_relevant, ee/ru/most_relevant</t>
        </is>
      </c>
      <c r="D1262" s="2" t="n">
        <v>5</v>
      </c>
      <c r="E1262" s="3" t="inlineStr">
        <is>
          <t>Очень всё удобно!</t>
        </is>
      </c>
      <c r="F1262" s="2" t="inlineStr">
        <is>
          <t>Olga Hristina</t>
        </is>
      </c>
      <c r="G1262" s="2" t="inlineStr">
        <is>
          <t>15.5</t>
        </is>
      </c>
      <c r="H1262" s="2" t="inlineStr">
        <is>
          <t>2023-12-23T08:51:57</t>
        </is>
      </c>
      <c r="I1262" s="2" t="n">
        <v>0</v>
      </c>
      <c r="J1262" s="3" t="inlineStr"/>
      <c r="K1262" s="2" t="inlineStr"/>
      <c r="L1262" s="2" t="inlineStr">
        <is>
          <t>e763beef-890c-4dfc-9ad5-067adf1291b3</t>
        </is>
      </c>
    </row>
    <row r="1263">
      <c r="A1263" s="2" t="inlineStr">
        <is>
          <t>Latvia</t>
        </is>
      </c>
      <c r="B1263" s="2" t="inlineStr">
        <is>
          <t>lv/ru/newest</t>
        </is>
      </c>
      <c r="C1263" s="2" t="inlineStr">
        <is>
          <t>lv/ru/newest, lt/ru/newest, ee/ru/newest, lv/ru/most_relevant, lt/ru/most_relevant, ee/ru/most_relevant</t>
        </is>
      </c>
      <c r="D1263" s="2" t="n">
        <v>5</v>
      </c>
      <c r="E1263" s="3" t="inlineStr">
        <is>
          <t>гаггаа</t>
        </is>
      </c>
      <c r="F1263" s="2" t="inlineStr">
        <is>
          <t>molodoy fraer</t>
        </is>
      </c>
      <c r="G1263" s="2" t="inlineStr">
        <is>
          <t>15.5</t>
        </is>
      </c>
      <c r="H1263" s="2" t="inlineStr">
        <is>
          <t>2023-12-23T08:18:02</t>
        </is>
      </c>
      <c r="I1263" s="2" t="n">
        <v>0</v>
      </c>
      <c r="J1263" s="3" t="inlineStr"/>
      <c r="K1263" s="2" t="inlineStr"/>
      <c r="L1263" s="2" t="inlineStr">
        <is>
          <t>882ef905-d13b-4e67-a9f1-0e2a39641ce8</t>
        </is>
      </c>
    </row>
    <row r="1264">
      <c r="A1264" s="2" t="inlineStr">
        <is>
          <t>Latvia</t>
        </is>
      </c>
      <c r="B1264" s="2" t="inlineStr">
        <is>
          <t>lv/ru/newest</t>
        </is>
      </c>
      <c r="C1264" s="2" t="inlineStr">
        <is>
          <t>lv/ru/newest, lt/ru/newest, ee/ru/newest, lv/ru/most_relevant, lt/ru/most_relevant, ee/ru/most_relevant</t>
        </is>
      </c>
      <c r="D1264" s="2" t="n">
        <v>5</v>
      </c>
      <c r="E1264" s="3" t="inlineStr">
        <is>
          <t>топ</t>
        </is>
      </c>
      <c r="F1264" s="2" t="inlineStr">
        <is>
          <t>Martin Fisher</t>
        </is>
      </c>
      <c r="G1264" s="2" t="inlineStr">
        <is>
          <t>15.5</t>
        </is>
      </c>
      <c r="H1264" s="2" t="inlineStr">
        <is>
          <t>2023-12-23T07:55:13</t>
        </is>
      </c>
      <c r="I1264" s="2" t="n">
        <v>0</v>
      </c>
      <c r="J1264" s="3" t="inlineStr"/>
      <c r="K1264" s="2" t="inlineStr"/>
      <c r="L1264" s="2" t="inlineStr">
        <is>
          <t>aaf44c57-5c9c-4938-b523-339802bc07e6</t>
        </is>
      </c>
    </row>
    <row r="1265">
      <c r="A1265" s="2" t="inlineStr">
        <is>
          <t>Latvia</t>
        </is>
      </c>
      <c r="B1265" s="2" t="inlineStr">
        <is>
          <t>lv/ru/newest</t>
        </is>
      </c>
      <c r="C1265" s="2" t="inlineStr">
        <is>
          <t>lv/ru/newest, lt/ru/newest, ee/ru/newest, lv/ru/most_relevant, lt/ru/most_relevant, ee/ru/most_relevant</t>
        </is>
      </c>
      <c r="D1265" s="2" t="n">
        <v>5</v>
      </c>
      <c r="E1265" s="3" t="inlineStr">
        <is>
          <t>Работает нормально, не глючит, не лагает. Я доволен.</t>
        </is>
      </c>
      <c r="F1265" s="2" t="inlineStr">
        <is>
          <t>E S</t>
        </is>
      </c>
      <c r="G1265" s="2" t="inlineStr">
        <is>
          <t>15.5</t>
        </is>
      </c>
      <c r="H1265" s="2" t="inlineStr">
        <is>
          <t>2023-12-23T02:49:30</t>
        </is>
      </c>
      <c r="I1265" s="2" t="n">
        <v>0</v>
      </c>
      <c r="J1265" s="3" t="inlineStr"/>
      <c r="K1265" s="2" t="inlineStr"/>
      <c r="L1265" s="2" t="inlineStr">
        <is>
          <t>87acffbc-c170-40a8-a55f-f67f619be5fc</t>
        </is>
      </c>
    </row>
    <row r="1266">
      <c r="A1266" s="2" t="inlineStr">
        <is>
          <t>Latvia</t>
        </is>
      </c>
      <c r="B1266" s="2" t="inlineStr">
        <is>
          <t>lv/ru/newest</t>
        </is>
      </c>
      <c r="C1266" s="2" t="inlineStr">
        <is>
          <t>lv/ru/newest, lt/ru/newest, ee/ru/newest, lv/ru/most_relevant, lt/ru/most_relevant, ee/ru/most_relevant</t>
        </is>
      </c>
      <c r="D1266" s="2" t="n">
        <v>5</v>
      </c>
      <c r="E1266" s="3" t="inlineStr">
        <is>
          <t>супер!</t>
        </is>
      </c>
      <c r="F1266" s="2" t="inlineStr">
        <is>
          <t>Галина Пшеничная</t>
        </is>
      </c>
      <c r="G1266" s="2" t="inlineStr">
        <is>
          <t>15.5</t>
        </is>
      </c>
      <c r="H1266" s="2" t="inlineStr">
        <is>
          <t>2023-12-22T22:35:09</t>
        </is>
      </c>
      <c r="I1266" s="2" t="n">
        <v>0</v>
      </c>
      <c r="J1266" s="3" t="inlineStr"/>
      <c r="K1266" s="2" t="inlineStr"/>
      <c r="L1266" s="2" t="inlineStr">
        <is>
          <t>bf486255-9fe6-466b-98ee-4c6636d9c671</t>
        </is>
      </c>
    </row>
    <row r="1267">
      <c r="A1267" s="2" t="inlineStr">
        <is>
          <t>Latvia</t>
        </is>
      </c>
      <c r="B1267" s="2" t="inlineStr">
        <is>
          <t>lv/ru/newest</t>
        </is>
      </c>
      <c r="C1267" s="2" t="inlineStr">
        <is>
          <t>lv/ru/newest, lt/ru/newest, ee/ru/newest, lv/ru/most_relevant, lt/ru/most_relevant, ee/ru/most_relevant</t>
        </is>
      </c>
      <c r="D1267" s="2" t="n">
        <v>3</v>
      </c>
      <c r="E1267" s="3" t="inlineStr">
        <is>
          <t>Citadele bank rabotaet otlichno,no ne dayot kredit</t>
        </is>
      </c>
      <c r="F1267" s="2" t="inlineStr">
        <is>
          <t>MuhammadRasul</t>
        </is>
      </c>
      <c r="G1267" s="2" t="inlineStr">
        <is>
          <t>15.5</t>
        </is>
      </c>
      <c r="H1267" s="2" t="inlineStr">
        <is>
          <t>2023-12-22T20:55:20</t>
        </is>
      </c>
      <c r="I1267" s="2" t="n">
        <v>0</v>
      </c>
      <c r="J1267" s="3" t="inlineStr"/>
      <c r="K1267" s="2" t="inlineStr"/>
      <c r="L1267" s="2" t="inlineStr">
        <is>
          <t>96820a28-b845-4f09-ac16-de02a8b206cd</t>
        </is>
      </c>
    </row>
    <row r="1268">
      <c r="A1268" s="2" t="inlineStr">
        <is>
          <t>Latvia</t>
        </is>
      </c>
      <c r="B1268" s="2" t="inlineStr">
        <is>
          <t>lv/ru/newest</t>
        </is>
      </c>
      <c r="C1268" s="2" t="inlineStr">
        <is>
          <t>lv/ru/newest, lt/ru/newest, ee/ru/newest, lv/ru/most_relevant, lt/ru/most_relevant, ee/ru/most_relevant</t>
        </is>
      </c>
      <c r="D1268" s="2" t="n">
        <v>5</v>
      </c>
      <c r="E1268" s="3" t="inlineStr">
        <is>
          <t>gud</t>
        </is>
      </c>
      <c r="F1268" s="2" t="inlineStr">
        <is>
          <t>Sandijs Vasiljevs</t>
        </is>
      </c>
      <c r="G1268" s="2" t="inlineStr">
        <is>
          <t>15.5</t>
        </is>
      </c>
      <c r="H1268" s="2" t="inlineStr">
        <is>
          <t>2023-12-22T11:02:50</t>
        </is>
      </c>
      <c r="I1268" s="2" t="n">
        <v>0</v>
      </c>
      <c r="J1268" s="3" t="inlineStr"/>
      <c r="K1268" s="2" t="inlineStr"/>
      <c r="L1268" s="2" t="inlineStr">
        <is>
          <t>bda5b9ad-4c3a-4960-916c-ee7a05c07145</t>
        </is>
      </c>
    </row>
    <row r="1269">
      <c r="A1269" s="2" t="inlineStr">
        <is>
          <t>Latvia</t>
        </is>
      </c>
      <c r="B1269" s="2" t="inlineStr">
        <is>
          <t>lv/ru/newest</t>
        </is>
      </c>
      <c r="C1269" s="2" t="inlineStr">
        <is>
          <t>lv/ru/newest, lt/ru/newest, ee/ru/newest, lv/ru/most_relevant, lt/ru/most_relevant, ee/ru/most_relevant</t>
        </is>
      </c>
      <c r="D1269" s="2" t="n">
        <v>5</v>
      </c>
      <c r="E1269" s="3" t="inlineStr">
        <is>
          <t>👍</t>
        </is>
      </c>
      <c r="F1269" s="2" t="inlineStr">
        <is>
          <t>Sandis Stelikovs</t>
        </is>
      </c>
      <c r="G1269" s="2" t="inlineStr">
        <is>
          <t>15.5</t>
        </is>
      </c>
      <c r="H1269" s="2" t="inlineStr">
        <is>
          <t>2023-12-22T10:59:04</t>
        </is>
      </c>
      <c r="I1269" s="2" t="n">
        <v>0</v>
      </c>
      <c r="J1269" s="3" t="inlineStr"/>
      <c r="K1269" s="2" t="inlineStr"/>
      <c r="L1269" s="2" t="inlineStr">
        <is>
          <t>07122b61-7d84-4ff2-8d1f-186cb63e4f39</t>
        </is>
      </c>
    </row>
    <row r="1270">
      <c r="A1270" s="2" t="inlineStr">
        <is>
          <t>Latvia</t>
        </is>
      </c>
      <c r="B1270" s="2" t="inlineStr">
        <is>
          <t>lv/ru/newest</t>
        </is>
      </c>
      <c r="C1270" s="2" t="inlineStr">
        <is>
          <t>lv/ru/newest, lt/ru/newest, ee/ru/newest, lv/ru/most_relevant, lt/ru/most_relevant, ee/ru/most_relevant</t>
        </is>
      </c>
      <c r="D1270" s="2" t="n">
        <v>5</v>
      </c>
      <c r="E1270" s="3" t="inlineStr">
        <is>
          <t>СПАСИБО ЗА ВАШУ ХОРОШУЮ РАБОТУ И КАЧЕСТВЕННОЕ ОБСЛУЖИВАНИЕ.</t>
        </is>
      </c>
      <c r="F1270" s="2" t="inlineStr">
        <is>
          <t>Valerijs Aņipko</t>
        </is>
      </c>
      <c r="G1270" s="2" t="inlineStr">
        <is>
          <t>15.5</t>
        </is>
      </c>
      <c r="H1270" s="2" t="inlineStr">
        <is>
          <t>2023-12-22T09:57:21</t>
        </is>
      </c>
      <c r="I1270" s="2" t="n">
        <v>0</v>
      </c>
      <c r="J1270" s="3" t="inlineStr"/>
      <c r="K1270" s="2" t="inlineStr"/>
      <c r="L1270" s="2" t="inlineStr">
        <is>
          <t>99227a27-aaf3-4593-9bc7-af925327d24f</t>
        </is>
      </c>
    </row>
    <row r="1271">
      <c r="A1271" s="2" t="inlineStr">
        <is>
          <t>Latvia</t>
        </is>
      </c>
      <c r="B1271" s="2" t="inlineStr">
        <is>
          <t>lv/ru/newest</t>
        </is>
      </c>
      <c r="C1271" s="2" t="inlineStr">
        <is>
          <t>lv/ru/newest, lt/ru/newest, ee/ru/newest, lv/ru/most_relevant, lt/ru/most_relevant, ee/ru/most_relevant</t>
        </is>
      </c>
      <c r="D1271" s="2" t="n">
        <v>5</v>
      </c>
      <c r="E1271" s="3" t="inlineStr">
        <is>
          <t>ok.</t>
        </is>
      </c>
      <c r="F1271" s="2" t="inlineStr">
        <is>
          <t>Dima S</t>
        </is>
      </c>
      <c r="G1271" s="2" t="inlineStr">
        <is>
          <t>15.5</t>
        </is>
      </c>
      <c r="H1271" s="2" t="inlineStr">
        <is>
          <t>2023-12-22T07:37:21</t>
        </is>
      </c>
      <c r="I1271" s="2" t="n">
        <v>0</v>
      </c>
      <c r="J1271" s="3" t="inlineStr"/>
      <c r="K1271" s="2" t="inlineStr"/>
      <c r="L1271" s="2" t="inlineStr">
        <is>
          <t>5fdcd4f0-1ed9-4f39-b220-16b6f372e6ff</t>
        </is>
      </c>
    </row>
    <row r="1272">
      <c r="A1272" s="2" t="inlineStr">
        <is>
          <t>Latvia</t>
        </is>
      </c>
      <c r="B1272" s="2" t="inlineStr">
        <is>
          <t>lv/ru/newest</t>
        </is>
      </c>
      <c r="C1272" s="2" t="inlineStr">
        <is>
          <t>lv/ru/newest, lt/ru/newest, ee/ru/newest, lv/ru/most_relevant, lt/ru/most_relevant, ee/ru/most_relevant</t>
        </is>
      </c>
      <c r="D1272" s="2" t="n">
        <v>4</v>
      </c>
      <c r="E1272" s="3" t="inlineStr">
        <is>
          <t>почему убрали функцию "платит телефоном" !?</t>
        </is>
      </c>
      <c r="F1272" s="2" t="inlineStr">
        <is>
          <t>Марис КАТЛЕТКА</t>
        </is>
      </c>
      <c r="G1272" s="2" t="inlineStr">
        <is>
          <t>15.5</t>
        </is>
      </c>
      <c r="H1272" s="2" t="inlineStr">
        <is>
          <t>2023-12-22T07:23:04</t>
        </is>
      </c>
      <c r="I1272" s="2" t="n">
        <v>0</v>
      </c>
      <c r="J1272" s="3" t="inlineStr"/>
      <c r="K1272" s="2" t="inlineStr"/>
      <c r="L1272" s="2" t="inlineStr">
        <is>
          <t>a0fbc9f5-4113-4b2e-87e4-33503880dc11</t>
        </is>
      </c>
    </row>
    <row r="1273">
      <c r="A1273" s="2" t="inlineStr">
        <is>
          <t>Latvia</t>
        </is>
      </c>
      <c r="B1273" s="2" t="inlineStr">
        <is>
          <t>lv/ru/newest</t>
        </is>
      </c>
      <c r="C1273" s="2" t="inlineStr">
        <is>
          <t>lv/ru/newest, lt/ru/newest, ee/ru/newest, lv/ru/most_relevant, lt/ru/most_relevant, ee/ru/most_relevant</t>
        </is>
      </c>
      <c r="D1273" s="2" t="n">
        <v>5</v>
      </c>
      <c r="E1273" s="3" t="inlineStr">
        <is>
          <t>Супер приложение и супер банк.</t>
        </is>
      </c>
      <c r="F1273" s="2" t="inlineStr">
        <is>
          <t>Elena Atligina</t>
        </is>
      </c>
      <c r="G1273" s="2" t="inlineStr">
        <is>
          <t>15.5</t>
        </is>
      </c>
      <c r="H1273" s="2" t="inlineStr">
        <is>
          <t>2023-12-22T06:39:55</t>
        </is>
      </c>
      <c r="I1273" s="2" t="n">
        <v>0</v>
      </c>
      <c r="J1273" s="3" t="inlineStr"/>
      <c r="K1273" s="2" t="inlineStr"/>
      <c r="L1273" s="2" t="inlineStr">
        <is>
          <t>b30e22d3-baa8-4390-adf7-5c15f28cc903</t>
        </is>
      </c>
    </row>
    <row r="1274">
      <c r="A1274" s="2" t="inlineStr">
        <is>
          <t>Latvia</t>
        </is>
      </c>
      <c r="B1274" s="2" t="inlineStr">
        <is>
          <t>lv/ru/newest</t>
        </is>
      </c>
      <c r="C1274" s="2" t="inlineStr">
        <is>
          <t>lv/ru/newest, lt/ru/newest, ee/ru/newest, lv/ru/most_relevant, lt/ru/most_relevant, ee/ru/most_relevant</t>
        </is>
      </c>
      <c r="D1274" s="2" t="n">
        <v>5</v>
      </c>
      <c r="E1274" s="3" t="inlineStr">
        <is>
          <t>Легко в пользовании ,мне нравится.</t>
        </is>
      </c>
      <c r="F1274" s="2" t="inlineStr">
        <is>
          <t>Marina Nikolajeva</t>
        </is>
      </c>
      <c r="G1274" s="2" t="inlineStr">
        <is>
          <t>15.5</t>
        </is>
      </c>
      <c r="H1274" s="2" t="inlineStr">
        <is>
          <t>2023-12-22T05:00:04</t>
        </is>
      </c>
      <c r="I1274" s="2" t="n">
        <v>0</v>
      </c>
      <c r="J1274" s="3" t="inlineStr"/>
      <c r="K1274" s="2" t="inlineStr"/>
      <c r="L1274" s="2" t="inlineStr">
        <is>
          <t>dc1757d1-5103-4464-8ba4-33fc92c3c754</t>
        </is>
      </c>
    </row>
    <row r="1275">
      <c r="A1275" s="2" t="inlineStr">
        <is>
          <t>Latvia</t>
        </is>
      </c>
      <c r="B1275" s="2" t="inlineStr">
        <is>
          <t>lv/ru/newest</t>
        </is>
      </c>
      <c r="C1275" s="2" t="inlineStr">
        <is>
          <t>lv/ru/newest, lt/ru/newest, ee/ru/newest, lv/ru/most_relevant, lt/ru/most_relevant, ee/ru/most_relevant</t>
        </is>
      </c>
      <c r="D1275" s="2" t="n">
        <v>5</v>
      </c>
      <c r="E1275" s="3" t="inlineStr">
        <is>
          <t>отлично работает!!!</t>
        </is>
      </c>
      <c r="F1275" s="2" t="inlineStr">
        <is>
          <t>Matsveye Y</t>
        </is>
      </c>
      <c r="G1275" s="2" t="inlineStr">
        <is>
          <t>15.5</t>
        </is>
      </c>
      <c r="H1275" s="2" t="inlineStr">
        <is>
          <t>2023-12-21T20:44:12</t>
        </is>
      </c>
      <c r="I1275" s="2" t="n">
        <v>0</v>
      </c>
      <c r="J1275" s="3" t="inlineStr"/>
      <c r="K1275" s="2" t="inlineStr"/>
      <c r="L1275" s="2" t="inlineStr">
        <is>
          <t>4537e29e-9bbb-4746-a599-405d6b253a22</t>
        </is>
      </c>
    </row>
    <row r="1276">
      <c r="A1276" s="2" t="inlineStr">
        <is>
          <t>Latvia</t>
        </is>
      </c>
      <c r="B1276" s="2" t="inlineStr">
        <is>
          <t>lv/ru/newest</t>
        </is>
      </c>
      <c r="C1276" s="2" t="inlineStr">
        <is>
          <t>lv/ru/newest, lt/ru/newest, ee/ru/newest, lv/ru/most_relevant, lt/ru/most_relevant, ee/ru/most_relevant</t>
        </is>
      </c>
      <c r="D1276" s="2" t="n">
        <v>5</v>
      </c>
      <c r="E1276" s="3" t="inlineStr">
        <is>
          <t>пользуюсь 4года без проблем супер</t>
        </is>
      </c>
      <c r="F1276" s="2" t="inlineStr">
        <is>
          <t>Александр Маковски</t>
        </is>
      </c>
      <c r="G1276" s="2" t="inlineStr">
        <is>
          <t>15.5</t>
        </is>
      </c>
      <c r="H1276" s="2" t="inlineStr">
        <is>
          <t>2023-12-21T16:52:31</t>
        </is>
      </c>
      <c r="I1276" s="2" t="n">
        <v>0</v>
      </c>
      <c r="J1276" s="3" t="inlineStr"/>
      <c r="K1276" s="2" t="inlineStr"/>
      <c r="L1276" s="2" t="inlineStr">
        <is>
          <t>0e7b9235-1b07-46f6-816b-16d26de95ab4</t>
        </is>
      </c>
    </row>
    <row r="1277">
      <c r="A1277" s="2" t="inlineStr">
        <is>
          <t>Latvia</t>
        </is>
      </c>
      <c r="B1277" s="2" t="inlineStr">
        <is>
          <t>lv/ru/newest</t>
        </is>
      </c>
      <c r="C1277" s="2" t="inlineStr">
        <is>
          <t>lv/ru/newest, lt/ru/newest, ee/ru/newest, lv/ru/most_relevant, lt/ru/most_relevant, ee/ru/most_relevant</t>
        </is>
      </c>
      <c r="D1277" s="2" t="n">
        <v>5</v>
      </c>
      <c r="E1277" s="3" t="inlineStr">
        <is>
          <t>Ок!</t>
        </is>
      </c>
      <c r="F1277" s="2" t="inlineStr">
        <is>
          <t>Дмитрий Баев</t>
        </is>
      </c>
      <c r="G1277" s="2" t="inlineStr">
        <is>
          <t>15.5</t>
        </is>
      </c>
      <c r="H1277" s="2" t="inlineStr">
        <is>
          <t>2023-12-21T15:44:17</t>
        </is>
      </c>
      <c r="I1277" s="2" t="n">
        <v>0</v>
      </c>
      <c r="J1277" s="3" t="inlineStr"/>
      <c r="K1277" s="2" t="inlineStr"/>
      <c r="L1277" s="2" t="inlineStr">
        <is>
          <t>aad7d93d-68ff-44c8-896d-adcb324699c7</t>
        </is>
      </c>
    </row>
    <row r="1278">
      <c r="A1278" s="2" t="inlineStr">
        <is>
          <t>Latvia</t>
        </is>
      </c>
      <c r="B1278" s="2" t="inlineStr">
        <is>
          <t>lv/ru/newest</t>
        </is>
      </c>
      <c r="C1278" s="2" t="inlineStr">
        <is>
          <t>lv/ru/newest, lt/ru/newest, ee/ru/newest, lv/ru/most_relevant, lt/ru/most_relevant, ee/ru/most_relevant</t>
        </is>
      </c>
      <c r="D1278" s="2" t="n">
        <v>1</v>
      </c>
      <c r="E1278" s="3" t="inlineStr">
        <is>
          <t>ну очень медленное, но увы другого нет</t>
        </is>
      </c>
      <c r="F1278" s="2" t="inlineStr">
        <is>
          <t>Zanna Judina</t>
        </is>
      </c>
      <c r="G1278" s="2" t="inlineStr">
        <is>
          <t>15.5</t>
        </is>
      </c>
      <c r="H1278" s="2" t="inlineStr">
        <is>
          <t>2023-12-21T12:22:05</t>
        </is>
      </c>
      <c r="I1278" s="2" t="n">
        <v>0</v>
      </c>
      <c r="J1278" s="3" t="inlineStr"/>
      <c r="K1278" s="2" t="inlineStr"/>
      <c r="L1278" s="2" t="inlineStr">
        <is>
          <t>25fef6a6-490e-459b-b581-27ae0815160a</t>
        </is>
      </c>
    </row>
    <row r="1279">
      <c r="A1279" s="2" t="inlineStr">
        <is>
          <t>Latvia</t>
        </is>
      </c>
      <c r="B1279" s="2" t="inlineStr">
        <is>
          <t>lv/ru/newest</t>
        </is>
      </c>
      <c r="C1279" s="2" t="inlineStr">
        <is>
          <t>lv/ru/newest, lt/ru/newest, ee/ru/newest, lv/ru/most_relevant, lt/ru/most_relevant, ee/ru/most_relevant</t>
        </is>
      </c>
      <c r="D1279" s="2" t="n">
        <v>5</v>
      </c>
      <c r="E1279" s="3" t="inlineStr">
        <is>
          <t>Благодарю</t>
        </is>
      </c>
      <c r="F1279" s="2" t="inlineStr">
        <is>
          <t>Игорь</t>
        </is>
      </c>
      <c r="G1279" s="2" t="inlineStr">
        <is>
          <t>15.5</t>
        </is>
      </c>
      <c r="H1279" s="2" t="inlineStr">
        <is>
          <t>2023-12-21T11:43:19</t>
        </is>
      </c>
      <c r="I1279" s="2" t="n">
        <v>0</v>
      </c>
      <c r="J1279" s="3" t="inlineStr"/>
      <c r="K1279" s="2" t="inlineStr"/>
      <c r="L1279" s="2" t="inlineStr">
        <is>
          <t>cdac50f1-0406-45ac-a3cc-392d1d3674f9</t>
        </is>
      </c>
    </row>
    <row r="1280">
      <c r="A1280" s="2" t="inlineStr">
        <is>
          <t>Latvia</t>
        </is>
      </c>
      <c r="B1280" s="2" t="inlineStr">
        <is>
          <t>lv/ru/newest</t>
        </is>
      </c>
      <c r="C1280" s="2" t="inlineStr">
        <is>
          <t>lv/ru/newest, lt/ru/newest, ee/ru/newest, lv/ru/most_relevant, lt/ru/most_relevant, ee/ru/most_relevant</t>
        </is>
      </c>
      <c r="D1280" s="2" t="n">
        <v>5</v>
      </c>
      <c r="E1280" s="3" t="inlineStr">
        <is>
          <t>приложение нравится. помогают в чате. функции работают хорошо.</t>
        </is>
      </c>
      <c r="F1280" s="2" t="inlineStr">
        <is>
          <t>Jashoda Vatsala</t>
        </is>
      </c>
      <c r="G1280" s="2" t="inlineStr">
        <is>
          <t>15.5</t>
        </is>
      </c>
      <c r="H1280" s="2" t="inlineStr">
        <is>
          <t>2023-12-21T10:56:16</t>
        </is>
      </c>
      <c r="I1280" s="2" t="n">
        <v>0</v>
      </c>
      <c r="J1280" s="3" t="inlineStr"/>
      <c r="K1280" s="2" t="inlineStr"/>
      <c r="L1280" s="2" t="inlineStr">
        <is>
          <t>39c37d91-407f-4924-a50e-04b12b08c876</t>
        </is>
      </c>
    </row>
    <row r="1281">
      <c r="A1281" s="2" t="inlineStr">
        <is>
          <t>Latvia</t>
        </is>
      </c>
      <c r="B1281" s="2" t="inlineStr">
        <is>
          <t>lv/ru/newest</t>
        </is>
      </c>
      <c r="C1281" s="2" t="inlineStr">
        <is>
          <t>lv/ru/newest, lt/ru/newest, ee/ru/newest, lv/ru/most_relevant, lt/ru/most_relevant, ee/ru/most_relevant</t>
        </is>
      </c>
      <c r="D1281" s="2" t="n">
        <v>2</v>
      </c>
      <c r="E1281" s="3" t="inlineStr">
        <is>
          <t>Очень долгая загрузка начального экрана. Не хочется даже туда заходить. С другими банками такой проблемы нет. Мне не нравится.</t>
        </is>
      </c>
      <c r="F1281" s="2" t="inlineStr">
        <is>
          <t>Дариан</t>
        </is>
      </c>
      <c r="G1281" s="2" t="inlineStr">
        <is>
          <t>15.5</t>
        </is>
      </c>
      <c r="H1281" s="2" t="inlineStr">
        <is>
          <t>2023-12-21T09:14:44</t>
        </is>
      </c>
      <c r="I1281" s="2" t="n">
        <v>3</v>
      </c>
      <c r="J1281" s="3" t="inlineStr"/>
      <c r="K1281" s="2" t="inlineStr"/>
      <c r="L1281" s="2" t="inlineStr">
        <is>
          <t>5a8ed539-68c4-4e52-bd82-f5e0ad92f8f5</t>
        </is>
      </c>
    </row>
    <row r="1282">
      <c r="A1282" s="2" t="inlineStr">
        <is>
          <t>Latvia</t>
        </is>
      </c>
      <c r="B1282" s="2" t="inlineStr">
        <is>
          <t>lv/ru/newest</t>
        </is>
      </c>
      <c r="C1282" s="2" t="inlineStr">
        <is>
          <t>lv/ru/newest, lt/ru/newest, ee/ru/newest, lv/ru/most_relevant, lt/ru/most_relevant, ee/ru/most_relevant</t>
        </is>
      </c>
      <c r="D1282" s="2" t="n">
        <v>5</v>
      </c>
      <c r="E1282" s="3" t="inlineStr">
        <is>
          <t>Очень хорошее приложение, понятное в использовании!</t>
        </is>
      </c>
      <c r="F1282" s="2" t="inlineStr">
        <is>
          <t>Irina Tarasevich</t>
        </is>
      </c>
      <c r="G1282" s="2" t="inlineStr">
        <is>
          <t>15.5</t>
        </is>
      </c>
      <c r="H1282" s="2" t="inlineStr">
        <is>
          <t>2023-12-21T07:31:50</t>
        </is>
      </c>
      <c r="I1282" s="2" t="n">
        <v>0</v>
      </c>
      <c r="J1282" s="3" t="inlineStr"/>
      <c r="K1282" s="2" t="inlineStr"/>
      <c r="L1282" s="2" t="inlineStr">
        <is>
          <t>042e72dd-884a-4470-9450-f2a7e6b32d8d</t>
        </is>
      </c>
    </row>
    <row r="1283">
      <c r="A1283" s="2" t="inlineStr">
        <is>
          <t>Latvia</t>
        </is>
      </c>
      <c r="B1283" s="2" t="inlineStr">
        <is>
          <t>lv/ru/newest</t>
        </is>
      </c>
      <c r="C1283" s="2" t="inlineStr">
        <is>
          <t>lv/ru/newest, lt/ru/newest, ee/ru/newest, lv/ru/most_relevant, lt/ru/most_relevant, ee/ru/most_relevant</t>
        </is>
      </c>
      <c r="D1283" s="2" t="n">
        <v>5</v>
      </c>
      <c r="E1283" s="3" t="inlineStr">
        <is>
          <t>мне нравится, работает чётко.</t>
        </is>
      </c>
      <c r="F1283" s="2" t="inlineStr">
        <is>
          <t>Viktorija Gra</t>
        </is>
      </c>
      <c r="G1283" s="2" t="inlineStr">
        <is>
          <t>15.5</t>
        </is>
      </c>
      <c r="H1283" s="2" t="inlineStr">
        <is>
          <t>2023-12-21T06:03:39</t>
        </is>
      </c>
      <c r="I1283" s="2" t="n">
        <v>0</v>
      </c>
      <c r="J1283" s="3" t="inlineStr"/>
      <c r="K1283" s="2" t="inlineStr"/>
      <c r="L1283" s="2" t="inlineStr">
        <is>
          <t>a7745eb1-c4b6-4d42-8483-75cf8ded0074</t>
        </is>
      </c>
    </row>
    <row r="1284">
      <c r="A1284" s="2" t="inlineStr">
        <is>
          <t>Latvia</t>
        </is>
      </c>
      <c r="B1284" s="2" t="inlineStr">
        <is>
          <t>lv/ru/newest</t>
        </is>
      </c>
      <c r="C1284" s="2" t="inlineStr">
        <is>
          <t>lv/ru/newest, lt/ru/newest, ee/ru/newest, lv/ru/most_relevant, lt/ru/most_relevant, ee/ru/most_relevant</t>
        </is>
      </c>
      <c r="D1284" s="2" t="n">
        <v>5</v>
      </c>
      <c r="E1284" s="3" t="inlineStr">
        <is>
          <t>It's Bank not only for me, but for all Family!!!</t>
        </is>
      </c>
      <c r="F1284" s="2" t="inlineStr">
        <is>
          <t>Grigorij Anpilogov</t>
        </is>
      </c>
      <c r="G1284" s="2" t="inlineStr">
        <is>
          <t>15.5</t>
        </is>
      </c>
      <c r="H1284" s="2" t="inlineStr">
        <is>
          <t>2023-12-21T04:50:41</t>
        </is>
      </c>
      <c r="I1284" s="2" t="n">
        <v>0</v>
      </c>
      <c r="J1284" s="3" t="inlineStr"/>
      <c r="K1284" s="2" t="inlineStr"/>
      <c r="L1284" s="2" t="inlineStr">
        <is>
          <t>d08952ad-030e-4aa7-83e5-1c9475b2c57c</t>
        </is>
      </c>
    </row>
    <row r="1285">
      <c r="A1285" s="2" t="inlineStr">
        <is>
          <t>Latvia</t>
        </is>
      </c>
      <c r="B1285" s="2" t="inlineStr">
        <is>
          <t>lv/ru/newest</t>
        </is>
      </c>
      <c r="C1285" s="2" t="inlineStr">
        <is>
          <t>lv/ru/newest, lt/ru/newest, ee/ru/newest, lv/ru/most_relevant, lt/ru/most_relevant, ee/ru/most_relevant</t>
        </is>
      </c>
      <c r="D1285" s="2" t="n">
        <v>5</v>
      </c>
      <c r="E1285" s="3" t="inlineStr">
        <is>
          <t>самый лучший банк в Латвии.</t>
        </is>
      </c>
      <c r="F1285" s="2" t="inlineStr">
        <is>
          <t>Valera Kirilov</t>
        </is>
      </c>
      <c r="G1285" s="2" t="inlineStr">
        <is>
          <t>15.5</t>
        </is>
      </c>
      <c r="H1285" s="2" t="inlineStr">
        <is>
          <t>2023-12-21T04:32:57</t>
        </is>
      </c>
      <c r="I1285" s="2" t="n">
        <v>0</v>
      </c>
      <c r="J1285" s="3" t="inlineStr"/>
      <c r="K1285" s="2" t="inlineStr"/>
      <c r="L1285" s="2" t="inlineStr">
        <is>
          <t>c7e83769-318e-46f1-aacc-2ac9dd0172b7</t>
        </is>
      </c>
    </row>
    <row r="1286">
      <c r="A1286" s="2" t="inlineStr">
        <is>
          <t>Latvia</t>
        </is>
      </c>
      <c r="B1286" s="2" t="inlineStr">
        <is>
          <t>lv/ru/newest</t>
        </is>
      </c>
      <c r="C1286" s="2" t="inlineStr">
        <is>
          <t>lv/ru/newest, lt/ru/newest, ee/ru/newest, lv/ru/most_relevant, lt/ru/most_relevant, ee/ru/most_relevant</t>
        </is>
      </c>
      <c r="D1286" s="2" t="n">
        <v>5</v>
      </c>
      <c r="E1286" s="3" t="inlineStr">
        <is>
          <t>USMON KUTLIEV</t>
        </is>
      </c>
      <c r="F1286" s="2" t="inlineStr">
        <is>
          <t>Усмон Кутлиев</t>
        </is>
      </c>
      <c r="G1286" s="2" t="inlineStr">
        <is>
          <t>15.5</t>
        </is>
      </c>
      <c r="H1286" s="2" t="inlineStr">
        <is>
          <t>2023-12-21T04:19:39</t>
        </is>
      </c>
      <c r="I1286" s="2" t="n">
        <v>0</v>
      </c>
      <c r="J1286" s="3" t="inlineStr"/>
      <c r="K1286" s="2" t="inlineStr"/>
      <c r="L1286" s="2" t="inlineStr">
        <is>
          <t>9ecb1097-66eb-4491-a014-7c45ee7e14e5</t>
        </is>
      </c>
    </row>
    <row r="1287">
      <c r="A1287" s="2" t="inlineStr">
        <is>
          <t>Latvia</t>
        </is>
      </c>
      <c r="B1287" s="2" t="inlineStr">
        <is>
          <t>lv/ru/newest</t>
        </is>
      </c>
      <c r="C1287" s="2" t="inlineStr">
        <is>
          <t>lv/ru/newest, lt/ru/newest, ee/ru/newest, lv/ru/most_relevant, lt/ru/most_relevant, ee/ru/most_relevant</t>
        </is>
      </c>
      <c r="D1287" s="2" t="n">
        <v>5</v>
      </c>
      <c r="E1287" s="3" t="inlineStr">
        <is>
          <t>Отлично!</t>
        </is>
      </c>
      <c r="F1287" s="2" t="inlineStr">
        <is>
          <t>Леонтий Исаков</t>
        </is>
      </c>
      <c r="G1287" s="2" t="inlineStr">
        <is>
          <t>15.5</t>
        </is>
      </c>
      <c r="H1287" s="2" t="inlineStr">
        <is>
          <t>2023-12-20T16:51:34</t>
        </is>
      </c>
      <c r="I1287" s="2" t="n">
        <v>0</v>
      </c>
      <c r="J1287" s="3" t="inlineStr"/>
      <c r="K1287" s="2" t="inlineStr"/>
      <c r="L1287" s="2" t="inlineStr">
        <is>
          <t>f62aa845-9ff5-49a0-9874-ba8c2975b036</t>
        </is>
      </c>
    </row>
    <row r="1288">
      <c r="A1288" s="2" t="inlineStr">
        <is>
          <t>Latvia</t>
        </is>
      </c>
      <c r="B1288" s="2" t="inlineStr">
        <is>
          <t>lv/ru/newest</t>
        </is>
      </c>
      <c r="C1288" s="2" t="inlineStr">
        <is>
          <t>lv/ru/newest, lt/ru/newest, ee/ru/newest, lv/ru/most_relevant, lt/ru/most_relevant, ee/ru/most_relevant</t>
        </is>
      </c>
      <c r="D1288" s="2" t="n">
        <v>5</v>
      </c>
      <c r="E1288" s="3" t="inlineStr">
        <is>
          <t>Приложения супер слов нету</t>
        </is>
      </c>
      <c r="F1288" s="2" t="inlineStr">
        <is>
          <t>A N</t>
        </is>
      </c>
      <c r="G1288" s="2" t="inlineStr">
        <is>
          <t>15.5</t>
        </is>
      </c>
      <c r="H1288" s="2" t="inlineStr">
        <is>
          <t>2023-12-20T16:30:57</t>
        </is>
      </c>
      <c r="I1288" s="2" t="n">
        <v>0</v>
      </c>
      <c r="J1288" s="3" t="inlineStr"/>
      <c r="K1288" s="2" t="inlineStr"/>
      <c r="L1288" s="2" t="inlineStr">
        <is>
          <t>e6a1197e-3b60-42ee-9fac-3f3a669e0b30</t>
        </is>
      </c>
    </row>
    <row r="1289">
      <c r="A1289" s="2" t="inlineStr">
        <is>
          <t>Latvia</t>
        </is>
      </c>
      <c r="B1289" s="2" t="inlineStr">
        <is>
          <t>lv/ru/newest</t>
        </is>
      </c>
      <c r="C1289" s="2" t="inlineStr">
        <is>
          <t>lv/ru/newest, lt/ru/newest, ee/ru/newest, lv/ru/most_relevant, lt/ru/most_relevant, ee/ru/most_relevant</t>
        </is>
      </c>
      <c r="D1289" s="2" t="n">
        <v>5</v>
      </c>
      <c r="E1289" s="3" t="inlineStr">
        <is>
          <t>супер</t>
        </is>
      </c>
      <c r="F1289" s="2" t="inlineStr">
        <is>
          <t>Dzimka Gurko</t>
        </is>
      </c>
      <c r="G1289" s="2" t="inlineStr">
        <is>
          <t>15.5</t>
        </is>
      </c>
      <c r="H1289" s="2" t="inlineStr">
        <is>
          <t>2023-12-20T12:20:16</t>
        </is>
      </c>
      <c r="I1289" s="2" t="n">
        <v>0</v>
      </c>
      <c r="J1289" s="3" t="inlineStr"/>
      <c r="K1289" s="2" t="inlineStr"/>
      <c r="L1289" s="2" t="inlineStr">
        <is>
          <t>268ec0f4-f8f9-4073-8242-b567f94082ae</t>
        </is>
      </c>
    </row>
    <row r="1290">
      <c r="A1290" s="2" t="inlineStr">
        <is>
          <t>Latvia</t>
        </is>
      </c>
      <c r="B1290" s="2" t="inlineStr">
        <is>
          <t>lv/ru/newest</t>
        </is>
      </c>
      <c r="C1290" s="2" t="inlineStr">
        <is>
          <t>lv/ru/newest, lt/ru/newest, ee/ru/newest, lv/ru/most_relevant, lt/ru/most_relevant, ee/ru/most_relevant</t>
        </is>
      </c>
      <c r="D1290" s="2" t="n">
        <v>5</v>
      </c>
      <c r="E1290" s="3" t="inlineStr">
        <is>
          <t>Хороший банк всё чётко работает</t>
        </is>
      </c>
      <c r="F1290" s="2" t="inlineStr">
        <is>
          <t>Almas Baimbetov</t>
        </is>
      </c>
      <c r="G1290" s="2" t="inlineStr">
        <is>
          <t>15.4</t>
        </is>
      </c>
      <c r="H1290" s="2" t="inlineStr">
        <is>
          <t>2023-12-19T21:02:04</t>
        </is>
      </c>
      <c r="I1290" s="2" t="n">
        <v>0</v>
      </c>
      <c r="J1290" s="3" t="inlineStr"/>
      <c r="K1290" s="2" t="inlineStr"/>
      <c r="L1290" s="2" t="inlineStr">
        <is>
          <t>a9ec61ea-f075-4b47-8ba2-02a3f66d7662</t>
        </is>
      </c>
    </row>
    <row r="1291">
      <c r="A1291" s="2" t="inlineStr">
        <is>
          <t>Latvia</t>
        </is>
      </c>
      <c r="B1291" s="2" t="inlineStr">
        <is>
          <t>lv/ru/newest</t>
        </is>
      </c>
      <c r="C1291" s="2" t="inlineStr">
        <is>
          <t>lv/ru/newest, lt/ru/newest, ee/ru/newest, lv/ru/most_relevant, lt/ru/most_relevant, ee/ru/most_relevant</t>
        </is>
      </c>
      <c r="D1291" s="2" t="n">
        <v>5</v>
      </c>
      <c r="E1291" s="3" t="inlineStr">
        <is>
          <t>Очень мобильно и удобно.</t>
        </is>
      </c>
      <c r="F1291" s="2" t="inlineStr">
        <is>
          <t>Vladimir Ustinov</t>
        </is>
      </c>
      <c r="G1291" s="2" t="inlineStr">
        <is>
          <t>15.5</t>
        </is>
      </c>
      <c r="H1291" s="2" t="inlineStr">
        <is>
          <t>2023-12-19T18:04:09</t>
        </is>
      </c>
      <c r="I1291" s="2" t="n">
        <v>0</v>
      </c>
      <c r="J1291" s="3" t="inlineStr"/>
      <c r="K1291" s="2" t="inlineStr"/>
      <c r="L1291" s="2" t="inlineStr">
        <is>
          <t>8c223953-9207-40c6-ab6a-b20beebc23ad</t>
        </is>
      </c>
    </row>
    <row r="1292">
      <c r="A1292" s="2" t="inlineStr">
        <is>
          <t>Latvia</t>
        </is>
      </c>
      <c r="B1292" s="2" t="inlineStr">
        <is>
          <t>lv/ru/newest</t>
        </is>
      </c>
      <c r="C1292" s="2" t="inlineStr">
        <is>
          <t>lv/ru/newest, lt/ru/newest, ee/ru/newest, lv/ru/most_relevant, lt/ru/most_relevant, ee/ru/most_relevant</t>
        </is>
      </c>
      <c r="D1292" s="2" t="n">
        <v>5</v>
      </c>
      <c r="E1292" s="3" t="inlineStr">
        <is>
          <t>Bankas the best of the best!!!)))</t>
        </is>
      </c>
      <c r="F1292" s="2" t="inlineStr">
        <is>
          <t>Eugene Zharski</t>
        </is>
      </c>
      <c r="G1292" s="2" t="inlineStr">
        <is>
          <t>15.5</t>
        </is>
      </c>
      <c r="H1292" s="2" t="inlineStr">
        <is>
          <t>2023-12-19T12:26:35</t>
        </is>
      </c>
      <c r="I1292" s="2" t="n">
        <v>0</v>
      </c>
      <c r="J1292" s="3" t="inlineStr"/>
      <c r="K1292" s="2" t="inlineStr"/>
      <c r="L1292" s="2" t="inlineStr">
        <is>
          <t>379894c6-e859-4bb4-960e-85b27c4a0c7e</t>
        </is>
      </c>
    </row>
    <row r="1293">
      <c r="A1293" s="2" t="inlineStr">
        <is>
          <t>Latvia</t>
        </is>
      </c>
      <c r="B1293" s="2" t="inlineStr">
        <is>
          <t>lv/ru/newest</t>
        </is>
      </c>
      <c r="C1293" s="2" t="inlineStr">
        <is>
          <t>lv/ru/newest, lt/ru/newest, ee/ru/newest, lv/ru/most_relevant, lt/ru/most_relevant, ee/ru/most_relevant</t>
        </is>
      </c>
      <c r="D1293" s="2" t="n">
        <v>5</v>
      </c>
      <c r="E1293" s="3" t="inlineStr">
        <is>
          <t>мне нравится</t>
        </is>
      </c>
      <c r="F1293" s="2" t="inlineStr">
        <is>
          <t>Коля Михалицкий</t>
        </is>
      </c>
      <c r="G1293" s="2" t="inlineStr">
        <is>
          <t>15.5</t>
        </is>
      </c>
      <c r="H1293" s="2" t="inlineStr">
        <is>
          <t>2023-12-19T11:28:16</t>
        </is>
      </c>
      <c r="I1293" s="2" t="n">
        <v>0</v>
      </c>
      <c r="J1293" s="3" t="inlineStr"/>
      <c r="K1293" s="2" t="inlineStr"/>
      <c r="L1293" s="2" t="inlineStr">
        <is>
          <t>7107ec02-5bae-4987-93fb-c73e2ebb5e60</t>
        </is>
      </c>
    </row>
    <row r="1294">
      <c r="A1294" s="2" t="inlineStr">
        <is>
          <t>Latvia</t>
        </is>
      </c>
      <c r="B1294" s="2" t="inlineStr">
        <is>
          <t>lv/ru/newest</t>
        </is>
      </c>
      <c r="C1294" s="2" t="inlineStr">
        <is>
          <t>lv/ru/newest, lt/ru/newest, ee/ru/newest, lv/ru/most_relevant, lt/ru/most_relevant, ee/ru/most_relevant</t>
        </is>
      </c>
      <c r="D1294" s="2" t="n">
        <v>5</v>
      </c>
      <c r="E1294" s="3" t="inlineStr">
        <is>
          <t>хороший банк</t>
        </is>
      </c>
      <c r="F1294" s="2" t="inlineStr">
        <is>
          <t>Vitalik Sumarok</t>
        </is>
      </c>
      <c r="G1294" s="2" t="inlineStr">
        <is>
          <t>15.5</t>
        </is>
      </c>
      <c r="H1294" s="2" t="inlineStr">
        <is>
          <t>2023-12-19T10:07:51</t>
        </is>
      </c>
      <c r="I1294" s="2" t="n">
        <v>0</v>
      </c>
      <c r="J1294" s="3" t="inlineStr"/>
      <c r="K1294" s="2" t="inlineStr"/>
      <c r="L1294" s="2" t="inlineStr">
        <is>
          <t>f337e42d-a281-4d03-87ed-2260e55e518e</t>
        </is>
      </c>
    </row>
    <row r="1295">
      <c r="A1295" s="2" t="inlineStr">
        <is>
          <t>Latvia</t>
        </is>
      </c>
      <c r="B1295" s="2" t="inlineStr">
        <is>
          <t>lv/ru/newest</t>
        </is>
      </c>
      <c r="C1295" s="2" t="inlineStr">
        <is>
          <t>lv/ru/newest, lt/ru/newest, ee/ru/newest, lv/ru/most_relevant, lt/ru/most_relevant, ee/ru/most_relevant</t>
        </is>
      </c>
      <c r="D1295" s="2" t="n">
        <v>5</v>
      </c>
      <c r="E1295" s="3" t="inlineStr">
        <is>
          <t>👌</t>
        </is>
      </c>
      <c r="F1295" s="2" t="inlineStr">
        <is>
          <t>Leonid Morozov</t>
        </is>
      </c>
      <c r="G1295" s="2" t="inlineStr">
        <is>
          <t>15.5</t>
        </is>
      </c>
      <c r="H1295" s="2" t="inlineStr">
        <is>
          <t>2023-12-19T09:29:41</t>
        </is>
      </c>
      <c r="I1295" s="2" t="n">
        <v>0</v>
      </c>
      <c r="J1295" s="3" t="inlineStr"/>
      <c r="K1295" s="2" t="inlineStr"/>
      <c r="L1295" s="2" t="inlineStr">
        <is>
          <t>139b64cb-4f76-4a5b-825f-d3615b6b953b</t>
        </is>
      </c>
    </row>
    <row r="1296">
      <c r="A1296" s="2" t="inlineStr">
        <is>
          <t>Latvia</t>
        </is>
      </c>
      <c r="B1296" s="2" t="inlineStr">
        <is>
          <t>lv/ru/newest</t>
        </is>
      </c>
      <c r="C1296" s="2" t="inlineStr">
        <is>
          <t>lv/ru/newest, lt/ru/newest, ee/ru/newest, lv/ru/most_relevant, lt/ru/most_relevant, ee/ru/most_relevant</t>
        </is>
      </c>
      <c r="D1296" s="2" t="n">
        <v>3</v>
      </c>
      <c r="E1296" s="3" t="inlineStr">
        <is>
          <t>dažreiz bremze!</t>
        </is>
      </c>
      <c r="F1296" s="2" t="inlineStr">
        <is>
          <t>Marcus Aurelius</t>
        </is>
      </c>
      <c r="G1296" s="2" t="inlineStr">
        <is>
          <t>15.5</t>
        </is>
      </c>
      <c r="H1296" s="2" t="inlineStr">
        <is>
          <t>2023-12-19T07:08:17</t>
        </is>
      </c>
      <c r="I1296" s="2" t="n">
        <v>0</v>
      </c>
      <c r="J1296" s="3" t="inlineStr"/>
      <c r="K1296" s="2" t="inlineStr"/>
      <c r="L1296" s="2" t="inlineStr">
        <is>
          <t>57b2c514-4e31-4306-aed8-e3d7be14671b</t>
        </is>
      </c>
    </row>
    <row r="1297">
      <c r="A1297" s="2" t="inlineStr">
        <is>
          <t>Latvia</t>
        </is>
      </c>
      <c r="B1297" s="2" t="inlineStr">
        <is>
          <t>lv/ru/newest</t>
        </is>
      </c>
      <c r="C1297" s="2" t="inlineStr">
        <is>
          <t>lv/ru/newest, lt/ru/newest, ee/ru/newest, lv/ru/most_relevant, lt/ru/most_relevant, ee/ru/most_relevant</t>
        </is>
      </c>
      <c r="D1297" s="2" t="n">
        <v>5</v>
      </c>
      <c r="E1297" s="3" t="inlineStr">
        <is>
          <t>Очень нравится:) Все работает четко. Приложение очень понятное и удобное.</t>
        </is>
      </c>
      <c r="F1297" s="2" t="inlineStr">
        <is>
          <t>Olga Slutskaya</t>
        </is>
      </c>
      <c r="G1297" s="2" t="inlineStr">
        <is>
          <t>15.5</t>
        </is>
      </c>
      <c r="H1297" s="2" t="inlineStr">
        <is>
          <t>2023-12-18T10:03:34</t>
        </is>
      </c>
      <c r="I1297" s="2" t="n">
        <v>0</v>
      </c>
      <c r="J1297" s="3" t="inlineStr"/>
      <c r="K1297" s="2" t="inlineStr"/>
      <c r="L1297" s="2" t="inlineStr">
        <is>
          <t>602c0a15-ee14-4bb9-b24e-5fed5eb72a42</t>
        </is>
      </c>
    </row>
    <row r="1298">
      <c r="A1298" s="2" t="inlineStr">
        <is>
          <t>Latvia</t>
        </is>
      </c>
      <c r="B1298" s="2" t="inlineStr">
        <is>
          <t>lv/ru/newest</t>
        </is>
      </c>
      <c r="C1298" s="2" t="inlineStr">
        <is>
          <t>lv/ru/newest, lt/ru/newest, ee/ru/newest, lv/ru/most_relevant, lt/ru/most_relevant, ee/ru/most_relevant</t>
        </is>
      </c>
      <c r="D1298" s="2" t="n">
        <v>5</v>
      </c>
      <c r="E1298" s="3" t="inlineStr">
        <is>
          <t>Хорошее приложение</t>
        </is>
      </c>
      <c r="F1298" s="2" t="inlineStr">
        <is>
          <t>Сергей Иванинок</t>
        </is>
      </c>
      <c r="G1298" s="2" t="inlineStr">
        <is>
          <t>15.5</t>
        </is>
      </c>
      <c r="H1298" s="2" t="inlineStr">
        <is>
          <t>2023-12-18T07:24:55</t>
        </is>
      </c>
      <c r="I1298" s="2" t="n">
        <v>0</v>
      </c>
      <c r="J1298" s="3" t="inlineStr"/>
      <c r="K1298" s="2" t="inlineStr"/>
      <c r="L1298" s="2" t="inlineStr">
        <is>
          <t>2c3e23f3-c735-42e9-a542-56f72f65a9f9</t>
        </is>
      </c>
    </row>
    <row r="1299">
      <c r="A1299" s="2" t="inlineStr">
        <is>
          <t>Latvia</t>
        </is>
      </c>
      <c r="B1299" s="2" t="inlineStr">
        <is>
          <t>lv/ru/newest</t>
        </is>
      </c>
      <c r="C1299" s="2" t="inlineStr">
        <is>
          <t>lv/ru/newest, lt/ru/newest, ee/ru/newest, lv/ru/most_relevant, lt/ru/most_relevant, ee/ru/most_relevant</t>
        </is>
      </c>
      <c r="D1299" s="2" t="n">
        <v>5</v>
      </c>
      <c r="E1299" s="3" t="inlineStr">
        <is>
          <t>Самы лучший банк!</t>
        </is>
      </c>
      <c r="F1299" s="2" t="inlineStr">
        <is>
          <t>Максим Манкевич</t>
        </is>
      </c>
      <c r="G1299" s="2" t="inlineStr">
        <is>
          <t>15.5</t>
        </is>
      </c>
      <c r="H1299" s="2" t="inlineStr">
        <is>
          <t>2023-12-17T11:36:07</t>
        </is>
      </c>
      <c r="I1299" s="2" t="n">
        <v>0</v>
      </c>
      <c r="J1299" s="3" t="inlineStr"/>
      <c r="K1299" s="2" t="inlineStr"/>
      <c r="L1299" s="2" t="inlineStr">
        <is>
          <t>e137af28-a43b-4196-ba1b-8d650871e02b</t>
        </is>
      </c>
    </row>
    <row r="1300">
      <c r="A1300" s="2" t="inlineStr">
        <is>
          <t>Latvia</t>
        </is>
      </c>
      <c r="B1300" s="2" t="inlineStr">
        <is>
          <t>lv/ru/newest</t>
        </is>
      </c>
      <c r="C1300" s="2" t="inlineStr">
        <is>
          <t>lv/ru/newest, lt/ru/newest, ee/ru/newest, lv/ru/most_relevant, lt/ru/most_relevant, ee/ru/most_relevant</t>
        </is>
      </c>
      <c r="D1300" s="2" t="n">
        <v>5</v>
      </c>
      <c r="E1300" s="3" t="inlineStr">
        <is>
          <t>Labs.</t>
        </is>
      </c>
      <c r="F1300" s="2" t="inlineStr">
        <is>
          <t>Ēvalds</t>
        </is>
      </c>
      <c r="G1300" s="2" t="inlineStr">
        <is>
          <t>15.5</t>
        </is>
      </c>
      <c r="H1300" s="2" t="inlineStr">
        <is>
          <t>2023-12-17T11:12:48</t>
        </is>
      </c>
      <c r="I1300" s="2" t="n">
        <v>0</v>
      </c>
      <c r="J1300" s="3" t="inlineStr"/>
      <c r="K1300" s="2" t="inlineStr"/>
      <c r="L1300" s="2" t="inlineStr">
        <is>
          <t>8b265f91-6c6c-441f-bfec-3767b0fcf750</t>
        </is>
      </c>
    </row>
    <row r="1301">
      <c r="A1301" s="2" t="inlineStr">
        <is>
          <t>Latvia</t>
        </is>
      </c>
      <c r="B1301" s="2" t="inlineStr">
        <is>
          <t>lv/ru/newest</t>
        </is>
      </c>
      <c r="C1301" s="2" t="inlineStr">
        <is>
          <t>lv/ru/newest, lt/ru/newest, ee/ru/newest, lv/ru/most_relevant, lt/ru/most_relevant, ee/ru/most_relevant</t>
        </is>
      </c>
      <c r="D1301" s="2" t="n">
        <v>5</v>
      </c>
      <c r="E1301" s="3" t="inlineStr">
        <is>
          <t>paldies kad bija smagi jūs man neatteicāt palīdzība.</t>
        </is>
      </c>
      <c r="F1301" s="2" t="inlineStr">
        <is>
          <t>Larisa Turecka</t>
        </is>
      </c>
      <c r="G1301" s="2" t="inlineStr">
        <is>
          <t>15.5</t>
        </is>
      </c>
      <c r="H1301" s="2" t="inlineStr">
        <is>
          <t>2023-12-17T07:52:42</t>
        </is>
      </c>
      <c r="I1301" s="2" t="n">
        <v>0</v>
      </c>
      <c r="J1301" s="3" t="inlineStr"/>
      <c r="K1301" s="2" t="inlineStr"/>
      <c r="L1301" s="2" t="inlineStr">
        <is>
          <t>0e1ff22a-06d3-4d83-924c-5601b8d049c8</t>
        </is>
      </c>
    </row>
    <row r="1302">
      <c r="A1302" s="2" t="inlineStr">
        <is>
          <t>Latvia</t>
        </is>
      </c>
      <c r="B1302" s="2" t="inlineStr">
        <is>
          <t>lv/ru/newest</t>
        </is>
      </c>
      <c r="C1302" s="2" t="inlineStr">
        <is>
          <t>lv/ru/newest, lt/ru/newest, ee/ru/newest, lv/ru/most_relevant, lt/ru/most_relevant, ee/ru/most_relevant</t>
        </is>
      </c>
      <c r="D1302" s="2" t="n">
        <v>5</v>
      </c>
      <c r="E1302" s="3" t="inlineStr">
        <is>
          <t>Работает отлично.Только почему то иногда запрашивает пин код при расчете,не зависимо от величины суммы.</t>
        </is>
      </c>
      <c r="F1302" s="2" t="inlineStr">
        <is>
          <t>Alex M</t>
        </is>
      </c>
      <c r="G1302" s="2" t="inlineStr">
        <is>
          <t>15.5</t>
        </is>
      </c>
      <c r="H1302" s="2" t="inlineStr">
        <is>
          <t>2023-12-15T20:00:01</t>
        </is>
      </c>
      <c r="I1302" s="2" t="n">
        <v>0</v>
      </c>
      <c r="J1302" s="3" t="inlineStr"/>
      <c r="K1302" s="2" t="inlineStr"/>
      <c r="L1302" s="2" t="inlineStr">
        <is>
          <t>82483836-9826-42de-bf17-4ef47990c8fe</t>
        </is>
      </c>
    </row>
    <row r="1303">
      <c r="A1303" s="2" t="inlineStr">
        <is>
          <t>Latvia</t>
        </is>
      </c>
      <c r="B1303" s="2" t="inlineStr">
        <is>
          <t>lv/ru/newest</t>
        </is>
      </c>
      <c r="C1303" s="2" t="inlineStr">
        <is>
          <t>lv/ru/newest, lt/ru/newest, ee/ru/newest, lv/ru/most_relevant, lt/ru/most_relevant, ee/ru/most_relevant</t>
        </is>
      </c>
      <c r="D1303" s="2" t="n">
        <v>1</v>
      </c>
      <c r="E1303" s="3" t="inlineStr">
        <is>
          <t>Не работает приложение</t>
        </is>
      </c>
      <c r="F1303" s="2" t="inlineStr">
        <is>
          <t>андрей силачев</t>
        </is>
      </c>
      <c r="G1303" s="2" t="inlineStr">
        <is>
          <t>15.4</t>
        </is>
      </c>
      <c r="H1303" s="2" t="inlineStr">
        <is>
          <t>2023-12-14T07:20:06</t>
        </is>
      </c>
      <c r="I1303" s="2" t="n">
        <v>1</v>
      </c>
      <c r="J1303" s="3" t="inlineStr"/>
      <c r="K1303" s="2" t="inlineStr"/>
      <c r="L1303" s="2" t="inlineStr">
        <is>
          <t>eaf6956a-f59d-4537-9e2b-591b8d69f441</t>
        </is>
      </c>
    </row>
    <row r="1304">
      <c r="A1304" s="2" t="inlineStr">
        <is>
          <t>Latvia</t>
        </is>
      </c>
      <c r="B1304" s="2" t="inlineStr">
        <is>
          <t>lv/ru/newest</t>
        </is>
      </c>
      <c r="C1304" s="2" t="inlineStr">
        <is>
          <t>lv/ru/newest, lt/ru/newest, ee/ru/newest, lv/ru/most_relevant, lt/ru/most_relevant, ee/ru/most_relevant</t>
        </is>
      </c>
      <c r="D1304" s="2" t="n">
        <v>5</v>
      </c>
      <c r="E1304" s="3" t="inlineStr">
        <is>
          <t>Классное приложение</t>
        </is>
      </c>
      <c r="F1304" s="2" t="inlineStr">
        <is>
          <t>Данияр Даиров</t>
        </is>
      </c>
      <c r="G1304" s="2" t="inlineStr">
        <is>
          <t>15.3</t>
        </is>
      </c>
      <c r="H1304" s="2" t="inlineStr">
        <is>
          <t>2023-12-09T17:34:48</t>
        </is>
      </c>
      <c r="I1304" s="2" t="n">
        <v>0</v>
      </c>
      <c r="J1304" s="3" t="inlineStr"/>
      <c r="K1304" s="2" t="inlineStr"/>
      <c r="L1304" s="2" t="inlineStr">
        <is>
          <t>c9646a13-8ca8-44fc-b2e3-b8dd9afc7fee</t>
        </is>
      </c>
    </row>
    <row r="1305">
      <c r="A1305" s="2" t="inlineStr">
        <is>
          <t>Latvia</t>
        </is>
      </c>
      <c r="B1305" s="2" t="inlineStr">
        <is>
          <t>lv/ru/newest</t>
        </is>
      </c>
      <c r="C1305" s="2" t="inlineStr">
        <is>
          <t>lv/ru/newest, lt/ru/newest, ee/ru/newest, lv/ru/most_relevant, lt/ru/most_relevant, ee/ru/most_relevant</t>
        </is>
      </c>
      <c r="D1305" s="2" t="n">
        <v>2</v>
      </c>
      <c r="E1305" s="3" t="inlineStr">
        <is>
          <t>Зачем вы убрали встроенную функцию покупки с телефона??? Я не понимаю, зачем??</t>
        </is>
      </c>
      <c r="F1305" s="2" t="inlineStr">
        <is>
          <t>MAWIRS</t>
        </is>
      </c>
      <c r="G1305" s="2" t="inlineStr">
        <is>
          <t>15.4</t>
        </is>
      </c>
      <c r="H1305" s="2" t="inlineStr">
        <is>
          <t>2023-12-05T11:13:13</t>
        </is>
      </c>
      <c r="I1305" s="2" t="n">
        <v>0</v>
      </c>
      <c r="J1305" s="3" t="inlineStr"/>
      <c r="K1305" s="2" t="inlineStr"/>
      <c r="L1305" s="2" t="inlineStr">
        <is>
          <t>287f4eed-fb8a-4083-9c9e-4575375c9a19</t>
        </is>
      </c>
    </row>
    <row r="1306">
      <c r="A1306" s="2" t="inlineStr">
        <is>
          <t>Latvia</t>
        </is>
      </c>
      <c r="B1306" s="2" t="inlineStr">
        <is>
          <t>lv/ru/newest</t>
        </is>
      </c>
      <c r="C1306" s="2" t="inlineStr">
        <is>
          <t>lv/ru/newest, lt/ru/newest, ee/ru/newest, lv/ru/most_relevant, lt/ru/most_relevant, ee/ru/most_relevant</t>
        </is>
      </c>
      <c r="D1306" s="2" t="n">
        <v>5</v>
      </c>
      <c r="E1306" s="3" t="inlineStr">
        <is>
          <t>Отличное приложение. Работает быстро и без ошибок. Долгое время использовал tap and pay платежи , но потом подключил google pay потому что они быстрее отрабатывают, в целом все нравится, но возможно в будущем хотел бы увидеть разные палитры цветов, не только красный и черный</t>
        </is>
      </c>
      <c r="F1306" s="2" t="inlineStr">
        <is>
          <t>Zephyrion Skyweaver</t>
        </is>
      </c>
      <c r="G1306" s="2" t="inlineStr">
        <is>
          <t>15.4</t>
        </is>
      </c>
      <c r="H1306" s="2" t="inlineStr">
        <is>
          <t>2023-12-01T12:53:46</t>
        </is>
      </c>
      <c r="I1306" s="2" t="n">
        <v>14</v>
      </c>
      <c r="J1306" s="3" t="inlineStr"/>
      <c r="K1306" s="2" t="inlineStr"/>
      <c r="L1306" s="2" t="inlineStr">
        <is>
          <t>6c1957ee-7761-4992-a9b5-b3a70f13d17b</t>
        </is>
      </c>
    </row>
    <row r="1307">
      <c r="A1307" s="2" t="inlineStr">
        <is>
          <t>Latvia</t>
        </is>
      </c>
      <c r="B1307" s="2" t="inlineStr">
        <is>
          <t>lv/ru/newest</t>
        </is>
      </c>
      <c r="C1307" s="2" t="inlineStr">
        <is>
          <t>lv/ru/newest, lt/ru/newest, ee/ru/newest, lv/ru/most_relevant, lt/ru/most_relevant, ee/ru/most_relevant</t>
        </is>
      </c>
      <c r="D1307" s="2" t="n">
        <v>5</v>
      </c>
      <c r="E1307" s="3" t="inlineStr">
        <is>
          <t>Классно Честно 👍</t>
        </is>
      </c>
      <c r="F1307" s="2" t="inlineStr">
        <is>
          <t>JamshidXan Yuldashev</t>
        </is>
      </c>
      <c r="G1307" s="2" t="inlineStr">
        <is>
          <t>14.9</t>
        </is>
      </c>
      <c r="H1307" s="2" t="inlineStr">
        <is>
          <t>2023-11-23T09:50:06</t>
        </is>
      </c>
      <c r="I1307" s="2" t="n">
        <v>0</v>
      </c>
      <c r="J1307" s="3" t="inlineStr"/>
      <c r="K1307" s="2" t="inlineStr"/>
      <c r="L1307" s="2" t="inlineStr">
        <is>
          <t>bb55fcb1-99a3-440d-a046-d9de61fad5f7</t>
        </is>
      </c>
    </row>
    <row r="1308">
      <c r="A1308" s="2" t="inlineStr">
        <is>
          <t>Latvia</t>
        </is>
      </c>
      <c r="B1308" s="2" t="inlineStr">
        <is>
          <t>lv/ru/newest</t>
        </is>
      </c>
      <c r="C1308" s="2" t="inlineStr">
        <is>
          <t>lv/ru/newest, lt/ru/newest, ee/ru/newest, lv/ru/most_relevant, lt/ru/most_relevant, ee/ru/most_relevant</t>
        </is>
      </c>
      <c r="D1308" s="2" t="n">
        <v>5</v>
      </c>
      <c r="E1308" s="3" t="inlineStr">
        <is>
          <t>LIELISKI APKALPO LIELISKI DARIJUMUS DARA LIELISKI DARGA LIELISKI IZGLITOTA PARDEVEJS KASIERIS S</t>
        </is>
      </c>
      <c r="F1308" s="2" t="inlineStr">
        <is>
          <t>ANASTASIJA KARPUSINA</t>
        </is>
      </c>
      <c r="G1308" s="2" t="inlineStr">
        <is>
          <t>15.3</t>
        </is>
      </c>
      <c r="H1308" s="2" t="inlineStr">
        <is>
          <t>2023-11-17T14:13:35</t>
        </is>
      </c>
      <c r="I1308" s="2" t="n">
        <v>0</v>
      </c>
      <c r="J1308" s="3" t="inlineStr"/>
      <c r="K1308" s="2" t="inlineStr"/>
      <c r="L1308" s="2" t="inlineStr">
        <is>
          <t>85f3f235-2d88-4d90-b845-0dc5455487cd</t>
        </is>
      </c>
    </row>
    <row r="1309">
      <c r="A1309" s="2" t="inlineStr">
        <is>
          <t>Latvia</t>
        </is>
      </c>
      <c r="B1309" s="2" t="inlineStr">
        <is>
          <t>lv/ru/newest</t>
        </is>
      </c>
      <c r="C1309" s="2" t="inlineStr">
        <is>
          <t>lv/ru/newest, lt/ru/newest, ee/ru/newest, lv/ru/most_relevant, lt/ru/most_relevant, ee/ru/most_relevant</t>
        </is>
      </c>
      <c r="D1309" s="2" t="n">
        <v>1</v>
      </c>
      <c r="E1309" s="3" t="inlineStr">
        <is>
          <t>Клиент данного банка почти 20 лет , в последнее время отношение к клиентам не выдерживает критики.</t>
        </is>
      </c>
      <c r="F1309" s="2" t="inlineStr">
        <is>
          <t>Igors Lvovs</t>
        </is>
      </c>
      <c r="G1309" s="2" t="inlineStr">
        <is>
          <t>15.3</t>
        </is>
      </c>
      <c r="H1309" s="2" t="inlineStr">
        <is>
          <t>2023-11-14T18:44:54</t>
        </is>
      </c>
      <c r="I1309" s="2" t="n">
        <v>0</v>
      </c>
      <c r="J1309" s="3" t="inlineStr"/>
      <c r="K1309" s="2" t="inlineStr"/>
      <c r="L1309" s="2" t="inlineStr">
        <is>
          <t>08162fc8-1909-4f13-a164-921c9ac51010</t>
        </is>
      </c>
    </row>
    <row r="1310">
      <c r="A1310" s="2" t="inlineStr">
        <is>
          <t>Latvia</t>
        </is>
      </c>
      <c r="B1310" s="2" t="inlineStr">
        <is>
          <t>lv/ru/newest</t>
        </is>
      </c>
      <c r="C1310" s="2" t="inlineStr">
        <is>
          <t>lv/ru/newest, lt/ru/newest, ee/ru/newest, lv/ru/most_relevant, lt/ru/most_relevant, ee/ru/most_relevant</t>
        </is>
      </c>
      <c r="D1310" s="2" t="n">
        <v>2</v>
      </c>
      <c r="E1310" s="3" t="inlineStr">
        <is>
          <t>Ar katru jaunu atjaunosanu veras ilgi aplikacija</t>
        </is>
      </c>
      <c r="F1310" s="2" t="inlineStr">
        <is>
          <t>22coss</t>
        </is>
      </c>
      <c r="G1310" s="2" t="inlineStr">
        <is>
          <t>15.3</t>
        </is>
      </c>
      <c r="H1310" s="2" t="inlineStr">
        <is>
          <t>2023-11-09T14:47:23</t>
        </is>
      </c>
      <c r="I1310" s="2" t="n">
        <v>0</v>
      </c>
      <c r="J1310" s="3" t="inlineStr"/>
      <c r="K1310" s="2" t="inlineStr"/>
      <c r="L1310" s="2" t="inlineStr">
        <is>
          <t>e3dc3206-b6a9-4eca-b29d-77550d1079f2</t>
        </is>
      </c>
    </row>
    <row r="1311">
      <c r="A1311" s="2" t="inlineStr">
        <is>
          <t>Latvia</t>
        </is>
      </c>
      <c r="B1311" s="2" t="inlineStr">
        <is>
          <t>lv/ru/newest</t>
        </is>
      </c>
      <c r="C1311" s="2" t="inlineStr">
        <is>
          <t>lv/ru/newest, lt/ru/newest, ee/ru/newest, lv/ru/most_relevant, lt/ru/most_relevant, ee/ru/most_relevant</t>
        </is>
      </c>
      <c r="D1311" s="2" t="n">
        <v>5</v>
      </c>
      <c r="E1311" s="3" t="inlineStr">
        <is>
          <t>Хорошее приложение , всегда с легкостью отправляю деньги куда надо и не надо</t>
        </is>
      </c>
      <c r="F1311" s="2" t="inlineStr">
        <is>
          <t>Andrejs Andrejevs</t>
        </is>
      </c>
      <c r="G1311" s="2" t="inlineStr">
        <is>
          <t>15.2</t>
        </is>
      </c>
      <c r="H1311" s="2" t="inlineStr">
        <is>
          <t>2023-10-10T11:03:12</t>
        </is>
      </c>
      <c r="I1311" s="2" t="n">
        <v>0</v>
      </c>
      <c r="J1311" s="3" t="inlineStr"/>
      <c r="K1311" s="2" t="inlineStr"/>
      <c r="L1311" s="2" t="inlineStr">
        <is>
          <t>2a1e30d4-1bc5-476c-a2d8-ab0bd9d5bb92</t>
        </is>
      </c>
    </row>
    <row r="1312">
      <c r="A1312" s="2" t="inlineStr">
        <is>
          <t>Latvia</t>
        </is>
      </c>
      <c r="B1312" s="2" t="inlineStr">
        <is>
          <t>lv/ru/newest</t>
        </is>
      </c>
      <c r="C1312" s="2" t="inlineStr">
        <is>
          <t>lv/ru/newest, lt/ru/newest, ee/ru/newest, lv/ru/most_relevant, lt/ru/most_relevant, ee/ru/most_relevant</t>
        </is>
      </c>
      <c r="D1312" s="2" t="n">
        <v>4</v>
      </c>
      <c r="E1312" s="3" t="inlineStr">
        <is>
          <t>Приложение нормальное</t>
        </is>
      </c>
      <c r="F1312" s="2" t="inlineStr">
        <is>
          <t>Kirieshka</t>
        </is>
      </c>
      <c r="G1312" s="2" t="inlineStr"/>
      <c r="H1312" s="2" t="inlineStr">
        <is>
          <t>2023-10-07T17:48:22</t>
        </is>
      </c>
      <c r="I1312" s="2" t="n">
        <v>0</v>
      </c>
      <c r="J1312" s="3" t="inlineStr"/>
      <c r="K1312" s="2" t="inlineStr"/>
      <c r="L1312" s="2" t="inlineStr">
        <is>
          <t>52e488be-12a9-4ce1-b6cf-47e139ae1a13</t>
        </is>
      </c>
    </row>
    <row r="1313">
      <c r="A1313" s="2" t="inlineStr">
        <is>
          <t>Latvia</t>
        </is>
      </c>
      <c r="B1313" s="2" t="inlineStr">
        <is>
          <t>lv/ru/newest</t>
        </is>
      </c>
      <c r="C1313" s="2" t="inlineStr">
        <is>
          <t>lv/ru/newest, lt/ru/newest, ee/ru/newest, lv/ru/most_relevant, lt/ru/most_relevant, ee/ru/most_relevant</t>
        </is>
      </c>
      <c r="D1313" s="2" t="n">
        <v>5</v>
      </c>
      <c r="E1313" s="3" t="inlineStr">
        <is>
          <t>Изчезла иконка,помогите восстановить.</t>
        </is>
      </c>
      <c r="F1313" s="2" t="inlineStr">
        <is>
          <t>Ludmila</t>
        </is>
      </c>
      <c r="G1313" s="2" t="inlineStr">
        <is>
          <t>15.2</t>
        </is>
      </c>
      <c r="H1313" s="2" t="inlineStr">
        <is>
          <t>2023-10-05T07:54:58</t>
        </is>
      </c>
      <c r="I1313" s="2" t="n">
        <v>0</v>
      </c>
      <c r="J1313" s="3" t="inlineStr"/>
      <c r="K1313" s="2" t="inlineStr"/>
      <c r="L1313" s="2" t="inlineStr">
        <is>
          <t>df44e397-396e-45d5-9f7a-f3865f1dbe02</t>
        </is>
      </c>
    </row>
    <row r="1314">
      <c r="A1314" s="2" t="inlineStr">
        <is>
          <t>Latvia</t>
        </is>
      </c>
      <c r="B1314" s="2" t="inlineStr">
        <is>
          <t>lv/ru/newest</t>
        </is>
      </c>
      <c r="C1314" s="2" t="inlineStr">
        <is>
          <t>lv/ru/newest, lt/ru/newest, ee/ru/newest, lv/ru/most_relevant, lt/ru/most_relevant, ee/ru/most_relevant</t>
        </is>
      </c>
      <c r="D1314" s="2" t="n">
        <v>1</v>
      </c>
      <c r="E1314" s="3" t="inlineStr">
        <is>
          <t>Работает отвратительно... поддержка клиентов на нуле...</t>
        </is>
      </c>
      <c r="F1314" s="2" t="inlineStr">
        <is>
          <t>Александр Кравченко</t>
        </is>
      </c>
      <c r="G1314" s="2" t="inlineStr">
        <is>
          <t>15.2</t>
        </is>
      </c>
      <c r="H1314" s="2" t="inlineStr">
        <is>
          <t>2023-09-12T09:40:19</t>
        </is>
      </c>
      <c r="I1314" s="2" t="n">
        <v>0</v>
      </c>
      <c r="J1314" s="3" t="inlineStr"/>
      <c r="K1314" s="2" t="inlineStr"/>
      <c r="L1314" s="2" t="inlineStr">
        <is>
          <t>059c2a1e-a17b-43f9-a8f4-e8705592849d</t>
        </is>
      </c>
    </row>
    <row r="1315">
      <c r="A1315" s="2" t="inlineStr">
        <is>
          <t>Latvia</t>
        </is>
      </c>
      <c r="B1315" s="2" t="inlineStr">
        <is>
          <t>lv/ru/newest</t>
        </is>
      </c>
      <c r="C1315" s="2" t="inlineStr">
        <is>
          <t>lv/ru/newest, lt/ru/newest, ee/ru/newest, lv/ru/most_relevant, lt/ru/most_relevant, ee/ru/most_relevant</t>
        </is>
      </c>
      <c r="D1315" s="2" t="n">
        <v>2</v>
      </c>
      <c r="E1315" s="3" t="inlineStr">
        <is>
          <t>Pēdējā laikā, ļoti nestabili darbojas. Ja netiks nodrošināts kvalitatīva programma, jāmaina banka. Nav drošības par saviem līdzekļiem. Pēdējais brīdinājuma par nekorektu līdzekļu atspoguļošanu, vispār raisa sašutumu.</t>
        </is>
      </c>
      <c r="F1315" s="2" t="inlineStr">
        <is>
          <t>Margarita Leine</t>
        </is>
      </c>
      <c r="G1315" s="2" t="inlineStr"/>
      <c r="H1315" s="2" t="inlineStr">
        <is>
          <t>2023-09-11T13:04:02</t>
        </is>
      </c>
      <c r="I1315" s="2" t="n">
        <v>0</v>
      </c>
      <c r="J1315" s="3" t="inlineStr"/>
      <c r="K1315" s="2" t="inlineStr"/>
      <c r="L1315" s="2" t="inlineStr">
        <is>
          <t>d916666c-e91f-42fd-bfc6-f8fce95e6752</t>
        </is>
      </c>
    </row>
    <row r="1316">
      <c r="A1316" s="2" t="inlineStr">
        <is>
          <t>Latvia</t>
        </is>
      </c>
      <c r="B1316" s="2" t="inlineStr">
        <is>
          <t>lv/ru/newest</t>
        </is>
      </c>
      <c r="C1316" s="2" t="inlineStr">
        <is>
          <t>lv/ru/newest, lt/ru/newest, ee/ru/newest, lv/ru/most_relevant, lt/ru/most_relevant, ee/ru/most_relevant</t>
        </is>
      </c>
      <c r="D1316" s="2" t="n">
        <v>2</v>
      </c>
      <c r="E1316" s="3" t="inlineStr">
        <is>
          <t>Здравствуйте, сегодня обратился в службу поддержки по вопросам личного характера ответа так и не дождался со стороны работниц, переключили меня на вторую линию и всё. Такое чувство что там поддержка решает всё, работать не хотят.</t>
        </is>
      </c>
      <c r="F1316" s="2" t="inlineStr">
        <is>
          <t>илья когут</t>
        </is>
      </c>
      <c r="G1316" s="2" t="inlineStr">
        <is>
          <t>15.0</t>
        </is>
      </c>
      <c r="H1316" s="2" t="inlineStr">
        <is>
          <t>2023-09-01T09:51:44</t>
        </is>
      </c>
      <c r="I1316" s="2" t="n">
        <v>0</v>
      </c>
      <c r="J1316" s="3" t="inlineStr"/>
      <c r="K1316" s="2" t="inlineStr"/>
      <c r="L1316" s="2" t="inlineStr">
        <is>
          <t>3411c8b9-7bfd-4f7c-a18b-bb6e168f74e6</t>
        </is>
      </c>
    </row>
    <row r="1317">
      <c r="A1317" s="2" t="inlineStr">
        <is>
          <t>Latvia</t>
        </is>
      </c>
      <c r="B1317" s="2" t="inlineStr">
        <is>
          <t>lv/ru/newest</t>
        </is>
      </c>
      <c r="C1317" s="2" t="inlineStr">
        <is>
          <t>lv/ru/newest, lt/ru/newest, ee/ru/newest, lv/ru/most_relevant, lt/ru/most_relevant, ee/ru/most_relevant</t>
        </is>
      </c>
      <c r="D1317" s="2" t="n">
        <v>5</v>
      </c>
      <c r="E1317" s="3" t="inlineStr">
        <is>
          <t>Раз уже доступна смена иконок, было бы желательно чтобы был выбор по крупнее для выбора иконок..</t>
        </is>
      </c>
      <c r="F1317" s="2" t="inlineStr">
        <is>
          <t>Vladislav Skvorcov</t>
        </is>
      </c>
      <c r="G1317" s="2" t="inlineStr">
        <is>
          <t>15.2</t>
        </is>
      </c>
      <c r="H1317" s="2" t="inlineStr">
        <is>
          <t>2023-08-28T05:27:08</t>
        </is>
      </c>
      <c r="I1317" s="2" t="n">
        <v>0</v>
      </c>
      <c r="J1317" s="3" t="inlineStr"/>
      <c r="K1317" s="2" t="inlineStr"/>
      <c r="L1317" s="2" t="inlineStr">
        <is>
          <t>243cd31e-dc6e-48a4-bc9a-9439cc4f2878</t>
        </is>
      </c>
    </row>
    <row r="1318">
      <c r="A1318" s="2" t="inlineStr">
        <is>
          <t>Latvia</t>
        </is>
      </c>
      <c r="B1318" s="2" t="inlineStr">
        <is>
          <t>lv/ru/newest</t>
        </is>
      </c>
      <c r="C1318" s="2" t="inlineStr">
        <is>
          <t>lv/ru/newest, lt/ru/newest, ee/ru/newest, lv/ru/most_relevant, lt/ru/most_relevant, ee/ru/most_relevant</t>
        </is>
      </c>
      <c r="D1318" s="2" t="n">
        <v>5</v>
      </c>
      <c r="E1318" s="3" t="inlineStr">
        <is>
          <t>Хорошее приложение, удобное в использовании, плавные анимации без багов, однако не нравится присутствие большого количества ненужных элементов интерфейса, которые можно было бы убрать или объединить, редкие обновления и баланс очков, непонятен до конца пункт условий соглашения 6.7, так же, прошу вас исправить проблему что в некоторых магазинах только с картами citadele возникают проблемы, например в pepco терминал зависает из-за карточки cita</t>
        </is>
      </c>
      <c r="F1318" s="2" t="inlineStr">
        <is>
          <t>Арманд Бидзан</t>
        </is>
      </c>
      <c r="G1318" s="2" t="inlineStr"/>
      <c r="H1318" s="2" t="inlineStr">
        <is>
          <t>2023-08-24T17:19:04</t>
        </is>
      </c>
      <c r="I1318" s="2" t="n">
        <v>21</v>
      </c>
      <c r="J1318" s="3" t="inlineStr"/>
      <c r="K1318" s="2" t="inlineStr"/>
      <c r="L1318" s="2" t="inlineStr">
        <is>
          <t>025b1e94-062b-4312-8d39-1341c5cab57c</t>
        </is>
      </c>
    </row>
    <row r="1319">
      <c r="A1319" s="2" t="inlineStr">
        <is>
          <t>Latvia</t>
        </is>
      </c>
      <c r="B1319" s="2" t="inlineStr">
        <is>
          <t>lv/ru/newest</t>
        </is>
      </c>
      <c r="C1319" s="2" t="inlineStr">
        <is>
          <t>lv/ru/newest, lt/ru/newest, ee/ru/newest, lv/ru/most_relevant, lt/ru/most_relevant, ee/ru/most_relevant</t>
        </is>
      </c>
      <c r="D1319" s="2" t="n">
        <v>5</v>
      </c>
      <c r="E1319" s="3" t="inlineStr">
        <is>
          <t>(...and today "youngday" oh forgot that I'm already 25😪</t>
        </is>
      </c>
      <c r="F1319" s="2" t="inlineStr">
        <is>
          <t>Nigmatov dears</t>
        </is>
      </c>
      <c r="G1319" s="2" t="inlineStr">
        <is>
          <t>15.2</t>
        </is>
      </c>
      <c r="H1319" s="2" t="inlineStr">
        <is>
          <t>2023-08-12T14:38:48</t>
        </is>
      </c>
      <c r="I1319" s="2" t="n">
        <v>0</v>
      </c>
      <c r="J1319" s="3" t="inlineStr"/>
      <c r="K1319" s="2" t="inlineStr"/>
      <c r="L1319" s="2" t="inlineStr">
        <is>
          <t>f2dedeb7-8fea-4668-b6f6-dc37cf59d280</t>
        </is>
      </c>
    </row>
    <row r="1320">
      <c r="A1320" s="2" t="inlineStr">
        <is>
          <t>Latvia</t>
        </is>
      </c>
      <c r="B1320" s="2" t="inlineStr">
        <is>
          <t>lv/ru/newest</t>
        </is>
      </c>
      <c r="C1320" s="2" t="inlineStr">
        <is>
          <t>lv/ru/newest, lt/ru/newest, ee/ru/newest, lv/ru/most_relevant, lt/ru/most_relevant, ee/ru/most_relevant</t>
        </is>
      </c>
      <c r="D1320" s="2" t="n">
        <v>5</v>
      </c>
      <c r="E1320" s="3" t="inlineStr">
        <is>
          <t>Отличное приложение как и сам банк.</t>
        </is>
      </c>
      <c r="F1320" s="2" t="inlineStr">
        <is>
          <t>Anton</t>
        </is>
      </c>
      <c r="G1320" s="2" t="inlineStr">
        <is>
          <t>15.2</t>
        </is>
      </c>
      <c r="H1320" s="2" t="inlineStr">
        <is>
          <t>2023-08-05T19:06:52</t>
        </is>
      </c>
      <c r="I1320" s="2" t="n">
        <v>3</v>
      </c>
      <c r="J1320" s="3" t="inlineStr"/>
      <c r="K1320" s="2" t="inlineStr"/>
      <c r="L1320" s="2" t="inlineStr">
        <is>
          <t>8bd3b20f-3067-4c4d-af7c-6a185233d1a9</t>
        </is>
      </c>
    </row>
    <row r="1321">
      <c r="A1321" s="2" t="inlineStr">
        <is>
          <t>Latvia</t>
        </is>
      </c>
      <c r="B1321" s="2" t="inlineStr">
        <is>
          <t>lv/ru/newest</t>
        </is>
      </c>
      <c r="C1321" s="2" t="inlineStr">
        <is>
          <t>lv/ru/newest, lt/ru/newest, ee/ru/newest, lv/ru/most_relevant, lt/ru/most_relevant, ee/ru/most_relevant</t>
        </is>
      </c>
      <c r="D1321" s="2" t="n">
        <v>1</v>
      </c>
      <c r="E1321" s="3" t="inlineStr">
        <is>
          <t>очень тяжёлая и муторная контора...не рекомендую связываться</t>
        </is>
      </c>
      <c r="F1321" s="2" t="inlineStr">
        <is>
          <t>Andrei Hristoforov</t>
        </is>
      </c>
      <c r="G1321" s="2" t="inlineStr"/>
      <c r="H1321" s="2" t="inlineStr">
        <is>
          <t>2023-08-03T16:42:15</t>
        </is>
      </c>
      <c r="I1321" s="2" t="n">
        <v>1</v>
      </c>
      <c r="J1321" s="3" t="inlineStr"/>
      <c r="K1321" s="2" t="inlineStr"/>
      <c r="L1321" s="2" t="inlineStr">
        <is>
          <t>efe08e93-352d-449a-84f1-75202c427371</t>
        </is>
      </c>
    </row>
    <row r="1322">
      <c r="A1322" s="2" t="inlineStr">
        <is>
          <t>Latvia</t>
        </is>
      </c>
      <c r="B1322" s="2" t="inlineStr">
        <is>
          <t>lv/ru/newest</t>
        </is>
      </c>
      <c r="C1322" s="2" t="inlineStr">
        <is>
          <t>lv/ru/newest, lt/ru/newest, ee/ru/newest, lv/ru/most_relevant, lt/ru/most_relevant, ee/ru/most_relevant</t>
        </is>
      </c>
      <c r="D1322" s="2" t="n">
        <v>1</v>
      </c>
      <c r="E1322" s="3" t="inlineStr">
        <is>
          <t>Сервис отвратительный . Как возможно что в банк не дозвониться более 18 раз подряд , при ожидании 2-15 минут ??!? Mobilscan " слетает " второй раз за два месяца . Доступ к интернет банку соответственно потерян . В отделении банка после обращения ,относятся как к дебилу !!! При том что дозвониться не реально!! Нужно уйти с работы и лично прийти в банк!! Отвратительно!!</t>
        </is>
      </c>
      <c r="F1322" s="2" t="inlineStr">
        <is>
          <t>LIM 547</t>
        </is>
      </c>
      <c r="G1322" s="2" t="inlineStr">
        <is>
          <t>15.2</t>
        </is>
      </c>
      <c r="H1322" s="2" t="inlineStr">
        <is>
          <t>2023-07-25T15:23:47</t>
        </is>
      </c>
      <c r="I1322" s="2" t="n">
        <v>14</v>
      </c>
      <c r="J1322" s="3" t="inlineStr"/>
      <c r="K1322" s="2" t="inlineStr"/>
      <c r="L1322" s="2" t="inlineStr">
        <is>
          <t>6be4192b-e11d-4d5c-97d2-0f251c9eb397</t>
        </is>
      </c>
    </row>
    <row r="1323">
      <c r="A1323" s="2" t="inlineStr">
        <is>
          <t>Latvia</t>
        </is>
      </c>
      <c r="B1323" s="2" t="inlineStr">
        <is>
          <t>lv/ru/newest</t>
        </is>
      </c>
      <c r="C1323" s="2" t="inlineStr">
        <is>
          <t>lv/ru/newest, lt/ru/newest, ee/ru/newest, lv/ru/most_relevant, lt/ru/most_relevant, ee/ru/most_relevant</t>
        </is>
      </c>
      <c r="D1323" s="2" t="n">
        <v>1</v>
      </c>
      <c r="E1323" s="3" t="inlineStr">
        <is>
          <t>Подключил услугу Моби скан- удобно! Поставил приложение на планшет- тоже удобно! Почему-то коды доступа от мобискан начали приходоть только на планшет! Есле вам где-то за пределами квартиры нужно зайти на сайт "содры" или налоговой то вы это сделать не можете - потому как подтверждение приходит блин на планшет! Удалили я с планшета приложение и думаете помогло- НЕТ КОНЕЧНО! Теперь я не знаю- для чего мне этот мобискан? Опять запоминать пароли и носить с собой карту кодов?</t>
        </is>
      </c>
      <c r="F1323" s="2" t="inlineStr">
        <is>
          <t>полиграф шариков</t>
        </is>
      </c>
      <c r="G1323" s="2" t="inlineStr"/>
      <c r="H1323" s="2" t="inlineStr">
        <is>
          <t>2023-07-14T14:40:08</t>
        </is>
      </c>
      <c r="I1323" s="2" t="n">
        <v>4</v>
      </c>
      <c r="J1323" s="3" t="inlineStr"/>
      <c r="K1323" s="2" t="inlineStr"/>
      <c r="L1323" s="2" t="inlineStr">
        <is>
          <t>a54b2ed9-c783-4ef3-9cd5-3b4347c2e24f</t>
        </is>
      </c>
    </row>
    <row r="1324">
      <c r="A1324" s="2" t="inlineStr">
        <is>
          <t>Latvia</t>
        </is>
      </c>
      <c r="B1324" s="2" t="inlineStr">
        <is>
          <t>lv/ru/newest</t>
        </is>
      </c>
      <c r="C1324" s="2" t="inlineStr">
        <is>
          <t>lv/ru/newest, lt/ru/newest, ee/ru/newest, lv/ru/most_relevant, lt/ru/most_relevant, ee/ru/most_relevant</t>
        </is>
      </c>
      <c r="D1324" s="2" t="n">
        <v>5</v>
      </c>
      <c r="E1324" s="3" t="inlineStr">
        <is>
          <t>😎👍⭐⭐⭐⭐⭐🔱⚖️🛡️✨⚡</t>
        </is>
      </c>
      <c r="F1324" s="2" t="inlineStr">
        <is>
          <t>ALEX QuazaR</t>
        </is>
      </c>
      <c r="G1324" s="2" t="inlineStr">
        <is>
          <t>15.2</t>
        </is>
      </c>
      <c r="H1324" s="2" t="inlineStr">
        <is>
          <t>2023-07-05T01:50:38</t>
        </is>
      </c>
      <c r="I1324" s="2" t="n">
        <v>0</v>
      </c>
      <c r="J1324" s="3" t="inlineStr"/>
      <c r="K1324" s="2" t="inlineStr"/>
      <c r="L1324" s="2" t="inlineStr">
        <is>
          <t>9152bd4b-4f9f-420a-b202-5f9a4c9f5b88</t>
        </is>
      </c>
    </row>
    <row r="1325">
      <c r="A1325" s="2" t="inlineStr">
        <is>
          <t>Latvia</t>
        </is>
      </c>
      <c r="B1325" s="2" t="inlineStr">
        <is>
          <t>lv/ru/newest</t>
        </is>
      </c>
      <c r="C1325" s="2" t="inlineStr">
        <is>
          <t>lv/ru/newest, lt/ru/newest, ee/ru/newest, lv/ru/most_relevant, lt/ru/most_relevant, ee/ru/most_relevant</t>
        </is>
      </c>
      <c r="D1325" s="2" t="n">
        <v>1</v>
      </c>
      <c r="E1325" s="3" t="inlineStr">
        <is>
          <t>Заблокировали меня без какого-либо предупреждения, за то что одолжил другу денег. Своих денег, заработанных тяжелым трудом. Через три дня разблокировали, никак не оповещая и не извиняясь. Меняю свою оценку банку с 5 звёзд на 1. Являюсь клиентом банка 24 года. Такого беспредела не ожидал. Доверие к банку подорвано. Снятие всех денег и закрытие счетов думаю будет лучшим решением для меня.</t>
        </is>
      </c>
      <c r="F1325" s="2" t="inlineStr">
        <is>
          <t>Ĺ</t>
        </is>
      </c>
      <c r="G1325" s="2" t="inlineStr">
        <is>
          <t>15.2</t>
        </is>
      </c>
      <c r="H1325" s="2" t="inlineStr">
        <is>
          <t>2023-07-03T17:30:59</t>
        </is>
      </c>
      <c r="I1325" s="2" t="n">
        <v>0</v>
      </c>
      <c r="J1325" s="3" t="inlineStr"/>
      <c r="K1325" s="2" t="inlineStr"/>
      <c r="L1325" s="2" t="inlineStr">
        <is>
          <t>269a7b13-e697-4fe6-a7fa-28a4d4768fc1</t>
        </is>
      </c>
    </row>
    <row r="1326">
      <c r="A1326" s="2" t="inlineStr">
        <is>
          <t>Latvia</t>
        </is>
      </c>
      <c r="B1326" s="2" t="inlineStr">
        <is>
          <t>lv/ru/newest</t>
        </is>
      </c>
      <c r="C1326" s="2" t="inlineStr">
        <is>
          <t>lv/ru/newest, lt/ru/newest, ee/ru/newest, lv/ru/most_relevant, lt/ru/most_relevant, ee/ru/most_relevant</t>
        </is>
      </c>
      <c r="D1326" s="2" t="n">
        <v>4</v>
      </c>
      <c r="E1326" s="3" t="inlineStr">
        <is>
          <t>Было бы неплохо, чтобы была виртуальная карта. Был случай, хотел выбрать деньги в банкомате, банкомат просто съел карту. А если у человека только этот счёт и карта, как ему быть? Хорошо, что есть альтернаьивы. За рубежом если бы такая ситуация случилась, что тогда человеку делать? Плюс, в приложении нельзя сделать распечатку счета в файл.</t>
        </is>
      </c>
      <c r="F1326" s="2" t="inlineStr">
        <is>
          <t>Mihails Gerenovskis</t>
        </is>
      </c>
      <c r="G1326" s="2" t="inlineStr">
        <is>
          <t>15.2</t>
        </is>
      </c>
      <c r="H1326" s="2" t="inlineStr">
        <is>
          <t>2023-07-02T18:38:20</t>
        </is>
      </c>
      <c r="I1326" s="2" t="n">
        <v>1</v>
      </c>
      <c r="J1326" s="3" t="inlineStr"/>
      <c r="K1326" s="2" t="inlineStr"/>
      <c r="L1326" s="2" t="inlineStr">
        <is>
          <t>af8a9a07-c69b-438f-939b-f54f8c77685b</t>
        </is>
      </c>
    </row>
    <row r="1327">
      <c r="A1327" s="2" t="inlineStr">
        <is>
          <t>Latvia</t>
        </is>
      </c>
      <c r="B1327" s="2" t="inlineStr">
        <is>
          <t>lv/ru/newest</t>
        </is>
      </c>
      <c r="C1327" s="2" t="inlineStr">
        <is>
          <t>lv/ru/newest, lt/ru/newest, ee/ru/newest, lv/ru/most_relevant, lt/ru/most_relevant, ee/ru/most_relevant</t>
        </is>
      </c>
      <c r="D1327" s="2" t="n">
        <v>5</v>
      </c>
      <c r="E1327" s="3" t="inlineStr">
        <is>
          <t>Man loti patik si banka. Viss ir saprotosi un erti. Paldies visiem kuri strada Citadeles banka.</t>
        </is>
      </c>
      <c r="F1327" s="2" t="inlineStr">
        <is>
          <t>Imants Dzons</t>
        </is>
      </c>
      <c r="G1327" s="2" t="inlineStr">
        <is>
          <t>15.1</t>
        </is>
      </c>
      <c r="H1327" s="2" t="inlineStr">
        <is>
          <t>2023-06-25T06:37:59</t>
        </is>
      </c>
      <c r="I1327" s="2" t="n">
        <v>0</v>
      </c>
      <c r="J1327" s="3" t="inlineStr"/>
      <c r="K1327" s="2" t="inlineStr"/>
      <c r="L1327" s="2" t="inlineStr">
        <is>
          <t>eebb5f40-4a13-48a9-9e52-d0e446ed6881</t>
        </is>
      </c>
    </row>
    <row r="1328">
      <c r="A1328" s="2" t="inlineStr">
        <is>
          <t>Latvia</t>
        </is>
      </c>
      <c r="B1328" s="2" t="inlineStr">
        <is>
          <t>lv/ru/newest</t>
        </is>
      </c>
      <c r="C1328" s="2" t="inlineStr">
        <is>
          <t>lv/ru/newest, lt/ru/newest, ee/ru/newest, lv/ru/most_relevant, lt/ru/most_relevant, ee/ru/most_relevant</t>
        </is>
      </c>
      <c r="D1328" s="2" t="n">
        <v>5</v>
      </c>
      <c r="E1328" s="3" t="inlineStr">
        <is>
          <t>Давно пользуюсь всё отлично!!!</t>
        </is>
      </c>
      <c r="F1328" s="2" t="inlineStr">
        <is>
          <t>Asqar Shakirov</t>
        </is>
      </c>
      <c r="G1328" s="2" t="inlineStr">
        <is>
          <t>15.1</t>
        </is>
      </c>
      <c r="H1328" s="2" t="inlineStr">
        <is>
          <t>2023-06-24T18:28:01</t>
        </is>
      </c>
      <c r="I1328" s="2" t="n">
        <v>0</v>
      </c>
      <c r="J1328" s="3" t="inlineStr"/>
      <c r="K1328" s="2" t="inlineStr"/>
      <c r="L1328" s="2" t="inlineStr">
        <is>
          <t>6fe72b29-4fb2-4d6a-b786-b1e48427cddc</t>
        </is>
      </c>
    </row>
    <row r="1329">
      <c r="A1329" s="2" t="inlineStr">
        <is>
          <t>Latvia</t>
        </is>
      </c>
      <c r="B1329" s="2" t="inlineStr">
        <is>
          <t>lv/ru/newest</t>
        </is>
      </c>
      <c r="C1329" s="2" t="inlineStr">
        <is>
          <t>lv/ru/newest, lt/ru/newest, ee/ru/newest, lv/ru/most_relevant, lt/ru/most_relevant, ee/ru/most_relevant</t>
        </is>
      </c>
      <c r="D1329" s="2" t="n">
        <v>3</v>
      </c>
      <c r="E1329" s="3" t="inlineStr">
        <is>
          <t>Постоянный вылет из аккаунта. Всё время приходится вводить данные в ручную с кодовой картой.</t>
        </is>
      </c>
      <c r="F1329" s="2" t="inlineStr">
        <is>
          <t>SERAPHIM</t>
        </is>
      </c>
      <c r="G1329" s="2" t="inlineStr"/>
      <c r="H1329" s="2" t="inlineStr">
        <is>
          <t>2023-06-19T13:14:16</t>
        </is>
      </c>
      <c r="I1329" s="2" t="n">
        <v>0</v>
      </c>
      <c r="J1329" s="3" t="inlineStr"/>
      <c r="K1329" s="2" t="inlineStr"/>
      <c r="L1329" s="2" t="inlineStr">
        <is>
          <t>7f1a9909-8f49-47f9-b0c8-b6dfef1f0273</t>
        </is>
      </c>
    </row>
    <row r="1330">
      <c r="A1330" s="2" t="inlineStr">
        <is>
          <t>Latvia</t>
        </is>
      </c>
      <c r="B1330" s="2" t="inlineStr">
        <is>
          <t>lv/ru/newest</t>
        </is>
      </c>
      <c r="C1330" s="2" t="inlineStr">
        <is>
          <t>lv/ru/newest, lt/ru/newest, ee/ru/newest, lv/ru/most_relevant, lt/ru/most_relevant, ee/ru/most_relevant</t>
        </is>
      </c>
      <c r="D1330" s="2" t="n">
        <v>3</v>
      </c>
      <c r="E1330" s="3" t="inlineStr">
        <is>
          <t>Поменял телефон обратно не могу войти на интернет банк, не приходит смс на иностранный номер который зарегистрировался на ситадель.Звонил в банк два раза толку нет! Только идти в банк 5000км</t>
        </is>
      </c>
      <c r="F1330" s="2" t="inlineStr">
        <is>
          <t>Руслан Манжибаев</t>
        </is>
      </c>
      <c r="G1330" s="2" t="inlineStr">
        <is>
          <t>15.1</t>
        </is>
      </c>
      <c r="H1330" s="2" t="inlineStr">
        <is>
          <t>2023-06-16T13:02:06</t>
        </is>
      </c>
      <c r="I1330" s="2" t="n">
        <v>1</v>
      </c>
      <c r="J1330" s="3" t="inlineStr"/>
      <c r="K1330" s="2" t="inlineStr"/>
      <c r="L1330" s="2" t="inlineStr">
        <is>
          <t>f6ab2779-022a-4fc3-bb50-211b5842e62d</t>
        </is>
      </c>
    </row>
    <row r="1331">
      <c r="A1331" s="2" t="inlineStr">
        <is>
          <t>Latvia</t>
        </is>
      </c>
      <c r="B1331" s="2" t="inlineStr">
        <is>
          <t>lv/ru/newest</t>
        </is>
      </c>
      <c r="C1331" s="2" t="inlineStr">
        <is>
          <t>lv/ru/newest, lt/ru/newest, ee/ru/newest, lv/ru/most_relevant, lt/ru/most_relevant, ee/ru/most_relevant</t>
        </is>
      </c>
      <c r="D1331" s="2" t="n">
        <v>1</v>
      </c>
      <c r="E1331" s="3" t="inlineStr">
        <is>
          <t>Сменить пароль нереально: приложение глючит. Подключить секьюрность для GPay сложно. Не там нажал и всё, закольцовано - топай в офис, чтобы это разблокировали там. На письма не отвечают неделями. Не советую приложение.</t>
        </is>
      </c>
      <c r="F1331" s="2" t="inlineStr">
        <is>
          <t>Olga Vasiljeva</t>
        </is>
      </c>
      <c r="G1331" s="2" t="inlineStr">
        <is>
          <t>15.1</t>
        </is>
      </c>
      <c r="H1331" s="2" t="inlineStr">
        <is>
          <t>2023-06-13T08:24:55</t>
        </is>
      </c>
      <c r="I1331" s="2" t="n">
        <v>5</v>
      </c>
      <c r="J1331" s="3" t="inlineStr"/>
      <c r="K1331" s="2" t="inlineStr"/>
      <c r="L1331" s="2" t="inlineStr">
        <is>
          <t>bd430e41-dabc-4920-94e5-2b9598291453</t>
        </is>
      </c>
    </row>
    <row r="1332">
      <c r="A1332" s="2" t="inlineStr">
        <is>
          <t>Latvia</t>
        </is>
      </c>
      <c r="B1332" s="2" t="inlineStr">
        <is>
          <t>lv/ru/newest</t>
        </is>
      </c>
      <c r="C1332" s="2" t="inlineStr">
        <is>
          <t>lv/ru/newest, lt/ru/newest, ee/ru/newest, lv/ru/most_relevant, lt/ru/most_relevant, ee/ru/most_relevant</t>
        </is>
      </c>
      <c r="D1332" s="2" t="n">
        <v>1</v>
      </c>
      <c r="E1332" s="3" t="inlineStr">
        <is>
          <t>Реально раньше работало и никаких проблем. Сейчас в течение месяца Мобилескан просто тупо не выполняет своих предназначений. Захожу в приложение, мобиле выдаёт введите пароль, блин а биометрия нафига? Перейдите в интернет банк и актуализируйте анкету, заходим, введите пароль! Вы серьёзно, я не помню пароль и зочу его сбросить. Короче звоните утром. Недоволен.</t>
        </is>
      </c>
      <c r="F1332" s="2" t="inlineStr">
        <is>
          <t>Андрей Филь</t>
        </is>
      </c>
      <c r="G1332" s="2" t="inlineStr">
        <is>
          <t>15.1</t>
        </is>
      </c>
      <c r="H1332" s="2" t="inlineStr">
        <is>
          <t>2023-05-10T17:29:33</t>
        </is>
      </c>
      <c r="I1332" s="2" t="n">
        <v>9</v>
      </c>
      <c r="J1332" s="3" t="inlineStr"/>
      <c r="K1332" s="2" t="inlineStr"/>
      <c r="L1332" s="2" t="inlineStr">
        <is>
          <t>cc3c9e90-e4b4-4580-b439-0a09b644f530</t>
        </is>
      </c>
    </row>
    <row r="1333">
      <c r="A1333" s="2" t="inlineStr">
        <is>
          <t>Latvia</t>
        </is>
      </c>
      <c r="B1333" s="2" t="inlineStr">
        <is>
          <t>lv/ru/newest</t>
        </is>
      </c>
      <c r="C1333" s="2" t="inlineStr">
        <is>
          <t>lv/ru/newest, lt/ru/newest, ee/ru/newest, lv/ru/most_relevant, lt/ru/most_relevant, ee/ru/most_relevant</t>
        </is>
      </c>
      <c r="D1333" s="2" t="n">
        <v>1</v>
      </c>
      <c r="E1333" s="3" t="inlineStr">
        <is>
          <t>В сравнении с Белорускими ли Российскими приложениями это просто инвалид первой группы. В приложении кроме как посмотреть баланс и перевести деньги на другую карту больше ничего нельзя, функционала ноль. Когда в СНГ-шных приложениях можно оплатить абсолютно все то, что тебе в голову может придти. Бесполезное приложение</t>
        </is>
      </c>
      <c r="F1333" s="2" t="inlineStr">
        <is>
          <t>Дмитрий Боронков</t>
        </is>
      </c>
      <c r="G1333" s="2" t="inlineStr">
        <is>
          <t>15.1</t>
        </is>
      </c>
      <c r="H1333" s="2" t="inlineStr">
        <is>
          <t>2023-05-01T12:03:05</t>
        </is>
      </c>
      <c r="I1333" s="2" t="n">
        <v>17</v>
      </c>
      <c r="J1333" s="3" t="inlineStr"/>
      <c r="K1333" s="2" t="inlineStr"/>
      <c r="L1333" s="2" t="inlineStr">
        <is>
          <t>e8f9fbdb-bfdf-4a81-a804-2bd608e24088</t>
        </is>
      </c>
    </row>
    <row r="1334">
      <c r="A1334" s="2" t="inlineStr">
        <is>
          <t>Latvia</t>
        </is>
      </c>
      <c r="B1334" s="2" t="inlineStr">
        <is>
          <t>lv/ru/newest</t>
        </is>
      </c>
      <c r="C1334" s="2" t="inlineStr">
        <is>
          <t>lv/ru/newest, lt/ru/newest, ee/ru/newest, lv/ru/most_relevant, lt/ru/most_relevant, ee/ru/most_relevant</t>
        </is>
      </c>
      <c r="D1334" s="2" t="n">
        <v>5</v>
      </c>
      <c r="E1334" s="3" t="inlineStr">
        <is>
          <t>Легко пользоваться,очень удобное,есть бонусы,советую!</t>
        </is>
      </c>
      <c r="F1334" s="2" t="inlineStr">
        <is>
          <t>kirieshka</t>
        </is>
      </c>
      <c r="G1334" s="2" t="inlineStr">
        <is>
          <t>15.0</t>
        </is>
      </c>
      <c r="H1334" s="2" t="inlineStr">
        <is>
          <t>2023-04-17T12:17:24</t>
        </is>
      </c>
      <c r="I1334" s="2" t="n">
        <v>0</v>
      </c>
      <c r="J1334" s="3" t="inlineStr"/>
      <c r="K1334" s="2" t="inlineStr"/>
      <c r="L1334" s="2" t="inlineStr">
        <is>
          <t>2247f6fb-c1f5-41f2-857e-5411af95264b</t>
        </is>
      </c>
    </row>
    <row r="1335">
      <c r="A1335" s="2" t="inlineStr">
        <is>
          <t>Latvia</t>
        </is>
      </c>
      <c r="B1335" s="2" t="inlineStr">
        <is>
          <t>lv/ru/newest</t>
        </is>
      </c>
      <c r="C1335" s="2" t="inlineStr">
        <is>
          <t>lv/ru/newest, lt/ru/newest, ee/ru/newest, lv/ru/most_relevant, lt/ru/most_relevant, ee/ru/most_relevant</t>
        </is>
      </c>
      <c r="D1335" s="2" t="n">
        <v>1</v>
      </c>
      <c r="E1335" s="3" t="inlineStr">
        <is>
          <t>Невозможно войти, все время выдает ошибка соединения, Самсунг галакси, пробовал переустоновить, не помогло</t>
        </is>
      </c>
      <c r="F1335" s="2" t="inlineStr">
        <is>
          <t>Konstantin Gladuncov</t>
        </is>
      </c>
      <c r="G1335" s="2" t="inlineStr">
        <is>
          <t>14.9</t>
        </is>
      </c>
      <c r="H1335" s="2" t="inlineStr">
        <is>
          <t>2023-02-27T04:26:49</t>
        </is>
      </c>
      <c r="I1335" s="2" t="n">
        <v>2</v>
      </c>
      <c r="J1335" s="3" t="inlineStr"/>
      <c r="K1335" s="2" t="inlineStr"/>
      <c r="L1335" s="2" t="inlineStr">
        <is>
          <t>c51be0b0-4c45-45a8-8876-86146a695750</t>
        </is>
      </c>
    </row>
    <row r="1336">
      <c r="A1336" s="2" t="inlineStr">
        <is>
          <t>Latvia</t>
        </is>
      </c>
      <c r="B1336" s="2" t="inlineStr">
        <is>
          <t>lv/ru/newest</t>
        </is>
      </c>
      <c r="C1336" s="2" t="inlineStr">
        <is>
          <t>lv/ru/newest, lt/ru/newest, ee/ru/newest, lv/ru/most_relevant, lt/ru/most_relevant, ee/ru/most_relevant</t>
        </is>
      </c>
      <c r="D1336" s="2" t="n">
        <v>1</v>
      </c>
      <c r="E1336" s="3" t="inlineStr">
        <is>
          <t>В Литве дискриминация по национальному признаку при открытии счета. Русским живущим в Литве не открывают счета под разными предлогами. Не отвечают на запросы, затягивают рассмотрение. На протяжении полу года задают одни и те же вопросы получая ответы не комментируют их месяцами. Врут, обманывают, изворачиваются. В итоге выставляют не реальные условия обслуживания. Требуют 1500 евро за открытие счета с последующим ежемесячным обслуживанием в 750 евро.</t>
        </is>
      </c>
      <c r="F1336" s="2" t="inlineStr">
        <is>
          <t>Dmitry T</t>
        </is>
      </c>
      <c r="G1336" s="2" t="inlineStr">
        <is>
          <t>14.9</t>
        </is>
      </c>
      <c r="H1336" s="2" t="inlineStr">
        <is>
          <t>2023-02-21T07:58:53</t>
        </is>
      </c>
      <c r="I1336" s="2" t="n">
        <v>1</v>
      </c>
      <c r="J1336" s="3" t="inlineStr"/>
      <c r="K1336" s="2" t="inlineStr"/>
      <c r="L1336" s="2" t="inlineStr">
        <is>
          <t>c07bdaf6-1ae4-4453-9f35-0e7db2ccdd83</t>
        </is>
      </c>
    </row>
    <row r="1337">
      <c r="A1337" s="2" t="inlineStr">
        <is>
          <t>Latvia</t>
        </is>
      </c>
      <c r="B1337" s="2" t="inlineStr">
        <is>
          <t>lv/ru/newest</t>
        </is>
      </c>
      <c r="C1337" s="2" t="inlineStr">
        <is>
          <t>lv/ru/newest, lt/ru/newest, ee/ru/newest, lv/ru/most_relevant, lt/ru/most_relevant, ee/ru/most_relevant</t>
        </is>
      </c>
      <c r="D1337" s="2" t="n">
        <v>2</v>
      </c>
      <c r="E1337" s="3" t="inlineStr">
        <is>
          <t>Не работает виджет (logrīks). Неоднократно обращался в банк. Как в стену. Это сообщение висит уже месяц. Они даже не считают необходимым ответить.</t>
        </is>
      </c>
      <c r="F1337" s="2" t="inlineStr">
        <is>
          <t>Vladimir Petrov</t>
        </is>
      </c>
      <c r="G1337" s="2" t="inlineStr">
        <is>
          <t>14.9</t>
        </is>
      </c>
      <c r="H1337" s="2" t="inlineStr">
        <is>
          <t>2023-02-19T08:16:27</t>
        </is>
      </c>
      <c r="I1337" s="2" t="n">
        <v>1</v>
      </c>
      <c r="J1337" s="3" t="inlineStr"/>
      <c r="K1337" s="2" t="inlineStr"/>
      <c r="L1337" s="2" t="inlineStr">
        <is>
          <t>3d5c002d-2a6c-4b46-b376-0bc86ca5a1a6</t>
        </is>
      </c>
    </row>
    <row r="1338">
      <c r="A1338" s="2" t="inlineStr">
        <is>
          <t>Latvia</t>
        </is>
      </c>
      <c r="B1338" s="2" t="inlineStr">
        <is>
          <t>lv/ru/newest</t>
        </is>
      </c>
      <c r="C1338" s="2" t="inlineStr">
        <is>
          <t>lv/ru/newest, lt/ru/newest, ee/ru/newest, lv/ru/most_relevant, lt/ru/most_relevant, ee/ru/most_relevant</t>
        </is>
      </c>
      <c r="D1338" s="2" t="n">
        <v>1</v>
      </c>
      <c r="E1338" s="3" t="inlineStr">
        <is>
          <t>Отвратительное отношение к клиентам,полтора года назад банку ничего не помешало выдать мне карточку и заключить договор ,имея только польскую рабочую визу,теперь же после столького времени банк просто ставит перед фактом ,поскольку вы беларус и у вас нет литовской визы вам срок до первого марта чтобы сменить банк и в дальнейшем ваш счёт и карточка будет заблокирована,вот это я понимаю сервис европейского уровня,такого даже в Беларуси нет.</t>
        </is>
      </c>
      <c r="F1338" s="2" t="inlineStr">
        <is>
          <t>ALEX ANDER</t>
        </is>
      </c>
      <c r="G1338" s="2" t="inlineStr">
        <is>
          <t>14.8</t>
        </is>
      </c>
      <c r="H1338" s="2" t="inlineStr">
        <is>
          <t>2023-02-14T01:54:58</t>
        </is>
      </c>
      <c r="I1338" s="2" t="n">
        <v>1</v>
      </c>
      <c r="J1338" s="3" t="inlineStr"/>
      <c r="K1338" s="2" t="inlineStr"/>
      <c r="L1338" s="2" t="inlineStr">
        <is>
          <t>b17def9f-d24a-40c2-aff2-c429a15d88e3</t>
        </is>
      </c>
    </row>
    <row r="1339">
      <c r="A1339" s="2" t="inlineStr">
        <is>
          <t>Latvia</t>
        </is>
      </c>
      <c r="B1339" s="2" t="inlineStr">
        <is>
          <t>lv/ru/newest</t>
        </is>
      </c>
      <c r="C1339" s="2" t="inlineStr">
        <is>
          <t>lv/ru/newest, lt/ru/newest, ee/ru/newest, lv/ru/most_relevant, lt/ru/most_relevant, ee/ru/most_relevant</t>
        </is>
      </c>
      <c r="D1339" s="2" t="n">
        <v>5</v>
      </c>
      <c r="E1339" s="3" t="inlineStr">
        <is>
          <t>Очень удобно и быстро</t>
        </is>
      </c>
      <c r="F1339" s="2" t="inlineStr">
        <is>
          <t>Van Eupen</t>
        </is>
      </c>
      <c r="G1339" s="2" t="inlineStr">
        <is>
          <t>14.8</t>
        </is>
      </c>
      <c r="H1339" s="2" t="inlineStr">
        <is>
          <t>2023-02-11T17:24:21</t>
        </is>
      </c>
      <c r="I1339" s="2" t="n">
        <v>0</v>
      </c>
      <c r="J1339" s="3" t="inlineStr"/>
      <c r="K1339" s="2" t="inlineStr"/>
      <c r="L1339" s="2" t="inlineStr">
        <is>
          <t>12623f34-0dbb-4e09-89bf-2b62f2a1d1a5</t>
        </is>
      </c>
    </row>
    <row r="1340">
      <c r="A1340" s="2" t="inlineStr">
        <is>
          <t>Latvia</t>
        </is>
      </c>
      <c r="B1340" s="2" t="inlineStr">
        <is>
          <t>lv/ru/newest</t>
        </is>
      </c>
      <c r="C1340" s="2" t="inlineStr">
        <is>
          <t>lv/ru/newest, lt/ru/newest, ee/ru/newest, lv/ru/most_relevant, lt/ru/most_relevant, ee/ru/most_relevant</t>
        </is>
      </c>
      <c r="D1340" s="2" t="n">
        <v>5</v>
      </c>
      <c r="E1340" s="3" t="inlineStr">
        <is>
          <t>Отличное приложение! Я очень доволен (сравниваю с пятью банками). Всё понятно и логично, работает безотказно (в т.ч и вход с биометрией). Успехов разработчикам.</t>
        </is>
      </c>
      <c r="F1340" s="2" t="inlineStr">
        <is>
          <t>Yks Kasutaja</t>
        </is>
      </c>
      <c r="G1340" s="2" t="inlineStr">
        <is>
          <t>14.9</t>
        </is>
      </c>
      <c r="H1340" s="2" t="inlineStr">
        <is>
          <t>2023-02-11T12:59:51</t>
        </is>
      </c>
      <c r="I1340" s="2" t="n">
        <v>0</v>
      </c>
      <c r="J1340" s="3" t="inlineStr"/>
      <c r="K1340" s="2" t="inlineStr"/>
      <c r="L1340" s="2" t="inlineStr">
        <is>
          <t>d9ab732b-95b7-45fe-afb7-e79daae934dd</t>
        </is>
      </c>
    </row>
    <row r="1341">
      <c r="A1341" s="2" t="inlineStr">
        <is>
          <t>Latvia</t>
        </is>
      </c>
      <c r="B1341" s="2" t="inlineStr">
        <is>
          <t>lv/ru/newest</t>
        </is>
      </c>
      <c r="C1341" s="2" t="inlineStr">
        <is>
          <t>lv/ru/newest, lt/ru/newest, ee/ru/newest, lv/ru/most_relevant, lt/ru/most_relevant, ee/ru/most_relevant</t>
        </is>
      </c>
      <c r="D1341" s="2" t="n">
        <v>1</v>
      </c>
      <c r="E1341" s="3" t="inlineStr">
        <is>
          <t>Самый убогий банк и приложение которое мне доводилось встречать. Деньги переводятся не сразу,назад на счёт возвращаются тоже не сразу,в общем оценка 1</t>
        </is>
      </c>
      <c r="F1341" s="2" t="inlineStr">
        <is>
          <t>Oleg Burma</t>
        </is>
      </c>
      <c r="G1341" s="2" t="inlineStr">
        <is>
          <t>14.9</t>
        </is>
      </c>
      <c r="H1341" s="2" t="inlineStr">
        <is>
          <t>2023-02-05T00:00:47</t>
        </is>
      </c>
      <c r="I1341" s="2" t="n">
        <v>1</v>
      </c>
      <c r="J1341" s="3" t="inlineStr"/>
      <c r="K1341" s="2" t="inlineStr"/>
      <c r="L1341" s="2" t="inlineStr">
        <is>
          <t>62bbf236-897b-4520-a5a9-8a3ef80d4c37</t>
        </is>
      </c>
    </row>
    <row r="1342">
      <c r="A1342" s="2" t="inlineStr">
        <is>
          <t>Latvia</t>
        </is>
      </c>
      <c r="B1342" s="2" t="inlineStr">
        <is>
          <t>lv/ru/newest</t>
        </is>
      </c>
      <c r="C1342" s="2" t="inlineStr">
        <is>
          <t>lv/ru/newest, lt/ru/newest, ee/ru/newest, lv/ru/most_relevant, lt/ru/most_relevant, ee/ru/most_relevant</t>
        </is>
      </c>
      <c r="D1342" s="2" t="n">
        <v>1</v>
      </c>
      <c r="E1342" s="3" t="inlineStr">
        <is>
          <t>Ойойойоой</t>
        </is>
      </c>
      <c r="F1342" s="2" t="inlineStr">
        <is>
          <t>majes</t>
        </is>
      </c>
      <c r="G1342" s="2" t="inlineStr">
        <is>
          <t>14.9</t>
        </is>
      </c>
      <c r="H1342" s="2" t="inlineStr">
        <is>
          <t>2023-01-31T11:53:27</t>
        </is>
      </c>
      <c r="I1342" s="2" t="n">
        <v>0</v>
      </c>
      <c r="J1342" s="3" t="inlineStr"/>
      <c r="K1342" s="2" t="inlineStr"/>
      <c r="L1342" s="2" t="inlineStr">
        <is>
          <t>285201b8-8a7c-49c2-a5d8-57cddf1a3c58</t>
        </is>
      </c>
    </row>
    <row r="1343">
      <c r="A1343" s="2" t="inlineStr">
        <is>
          <t>Latvia</t>
        </is>
      </c>
      <c r="B1343" s="2" t="inlineStr">
        <is>
          <t>lv/ru/newest</t>
        </is>
      </c>
      <c r="C1343" s="2" t="inlineStr">
        <is>
          <t>lv/ru/newest, lt/ru/newest, ee/ru/newest, lv/ru/most_relevant, lt/ru/most_relevant, ee/ru/most_relevant</t>
        </is>
      </c>
      <c r="D1343" s="2" t="n">
        <v>1</v>
      </c>
      <c r="E1343" s="3" t="inlineStr">
        <is>
          <t>Вылетело на ровном месте</t>
        </is>
      </c>
      <c r="F1343" s="2" t="inlineStr">
        <is>
          <t>Dmitrij Ki</t>
        </is>
      </c>
      <c r="G1343" s="2" t="inlineStr">
        <is>
          <t>14.9</t>
        </is>
      </c>
      <c r="H1343" s="2" t="inlineStr">
        <is>
          <t>2023-01-18T11:35:03</t>
        </is>
      </c>
      <c r="I1343" s="2" t="n">
        <v>1</v>
      </c>
      <c r="J1343" s="3" t="inlineStr"/>
      <c r="K1343" s="2" t="inlineStr"/>
      <c r="L1343" s="2" t="inlineStr">
        <is>
          <t>680f2cec-b57b-40f9-80cd-7ec0e548512e</t>
        </is>
      </c>
    </row>
    <row r="1344">
      <c r="A1344" s="2" t="inlineStr">
        <is>
          <t>Latvia</t>
        </is>
      </c>
      <c r="B1344" s="2" t="inlineStr">
        <is>
          <t>lv/ru/newest</t>
        </is>
      </c>
      <c r="C1344" s="2" t="inlineStr">
        <is>
          <t>lv/ru/newest, lt/ru/newest, ee/ru/newest, lv/ru/most_relevant, lt/ru/most_relevant, ee/ru/most_relevant</t>
        </is>
      </c>
      <c r="D1344" s="2" t="n">
        <v>2</v>
      </c>
      <c r="E1344" s="3" t="inlineStr">
        <is>
          <t>Очень плохо работает, все время висит.</t>
        </is>
      </c>
      <c r="F1344" s="2" t="inlineStr">
        <is>
          <t>Anna Doljar</t>
        </is>
      </c>
      <c r="G1344" s="2" t="inlineStr"/>
      <c r="H1344" s="2" t="inlineStr">
        <is>
          <t>2023-01-04T20:17:07</t>
        </is>
      </c>
      <c r="I1344" s="2" t="n">
        <v>0</v>
      </c>
      <c r="J1344" s="3" t="inlineStr"/>
      <c r="K1344" s="2" t="inlineStr"/>
      <c r="L1344" s="2" t="inlineStr">
        <is>
          <t>99c21b92-16c4-4293-85f7-4a0dc9819664</t>
        </is>
      </c>
    </row>
    <row r="1345">
      <c r="A1345" s="2" t="inlineStr">
        <is>
          <t>Latvia</t>
        </is>
      </c>
      <c r="B1345" s="2" t="inlineStr">
        <is>
          <t>lv/ru/newest</t>
        </is>
      </c>
      <c r="C1345" s="2" t="inlineStr">
        <is>
          <t>lv/ru/newest, lt/ru/newest, ee/ru/newest, lv/ru/most_relevant, lt/ru/most_relevant, ee/ru/most_relevant</t>
        </is>
      </c>
      <c r="D1345" s="2" t="n">
        <v>1</v>
      </c>
      <c r="E1345" s="3" t="inlineStr">
        <is>
          <t>Так мало звёзд потому что больше нельзя выполнить платёж</t>
        </is>
      </c>
      <c r="F1345" s="2" t="inlineStr">
        <is>
          <t>Максим Михаилов</t>
        </is>
      </c>
      <c r="G1345" s="2" t="inlineStr">
        <is>
          <t>14.9</t>
        </is>
      </c>
      <c r="H1345" s="2" t="inlineStr">
        <is>
          <t>2022-12-23T16:14:27</t>
        </is>
      </c>
      <c r="I1345" s="2" t="n">
        <v>0</v>
      </c>
      <c r="J1345" s="3" t="inlineStr"/>
      <c r="K1345" s="2" t="inlineStr"/>
      <c r="L1345" s="2" t="inlineStr">
        <is>
          <t>537030dd-c8f7-4aa9-8a60-f8dbd6af0804</t>
        </is>
      </c>
    </row>
    <row r="1346">
      <c r="A1346" s="2" t="inlineStr">
        <is>
          <t>Latvia</t>
        </is>
      </c>
      <c r="B1346" s="2" t="inlineStr">
        <is>
          <t>lv/ru/newest</t>
        </is>
      </c>
      <c r="C1346" s="2" t="inlineStr">
        <is>
          <t>lv/ru/newest, lt/ru/newest, ee/ru/newest, lv/ru/most_relevant, lt/ru/most_relevant, ee/ru/most_relevant</t>
        </is>
      </c>
      <c r="D1346" s="2" t="n">
        <v>1</v>
      </c>
      <c r="E1346" s="3" t="inlineStr">
        <is>
          <t>После смены карточки невозможно оплатить с телефона.</t>
        </is>
      </c>
      <c r="F1346" s="2" t="inlineStr">
        <is>
          <t>Валерий Калашников</t>
        </is>
      </c>
      <c r="G1346" s="2" t="inlineStr">
        <is>
          <t>14.9</t>
        </is>
      </c>
      <c r="H1346" s="2" t="inlineStr">
        <is>
          <t>2022-12-20T15:06:04</t>
        </is>
      </c>
      <c r="I1346" s="2" t="n">
        <v>0</v>
      </c>
      <c r="J1346" s="3" t="inlineStr"/>
      <c r="K1346" s="2" t="inlineStr"/>
      <c r="L1346" s="2" t="inlineStr">
        <is>
          <t>eeefb07e-5d9b-43d7-9927-b39bffe79072</t>
        </is>
      </c>
    </row>
    <row r="1347">
      <c r="A1347" s="2" t="inlineStr">
        <is>
          <t>Latvia</t>
        </is>
      </c>
      <c r="B1347" s="2" t="inlineStr">
        <is>
          <t>lv/ru/newest</t>
        </is>
      </c>
      <c r="C1347" s="2" t="inlineStr">
        <is>
          <t>lv/ru/newest, lt/ru/newest, ee/ru/newest, lv/ru/most_relevant, lt/ru/most_relevant, ee/ru/most_relevant</t>
        </is>
      </c>
      <c r="D1347" s="2" t="n">
        <v>5</v>
      </c>
      <c r="E1347" s="3" t="inlineStr">
        <is>
          <t>Супер Банк 🤟✌️👌</t>
        </is>
      </c>
      <c r="F1347" s="2" t="inlineStr">
        <is>
          <t>Владимир Якушенко</t>
        </is>
      </c>
      <c r="G1347" s="2" t="inlineStr">
        <is>
          <t>14.7</t>
        </is>
      </c>
      <c r="H1347" s="2" t="inlineStr">
        <is>
          <t>2022-12-11T07:49:14</t>
        </is>
      </c>
      <c r="I1347" s="2" t="n">
        <v>0</v>
      </c>
      <c r="J1347" s="3" t="inlineStr"/>
      <c r="K1347" s="2" t="inlineStr"/>
      <c r="L1347" s="2" t="inlineStr">
        <is>
          <t>8188712c-f836-48bc-931e-a2a771742846</t>
        </is>
      </c>
    </row>
    <row r="1348">
      <c r="A1348" s="2" t="inlineStr">
        <is>
          <t>Latvia</t>
        </is>
      </c>
      <c r="B1348" s="2" t="inlineStr">
        <is>
          <t>lv/ru/newest</t>
        </is>
      </c>
      <c r="C1348" s="2" t="inlineStr">
        <is>
          <t>lv/ru/newest, lt/ru/newest, ee/ru/newest, lv/ru/most_relevant, lt/ru/most_relevant, ee/ru/most_relevant</t>
        </is>
      </c>
      <c r="D1348" s="2" t="n">
        <v>5</v>
      </c>
      <c r="E1348" s="3" t="inlineStr">
        <is>
          <t>Отличный банк,пользуюсь ещё когда был Парекс</t>
        </is>
      </c>
      <c r="F1348" s="2" t="inlineStr">
        <is>
          <t>Igor</t>
        </is>
      </c>
      <c r="G1348" s="2" t="inlineStr">
        <is>
          <t>14.8</t>
        </is>
      </c>
      <c r="H1348" s="2" t="inlineStr">
        <is>
          <t>2022-12-01T14:17:33</t>
        </is>
      </c>
      <c r="I1348" s="2" t="n">
        <v>0</v>
      </c>
      <c r="J1348" s="3" t="inlineStr"/>
      <c r="K1348" s="2" t="inlineStr"/>
      <c r="L1348" s="2" t="inlineStr">
        <is>
          <t>42ed7b17-f98f-4607-84a7-77bc510f649f</t>
        </is>
      </c>
    </row>
    <row r="1349">
      <c r="A1349" s="2" t="inlineStr">
        <is>
          <t>Latvia</t>
        </is>
      </c>
      <c r="B1349" s="2" t="inlineStr">
        <is>
          <t>lv/ru/newest</t>
        </is>
      </c>
      <c r="C1349" s="2" t="inlineStr">
        <is>
          <t>lv/ru/newest, lt/ru/newest, ee/ru/newest, lv/ru/most_relevant, lt/ru/most_relevant, ee/ru/most_relevant</t>
        </is>
      </c>
      <c r="D1349" s="2" t="n">
        <v>3</v>
      </c>
      <c r="E1349" s="3" t="inlineStr">
        <is>
          <t>Почему не могу зайти в приложение?</t>
        </is>
      </c>
      <c r="F1349" s="2" t="inlineStr">
        <is>
          <t>Дмитрий Орех</t>
        </is>
      </c>
      <c r="G1349" s="2" t="inlineStr">
        <is>
          <t>14.8</t>
        </is>
      </c>
      <c r="H1349" s="2" t="inlineStr">
        <is>
          <t>2022-11-30T12:21:02</t>
        </is>
      </c>
      <c r="I1349" s="2" t="n">
        <v>0</v>
      </c>
      <c r="J1349" s="3" t="inlineStr"/>
      <c r="K1349" s="2" t="inlineStr"/>
      <c r="L1349" s="2" t="inlineStr">
        <is>
          <t>691096fe-8b98-4249-b65f-4e2f2ec97250</t>
        </is>
      </c>
    </row>
    <row r="1350">
      <c r="A1350" s="2" t="inlineStr">
        <is>
          <t>Latvia</t>
        </is>
      </c>
      <c r="B1350" s="2" t="inlineStr">
        <is>
          <t>lv/ru/newest</t>
        </is>
      </c>
      <c r="C1350" s="2" t="inlineStr">
        <is>
          <t>lv/ru/newest, lt/ru/newest, ee/ru/newest, lv/ru/most_relevant, lt/ru/most_relevant, ee/ru/most_relevant</t>
        </is>
      </c>
      <c r="D1350" s="2" t="n">
        <v>1</v>
      </c>
      <c r="E1350" s="3" t="inlineStr">
        <is>
          <t>Не могу установить на НUAWEI Pro 50</t>
        </is>
      </c>
      <c r="F1350" s="2" t="inlineStr">
        <is>
          <t>Inara Lebedeka</t>
        </is>
      </c>
      <c r="G1350" s="2" t="inlineStr">
        <is>
          <t>14.8</t>
        </is>
      </c>
      <c r="H1350" s="2" t="inlineStr">
        <is>
          <t>2022-11-19T11:54:53</t>
        </is>
      </c>
      <c r="I1350" s="2" t="n">
        <v>0</v>
      </c>
      <c r="J1350" s="3" t="inlineStr"/>
      <c r="K1350" s="2" t="inlineStr"/>
      <c r="L1350" s="2" t="inlineStr">
        <is>
          <t>0bb74f8d-86b9-4302-b308-87b749b785ec</t>
        </is>
      </c>
    </row>
    <row r="1351">
      <c r="A1351" s="2" t="inlineStr">
        <is>
          <t>Latvia</t>
        </is>
      </c>
      <c r="B1351" s="2" t="inlineStr">
        <is>
          <t>lv/ru/newest</t>
        </is>
      </c>
      <c r="C1351" s="2" t="inlineStr">
        <is>
          <t>lv/ru/newest, lt/ru/newest, ee/ru/newest, lv/ru/most_relevant, lt/ru/most_relevant, ee/ru/most_relevant</t>
        </is>
      </c>
      <c r="D1351" s="2" t="n">
        <v>4</v>
      </c>
      <c r="E1351" s="3" t="inlineStr">
        <is>
          <t>Не хватает возможности сделать скриншот</t>
        </is>
      </c>
      <c r="F1351" s="2" t="inlineStr">
        <is>
          <t>GMax WS</t>
        </is>
      </c>
      <c r="G1351" s="2" t="inlineStr"/>
      <c r="H1351" s="2" t="inlineStr">
        <is>
          <t>2022-11-15T22:57:59</t>
        </is>
      </c>
      <c r="I1351" s="2" t="n">
        <v>0</v>
      </c>
      <c r="J1351" s="3" t="inlineStr"/>
      <c r="K1351" s="2" t="inlineStr"/>
      <c r="L1351" s="2" t="inlineStr">
        <is>
          <t>b72dac07-a962-4a6d-937b-ecbb69b0d05e</t>
        </is>
      </c>
    </row>
    <row r="1352">
      <c r="A1352" s="2" t="inlineStr">
        <is>
          <t>Latvia</t>
        </is>
      </c>
      <c r="B1352" s="2" t="inlineStr">
        <is>
          <t>lv/ru/newest</t>
        </is>
      </c>
      <c r="C1352" s="2" t="inlineStr">
        <is>
          <t>lv/ru/newest, lt/ru/newest, ee/ru/newest, lv/ru/most_relevant, lt/ru/most_relevant, ee/ru/most_relevant</t>
        </is>
      </c>
      <c r="D1352" s="2" t="n">
        <v>1</v>
      </c>
      <c r="E1352" s="3" t="inlineStr">
        <is>
          <t>Приложение как и сам банк, кошмар и ужас... Не рекомендуется к использованию...</t>
        </is>
      </c>
      <c r="F1352" s="2" t="inlineStr">
        <is>
          <t>VLADISLAV ANKUDOVICH</t>
        </is>
      </c>
      <c r="G1352" s="2" t="inlineStr">
        <is>
          <t>14.7</t>
        </is>
      </c>
      <c r="H1352" s="2" t="inlineStr">
        <is>
          <t>2022-11-09T14:21:48</t>
        </is>
      </c>
      <c r="I1352" s="2" t="n">
        <v>2</v>
      </c>
      <c r="J1352" s="3" t="inlineStr"/>
      <c r="K1352" s="2" t="inlineStr"/>
      <c r="L1352" s="2" t="inlineStr">
        <is>
          <t>4f6f3c11-b05f-450c-8257-f5f5ffd61f1a</t>
        </is>
      </c>
    </row>
    <row r="1353">
      <c r="A1353" s="2" t="inlineStr">
        <is>
          <t>Latvia</t>
        </is>
      </c>
      <c r="B1353" s="2" t="inlineStr">
        <is>
          <t>lv/ru/newest</t>
        </is>
      </c>
      <c r="C1353" s="2" t="inlineStr">
        <is>
          <t>lv/ru/newest, lt/ru/newest, ee/ru/newest, lv/ru/most_relevant, lt/ru/most_relevant, ee/ru/most_relevant</t>
        </is>
      </c>
      <c r="D1353" s="2" t="n">
        <v>1</v>
      </c>
      <c r="E1353" s="3" t="inlineStr">
        <is>
          <t>Немогу сделать скрин экрана. У всех так?</t>
        </is>
      </c>
      <c r="F1353" s="2" t="inlineStr">
        <is>
          <t>Александр Абрамович</t>
        </is>
      </c>
      <c r="G1353" s="2" t="inlineStr">
        <is>
          <t>14.7</t>
        </is>
      </c>
      <c r="H1353" s="2" t="inlineStr">
        <is>
          <t>2022-11-07T22:46:01</t>
        </is>
      </c>
      <c r="I1353" s="2" t="n">
        <v>0</v>
      </c>
      <c r="J1353" s="3" t="inlineStr"/>
      <c r="K1353" s="2" t="inlineStr"/>
      <c r="L1353" s="2" t="inlineStr">
        <is>
          <t>f55082b4-753c-4bcf-84b8-c12ad4f1a672</t>
        </is>
      </c>
    </row>
    <row r="1354">
      <c r="A1354" s="2" t="inlineStr">
        <is>
          <t>Latvia</t>
        </is>
      </c>
      <c r="B1354" s="2" t="inlineStr">
        <is>
          <t>lv/ru/newest</t>
        </is>
      </c>
      <c r="C1354" s="2" t="inlineStr">
        <is>
          <t>lv/ru/newest, lt/ru/newest, ee/ru/newest, lv/ru/most_relevant, lt/ru/most_relevant, ee/ru/most_relevant</t>
        </is>
      </c>
      <c r="D1354" s="2" t="n">
        <v>5</v>
      </c>
      <c r="E1354" s="3" t="inlineStr">
        <is>
          <t>Очень удобно</t>
        </is>
      </c>
      <c r="F1354" s="2" t="inlineStr">
        <is>
          <t>Eduard Šmidt</t>
        </is>
      </c>
      <c r="G1354" s="2" t="inlineStr">
        <is>
          <t>14.7</t>
        </is>
      </c>
      <c r="H1354" s="2" t="inlineStr">
        <is>
          <t>2022-11-07T14:21:50</t>
        </is>
      </c>
      <c r="I1354" s="2" t="n">
        <v>0</v>
      </c>
      <c r="J1354" s="3" t="inlineStr"/>
      <c r="K1354" s="2" t="inlineStr"/>
      <c r="L1354" s="2" t="inlineStr">
        <is>
          <t>fe1e536b-8e1b-4f03-b729-b805b340b2ab</t>
        </is>
      </c>
    </row>
    <row r="1355">
      <c r="A1355" s="2" t="inlineStr">
        <is>
          <t>Latvia</t>
        </is>
      </c>
      <c r="B1355" s="2" t="inlineStr">
        <is>
          <t>lv/ru/newest</t>
        </is>
      </c>
      <c r="C1355" s="2" t="inlineStr">
        <is>
          <t>lv/ru/newest, lt/ru/newest, ee/ru/newest, lv/ru/most_relevant, lt/ru/most_relevant, ee/ru/most_relevant</t>
        </is>
      </c>
      <c r="D1355" s="2" t="n">
        <v>1</v>
      </c>
      <c r="E1355" s="3" t="inlineStr">
        <is>
          <t>донатная помойка, сделайте меньше доната, и дайте тыщу гемов</t>
        </is>
      </c>
      <c r="F1355" s="2" t="inlineStr">
        <is>
          <t>q1_ pWin</t>
        </is>
      </c>
      <c r="G1355" s="2" t="inlineStr">
        <is>
          <t>14.7</t>
        </is>
      </c>
      <c r="H1355" s="2" t="inlineStr">
        <is>
          <t>2022-11-04T14:41:38</t>
        </is>
      </c>
      <c r="I1355" s="2" t="n">
        <v>0</v>
      </c>
      <c r="J1355" s="3" t="inlineStr"/>
      <c r="K1355" s="2" t="inlineStr"/>
      <c r="L1355" s="2" t="inlineStr">
        <is>
          <t>b2865586-5a6b-46a9-bf05-73047a185a7a</t>
        </is>
      </c>
    </row>
    <row r="1356">
      <c r="A1356" s="2" t="inlineStr">
        <is>
          <t>Latvia</t>
        </is>
      </c>
      <c r="B1356" s="2" t="inlineStr">
        <is>
          <t>lv/ru/newest</t>
        </is>
      </c>
      <c r="C1356" s="2" t="inlineStr">
        <is>
          <t>lv/ru/newest, lt/ru/newest, ee/ru/newest, lv/ru/most_relevant, lt/ru/most_relevant, ee/ru/most_relevant</t>
        </is>
      </c>
      <c r="D1356" s="2" t="n">
        <v>1</v>
      </c>
      <c r="E1356" s="3" t="inlineStr">
        <is>
          <t>В третий же день показала, что заблокировано имя пользователя, по телефону ничем помочь не могут, времени дойти до филиала нет. Толка от приложения 0</t>
        </is>
      </c>
      <c r="F1356" s="2" t="inlineStr">
        <is>
          <t>Агата</t>
        </is>
      </c>
      <c r="G1356" s="2" t="inlineStr">
        <is>
          <t>14.7</t>
        </is>
      </c>
      <c r="H1356" s="2" t="inlineStr">
        <is>
          <t>2022-11-01T10:05:20</t>
        </is>
      </c>
      <c r="I1356" s="2" t="n">
        <v>1</v>
      </c>
      <c r="J1356" s="3" t="inlineStr"/>
      <c r="K1356" s="2" t="inlineStr"/>
      <c r="L1356" s="2" t="inlineStr">
        <is>
          <t>199ba98e-ded5-45a7-95b3-cfab8812f504</t>
        </is>
      </c>
    </row>
    <row r="1357">
      <c r="A1357" s="2" t="inlineStr">
        <is>
          <t>Latvia</t>
        </is>
      </c>
      <c r="B1357" s="2" t="inlineStr">
        <is>
          <t>lv/ru/newest</t>
        </is>
      </c>
      <c r="C1357" s="2" t="inlineStr">
        <is>
          <t>lv/ru/newest, lt/ru/newest, ee/ru/newest, lv/ru/most_relevant, lt/ru/most_relevant, ee/ru/most_relevant</t>
        </is>
      </c>
      <c r="D1357" s="2" t="n">
        <v>1</v>
      </c>
      <c r="E1357" s="3" t="inlineStr">
        <is>
          <t>Какой смысл от приложения, если оно все-равно направляет в отделение</t>
        </is>
      </c>
      <c r="F1357" s="2" t="inlineStr">
        <is>
          <t>Сергей Кушнир</t>
        </is>
      </c>
      <c r="G1357" s="2" t="inlineStr">
        <is>
          <t>14.7</t>
        </is>
      </c>
      <c r="H1357" s="2" t="inlineStr">
        <is>
          <t>2022-10-24T05:13:43</t>
        </is>
      </c>
      <c r="I1357" s="2" t="n">
        <v>1</v>
      </c>
      <c r="J1357" s="3" t="inlineStr"/>
      <c r="K1357" s="2" t="inlineStr"/>
      <c r="L1357" s="2" t="inlineStr">
        <is>
          <t>7e9fb6ad-3a0e-458a-957e-3e86bb7a3a2d</t>
        </is>
      </c>
    </row>
    <row r="1358">
      <c r="A1358" s="2" t="inlineStr">
        <is>
          <t>Latvia</t>
        </is>
      </c>
      <c r="B1358" s="2" t="inlineStr">
        <is>
          <t>lv/ru/newest</t>
        </is>
      </c>
      <c r="C1358" s="2" t="inlineStr">
        <is>
          <t>lv/ru/newest, lt/ru/newest, ee/ru/newest, lv/ru/most_relevant, lt/ru/most_relevant, ee/ru/most_relevant</t>
        </is>
      </c>
      <c r="D1358" s="2" t="n">
        <v>1</v>
      </c>
      <c r="E1358" s="3" t="inlineStr">
        <is>
          <t>После обновления на Samsung Galaxy M62 не возможно войти в приложение. После ввода пароля переходит в поле введения пятизначного кода, после введения нужного кода начинается беда, приложение виснет и на этом банкинг заканчивается. Когда уже можно будет уйти от кодовой карты - это очень не удобно?</t>
        </is>
      </c>
      <c r="F1358" s="2" t="inlineStr">
        <is>
          <t>Олег Малахов</t>
        </is>
      </c>
      <c r="G1358" s="2" t="inlineStr">
        <is>
          <t>14.7</t>
        </is>
      </c>
      <c r="H1358" s="2" t="inlineStr">
        <is>
          <t>2022-10-23T18:34:32</t>
        </is>
      </c>
      <c r="I1358" s="2" t="n">
        <v>10</v>
      </c>
      <c r="J1358" s="3" t="inlineStr"/>
      <c r="K1358" s="2" t="inlineStr"/>
      <c r="L1358" s="2" t="inlineStr">
        <is>
          <t>bcc28c85-e9a3-4cf2-90d4-ffd2bc57f865</t>
        </is>
      </c>
    </row>
    <row r="1359">
      <c r="A1359" s="2" t="inlineStr">
        <is>
          <t>Latvia</t>
        </is>
      </c>
      <c r="B1359" s="2" t="inlineStr">
        <is>
          <t>lv/ru/newest</t>
        </is>
      </c>
      <c r="C1359" s="2" t="inlineStr">
        <is>
          <t>lv/ru/newest, lt/ru/newest, ee/ru/newest, lv/ru/most_relevant, lt/ru/most_relevant, ee/ru/most_relevant</t>
        </is>
      </c>
      <c r="D1359" s="2" t="n">
        <v>5</v>
      </c>
      <c r="E1359" s="3" t="inlineStr">
        <is>
          <t>Самый лучший банк</t>
        </is>
      </c>
      <c r="F1359" s="2" t="inlineStr">
        <is>
          <t>Begzodbek Isroilov</t>
        </is>
      </c>
      <c r="G1359" s="2" t="inlineStr">
        <is>
          <t>14.6</t>
        </is>
      </c>
      <c r="H1359" s="2" t="inlineStr">
        <is>
          <t>2022-10-09T10:41:37</t>
        </is>
      </c>
      <c r="I1359" s="2" t="n">
        <v>0</v>
      </c>
      <c r="J1359" s="3" t="inlineStr"/>
      <c r="K1359" s="2" t="inlineStr"/>
      <c r="L1359" s="2" t="inlineStr">
        <is>
          <t>93b88de0-ca7d-4bbd-9c13-7aad4a317b2b</t>
        </is>
      </c>
    </row>
    <row r="1360">
      <c r="A1360" s="2" t="inlineStr">
        <is>
          <t>Latvia</t>
        </is>
      </c>
      <c r="B1360" s="2" t="inlineStr">
        <is>
          <t>lv/ru/newest</t>
        </is>
      </c>
      <c r="C1360" s="2" t="inlineStr">
        <is>
          <t>lv/ru/newest, lt/ru/newest, ee/ru/newest, lv/ru/most_relevant, lt/ru/most_relevant, ee/ru/most_relevant</t>
        </is>
      </c>
      <c r="D1360" s="2" t="n">
        <v>2</v>
      </c>
      <c r="E1360" s="3" t="inlineStr">
        <is>
          <t>Pec atjaunosanas nevar ieiet banka. Raksta ka kluda. Piedava izmantot scan. Uz ari rada kludu. -100</t>
        </is>
      </c>
      <c r="F1360" s="2" t="inlineStr">
        <is>
          <t>Jeļena Tutiņa</t>
        </is>
      </c>
      <c r="G1360" s="2" t="inlineStr">
        <is>
          <t>14.7</t>
        </is>
      </c>
      <c r="H1360" s="2" t="inlineStr">
        <is>
          <t>2022-10-04T13:21:56</t>
        </is>
      </c>
      <c r="I1360" s="2" t="n">
        <v>0</v>
      </c>
      <c r="J1360" s="3" t="inlineStr"/>
      <c r="K1360" s="2" t="inlineStr"/>
      <c r="L1360" s="2" t="inlineStr">
        <is>
          <t>f844ae84-56d5-49f9-ac05-4bdb68e969a7</t>
        </is>
      </c>
    </row>
    <row r="1361">
      <c r="A1361" s="2" t="inlineStr">
        <is>
          <t>Latvia</t>
        </is>
      </c>
      <c r="B1361" s="2" t="inlineStr">
        <is>
          <t>lv/ru/newest</t>
        </is>
      </c>
      <c r="C1361" s="2" t="inlineStr">
        <is>
          <t>lv/ru/newest, lt/ru/newest, ee/ru/newest, lv/ru/most_relevant, lt/ru/most_relevant, ee/ru/most_relevant</t>
        </is>
      </c>
      <c r="D1361" s="2" t="n">
        <v>1</v>
      </c>
      <c r="E1361" s="3" t="inlineStr">
        <is>
          <t>После обновления приложения не могу зайти в мбанк. И на сайте написано заблокировано, свяжитесь с банком.</t>
        </is>
      </c>
      <c r="F1361" s="2" t="inlineStr">
        <is>
          <t>Игорь Шевчук</t>
        </is>
      </c>
      <c r="G1361" s="2" t="inlineStr">
        <is>
          <t>14.7</t>
        </is>
      </c>
      <c r="H1361" s="2" t="inlineStr">
        <is>
          <t>2022-09-23T11:24:09</t>
        </is>
      </c>
      <c r="I1361" s="2" t="n">
        <v>0</v>
      </c>
      <c r="J1361" s="3" t="inlineStr"/>
      <c r="K1361" s="2" t="inlineStr"/>
      <c r="L1361" s="2" t="inlineStr">
        <is>
          <t>fd8397b2-8617-477d-aef5-7077db068486</t>
        </is>
      </c>
    </row>
    <row r="1362">
      <c r="A1362" s="2" t="inlineStr">
        <is>
          <t>Latvia</t>
        </is>
      </c>
      <c r="B1362" s="2" t="inlineStr">
        <is>
          <t>lv/ru/newest</t>
        </is>
      </c>
      <c r="C1362" s="2" t="inlineStr">
        <is>
          <t>lv/ru/newest, lt/ru/newest, ee/ru/newest, lv/ru/most_relevant, lt/ru/most_relevant, ee/ru/most_relevant</t>
        </is>
      </c>
      <c r="D1362" s="2" t="n">
        <v>5</v>
      </c>
      <c r="E1362" s="3" t="inlineStr">
        <is>
          <t>Ok!</t>
        </is>
      </c>
      <c r="F1362" s="2" t="inlineStr">
        <is>
          <t>Eduards Lazda</t>
        </is>
      </c>
      <c r="G1362" s="2" t="inlineStr">
        <is>
          <t>14.7</t>
        </is>
      </c>
      <c r="H1362" s="2" t="inlineStr">
        <is>
          <t>2022-09-21T06:41:01</t>
        </is>
      </c>
      <c r="I1362" s="2" t="n">
        <v>0</v>
      </c>
      <c r="J1362" s="3" t="inlineStr"/>
      <c r="K1362" s="2" t="inlineStr"/>
      <c r="L1362" s="2" t="inlineStr">
        <is>
          <t>cefc64e9-a9ee-484e-9d9d-1f2d097ae0fc</t>
        </is>
      </c>
    </row>
    <row r="1363">
      <c r="A1363" s="2" t="inlineStr">
        <is>
          <t>Latvia</t>
        </is>
      </c>
      <c r="B1363" s="2" t="inlineStr">
        <is>
          <t>lv/ru/newest</t>
        </is>
      </c>
      <c r="C1363" s="2" t="inlineStr">
        <is>
          <t>lv/ru/newest, lt/ru/newest, ee/ru/newest, lv/ru/most_relevant, lt/ru/most_relevant, ee/ru/most_relevant</t>
        </is>
      </c>
      <c r="D1363" s="2" t="n">
        <v>5</v>
      </c>
      <c r="E1363" s="3" t="inlineStr">
        <is>
          <t>Сколько раз обновлял. Всё нормально. Вообще кайфую от Цытаделе. И банк нормальный и приложение всё доступно и понятно.</t>
        </is>
      </c>
      <c r="F1363" s="2" t="inlineStr">
        <is>
          <t>MAKSIM MALUSEV</t>
        </is>
      </c>
      <c r="G1363" s="2" t="inlineStr">
        <is>
          <t>14.6</t>
        </is>
      </c>
      <c r="H1363" s="2" t="inlineStr">
        <is>
          <t>2022-09-20T16:23:52</t>
        </is>
      </c>
      <c r="I1363" s="2" t="n">
        <v>0</v>
      </c>
      <c r="J1363" s="3" t="inlineStr"/>
      <c r="K1363" s="2" t="inlineStr"/>
      <c r="L1363" s="2" t="inlineStr">
        <is>
          <t>f82e61b8-b202-4e3c-8f7b-dabb83f0058b</t>
        </is>
      </c>
    </row>
    <row r="1364">
      <c r="A1364" s="2" t="inlineStr">
        <is>
          <t>Latvia</t>
        </is>
      </c>
      <c r="B1364" s="2" t="inlineStr">
        <is>
          <t>lv/ru/newest</t>
        </is>
      </c>
      <c r="C1364" s="2" t="inlineStr">
        <is>
          <t>lv/ru/newest, lt/ru/newest, ee/ru/newest, lv/ru/most_relevant, lt/ru/most_relevant, ee/ru/most_relevant</t>
        </is>
      </c>
      <c r="D1364" s="2" t="n">
        <v>5</v>
      </c>
      <c r="E1364" s="3" t="inlineStr">
        <is>
          <t>Супер банк</t>
        </is>
      </c>
      <c r="F1364" s="2" t="inlineStr">
        <is>
          <t>Джамшед Юсупов</t>
        </is>
      </c>
      <c r="G1364" s="2" t="inlineStr"/>
      <c r="H1364" s="2" t="inlineStr">
        <is>
          <t>2022-09-12T16:13:08</t>
        </is>
      </c>
      <c r="I1364" s="2" t="n">
        <v>0</v>
      </c>
      <c r="J1364" s="3" t="inlineStr"/>
      <c r="K1364" s="2" t="inlineStr"/>
      <c r="L1364" s="2" t="inlineStr">
        <is>
          <t>0e0ed849-5074-45f8-a175-4a8cb407d152</t>
        </is>
      </c>
    </row>
    <row r="1365">
      <c r="A1365" s="2" t="inlineStr">
        <is>
          <t>Latvia</t>
        </is>
      </c>
      <c r="B1365" s="2" t="inlineStr">
        <is>
          <t>lv/ru/newest</t>
        </is>
      </c>
      <c r="C1365" s="2" t="inlineStr">
        <is>
          <t>lv/ru/newest, lt/ru/newest, ee/ru/newest, lv/ru/most_relevant, lt/ru/most_relevant, ee/ru/most_relevant</t>
        </is>
      </c>
      <c r="D1365" s="2" t="n">
        <v>5</v>
      </c>
      <c r="E1365" s="3" t="inlineStr">
        <is>
          <t>Prosto klasno</t>
        </is>
      </c>
      <c r="F1365" s="2" t="inlineStr">
        <is>
          <t>Leonid Kasparavicius</t>
        </is>
      </c>
      <c r="G1365" s="2" t="inlineStr">
        <is>
          <t>14.6</t>
        </is>
      </c>
      <c r="H1365" s="2" t="inlineStr">
        <is>
          <t>2022-09-02T11:27:40</t>
        </is>
      </c>
      <c r="I1365" s="2" t="n">
        <v>0</v>
      </c>
      <c r="J1365" s="3" t="inlineStr"/>
      <c r="K1365" s="2" t="inlineStr"/>
      <c r="L1365" s="2" t="inlineStr">
        <is>
          <t>e6a63fd8-e822-43cd-8ec4-c5b95beae713</t>
        </is>
      </c>
    </row>
    <row r="1366">
      <c r="A1366" s="2" t="inlineStr">
        <is>
          <t>Latvia</t>
        </is>
      </c>
      <c r="B1366" s="2" t="inlineStr">
        <is>
          <t>lv/ru/newest</t>
        </is>
      </c>
      <c r="C1366" s="2" t="inlineStr">
        <is>
          <t>lv/ru/newest, lt/ru/newest, ee/ru/newest, lv/ru/most_relevant, lt/ru/most_relevant, ee/ru/most_relevant</t>
        </is>
      </c>
      <c r="D1366" s="2" t="n">
        <v>5</v>
      </c>
      <c r="E1366" s="3" t="inlineStr">
        <is>
          <t>Все идеально и просто работает.Приложение СУПЕР.Очень легко оплачивать счета и контролировать приход-расход.</t>
        </is>
      </c>
      <c r="F1366" s="2" t="inlineStr">
        <is>
          <t>Aleks Ruzwelt</t>
        </is>
      </c>
      <c r="G1366" s="2" t="inlineStr">
        <is>
          <t>14.6</t>
        </is>
      </c>
      <c r="H1366" s="2" t="inlineStr">
        <is>
          <t>2022-08-25T11:59:27</t>
        </is>
      </c>
      <c r="I1366" s="2" t="n">
        <v>6</v>
      </c>
      <c r="J1366" s="3" t="inlineStr"/>
      <c r="K1366" s="2" t="inlineStr"/>
      <c r="L1366" s="2" t="inlineStr">
        <is>
          <t>c9dc0886-49fb-4b9a-ba07-65b8a68d8cb9</t>
        </is>
      </c>
    </row>
    <row r="1367">
      <c r="A1367" s="2" t="inlineStr">
        <is>
          <t>Latvia</t>
        </is>
      </c>
      <c r="B1367" s="2" t="inlineStr">
        <is>
          <t>lv/ru/newest</t>
        </is>
      </c>
      <c r="C1367" s="2" t="inlineStr">
        <is>
          <t>lv/ru/newest, lt/ru/newest, ee/ru/newest, lv/ru/most_relevant, lt/ru/most_relevant, ee/ru/most_relevant</t>
        </is>
      </c>
      <c r="D1367" s="2" t="n">
        <v>4</v>
      </c>
      <c r="E1367" s="3" t="inlineStr">
        <is>
          <t>Здраствуйтье.Как удалит старый счет?Напишитье пожалуйста,как это делат?</t>
        </is>
      </c>
      <c r="F1367" s="2" t="inlineStr">
        <is>
          <t>Sadullo Hayitov</t>
        </is>
      </c>
      <c r="G1367" s="2" t="inlineStr">
        <is>
          <t>14.5</t>
        </is>
      </c>
      <c r="H1367" s="2" t="inlineStr">
        <is>
          <t>2022-08-02T01:02:34</t>
        </is>
      </c>
      <c r="I1367" s="2" t="n">
        <v>0</v>
      </c>
      <c r="J1367" s="3" t="inlineStr"/>
      <c r="K1367" s="2" t="inlineStr"/>
      <c r="L1367" s="2" t="inlineStr">
        <is>
          <t>68147570-5e90-49d2-b26f-c7faf56160e8</t>
        </is>
      </c>
    </row>
    <row r="1368">
      <c r="A1368" s="2" t="inlineStr">
        <is>
          <t>Latvia</t>
        </is>
      </c>
      <c r="B1368" s="2" t="inlineStr">
        <is>
          <t>lv/ru/newest</t>
        </is>
      </c>
      <c r="C1368" s="2" t="inlineStr">
        <is>
          <t>lv/ru/newest, lt/ru/newest, ee/ru/newest, lv/ru/most_relevant, lt/ru/most_relevant, ee/ru/most_relevant</t>
        </is>
      </c>
      <c r="D1368" s="2" t="n">
        <v>5</v>
      </c>
      <c r="E1368" s="3" t="inlineStr">
        <is>
          <t>Раньше был мой банк Swed. Они меня зависли в минус Как?Вопрос!</t>
        </is>
      </c>
      <c r="F1368" s="2" t="inlineStr">
        <is>
          <t>Natalija Zarane</t>
        </is>
      </c>
      <c r="G1368" s="2" t="inlineStr">
        <is>
          <t>14.6</t>
        </is>
      </c>
      <c r="H1368" s="2" t="inlineStr">
        <is>
          <t>2022-07-29T05:50:15</t>
        </is>
      </c>
      <c r="I1368" s="2" t="n">
        <v>0</v>
      </c>
      <c r="J1368" s="3" t="inlineStr"/>
      <c r="K1368" s="2" t="inlineStr"/>
      <c r="L1368" s="2" t="inlineStr">
        <is>
          <t>f93ae592-d51e-402a-a45a-143a8c73a559</t>
        </is>
      </c>
    </row>
    <row r="1369">
      <c r="A1369" s="2" t="inlineStr">
        <is>
          <t>Latvia</t>
        </is>
      </c>
      <c r="B1369" s="2" t="inlineStr">
        <is>
          <t>lv/ru/newest</t>
        </is>
      </c>
      <c r="C1369" s="2" t="inlineStr">
        <is>
          <t>lv/ru/newest, lt/ru/newest, ee/ru/newest, lv/ru/most_relevant, lt/ru/most_relevant, ee/ru/most_relevant</t>
        </is>
      </c>
      <c r="D1369" s="2" t="n">
        <v>5</v>
      </c>
      <c r="E1369" s="3" t="inlineStr">
        <is>
          <t>😘😘😘😘👍👍👍👍</t>
        </is>
      </c>
      <c r="F1369" s="2" t="inlineStr">
        <is>
          <t>Asqar Shakirov</t>
        </is>
      </c>
      <c r="G1369" s="2" t="inlineStr">
        <is>
          <t>14.5</t>
        </is>
      </c>
      <c r="H1369" s="2" t="inlineStr">
        <is>
          <t>2022-07-19T13:48:02</t>
        </is>
      </c>
      <c r="I1369" s="2" t="n">
        <v>0</v>
      </c>
      <c r="J1369" s="3" t="inlineStr"/>
      <c r="K1369" s="2" t="inlineStr"/>
      <c r="L1369" s="2" t="inlineStr">
        <is>
          <t>784148e3-b1e1-4988-9e66-4bc38054709b</t>
        </is>
      </c>
    </row>
    <row r="1370">
      <c r="A1370" s="2" t="inlineStr">
        <is>
          <t>Latvia</t>
        </is>
      </c>
      <c r="B1370" s="2" t="inlineStr">
        <is>
          <t>lv/ru/newest</t>
        </is>
      </c>
      <c r="C1370" s="2" t="inlineStr">
        <is>
          <t>lv/ru/newest, lt/ru/newest, ee/ru/newest, lv/ru/most_relevant, lt/ru/most_relevant, ee/ru/most_relevant</t>
        </is>
      </c>
      <c r="D1370" s="2" t="n">
        <v>1</v>
      </c>
      <c r="E1370" s="3" t="inlineStr">
        <is>
          <t>Тупейшее приложение. Почему нужно при каждом обновлении страницы снова и снова выбирать русский язык, если я его уже одина раз выбрала. Постоянные ошибки при оплате Tele2. И самое тупое - бесконтактная оплата. Почему нельзя в один клик сделать? Нужно тридцать пять раз вводить код.</t>
        </is>
      </c>
      <c r="F1370" s="2" t="inlineStr">
        <is>
          <t>Darya Soboleva</t>
        </is>
      </c>
      <c r="G1370" s="2" t="inlineStr">
        <is>
          <t>14.5</t>
        </is>
      </c>
      <c r="H1370" s="2" t="inlineStr">
        <is>
          <t>2022-07-12T10:18:15</t>
        </is>
      </c>
      <c r="I1370" s="2" t="n">
        <v>11</v>
      </c>
      <c r="J1370" s="3" t="inlineStr"/>
      <c r="K1370" s="2" t="inlineStr"/>
      <c r="L1370" s="2" t="inlineStr">
        <is>
          <t>015c4d65-1e75-4138-98aa-849dd33a723c</t>
        </is>
      </c>
    </row>
    <row r="1371">
      <c r="A1371" s="2" t="inlineStr">
        <is>
          <t>Latvia</t>
        </is>
      </c>
      <c r="B1371" s="2" t="inlineStr">
        <is>
          <t>lv/ru/newest</t>
        </is>
      </c>
      <c r="C1371" s="2" t="inlineStr">
        <is>
          <t>lv/ru/newest, lt/ru/newest, ee/ru/newest, lv/ru/most_relevant, lt/ru/most_relevant, ee/ru/most_relevant</t>
        </is>
      </c>
      <c r="D1371" s="2" t="n">
        <v>1</v>
      </c>
      <c r="E1371" s="3" t="inlineStr">
        <is>
          <t>Глюки вылетают постоянно!!!! Ре могу вообще зайти в него(((((</t>
        </is>
      </c>
      <c r="F1371" s="2" t="inlineStr">
        <is>
          <t>Марче Могилевска</t>
        </is>
      </c>
      <c r="G1371" s="2" t="inlineStr">
        <is>
          <t>14.5</t>
        </is>
      </c>
      <c r="H1371" s="2" t="inlineStr">
        <is>
          <t>2022-06-28T11:15:04</t>
        </is>
      </c>
      <c r="I1371" s="2" t="n">
        <v>0</v>
      </c>
      <c r="J1371" s="3" t="inlineStr"/>
      <c r="K1371" s="2" t="inlineStr"/>
      <c r="L1371" s="2" t="inlineStr">
        <is>
          <t>7597751c-8dc4-481f-aed7-0d32f06fc5d7</t>
        </is>
      </c>
    </row>
    <row r="1372">
      <c r="A1372" s="2" t="inlineStr">
        <is>
          <t>Latvia</t>
        </is>
      </c>
      <c r="B1372" s="2" t="inlineStr">
        <is>
          <t>lv/ru/newest</t>
        </is>
      </c>
      <c r="C1372" s="2" t="inlineStr">
        <is>
          <t>lv/ru/newest, lt/ru/newest, ee/ru/newest, lv/ru/most_relevant, lt/ru/most_relevant, ee/ru/most_relevant</t>
        </is>
      </c>
      <c r="D1372" s="2" t="n">
        <v>1</v>
      </c>
      <c r="E1372" s="3" t="inlineStr">
        <is>
          <t>Зачем начали рекламу впаривать, вам денег мало, не позорьтесь нищеброды!</t>
        </is>
      </c>
      <c r="F1372" s="2" t="inlineStr">
        <is>
          <t>John Smith</t>
        </is>
      </c>
      <c r="G1372" s="2" t="inlineStr">
        <is>
          <t>14.5</t>
        </is>
      </c>
      <c r="H1372" s="2" t="inlineStr">
        <is>
          <t>2022-06-27T08:34:21</t>
        </is>
      </c>
      <c r="I1372" s="2" t="n">
        <v>5</v>
      </c>
      <c r="J1372" s="3" t="inlineStr"/>
      <c r="K1372" s="2" t="inlineStr"/>
      <c r="L1372" s="2" t="inlineStr">
        <is>
          <t>5e6088a1-b8ce-4802-b038-7b25714191b7</t>
        </is>
      </c>
    </row>
    <row r="1373">
      <c r="A1373" s="2" t="inlineStr">
        <is>
          <t>Latvia</t>
        </is>
      </c>
      <c r="B1373" s="2" t="inlineStr">
        <is>
          <t>lv/ru/newest</t>
        </is>
      </c>
      <c r="C1373" s="2" t="inlineStr">
        <is>
          <t>lv/ru/newest, lt/ru/newest, ee/ru/newest, lv/ru/most_relevant, lt/ru/most_relevant, ee/ru/most_relevant</t>
        </is>
      </c>
      <c r="D1373" s="2" t="n">
        <v>5</v>
      </c>
      <c r="E1373" s="3" t="inlineStr">
        <is>
          <t>OK 👍👍👍👍👍</t>
        </is>
      </c>
      <c r="F1373" s="2" t="inlineStr">
        <is>
          <t>EDUARDAS MALININAS</t>
        </is>
      </c>
      <c r="G1373" s="2" t="inlineStr">
        <is>
          <t>14.5</t>
        </is>
      </c>
      <c r="H1373" s="2" t="inlineStr">
        <is>
          <t>2022-05-27T07:13:13</t>
        </is>
      </c>
      <c r="I1373" s="2" t="n">
        <v>0</v>
      </c>
      <c r="J1373" s="3" t="inlineStr"/>
      <c r="K1373" s="2" t="inlineStr"/>
      <c r="L1373" s="2" t="inlineStr">
        <is>
          <t>d6e8679c-8278-4369-9603-21d27e0ba2bd</t>
        </is>
      </c>
    </row>
    <row r="1374">
      <c r="A1374" s="2" t="inlineStr">
        <is>
          <t>Latvia</t>
        </is>
      </c>
      <c r="B1374" s="2" t="inlineStr">
        <is>
          <t>lv/ru/newest</t>
        </is>
      </c>
      <c r="C1374" s="2" t="inlineStr">
        <is>
          <t>lv/ru/newest, lt/ru/newest, ee/ru/newest, lv/ru/most_relevant, lt/ru/most_relevant, ee/ru/most_relevant</t>
        </is>
      </c>
      <c r="D1374" s="2" t="n">
        <v>1</v>
      </c>
      <c r="E1374" s="3" t="inlineStr">
        <is>
          <t>Оформлял карту через приложение, понял что как Украинец через него не зарегистрироваться. Ничего страшного думаю пойду в другой банк, но позвонила оператор, сказала что Украинцам сейчас делают карты без абонплат, записался, ждал 2 недели, пришёл в банк где мне сказали что нет, оплату мы взымать будем и вообще если откроете у нас больше нигде не имеете право открывать. Спасибо за ротраченное время, ушёл в swedbank и seb bank, у них все ок!</t>
        </is>
      </c>
      <c r="F1374" s="2" t="inlineStr">
        <is>
          <t>Anton Kulykov</t>
        </is>
      </c>
      <c r="G1374" s="2" t="inlineStr"/>
      <c r="H1374" s="2" t="inlineStr">
        <is>
          <t>2022-05-23T07:54:39</t>
        </is>
      </c>
      <c r="I1374" s="2" t="n">
        <v>1</v>
      </c>
      <c r="J1374" s="3" t="inlineStr"/>
      <c r="K1374" s="2" t="inlineStr"/>
      <c r="L1374" s="2" t="inlineStr">
        <is>
          <t>23f5ad6a-0ecb-487a-8be0-479fc0203348</t>
        </is>
      </c>
    </row>
    <row r="1375">
      <c r="A1375" s="2" t="inlineStr">
        <is>
          <t>Latvia</t>
        </is>
      </c>
      <c r="B1375" s="2" t="inlineStr">
        <is>
          <t>lv/ru/newest</t>
        </is>
      </c>
      <c r="C1375" s="2" t="inlineStr">
        <is>
          <t>lv/ru/newest, lt/ru/newest, ee/ru/newest, lv/ru/most_relevant, lt/ru/most_relevant, ee/ru/most_relevant</t>
        </is>
      </c>
      <c r="D1375" s="2" t="n">
        <v>1</v>
      </c>
      <c r="E1375" s="3" t="inlineStr">
        <is>
          <t>Я не могу войти в приложение горячая линия не работает</t>
        </is>
      </c>
      <c r="F1375" s="2" t="inlineStr">
        <is>
          <t>Игорь Пухальский</t>
        </is>
      </c>
      <c r="G1375" s="2" t="inlineStr">
        <is>
          <t>14.5</t>
        </is>
      </c>
      <c r="H1375" s="2" t="inlineStr">
        <is>
          <t>2022-05-20T17:56:31</t>
        </is>
      </c>
      <c r="I1375" s="2" t="n">
        <v>0</v>
      </c>
      <c r="J1375" s="3" t="inlineStr"/>
      <c r="K1375" s="2" t="inlineStr"/>
      <c r="L1375" s="2" t="inlineStr">
        <is>
          <t>434cbd9c-935f-43f7-af49-cac3b5577513</t>
        </is>
      </c>
    </row>
    <row r="1376">
      <c r="A1376" s="2" t="inlineStr">
        <is>
          <t>Latvia</t>
        </is>
      </c>
      <c r="B1376" s="2" t="inlineStr">
        <is>
          <t>lv/ru/newest</t>
        </is>
      </c>
      <c r="C1376" s="2" t="inlineStr">
        <is>
          <t>lv/ru/newest, lt/ru/newest, ee/ru/newest, lv/ru/most_relevant, lt/ru/most_relevant, ee/ru/most_relevant</t>
        </is>
      </c>
      <c r="D1376" s="2" t="n">
        <v>4</v>
      </c>
      <c r="E1376" s="3" t="inlineStr">
        <is>
          <t>Приложение хорошее,интуитивно понятное.Единственное замечание,это то что не проходит на телефон код подтверждения который надо ввести при работе,сканировать апликацию со своего телефона своим телефоном я не могу,пишет,что код выслан,а фактически его нет.Все функции оповещения в телефоне и в апликации включены.</t>
        </is>
      </c>
      <c r="F1376" s="2" t="inlineStr">
        <is>
          <t>Viktor Grin.</t>
        </is>
      </c>
      <c r="G1376" s="2" t="inlineStr">
        <is>
          <t>14.5</t>
        </is>
      </c>
      <c r="H1376" s="2" t="inlineStr">
        <is>
          <t>2022-05-17T10:43:03</t>
        </is>
      </c>
      <c r="I1376" s="2" t="n">
        <v>3</v>
      </c>
      <c r="J1376" s="3" t="inlineStr">
        <is>
          <t>Просим проверить память вашего устройства - возможно, она переполнена. Вероятно, что именно это является причиной описанных вами проблем. Также планируем устранить эту неполадку в следующей версии приложения.</t>
        </is>
      </c>
      <c r="K1376" s="2" t="inlineStr">
        <is>
          <t>2017-02-13T15:00:03</t>
        </is>
      </c>
      <c r="L1376" s="2" t="inlineStr">
        <is>
          <t>aa782e48-7f7e-4d06-b678-ab7978587d24</t>
        </is>
      </c>
    </row>
    <row r="1377">
      <c r="A1377" s="2" t="inlineStr">
        <is>
          <t>Latvia</t>
        </is>
      </c>
      <c r="B1377" s="2" t="inlineStr">
        <is>
          <t>lv/ru/newest</t>
        </is>
      </c>
      <c r="C1377" s="2" t="inlineStr">
        <is>
          <t>lv/ru/newest, lt/ru/newest, ee/ru/newest, lv/ru/most_relevant, lt/ru/most_relevant, ee/ru/most_relevant</t>
        </is>
      </c>
      <c r="D1377" s="2" t="n">
        <v>5</v>
      </c>
      <c r="E1377" s="3" t="inlineStr">
        <is>
          <t>Dratuti...</t>
        </is>
      </c>
      <c r="F1377" s="2" t="inlineStr">
        <is>
          <t>Mihails Jaskevics.Михаиловичь</t>
        </is>
      </c>
      <c r="G1377" s="2" t="inlineStr"/>
      <c r="H1377" s="2" t="inlineStr">
        <is>
          <t>2022-05-12T20:27:54</t>
        </is>
      </c>
      <c r="I1377" s="2" t="n">
        <v>0</v>
      </c>
      <c r="J1377" s="3" t="inlineStr"/>
      <c r="K1377" s="2" t="inlineStr"/>
      <c r="L1377" s="2" t="inlineStr">
        <is>
          <t>c1957a79-1aa3-4968-a8e8-17366962f04a</t>
        </is>
      </c>
    </row>
    <row r="1378">
      <c r="A1378" s="2" t="inlineStr">
        <is>
          <t>Latvia</t>
        </is>
      </c>
      <c r="B1378" s="2" t="inlineStr">
        <is>
          <t>lv/ru/newest</t>
        </is>
      </c>
      <c r="C1378" s="2" t="inlineStr">
        <is>
          <t>lv/ru/newest, lt/ru/newest, ee/ru/newest, lv/ru/most_relevant, lt/ru/most_relevant, ee/ru/most_relevant</t>
        </is>
      </c>
      <c r="D1378" s="2" t="n">
        <v>4</v>
      </c>
      <c r="E1378" s="3" t="inlineStr">
        <is>
          <t>Периодически, а сейчас постоянно перестаёт работать вход по пальцу (биометрия) хотя в настройках все хорошо</t>
        </is>
      </c>
      <c r="F1378" s="2" t="inlineStr">
        <is>
          <t>Dmytro</t>
        </is>
      </c>
      <c r="G1378" s="2" t="inlineStr">
        <is>
          <t>14.5</t>
        </is>
      </c>
      <c r="H1378" s="2" t="inlineStr">
        <is>
          <t>2022-05-10T09:36:38</t>
        </is>
      </c>
      <c r="I1378" s="2" t="n">
        <v>2</v>
      </c>
      <c r="J1378" s="3" t="inlineStr"/>
      <c r="K1378" s="2" t="inlineStr"/>
      <c r="L1378" s="2" t="inlineStr">
        <is>
          <t>2b88acb4-0f3f-42a8-9199-82dbb45867c1</t>
        </is>
      </c>
    </row>
    <row r="1379">
      <c r="A1379" s="2" t="inlineStr">
        <is>
          <t>Latvia</t>
        </is>
      </c>
      <c r="B1379" s="2" t="inlineStr">
        <is>
          <t>lv/ru/newest</t>
        </is>
      </c>
      <c r="C1379" s="2" t="inlineStr">
        <is>
          <t>lv/ru/newest, lt/ru/newest, ee/ru/newest, lv/ru/most_relevant, lt/ru/most_relevant, ee/ru/most_relevant</t>
        </is>
      </c>
      <c r="D1379" s="2" t="n">
        <v>5</v>
      </c>
      <c r="E1379" s="3" t="inlineStr">
        <is>
          <t>Отличное приложение,работет сейчас на последнем чистом андроиде,моментальный вход через отпечаток пальца,быстрота,вот хочу на смарт часы поставить и не знаю как это сделать.</t>
        </is>
      </c>
      <c r="F1379" s="2" t="inlineStr">
        <is>
          <t>Sergejs Jersovs</t>
        </is>
      </c>
      <c r="G1379" s="2" t="inlineStr">
        <is>
          <t>14.5</t>
        </is>
      </c>
      <c r="H1379" s="2" t="inlineStr">
        <is>
          <t>2022-05-04T14:45:35</t>
        </is>
      </c>
      <c r="I1379" s="2" t="n">
        <v>4</v>
      </c>
      <c r="J1379" s="3" t="inlineStr"/>
      <c r="K1379" s="2" t="inlineStr"/>
      <c r="L1379" s="2" t="inlineStr">
        <is>
          <t>6b41c9f8-de8c-48b1-bd0f-714d9553cfd4</t>
        </is>
      </c>
    </row>
    <row r="1380">
      <c r="A1380" s="2" t="inlineStr">
        <is>
          <t>Latvia</t>
        </is>
      </c>
      <c r="B1380" s="2" t="inlineStr">
        <is>
          <t>lv/ru/newest</t>
        </is>
      </c>
      <c r="C1380" s="2" t="inlineStr">
        <is>
          <t>lv/ru/newest, lt/ru/newest, ee/ru/newest, lv/ru/most_relevant, lt/ru/most_relevant, ee/ru/most_relevant</t>
        </is>
      </c>
      <c r="D1380" s="2" t="n">
        <v>5</v>
      </c>
      <c r="E1380" s="3" t="inlineStr">
        <is>
          <t>Просто 5 звёзд. Отлично все работает и банк отличный.</t>
        </is>
      </c>
      <c r="F1380" s="2" t="inlineStr">
        <is>
          <t>Иван Лозняну</t>
        </is>
      </c>
      <c r="G1380" s="2" t="inlineStr">
        <is>
          <t>14.4</t>
        </is>
      </c>
      <c r="H1380" s="2" t="inlineStr">
        <is>
          <t>2022-04-27T17:06:01</t>
        </is>
      </c>
      <c r="I1380" s="2" t="n">
        <v>0</v>
      </c>
      <c r="J1380" s="3" t="inlineStr"/>
      <c r="K1380" s="2" t="inlineStr"/>
      <c r="L1380" s="2" t="inlineStr">
        <is>
          <t>2a421128-bb19-43ea-959f-f56d860c523d</t>
        </is>
      </c>
    </row>
    <row r="1381">
      <c r="A1381" s="2" t="inlineStr">
        <is>
          <t>Latvia</t>
        </is>
      </c>
      <c r="B1381" s="2" t="inlineStr">
        <is>
          <t>lv/ru/newest</t>
        </is>
      </c>
      <c r="C1381" s="2" t="inlineStr">
        <is>
          <t>lv/ru/newest, lt/ru/newest, ee/ru/newest, lv/ru/most_relevant, lt/ru/most_relevant, ee/ru/most_relevant</t>
        </is>
      </c>
      <c r="D1381" s="2" t="n">
        <v>1</v>
      </c>
      <c r="E1381" s="3" t="inlineStr">
        <is>
          <t>Банк решает за что мне можно платить за что нет, попросили документы откуда у меня деньги, 2й день жду, разрешение из банка на перевод денег, не советую.</t>
        </is>
      </c>
      <c r="F1381" s="2" t="inlineStr">
        <is>
          <t>maghot</t>
        </is>
      </c>
      <c r="G1381" s="2" t="inlineStr"/>
      <c r="H1381" s="2" t="inlineStr">
        <is>
          <t>2022-04-26T07:17:01</t>
        </is>
      </c>
      <c r="I1381" s="2" t="n">
        <v>0</v>
      </c>
      <c r="J1381" s="3" t="inlineStr"/>
      <c r="K1381" s="2" t="inlineStr"/>
      <c r="L1381" s="2" t="inlineStr">
        <is>
          <t>3ffc4230-103a-4a08-8c37-1eba3a62fbcf</t>
        </is>
      </c>
    </row>
    <row r="1382">
      <c r="A1382" s="2" t="inlineStr">
        <is>
          <t>Latvia</t>
        </is>
      </c>
      <c r="B1382" s="2" t="inlineStr">
        <is>
          <t>lv/ru/newest</t>
        </is>
      </c>
      <c r="C1382" s="2" t="inlineStr">
        <is>
          <t>lv/ru/newest, lt/ru/newest, ee/ru/newest, lv/ru/most_relevant, lt/ru/most_relevant, ee/ru/most_relevant</t>
        </is>
      </c>
      <c r="D1382" s="2" t="n">
        <v>1</v>
      </c>
      <c r="E1382" s="3" t="inlineStr">
        <is>
          <t>При оформлении открытия счета приложение глючит на шаге фотографии лица. Просто висит и дальше не идёт</t>
        </is>
      </c>
      <c r="F1382" s="2" t="inlineStr">
        <is>
          <t>Bobby K.</t>
        </is>
      </c>
      <c r="G1382" s="2" t="inlineStr">
        <is>
          <t>14.4</t>
        </is>
      </c>
      <c r="H1382" s="2" t="inlineStr">
        <is>
          <t>2022-04-05T13:08:49</t>
        </is>
      </c>
      <c r="I1382" s="2" t="n">
        <v>0</v>
      </c>
      <c r="J1382" s="3" t="inlineStr"/>
      <c r="K1382" s="2" t="inlineStr"/>
      <c r="L1382" s="2" t="inlineStr">
        <is>
          <t>61d4a51e-b2a4-4736-b3d8-7d17093d0526</t>
        </is>
      </c>
    </row>
    <row r="1383">
      <c r="A1383" s="2" t="inlineStr">
        <is>
          <t>Latvia</t>
        </is>
      </c>
      <c r="B1383" s="2" t="inlineStr">
        <is>
          <t>lv/ru/newest</t>
        </is>
      </c>
      <c r="C1383" s="2" t="inlineStr">
        <is>
          <t>lv/ru/newest, lt/ru/newest, ee/ru/newest, lv/ru/most_relevant, lt/ru/most_relevant, ee/ru/most_relevant</t>
        </is>
      </c>
      <c r="D1383" s="2" t="n">
        <v>3</v>
      </c>
      <c r="E1383" s="3" t="inlineStr">
        <is>
          <t>В этом месяце не пришло уведомление на телефон о поступлении денег на счёт</t>
        </is>
      </c>
      <c r="F1383" s="2" t="inlineStr">
        <is>
          <t>Sergejs Grigorjevs</t>
        </is>
      </c>
      <c r="G1383" s="2" t="inlineStr">
        <is>
          <t>14.4</t>
        </is>
      </c>
      <c r="H1383" s="2" t="inlineStr">
        <is>
          <t>2022-04-05T07:35:18</t>
        </is>
      </c>
      <c r="I1383" s="2" t="n">
        <v>0</v>
      </c>
      <c r="J1383" s="3" t="inlineStr"/>
      <c r="K1383" s="2" t="inlineStr"/>
      <c r="L1383" s="2" t="inlineStr">
        <is>
          <t>00a78c97-2868-48ec-83f3-beff5496b49e</t>
        </is>
      </c>
    </row>
    <row r="1384">
      <c r="A1384" s="2" t="inlineStr">
        <is>
          <t>Latvia</t>
        </is>
      </c>
      <c r="B1384" s="2" t="inlineStr">
        <is>
          <t>lv/ru/newest</t>
        </is>
      </c>
      <c r="C1384" s="2" t="inlineStr">
        <is>
          <t>lv/ru/newest, lt/ru/newest, ee/ru/newest, lv/ru/most_relevant, lt/ru/most_relevant, ee/ru/most_relevant</t>
        </is>
      </c>
      <c r="D1384" s="2" t="n">
        <v>1</v>
      </c>
      <c r="E1384" s="3" t="inlineStr">
        <is>
          <t>Самое худшее приложение от всех банков,которыми я пользовался. Желаю руководителям пользоваться именно им ;)</t>
        </is>
      </c>
      <c r="F1384" s="2" t="inlineStr">
        <is>
          <t>Uladzimir Boklin</t>
        </is>
      </c>
      <c r="G1384" s="2" t="inlineStr">
        <is>
          <t>14.4</t>
        </is>
      </c>
      <c r="H1384" s="2" t="inlineStr">
        <is>
          <t>2022-04-04T19:14:19</t>
        </is>
      </c>
      <c r="I1384" s="2" t="n">
        <v>0</v>
      </c>
      <c r="J1384" s="3" t="inlineStr"/>
      <c r="K1384" s="2" t="inlineStr"/>
      <c r="L1384" s="2" t="inlineStr">
        <is>
          <t>bf3b0ec4-cdb7-43f5-9e1e-ca7ffa2bcafa</t>
        </is>
      </c>
    </row>
    <row r="1385">
      <c r="A1385" s="2" t="inlineStr">
        <is>
          <t>Latvia</t>
        </is>
      </c>
      <c r="B1385" s="2" t="inlineStr">
        <is>
          <t>lv/ru/newest</t>
        </is>
      </c>
      <c r="C1385" s="2" t="inlineStr">
        <is>
          <t>lv/ru/newest, lt/ru/newest, ee/ru/newest, lv/ru/most_relevant, lt/ru/most_relevant, ee/ru/most_relevant</t>
        </is>
      </c>
      <c r="D1385" s="2" t="n">
        <v>3</v>
      </c>
      <c r="E1385" s="3" t="inlineStr">
        <is>
          <t>Когда вы почините "Быстрый остаток"? уже год наверное не работает, переустанавливал приложение, не помогло, у знакомых так же не работает</t>
        </is>
      </c>
      <c r="F1385" s="2" t="inlineStr">
        <is>
          <t>Дмитрий Ходаков</t>
        </is>
      </c>
      <c r="G1385" s="2" t="inlineStr">
        <is>
          <t>14.4</t>
        </is>
      </c>
      <c r="H1385" s="2" t="inlineStr">
        <is>
          <t>2022-03-31T20:10:22</t>
        </is>
      </c>
      <c r="I1385" s="2" t="n">
        <v>2</v>
      </c>
      <c r="J1385" s="3" t="inlineStr"/>
      <c r="K1385" s="2" t="inlineStr"/>
      <c r="L1385" s="2" t="inlineStr">
        <is>
          <t>f49e7c94-0180-44b0-826c-bc5a1869161e</t>
        </is>
      </c>
    </row>
    <row r="1386">
      <c r="A1386" s="2" t="inlineStr">
        <is>
          <t>Latvia</t>
        </is>
      </c>
      <c r="B1386" s="2" t="inlineStr">
        <is>
          <t>lv/ru/newest</t>
        </is>
      </c>
      <c r="C1386" s="2" t="inlineStr">
        <is>
          <t>lv/ru/newest, lt/ru/newest, ee/ru/newest, lv/ru/most_relevant, lt/ru/most_relevant, ee/ru/most_relevant</t>
        </is>
      </c>
      <c r="D1386" s="2" t="n">
        <v>5</v>
      </c>
      <c r="E1386" s="3" t="inlineStr">
        <is>
          <t>Хорошо</t>
        </is>
      </c>
      <c r="F1386" s="2" t="inlineStr">
        <is>
          <t>Умид Холиков</t>
        </is>
      </c>
      <c r="G1386" s="2" t="inlineStr">
        <is>
          <t>14.2</t>
        </is>
      </c>
      <c r="H1386" s="2" t="inlineStr">
        <is>
          <t>2022-03-29T17:32:21</t>
        </is>
      </c>
      <c r="I1386" s="2" t="n">
        <v>0</v>
      </c>
      <c r="J1386" s="3" t="inlineStr"/>
      <c r="K1386" s="2" t="inlineStr"/>
      <c r="L1386" s="2" t="inlineStr">
        <is>
          <t>3edc7609-eac6-4873-8144-591031b92ffa</t>
        </is>
      </c>
    </row>
    <row r="1387">
      <c r="A1387" s="2" t="inlineStr">
        <is>
          <t>Latvia</t>
        </is>
      </c>
      <c r="B1387" s="2" t="inlineStr">
        <is>
          <t>lv/ru/newest</t>
        </is>
      </c>
      <c r="C1387" s="2" t="inlineStr">
        <is>
          <t>lv/ru/newest, lt/ru/newest, ee/ru/newest, lv/ru/most_relevant, lt/ru/most_relevant, ee/ru/most_relevant</t>
        </is>
      </c>
      <c r="D1387" s="2" t="n">
        <v>1</v>
      </c>
      <c r="E1387" s="3" t="inlineStr">
        <is>
          <t>Не нравится новая иконка программа в виде красной буквы C.</t>
        </is>
      </c>
      <c r="F1387" s="2" t="inlineStr">
        <is>
          <t>Лана Нежная</t>
        </is>
      </c>
      <c r="G1387" s="2" t="inlineStr">
        <is>
          <t>14.4</t>
        </is>
      </c>
      <c r="H1387" s="2" t="inlineStr">
        <is>
          <t>2022-03-29T16:11:48</t>
        </is>
      </c>
      <c r="I1387" s="2" t="n">
        <v>0</v>
      </c>
      <c r="J1387" s="3" t="inlineStr"/>
      <c r="K1387" s="2" t="inlineStr"/>
      <c r="L1387" s="2" t="inlineStr">
        <is>
          <t>ecbb6826-4047-4890-882f-dcf396f370d9</t>
        </is>
      </c>
    </row>
    <row r="1388">
      <c r="A1388" s="2" t="inlineStr">
        <is>
          <t>Latvia</t>
        </is>
      </c>
      <c r="B1388" s="2" t="inlineStr">
        <is>
          <t>lv/ru/newest</t>
        </is>
      </c>
      <c r="C1388" s="2" t="inlineStr">
        <is>
          <t>lv/ru/newest, lt/ru/newest, ee/ru/newest, lv/ru/most_relevant, lt/ru/most_relevant, ee/ru/most_relevant</t>
        </is>
      </c>
      <c r="D1388" s="2" t="n">
        <v>1</v>
      </c>
      <c r="E1388" s="3" t="inlineStr">
        <is>
          <t>НЕВОЗМОЖНО СВЯЗАТЬСЯ С ОПЕРАТОРОМ БАНКА ПО СРОЧНОМУ ВОПРОСУ В НОЧНОЕ ВРЕМЯ И В ВЫХОДНЫЕ!!!ВМЕСТО ОПЕРАТОРА ПРИХОДИТСЯ ВЫСЛУШИВАТЬ АВТООТВЕТЧИК!!!ЭТО-НЕ ОБСЛУЖИВАНИЕ КЛИЕНТОВ,А ФОРМЕННОЕ ИЗДЕВАТЕЛЬСТВО!!!</t>
        </is>
      </c>
      <c r="F1388" s="2" t="inlineStr">
        <is>
          <t>Jurijs Visnevskis</t>
        </is>
      </c>
      <c r="G1388" s="2" t="inlineStr">
        <is>
          <t>14.4</t>
        </is>
      </c>
      <c r="H1388" s="2" t="inlineStr">
        <is>
          <t>2022-03-15T21:00:10</t>
        </is>
      </c>
      <c r="I1388" s="2" t="n">
        <v>1</v>
      </c>
      <c r="J1388" s="3" t="inlineStr"/>
      <c r="K1388" s="2" t="inlineStr"/>
      <c r="L1388" s="2" t="inlineStr">
        <is>
          <t>05431ed4-71e6-4704-991f-a1e88d3434e8</t>
        </is>
      </c>
    </row>
    <row r="1389">
      <c r="A1389" s="2" t="inlineStr">
        <is>
          <t>Latvia</t>
        </is>
      </c>
      <c r="B1389" s="2" t="inlineStr">
        <is>
          <t>lv/ru/newest</t>
        </is>
      </c>
      <c r="C1389" s="2" t="inlineStr">
        <is>
          <t>lv/ru/newest, lt/ru/newest, ee/ru/newest, lv/ru/most_relevant, lt/ru/most_relevant, ee/ru/most_relevant</t>
        </is>
      </c>
      <c r="D1389" s="2" t="n">
        <v>4</v>
      </c>
      <c r="E1389" s="3" t="inlineStr">
        <is>
          <t>Ээээй! Вы что с логотипом сделали. Он ужасный сейчас. Сделайте как было раньше, выглядело намного лучше, ЧЕСТНО!</t>
        </is>
      </c>
      <c r="F1389" s="2" t="inlineStr">
        <is>
          <t>Fatehovs Ēriks</t>
        </is>
      </c>
      <c r="G1389" s="2" t="inlineStr">
        <is>
          <t>14.4</t>
        </is>
      </c>
      <c r="H1389" s="2" t="inlineStr">
        <is>
          <t>2022-03-08T15:18:42</t>
        </is>
      </c>
      <c r="I1389" s="2" t="n">
        <v>2</v>
      </c>
      <c r="J1389" s="3" t="inlineStr"/>
      <c r="K1389" s="2" t="inlineStr"/>
      <c r="L1389" s="2" t="inlineStr">
        <is>
          <t>d876fe11-6e75-4ea1-b4b8-39d807bb7d5c</t>
        </is>
      </c>
    </row>
    <row r="1390">
      <c r="A1390" s="2" t="inlineStr">
        <is>
          <t>Latvia</t>
        </is>
      </c>
      <c r="B1390" s="2" t="inlineStr">
        <is>
          <t>lv/ru/newest</t>
        </is>
      </c>
      <c r="C1390" s="2" t="inlineStr">
        <is>
          <t>lv/ru/newest, lt/ru/newest, ee/ru/newest, lv/ru/most_relevant, lt/ru/most_relevant, ee/ru/most_relevant</t>
        </is>
      </c>
      <c r="D1390" s="2" t="n">
        <v>2</v>
      </c>
      <c r="E1390" s="3" t="inlineStr">
        <is>
          <t>После смены карточки пропала возможность оплачивать с телефона. При попытке оплатить с телефона у кассира появлялось сообщение с просьбой забрать карточку. Служба поддержки банка помочь не может. В филиалы банка нужно записываться заранее. Пришлось в настройках телефона ставить основной для платежа карточку другого банка. -- Добавлю - большой минус что нельзя настроить возможность делать скриншот из программы.</t>
        </is>
      </c>
      <c r="F1390" s="2" t="inlineStr">
        <is>
          <t>Oleg Kuzmenko</t>
        </is>
      </c>
      <c r="G1390" s="2" t="inlineStr">
        <is>
          <t>14.4</t>
        </is>
      </c>
      <c r="H1390" s="2" t="inlineStr">
        <is>
          <t>2022-03-01T12:17:41</t>
        </is>
      </c>
      <c r="I1390" s="2" t="n">
        <v>17</v>
      </c>
      <c r="J1390" s="3" t="inlineStr"/>
      <c r="K1390" s="2" t="inlineStr"/>
      <c r="L1390" s="2" t="inlineStr">
        <is>
          <t>3f3ea3c8-f1fa-432f-8e48-d79db0e82cc2</t>
        </is>
      </c>
    </row>
    <row r="1391">
      <c r="A1391" s="2" t="inlineStr">
        <is>
          <t>Latvia</t>
        </is>
      </c>
      <c r="B1391" s="2" t="inlineStr">
        <is>
          <t>lv/ru/newest</t>
        </is>
      </c>
      <c r="C1391" s="2" t="inlineStr">
        <is>
          <t>lv/ru/newest, lt/ru/newest, ee/ru/newest, lv/ru/most_relevant, lt/ru/most_relevant, ee/ru/most_relevant</t>
        </is>
      </c>
      <c r="D1391" s="2" t="n">
        <v>5</v>
      </c>
      <c r="E1391" s="3" t="inlineStr">
        <is>
          <t>Очень удобная утилита получилась.</t>
        </is>
      </c>
      <c r="F1391" s="2" t="inlineStr">
        <is>
          <t>Dmitry Moroz</t>
        </is>
      </c>
      <c r="G1391" s="2" t="inlineStr">
        <is>
          <t>14.3</t>
        </is>
      </c>
      <c r="H1391" s="2" t="inlineStr">
        <is>
          <t>2022-02-26T07:32:35</t>
        </is>
      </c>
      <c r="I1391" s="2" t="n">
        <v>0</v>
      </c>
      <c r="J1391" s="3" t="inlineStr"/>
      <c r="K1391" s="2" t="inlineStr"/>
      <c r="L1391" s="2" t="inlineStr">
        <is>
          <t>be2c0ed0-043c-4472-a0bd-822875f104e7</t>
        </is>
      </c>
    </row>
    <row r="1392">
      <c r="A1392" s="2" t="inlineStr">
        <is>
          <t>Latvia</t>
        </is>
      </c>
      <c r="B1392" s="2" t="inlineStr">
        <is>
          <t>lv/ru/newest</t>
        </is>
      </c>
      <c r="C1392" s="2" t="inlineStr">
        <is>
          <t>lv/ru/newest, lt/ru/newest, ee/ru/newest, lv/ru/most_relevant, lt/ru/most_relevant, ee/ru/most_relevant</t>
        </is>
      </c>
      <c r="D1392" s="2" t="n">
        <v>5</v>
      </c>
      <c r="E1392" s="3" t="inlineStr">
        <is>
          <t>Мне понравилось!!!</t>
        </is>
      </c>
      <c r="F1392" s="2" t="inlineStr">
        <is>
          <t>Никита Кудрявцев</t>
        </is>
      </c>
      <c r="G1392" s="2" t="inlineStr"/>
      <c r="H1392" s="2" t="inlineStr">
        <is>
          <t>2022-02-25T14:36:17</t>
        </is>
      </c>
      <c r="I1392" s="2" t="n">
        <v>0</v>
      </c>
      <c r="J1392" s="3" t="inlineStr"/>
      <c r="K1392" s="2" t="inlineStr"/>
      <c r="L1392" s="2" t="inlineStr">
        <is>
          <t>c4464cb6-05f8-461b-be94-910ad6e36107</t>
        </is>
      </c>
    </row>
    <row r="1393">
      <c r="A1393" s="2" t="inlineStr">
        <is>
          <t>Latvia</t>
        </is>
      </c>
      <c r="B1393" s="2" t="inlineStr">
        <is>
          <t>lv/ru/newest</t>
        </is>
      </c>
      <c r="C1393" s="2" t="inlineStr">
        <is>
          <t>lv/ru/newest, lt/ru/newest, ee/ru/newest, lv/ru/most_relevant, lt/ru/most_relevant, ee/ru/most_relevant</t>
        </is>
      </c>
      <c r="D1393" s="2" t="n">
        <v>3</v>
      </c>
      <c r="E1393" s="3" t="inlineStr">
        <is>
          <t>Где поддержка часов?</t>
        </is>
      </c>
      <c r="F1393" s="2" t="inlineStr">
        <is>
          <t>Jay Vee</t>
        </is>
      </c>
      <c r="G1393" s="2" t="inlineStr">
        <is>
          <t>13.25</t>
        </is>
      </c>
      <c r="H1393" s="2" t="inlineStr">
        <is>
          <t>2022-02-25T06:04:57</t>
        </is>
      </c>
      <c r="I1393" s="2" t="n">
        <v>6</v>
      </c>
      <c r="J1393" s="3" t="inlineStr"/>
      <c r="K1393" s="2" t="inlineStr"/>
      <c r="L1393" s="2" t="inlineStr">
        <is>
          <t>4bbba3ac-ff45-474a-89a1-54568e3e162f</t>
        </is>
      </c>
    </row>
    <row r="1394">
      <c r="A1394" s="2" t="inlineStr">
        <is>
          <t>Latvia</t>
        </is>
      </c>
      <c r="B1394" s="2" t="inlineStr">
        <is>
          <t>lv/ru/newest</t>
        </is>
      </c>
      <c r="C1394" s="2" t="inlineStr">
        <is>
          <t>lv/ru/newest, lt/ru/newest, ee/ru/newest, lv/ru/most_relevant, lt/ru/most_relevant, ee/ru/most_relevant</t>
        </is>
      </c>
      <c r="D1394" s="2" t="n">
        <v>1</v>
      </c>
      <c r="E1394" s="3" t="inlineStr">
        <is>
          <t>Это самое ужасное, что может быть. Категорически не рекомендую. За те деньги, которые берут, сервис отсутствует, отношение отвратительное</t>
        </is>
      </c>
      <c r="F1394" s="2" t="inlineStr">
        <is>
          <t>Viktor Stasenko</t>
        </is>
      </c>
      <c r="G1394" s="2" t="inlineStr">
        <is>
          <t>13.33</t>
        </is>
      </c>
      <c r="H1394" s="2" t="inlineStr">
        <is>
          <t>2022-02-23T18:43:48</t>
        </is>
      </c>
      <c r="I1394" s="2" t="n">
        <v>2</v>
      </c>
      <c r="J1394" s="3" t="inlineStr"/>
      <c r="K1394" s="2" t="inlineStr"/>
      <c r="L1394" s="2" t="inlineStr">
        <is>
          <t>83943456-0c00-4088-9dfc-0e62b2a28f31</t>
        </is>
      </c>
    </row>
    <row r="1395">
      <c r="A1395" s="2" t="inlineStr">
        <is>
          <t>Latvia</t>
        </is>
      </c>
      <c r="B1395" s="2" t="inlineStr">
        <is>
          <t>lv/ru/newest</t>
        </is>
      </c>
      <c r="C1395" s="2" t="inlineStr">
        <is>
          <t>lv/ru/newest, lt/ru/newest, ee/ru/newest, lv/ru/most_relevant, lt/ru/most_relevant, ee/ru/most_relevant</t>
        </is>
      </c>
      <c r="D1395" s="2" t="n">
        <v>1</v>
      </c>
      <c r="E1395" s="3" t="inlineStr">
        <is>
          <t>старое лого намного красивее.</t>
        </is>
      </c>
      <c r="F1395" s="2" t="inlineStr">
        <is>
          <t>Rainers</t>
        </is>
      </c>
      <c r="G1395" s="2" t="inlineStr">
        <is>
          <t>14.4</t>
        </is>
      </c>
      <c r="H1395" s="2" t="inlineStr">
        <is>
          <t>2022-02-23T10:22:45</t>
        </is>
      </c>
      <c r="I1395" s="2" t="n">
        <v>1</v>
      </c>
      <c r="J1395" s="3" t="inlineStr"/>
      <c r="K1395" s="2" t="inlineStr"/>
      <c r="L1395" s="2" t="inlineStr">
        <is>
          <t>f07fa632-4681-4404-9e11-0eca4235878e</t>
        </is>
      </c>
    </row>
    <row r="1396">
      <c r="A1396" s="2" t="inlineStr">
        <is>
          <t>Latvia</t>
        </is>
      </c>
      <c r="B1396" s="2" t="inlineStr">
        <is>
          <t>lv/ru/newest</t>
        </is>
      </c>
      <c r="C1396" s="2" t="inlineStr">
        <is>
          <t>lv/ru/newest, lt/ru/newest, ee/ru/newest, lv/ru/most_relevant, lt/ru/most_relevant, ee/ru/most_relevant</t>
        </is>
      </c>
      <c r="D1396" s="2" t="n">
        <v>4</v>
      </c>
      <c r="E1396" s="3" t="inlineStr">
        <is>
          <t>Jauka aplikācija. Bet kāpēc bij' jāmaina tas logo? Bija foršs karodziņš a tgd "C"</t>
        </is>
      </c>
      <c r="F1396" s="2" t="inlineStr">
        <is>
          <t>Romāns S-Z</t>
        </is>
      </c>
      <c r="G1396" s="2" t="inlineStr">
        <is>
          <t>14.4</t>
        </is>
      </c>
      <c r="H1396" s="2" t="inlineStr">
        <is>
          <t>2022-02-18T06:51:42</t>
        </is>
      </c>
      <c r="I1396" s="2" t="n">
        <v>1</v>
      </c>
      <c r="J1396" s="3" t="inlineStr"/>
      <c r="K1396" s="2" t="inlineStr"/>
      <c r="L1396" s="2" t="inlineStr">
        <is>
          <t>744ef24c-cddf-4ef8-8622-0c0c212b0231</t>
        </is>
      </c>
    </row>
    <row r="1397">
      <c r="A1397" s="2" t="inlineStr">
        <is>
          <t>Latvia</t>
        </is>
      </c>
      <c r="B1397" s="2" t="inlineStr">
        <is>
          <t>lv/ru/newest</t>
        </is>
      </c>
      <c r="C1397" s="2" t="inlineStr">
        <is>
          <t>lv/ru/newest, lt/ru/newest, ee/ru/newest, lv/ru/most_relevant, lt/ru/most_relevant, ee/ru/most_relevant</t>
        </is>
      </c>
      <c r="D1397" s="2" t="n">
        <v>4</v>
      </c>
      <c r="E1397" s="3" t="inlineStr">
        <is>
          <t>Good app with a fast support. The great minus is that there is no possibility to dowload the pdf from the app. You have to go to the web in order to download the pdf!!!</t>
        </is>
      </c>
      <c r="F1397" s="2" t="inlineStr">
        <is>
          <t>Alexey Birzgal</t>
        </is>
      </c>
      <c r="G1397" s="2" t="inlineStr"/>
      <c r="H1397" s="2" t="inlineStr">
        <is>
          <t>2022-02-08T09:04:38</t>
        </is>
      </c>
      <c r="I1397" s="2" t="n">
        <v>0</v>
      </c>
      <c r="J1397" s="3" t="inlineStr"/>
      <c r="K1397" s="2" t="inlineStr"/>
      <c r="L1397" s="2" t="inlineStr">
        <is>
          <t>7eb9f135-e960-4010-9e73-875302ee2e4d</t>
        </is>
      </c>
    </row>
    <row r="1398">
      <c r="A1398" s="2" t="inlineStr">
        <is>
          <t>Latvia</t>
        </is>
      </c>
      <c r="B1398" s="2" t="inlineStr">
        <is>
          <t>lv/ru/newest</t>
        </is>
      </c>
      <c r="C1398" s="2" t="inlineStr">
        <is>
          <t>lv/ru/newest, lt/ru/newest, ee/ru/newest, lv/ru/most_relevant, lt/ru/most_relevant, ee/ru/most_relevant</t>
        </is>
      </c>
      <c r="D1398" s="2" t="n">
        <v>5</v>
      </c>
      <c r="E1398" s="3" t="inlineStr">
        <is>
          <t>Приложеник ТОП , а оссобенно спасибо что в "наше" время не надо идти в филиал + очень полезная функция смена пароля ТОП. Вердикт все ТОП.</t>
        </is>
      </c>
      <c r="F1398" s="2" t="inlineStr">
        <is>
          <t>The Neko</t>
        </is>
      </c>
      <c r="G1398" s="2" t="inlineStr">
        <is>
          <t>14.3</t>
        </is>
      </c>
      <c r="H1398" s="2" t="inlineStr">
        <is>
          <t>2022-02-03T07:14:58</t>
        </is>
      </c>
      <c r="I1398" s="2" t="n">
        <v>2</v>
      </c>
      <c r="J1398" s="3" t="inlineStr"/>
      <c r="K1398" s="2" t="inlineStr"/>
      <c r="L1398" s="2" t="inlineStr">
        <is>
          <t>16d00dbe-0afb-442c-8ee1-a4076c811b1e</t>
        </is>
      </c>
    </row>
    <row r="1399">
      <c r="A1399" s="2" t="inlineStr">
        <is>
          <t>Latvia</t>
        </is>
      </c>
      <c r="B1399" s="2" t="inlineStr">
        <is>
          <t>lv/ru/newest</t>
        </is>
      </c>
      <c r="C1399" s="2" t="inlineStr">
        <is>
          <t>lv/ru/newest, lt/ru/newest, ee/ru/newest, lv/ru/most_relevant, lt/ru/most_relevant, ee/ru/most_relevant</t>
        </is>
      </c>
      <c r="D1399" s="2" t="n">
        <v>1</v>
      </c>
      <c r="E1399" s="3" t="inlineStr">
        <is>
          <t>Невозможно установить</t>
        </is>
      </c>
      <c r="F1399" s="2" t="inlineStr">
        <is>
          <t>Valerijs Boldavenko</t>
        </is>
      </c>
      <c r="G1399" s="2" t="inlineStr">
        <is>
          <t>14.3</t>
        </is>
      </c>
      <c r="H1399" s="2" t="inlineStr">
        <is>
          <t>2022-01-22T06:30:22</t>
        </is>
      </c>
      <c r="I1399" s="2" t="n">
        <v>0</v>
      </c>
      <c r="J1399" s="3" t="inlineStr"/>
      <c r="K1399" s="2" t="inlineStr"/>
      <c r="L1399" s="2" t="inlineStr">
        <is>
          <t>4e910328-5d77-47dc-94ce-848c980090cb</t>
        </is>
      </c>
    </row>
    <row r="1400">
      <c r="A1400" s="2" t="inlineStr">
        <is>
          <t>Latvia</t>
        </is>
      </c>
      <c r="B1400" s="2" t="inlineStr">
        <is>
          <t>lv/ru/newest</t>
        </is>
      </c>
      <c r="C1400" s="2" t="inlineStr">
        <is>
          <t>lv/ru/newest, lt/ru/newest, ee/ru/newest, lv/ru/most_relevant, lt/ru/most_relevant, ee/ru/most_relevant</t>
        </is>
      </c>
      <c r="D1400" s="2" t="n">
        <v>5</v>
      </c>
      <c r="E1400" s="3" t="inlineStr">
        <is>
          <t>Gut. Ser. Gut</t>
        </is>
      </c>
      <c r="F1400" s="2" t="inlineStr">
        <is>
          <t>ruslan</t>
        </is>
      </c>
      <c r="G1400" s="2" t="inlineStr">
        <is>
          <t>14.2</t>
        </is>
      </c>
      <c r="H1400" s="2" t="inlineStr">
        <is>
          <t>2021-12-26T05:36:51</t>
        </is>
      </c>
      <c r="I1400" s="2" t="n">
        <v>0</v>
      </c>
      <c r="J1400" s="3" t="inlineStr"/>
      <c r="K1400" s="2" t="inlineStr"/>
      <c r="L1400" s="2" t="inlineStr">
        <is>
          <t>fd816815-7e53-4f59-b62d-859f0e904f47</t>
        </is>
      </c>
    </row>
    <row r="1401">
      <c r="A1401" s="2" t="inlineStr">
        <is>
          <t>Latvia</t>
        </is>
      </c>
      <c r="B1401" s="2" t="inlineStr">
        <is>
          <t>lv/ru/newest</t>
        </is>
      </c>
      <c r="C1401" s="2" t="inlineStr">
        <is>
          <t>lv/ru/newest, lt/ru/newest, ee/ru/newest, lv/ru/most_relevant, lt/ru/most_relevant, ee/ru/most_relevant</t>
        </is>
      </c>
      <c r="D1401" s="2" t="n">
        <v>1</v>
      </c>
      <c r="E1401" s="3" t="inlineStr">
        <is>
          <t>Очередное обновление , и опять "подарок" : Версия 14.2 При открытии приложения заставка с предложением включить рекламу "Пусть реклама работает на Вас" У меня вся реклама отключена !!! Любые рекламные предложения и пр. НО она (реклама ) опять здесь, в Вашем приложении. Какого спрашивается х...... ? После праздников проконсультируюсь с PTAC о правомерности данных действий. Приложение так и работает с ограниченным функционалом и надписью ВАШЕ УСТРОЙСТВО НЕ БЕЗОПАСНО. Параллельно на телефоне установлен google pay + Apple Pay и почему-то у них (Гугла и Эйпла) нет никаких претензий к безопасности моего устройства .</t>
        </is>
      </c>
      <c r="F1401" s="2" t="inlineStr">
        <is>
          <t>Jan Janovich</t>
        </is>
      </c>
      <c r="G1401" s="2" t="inlineStr">
        <is>
          <t>13.33</t>
        </is>
      </c>
      <c r="H1401" s="2" t="inlineStr">
        <is>
          <t>2021-12-24T19:45:54</t>
        </is>
      </c>
      <c r="I1401" s="2" t="n">
        <v>20</v>
      </c>
      <c r="J1401" s="3" t="inlineStr">
        <is>
          <t>Здравствуйте! Будем рады, если свяжетесь с нами по эл.почте mobileapp@citadele.lv, чтобы мы могли уточнить все необходимые детали о Вашем телефоне и понять проблему. Удачного дня!</t>
        </is>
      </c>
      <c r="K1401" s="2" t="inlineStr">
        <is>
          <t>2019-08-13T06:11:06</t>
        </is>
      </c>
      <c r="L1401" s="2" t="inlineStr">
        <is>
          <t>4ac52112-1f2e-4ce5-bf8b-2fdbc4ac2e7a</t>
        </is>
      </c>
    </row>
    <row r="1402">
      <c r="A1402" s="2" t="inlineStr">
        <is>
          <t>Latvia</t>
        </is>
      </c>
      <c r="B1402" s="2" t="inlineStr">
        <is>
          <t>lv/ru/newest</t>
        </is>
      </c>
      <c r="C1402" s="2" t="inlineStr">
        <is>
          <t>lv/ru/newest, lt/ru/newest, ee/ru/newest, lv/ru/most_relevant, lt/ru/most_relevant, ee/ru/most_relevant</t>
        </is>
      </c>
      <c r="D1402" s="2" t="n">
        <v>5</v>
      </c>
      <c r="E1402" s="3" t="inlineStr">
        <is>
          <t>Отличное приложение, удобное в использовании! И, вообще, Citadele лучший банк в Латвии! Хорошее обслуживание, всегда помогут!</t>
        </is>
      </c>
      <c r="F1402" s="2" t="inlineStr">
        <is>
          <t>Michail Kn</t>
        </is>
      </c>
      <c r="G1402" s="2" t="inlineStr"/>
      <c r="H1402" s="2" t="inlineStr">
        <is>
          <t>2021-12-23T09:48:16</t>
        </is>
      </c>
      <c r="I1402" s="2" t="n">
        <v>0</v>
      </c>
      <c r="J1402" s="3" t="inlineStr"/>
      <c r="K1402" s="2" t="inlineStr"/>
      <c r="L1402" s="2" t="inlineStr">
        <is>
          <t>b531dfc7-a667-44a4-9a65-22adda233f93</t>
        </is>
      </c>
    </row>
    <row r="1403">
      <c r="A1403" s="2" t="inlineStr">
        <is>
          <t>Latvia</t>
        </is>
      </c>
      <c r="B1403" s="2" t="inlineStr">
        <is>
          <t>lv/ru/newest</t>
        </is>
      </c>
      <c r="C1403" s="2" t="inlineStr">
        <is>
          <t>lv/ru/newest, lt/ru/newest, ee/ru/newest, lv/ru/most_relevant, lt/ru/most_relevant, ee/ru/most_relevant</t>
        </is>
      </c>
      <c r="D1403" s="2" t="n">
        <v>1</v>
      </c>
      <c r="E1403" s="3" t="inlineStr">
        <is>
          <t>Годы идут, телефоны меняются, апдейты проходят, а проблема с невозможностью отсканировать штрих-код для активации MobilSCAN из интернет банка - осталась. Зато теперь рекламный баннер мешает вводить аутентификационные данные.</t>
        </is>
      </c>
      <c r="F1403" s="2" t="inlineStr">
        <is>
          <t>MrNeptun7</t>
        </is>
      </c>
      <c r="G1403" s="2" t="inlineStr">
        <is>
          <t>14.2</t>
        </is>
      </c>
      <c r="H1403" s="2" t="inlineStr">
        <is>
          <t>2021-12-14T10:11:14</t>
        </is>
      </c>
      <c r="I1403" s="2" t="n">
        <v>0</v>
      </c>
      <c r="J1403" s="3" t="inlineStr">
        <is>
          <t>Спасибо за отзыв! Использование приложения Citadele намного удобнее с MobileSCAN и быстрым подключением - все функции приложения доступны с пятизначным ПИН кодом. Если вам нужна помощь с подключением MobileSCAN, звоните 67010000 или пишите info@citadele.lv</t>
        </is>
      </c>
      <c r="K1403" s="2" t="inlineStr">
        <is>
          <t>2018-01-03T09:03:29</t>
        </is>
      </c>
      <c r="L1403" s="2" t="inlineStr">
        <is>
          <t>a815697f-5877-496d-94fd-ac12ab5e75b0</t>
        </is>
      </c>
    </row>
    <row r="1404">
      <c r="A1404" s="2" t="inlineStr">
        <is>
          <t>Latvia</t>
        </is>
      </c>
      <c r="B1404" s="2" t="inlineStr">
        <is>
          <t>lv/ru/newest</t>
        </is>
      </c>
      <c r="C1404" s="2" t="inlineStr">
        <is>
          <t>lv/ru/newest, lt/ru/newest, ee/ru/newest, lv/ru/most_relevant, lt/ru/most_relevant, ee/ru/most_relevant</t>
        </is>
      </c>
      <c r="D1404" s="2" t="n">
        <v>5</v>
      </c>
      <c r="E1404" s="3" t="inlineStr">
        <is>
          <t>Всё работает хорошо! Спасибо!</t>
        </is>
      </c>
      <c r="F1404" s="2" t="inlineStr">
        <is>
          <t>Jurijs Fog</t>
        </is>
      </c>
      <c r="G1404" s="2" t="inlineStr">
        <is>
          <t>14.2</t>
        </is>
      </c>
      <c r="H1404" s="2" t="inlineStr">
        <is>
          <t>2021-12-10T08:07:36</t>
        </is>
      </c>
      <c r="I1404" s="2" t="n">
        <v>0</v>
      </c>
      <c r="J1404" s="3" t="inlineStr"/>
      <c r="K1404" s="2" t="inlineStr"/>
      <c r="L1404" s="2" t="inlineStr">
        <is>
          <t>6718505d-21f3-403e-bba5-8042327a4c56</t>
        </is>
      </c>
    </row>
    <row r="1405">
      <c r="A1405" s="2" t="inlineStr">
        <is>
          <t>Latvia</t>
        </is>
      </c>
      <c r="B1405" s="2" t="inlineStr">
        <is>
          <t>lv/ru/newest</t>
        </is>
      </c>
      <c r="C1405" s="2" t="inlineStr">
        <is>
          <t>lv/ru/newest, lt/ru/newest, ee/ru/newest, lv/ru/most_relevant, lt/ru/most_relevant, ee/ru/most_relevant</t>
        </is>
      </c>
      <c r="D1405" s="2" t="n">
        <v>3</v>
      </c>
      <c r="E1405" s="3" t="inlineStr">
        <is>
          <t>После обновление вообще перестал работать! Мой телефон не поддерживает Play.store, как мне подключить Ситадель, пишет что для работы приложения надо плай маркет</t>
        </is>
      </c>
      <c r="F1405" s="2" t="inlineStr">
        <is>
          <t>Mansur Nurullayev</t>
        </is>
      </c>
      <c r="G1405" s="2" t="inlineStr">
        <is>
          <t>14.2</t>
        </is>
      </c>
      <c r="H1405" s="2" t="inlineStr">
        <is>
          <t>2021-12-08T04:33:51</t>
        </is>
      </c>
      <c r="I1405" s="2" t="n">
        <v>8</v>
      </c>
      <c r="J1405" s="3" t="inlineStr"/>
      <c r="K1405" s="2" t="inlineStr"/>
      <c r="L1405" s="2" t="inlineStr">
        <is>
          <t>98e2c75f-eba8-4dfb-a653-54ecdadcbb95</t>
        </is>
      </c>
    </row>
    <row r="1406">
      <c r="A1406" s="2" t="inlineStr">
        <is>
          <t>Latvia</t>
        </is>
      </c>
      <c r="B1406" s="2" t="inlineStr">
        <is>
          <t>lv/ru/newest</t>
        </is>
      </c>
      <c r="C1406" s="2" t="inlineStr">
        <is>
          <t>lv/ru/newest, lt/ru/newest, ee/ru/newest, lv/ru/most_relevant, lt/ru/most_relevant, ee/ru/most_relevant</t>
        </is>
      </c>
      <c r="D1406" s="2" t="n">
        <v>1</v>
      </c>
      <c r="E1406" s="3" t="inlineStr">
        <is>
          <t>Ужасная служба поддержки вообще тебя не слышит, украли 30 евро, из за того что у них банк лагает по ночам и не работает, не рекомендую использовать данный банк.</t>
        </is>
      </c>
      <c r="F1406" s="2" t="inlineStr">
        <is>
          <t>Gggg Gggg</t>
        </is>
      </c>
      <c r="G1406" s="2" t="inlineStr"/>
      <c r="H1406" s="2" t="inlineStr">
        <is>
          <t>2021-12-06T14:03:12</t>
        </is>
      </c>
      <c r="I1406" s="2" t="n">
        <v>1</v>
      </c>
      <c r="J1406" s="3" t="inlineStr"/>
      <c r="K1406" s="2" t="inlineStr"/>
      <c r="L1406" s="2" t="inlineStr">
        <is>
          <t>02e52817-33e7-4f4a-b9af-fcf7239b8ca8</t>
        </is>
      </c>
    </row>
    <row r="1407">
      <c r="A1407" s="2" t="inlineStr">
        <is>
          <t>Latvia</t>
        </is>
      </c>
      <c r="B1407" s="2" t="inlineStr">
        <is>
          <t>lv/ru/newest</t>
        </is>
      </c>
      <c r="C1407" s="2" t="inlineStr">
        <is>
          <t>lv/ru/newest, lt/ru/newest, ee/ru/newest, lv/ru/most_relevant, lt/ru/most_relevant, ee/ru/most_relevant</t>
        </is>
      </c>
      <c r="D1407" s="2" t="n">
        <v>3</v>
      </c>
      <c r="E1407" s="3" t="inlineStr">
        <is>
          <t>Мобилскан не работает. В настройках телефона всё включено, разрешено. Но оплачивать счета невозможно. Редми ноут5.</t>
        </is>
      </c>
      <c r="F1407" s="2" t="inlineStr">
        <is>
          <t>Larisa Kucerenko</t>
        </is>
      </c>
      <c r="G1407" s="2" t="inlineStr">
        <is>
          <t>14.1</t>
        </is>
      </c>
      <c r="H1407" s="2" t="inlineStr">
        <is>
          <t>2021-11-30T15:43:44</t>
        </is>
      </c>
      <c r="I1407" s="2" t="n">
        <v>4</v>
      </c>
      <c r="J1407" s="3" t="inlineStr"/>
      <c r="K1407" s="2" t="inlineStr"/>
      <c r="L1407" s="2" t="inlineStr">
        <is>
          <t>53a0cd36-56db-42c8-bc59-b160977bb142</t>
        </is>
      </c>
    </row>
    <row r="1408">
      <c r="A1408" s="2" t="inlineStr">
        <is>
          <t>Latvia</t>
        </is>
      </c>
      <c r="B1408" s="2" t="inlineStr">
        <is>
          <t>lv/ru/newest</t>
        </is>
      </c>
      <c r="C1408" s="2" t="inlineStr">
        <is>
          <t>lv/ru/newest, lt/ru/newest, ee/ru/newest, lv/ru/most_relevant, lt/ru/most_relevant, ee/ru/most_relevant</t>
        </is>
      </c>
      <c r="D1408" s="2" t="n">
        <v>2</v>
      </c>
      <c r="E1408" s="3" t="inlineStr">
        <is>
          <t>Почему подключения нету через смарт ид 😔</t>
        </is>
      </c>
      <c r="F1408" s="2" t="inlineStr">
        <is>
          <t>jelena tsikunova</t>
        </is>
      </c>
      <c r="G1408" s="2" t="inlineStr">
        <is>
          <t>14.1</t>
        </is>
      </c>
      <c r="H1408" s="2" t="inlineStr">
        <is>
          <t>2021-11-25T07:19:52</t>
        </is>
      </c>
      <c r="I1408" s="2" t="n">
        <v>1</v>
      </c>
      <c r="J1408" s="3" t="inlineStr"/>
      <c r="K1408" s="2" t="inlineStr"/>
      <c r="L1408" s="2" t="inlineStr">
        <is>
          <t>b70b5e62-9066-47d1-8f4c-98b45d2a3f6a</t>
        </is>
      </c>
    </row>
    <row r="1409">
      <c r="A1409" s="2" t="inlineStr">
        <is>
          <t>Latvia</t>
        </is>
      </c>
      <c r="B1409" s="2" t="inlineStr">
        <is>
          <t>lv/ru/newest</t>
        </is>
      </c>
      <c r="C1409" s="2" t="inlineStr">
        <is>
          <t>lv/ru/newest, lt/ru/newest, ee/ru/newest, lv/ru/most_relevant, lt/ru/most_relevant, ee/ru/most_relevant</t>
        </is>
      </c>
      <c r="D1409" s="2" t="n">
        <v>5</v>
      </c>
      <c r="E1409" s="3" t="inlineStr">
        <is>
          <t>Всё работает, проблем не возникает.</t>
        </is>
      </c>
      <c r="F1409" s="2" t="inlineStr">
        <is>
          <t>Анатолий Кореньков</t>
        </is>
      </c>
      <c r="G1409" s="2" t="inlineStr">
        <is>
          <t>14.1</t>
        </is>
      </c>
      <c r="H1409" s="2" t="inlineStr">
        <is>
          <t>2021-11-24T15:53:18</t>
        </is>
      </c>
      <c r="I1409" s="2" t="n">
        <v>0</v>
      </c>
      <c r="J1409" s="3" t="inlineStr"/>
      <c r="K1409" s="2" t="inlineStr"/>
      <c r="L1409" s="2" t="inlineStr">
        <is>
          <t>d2e3badb-9d79-439f-bfba-6a8902e80541</t>
        </is>
      </c>
    </row>
    <row r="1410">
      <c r="A1410" s="2" t="inlineStr">
        <is>
          <t>Latvia</t>
        </is>
      </c>
      <c r="B1410" s="2" t="inlineStr">
        <is>
          <t>lv/ru/newest</t>
        </is>
      </c>
      <c r="C1410" s="2" t="inlineStr">
        <is>
          <t>lv/ru/newest, lt/ru/newest, ee/ru/newest, lv/ru/most_relevant, lt/ru/most_relevant, ee/ru/most_relevant</t>
        </is>
      </c>
      <c r="D1410" s="2" t="n">
        <v>5</v>
      </c>
      <c r="E1410" s="3" t="inlineStr">
        <is>
          <t>Х смарт в решение глобальных проблем</t>
        </is>
      </c>
      <c r="F1410" s="2" t="inlineStr">
        <is>
          <t>Anton Karpovic</t>
        </is>
      </c>
      <c r="G1410" s="2" t="inlineStr">
        <is>
          <t>14.1</t>
        </is>
      </c>
      <c r="H1410" s="2" t="inlineStr">
        <is>
          <t>2021-11-17T20:11:10</t>
        </is>
      </c>
      <c r="I1410" s="2" t="n">
        <v>0</v>
      </c>
      <c r="J1410" s="3" t="inlineStr"/>
      <c r="K1410" s="2" t="inlineStr"/>
      <c r="L1410" s="2" t="inlineStr">
        <is>
          <t>d5118b3e-0464-4f51-a83b-1cdd906e5a9f</t>
        </is>
      </c>
    </row>
    <row r="1411">
      <c r="A1411" s="2" t="inlineStr">
        <is>
          <t>Latvia</t>
        </is>
      </c>
      <c r="B1411" s="2" t="inlineStr">
        <is>
          <t>lv/ru/newest</t>
        </is>
      </c>
      <c r="C1411" s="2" t="inlineStr">
        <is>
          <t>lv/ru/newest, lt/ru/newest, ee/ru/newest, lv/ru/most_relevant, lt/ru/most_relevant, ee/ru/most_relevant</t>
        </is>
      </c>
      <c r="D1411" s="2" t="n">
        <v>5</v>
      </c>
      <c r="E1411" s="3" t="inlineStr">
        <is>
          <t>Помогает!</t>
        </is>
      </c>
      <c r="F1411" s="2" t="inlineStr">
        <is>
          <t>Swíètît</t>
        </is>
      </c>
      <c r="G1411" s="2" t="inlineStr">
        <is>
          <t>14.1</t>
        </is>
      </c>
      <c r="H1411" s="2" t="inlineStr">
        <is>
          <t>2021-11-17T05:18:21</t>
        </is>
      </c>
      <c r="I1411" s="2" t="n">
        <v>0</v>
      </c>
      <c r="J1411" s="3" t="inlineStr"/>
      <c r="K1411" s="2" t="inlineStr"/>
      <c r="L1411" s="2" t="inlineStr">
        <is>
          <t>4f9e4e16-34d2-45d2-94a7-40d70c48ee5f</t>
        </is>
      </c>
    </row>
    <row r="1412">
      <c r="A1412" s="2" t="inlineStr">
        <is>
          <t>Latvia</t>
        </is>
      </c>
      <c r="B1412" s="2" t="inlineStr">
        <is>
          <t>lv/ru/newest</t>
        </is>
      </c>
      <c r="C1412" s="2" t="inlineStr">
        <is>
          <t>lv/ru/newest, lt/ru/newest, ee/ru/newest, lv/ru/most_relevant, lt/ru/most_relevant, ee/ru/most_relevant</t>
        </is>
      </c>
      <c r="D1412" s="2" t="n">
        <v>1</v>
      </c>
      <c r="E1412" s="3" t="inlineStr">
        <is>
          <t>Хочу зайти на сторонний сайт через банк на телефоне, так эта софтина предлагает сканировать код. Как? Бл... как мне его сканировать если QR код высвечивается на экране этого же телефона. Какой банк - такое и приложение. До свидания. Благо есть много нормальных банков, хоть и не у нас, но работают они прекрасно в отличии от наших</t>
        </is>
      </c>
      <c r="F1412" s="2" t="inlineStr">
        <is>
          <t>Анджей</t>
        </is>
      </c>
      <c r="G1412" s="2" t="inlineStr">
        <is>
          <t>14.1</t>
        </is>
      </c>
      <c r="H1412" s="2" t="inlineStr">
        <is>
          <t>2021-11-15T16:40:54</t>
        </is>
      </c>
      <c r="I1412" s="2" t="n">
        <v>5</v>
      </c>
      <c r="J1412" s="3" t="inlineStr"/>
      <c r="K1412" s="2" t="inlineStr"/>
      <c r="L1412" s="2" t="inlineStr">
        <is>
          <t>048424d9-bfe1-4e1a-b16a-d30a6c56069f</t>
        </is>
      </c>
    </row>
    <row r="1413">
      <c r="A1413" s="2" t="inlineStr">
        <is>
          <t>Latvia</t>
        </is>
      </c>
      <c r="B1413" s="2" t="inlineStr">
        <is>
          <t>lv/ru/newest</t>
        </is>
      </c>
      <c r="C1413" s="2" t="inlineStr">
        <is>
          <t>lv/ru/newest, lt/ru/newest, ee/ru/newest, lv/ru/most_relevant, lt/ru/most_relevant, ee/ru/most_relevant</t>
        </is>
      </c>
      <c r="D1413" s="2" t="n">
        <v>5</v>
      </c>
      <c r="E1413" s="3" t="inlineStr">
        <is>
          <t>Уважаемые люди! Это лучший банк который нам доступен в латвии!!! Поверьте знаю о чем говорю! Просто молодцы вся команда!!! Мобильное приложение лучшее и простое в исполнении! Карты с страховкой! Всегда помогают! И отдельно спасибо за включение Google pay! Вы просто лучшие!!! Не зазнавайтесь! Удачи вам!!! Пользовался очень многими с разных стран приложениями. Знаю что говорю</t>
        </is>
      </c>
      <c r="F1413" s="2" t="inlineStr">
        <is>
          <t>Aleksandr Pan</t>
        </is>
      </c>
      <c r="G1413" s="2" t="inlineStr">
        <is>
          <t>14.1</t>
        </is>
      </c>
      <c r="H1413" s="2" t="inlineStr">
        <is>
          <t>2021-11-12T17:43:27</t>
        </is>
      </c>
      <c r="I1413" s="2" t="n">
        <v>47</v>
      </c>
      <c r="J1413" s="3" t="inlineStr">
        <is>
          <t>Спасибо за отзыв. И у нас самые лучшие клиенты!</t>
        </is>
      </c>
      <c r="K1413" s="2" t="inlineStr">
        <is>
          <t>2019-02-18T11:42:49</t>
        </is>
      </c>
      <c r="L1413" s="2" t="inlineStr">
        <is>
          <t>f7cfd75a-51bc-40de-b63b-263cc1dec648</t>
        </is>
      </c>
    </row>
    <row r="1414">
      <c r="A1414" s="2" t="inlineStr">
        <is>
          <t>Latvia</t>
        </is>
      </c>
      <c r="B1414" s="2" t="inlineStr">
        <is>
          <t>lv/ru/newest</t>
        </is>
      </c>
      <c r="C1414" s="2" t="inlineStr">
        <is>
          <t>lv/ru/newest, lt/ru/newest, ee/ru/newest, lv/ru/most_relevant, lt/ru/most_relevant, ee/ru/most_relevant</t>
        </is>
      </c>
      <c r="D1414" s="2" t="n">
        <v>1</v>
      </c>
      <c r="E1414" s="3" t="inlineStr">
        <is>
          <t>Платежа картой непоказывает</t>
        </is>
      </c>
      <c r="F1414" s="2" t="inlineStr">
        <is>
          <t>Gint D</t>
        </is>
      </c>
      <c r="G1414" s="2" t="inlineStr">
        <is>
          <t>14.1</t>
        </is>
      </c>
      <c r="H1414" s="2" t="inlineStr">
        <is>
          <t>2021-11-06T10:18:36</t>
        </is>
      </c>
      <c r="I1414" s="2" t="n">
        <v>0</v>
      </c>
      <c r="J1414" s="3" t="inlineStr"/>
      <c r="K1414" s="2" t="inlineStr"/>
      <c r="L1414" s="2" t="inlineStr">
        <is>
          <t>b2a6a414-342f-496b-ad84-a8dd4e8b7b14</t>
        </is>
      </c>
    </row>
    <row r="1415">
      <c r="A1415" s="2" t="inlineStr">
        <is>
          <t>Latvia</t>
        </is>
      </c>
      <c r="B1415" s="2" t="inlineStr">
        <is>
          <t>lv/ru/newest</t>
        </is>
      </c>
      <c r="C1415" s="2" t="inlineStr">
        <is>
          <t>lv/ru/newest, lt/ru/newest, ee/ru/newest, lv/ru/most_relevant, lt/ru/most_relevant, ee/ru/most_relevant</t>
        </is>
      </c>
      <c r="D1415" s="2" t="n">
        <v>1</v>
      </c>
      <c r="E1415" s="3" t="inlineStr">
        <is>
          <t>Говнно</t>
        </is>
      </c>
      <c r="F1415" s="2" t="inlineStr">
        <is>
          <t>максим машников</t>
        </is>
      </c>
      <c r="G1415" s="2" t="inlineStr">
        <is>
          <t>13.29</t>
        </is>
      </c>
      <c r="H1415" s="2" t="inlineStr">
        <is>
          <t>2021-10-23T03:31:00</t>
        </is>
      </c>
      <c r="I1415" s="2" t="n">
        <v>0</v>
      </c>
      <c r="J1415" s="3" t="inlineStr"/>
      <c r="K1415" s="2" t="inlineStr"/>
      <c r="L1415" s="2" t="inlineStr">
        <is>
          <t>454863ce-2b40-4691-9074-253e280f773d</t>
        </is>
      </c>
    </row>
    <row r="1416">
      <c r="A1416" s="2" t="inlineStr">
        <is>
          <t>Latvia</t>
        </is>
      </c>
      <c r="B1416" s="2" t="inlineStr">
        <is>
          <t>lv/ru/newest</t>
        </is>
      </c>
      <c r="C1416" s="2" t="inlineStr">
        <is>
          <t>lv/ru/newest, lt/ru/newest, ee/ru/newest, lv/ru/most_relevant, lt/ru/most_relevant, ee/ru/most_relevant</t>
        </is>
      </c>
      <c r="D1416" s="2" t="n">
        <v>1</v>
      </c>
      <c r="E1416" s="3" t="inlineStr">
        <is>
          <t>После обновления невозможно оплатить счета из созданых шаблонов. Пишет, что нет интернета Ошибка! Исправте пожалуйста!</t>
        </is>
      </c>
      <c r="F1416" s="2" t="inlineStr">
        <is>
          <t>Александр Сергеевич (ALEXXAKER)</t>
        </is>
      </c>
      <c r="G1416" s="2" t="inlineStr">
        <is>
          <t>13.39</t>
        </is>
      </c>
      <c r="H1416" s="2" t="inlineStr">
        <is>
          <t>2021-10-22T21:40:48</t>
        </is>
      </c>
      <c r="I1416" s="2" t="n">
        <v>1</v>
      </c>
      <c r="J1416" s="3" t="inlineStr"/>
      <c r="K1416" s="2" t="inlineStr"/>
      <c r="L1416" s="2" t="inlineStr">
        <is>
          <t>0db8f8a6-f810-4cb1-bfbc-1e0af02f07dc</t>
        </is>
      </c>
    </row>
    <row r="1417">
      <c r="A1417" s="2" t="inlineStr">
        <is>
          <t>Latvia</t>
        </is>
      </c>
      <c r="B1417" s="2" t="inlineStr">
        <is>
          <t>lv/ru/newest</t>
        </is>
      </c>
      <c r="C1417" s="2" t="inlineStr">
        <is>
          <t>lv/ru/newest, lt/ru/newest, ee/ru/newest, lv/ru/most_relevant, lt/ru/most_relevant, ee/ru/most_relevant</t>
        </is>
      </c>
      <c r="D1417" s="2" t="n">
        <v>5</v>
      </c>
      <c r="E1417" s="3" t="inlineStr">
        <is>
          <t>5 звёзд.за изменение пин кода карты в апликации и за разные функции))Paldies</t>
        </is>
      </c>
      <c r="F1417" s="2" t="inlineStr">
        <is>
          <t>Кирилл К</t>
        </is>
      </c>
      <c r="G1417" s="2" t="inlineStr">
        <is>
          <t>13.39</t>
        </is>
      </c>
      <c r="H1417" s="2" t="inlineStr">
        <is>
          <t>2021-10-15T14:03:35</t>
        </is>
      </c>
      <c r="I1417" s="2" t="n">
        <v>0</v>
      </c>
      <c r="J1417" s="3" t="inlineStr"/>
      <c r="K1417" s="2" t="inlineStr"/>
      <c r="L1417" s="2" t="inlineStr">
        <is>
          <t>a2ba6e8c-0123-4953-b32d-8f89d745cfc1</t>
        </is>
      </c>
    </row>
    <row r="1418">
      <c r="A1418" s="2" t="inlineStr">
        <is>
          <t>Latvia</t>
        </is>
      </c>
      <c r="B1418" s="2" t="inlineStr">
        <is>
          <t>lv/ru/newest</t>
        </is>
      </c>
      <c r="C1418" s="2" t="inlineStr">
        <is>
          <t>lv/ru/newest, lt/ru/newest, ee/ru/newest, lv/ru/most_relevant, lt/ru/most_relevant, ee/ru/most_relevant</t>
        </is>
      </c>
      <c r="D1418" s="2" t="n">
        <v>5</v>
      </c>
      <c r="E1418" s="3" t="inlineStr">
        <is>
          <t>Simply the best</t>
        </is>
      </c>
      <c r="F1418" s="2" t="inlineStr">
        <is>
          <t>Denis Kazakov</t>
        </is>
      </c>
      <c r="G1418" s="2" t="inlineStr">
        <is>
          <t>13.39</t>
        </is>
      </c>
      <c r="H1418" s="2" t="inlineStr">
        <is>
          <t>2021-10-12T18:25:52</t>
        </is>
      </c>
      <c r="I1418" s="2" t="n">
        <v>0</v>
      </c>
      <c r="J1418" s="3" t="inlineStr"/>
      <c r="K1418" s="2" t="inlineStr"/>
      <c r="L1418" s="2" t="inlineStr">
        <is>
          <t>c4f154a9-5035-4649-b989-bd3f1d15395b</t>
        </is>
      </c>
    </row>
    <row r="1419">
      <c r="A1419" s="2" t="inlineStr">
        <is>
          <t>Latvia</t>
        </is>
      </c>
      <c r="B1419" s="2" t="inlineStr">
        <is>
          <t>lv/ru/newest</t>
        </is>
      </c>
      <c r="C1419" s="2" t="inlineStr">
        <is>
          <t>lv/ru/newest, lt/ru/newest, ee/ru/newest, lv/ru/most_relevant, lt/ru/most_relevant, ee/ru/most_relevant</t>
        </is>
      </c>
      <c r="D1419" s="2" t="n">
        <v>5</v>
      </c>
      <c r="E1419" s="3" t="inlineStr">
        <is>
          <t>Хороший банк, хорошее приложение!</t>
        </is>
      </c>
      <c r="F1419" s="2" t="inlineStr">
        <is>
          <t>Андрей Бацанюк</t>
        </is>
      </c>
      <c r="G1419" s="2" t="inlineStr">
        <is>
          <t>13.39</t>
        </is>
      </c>
      <c r="H1419" s="2" t="inlineStr">
        <is>
          <t>2021-10-05T16:53:25</t>
        </is>
      </c>
      <c r="I1419" s="2" t="n">
        <v>0</v>
      </c>
      <c r="J1419" s="3" t="inlineStr"/>
      <c r="K1419" s="2" t="inlineStr"/>
      <c r="L1419" s="2" t="inlineStr">
        <is>
          <t>ada30848-dc76-46b8-8d50-0c2818cbd298</t>
        </is>
      </c>
    </row>
    <row r="1420">
      <c r="A1420" s="2" t="inlineStr">
        <is>
          <t>Latvia</t>
        </is>
      </c>
      <c r="B1420" s="2" t="inlineStr">
        <is>
          <t>lv/ru/newest</t>
        </is>
      </c>
      <c r="C1420" s="2" t="inlineStr">
        <is>
          <t>lv/ru/newest, lt/ru/newest, ee/ru/newest, lv/ru/most_relevant, lt/ru/most_relevant, ee/ru/most_relevant</t>
        </is>
      </c>
      <c r="D1420" s="2" t="n">
        <v>5</v>
      </c>
      <c r="E1420" s="3" t="inlineStr">
        <is>
          <t>после последнего обновления перестали работать покупки с телефона, карта есть, но её не считывали, переустановил преложение и вообще не могу привязать карточку, пишет внутренняя ошибка.</t>
        </is>
      </c>
      <c r="F1420" s="2" t="inlineStr">
        <is>
          <t>Олег Шарапов</t>
        </is>
      </c>
      <c r="G1420" s="2" t="inlineStr">
        <is>
          <t>13.39</t>
        </is>
      </c>
      <c r="H1420" s="2" t="inlineStr">
        <is>
          <t>2021-10-04T05:03:44</t>
        </is>
      </c>
      <c r="I1420" s="2" t="n">
        <v>4</v>
      </c>
      <c r="J142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420" s="2" t="inlineStr">
        <is>
          <t>2019-07-05T14:38:04</t>
        </is>
      </c>
      <c r="L1420" s="2" t="inlineStr">
        <is>
          <t>068bdadd-f848-4cc3-a2d1-e10c1f71cd80</t>
        </is>
      </c>
    </row>
    <row r="1421">
      <c r="A1421" s="2" t="inlineStr">
        <is>
          <t>Latvia</t>
        </is>
      </c>
      <c r="B1421" s="2" t="inlineStr">
        <is>
          <t>lv/ru/newest</t>
        </is>
      </c>
      <c r="C1421" s="2" t="inlineStr">
        <is>
          <t>lv/ru/newest, lt/ru/newest, ee/ru/newest, lv/ru/most_relevant, lt/ru/most_relevant, ee/ru/most_relevant</t>
        </is>
      </c>
      <c r="D1421" s="2" t="n">
        <v>1</v>
      </c>
      <c r="E1421" s="3" t="inlineStr">
        <is>
          <t>После смены отпечатка пальца не даёт поставить биометрию, ставишь и тут же сбрасывает. Не даёт настроить покупки с телефоном пишет ошибка. Приложение глючное! И уже много лет глючное, банку пофиг, никто исправлять не торопится.</t>
        </is>
      </c>
      <c r="F1421" s="2" t="inlineStr">
        <is>
          <t>Ilona Selavina</t>
        </is>
      </c>
      <c r="G1421" s="2" t="inlineStr">
        <is>
          <t>13.39</t>
        </is>
      </c>
      <c r="H1421" s="2" t="inlineStr">
        <is>
          <t>2021-10-03T16:32:16</t>
        </is>
      </c>
      <c r="I1421" s="2" t="n">
        <v>10</v>
      </c>
      <c r="J1421" s="3" t="inlineStr"/>
      <c r="K1421" s="2" t="inlineStr"/>
      <c r="L1421" s="2" t="inlineStr">
        <is>
          <t>bcd5f9cf-68fa-425c-a752-988aa18b2255</t>
        </is>
      </c>
    </row>
    <row r="1422">
      <c r="A1422" s="2" t="inlineStr">
        <is>
          <t>Latvia</t>
        </is>
      </c>
      <c r="B1422" s="2" t="inlineStr">
        <is>
          <t>lv/ru/newest</t>
        </is>
      </c>
      <c r="C1422" s="2" t="inlineStr">
        <is>
          <t>lv/ru/newest, lt/ru/newest, ee/ru/newest, lv/ru/most_relevant, lt/ru/most_relevant, ee/ru/most_relevant</t>
        </is>
      </c>
      <c r="D1422" s="2" t="n">
        <v>5</v>
      </c>
      <c r="E1422" s="3" t="inlineStr">
        <is>
          <t>Нормальное приложение даже для начинающих.</t>
        </is>
      </c>
      <c r="F1422" s="2" t="inlineStr">
        <is>
          <t>Viktor Zogols</t>
        </is>
      </c>
      <c r="G1422" s="2" t="inlineStr">
        <is>
          <t>13.39</t>
        </is>
      </c>
      <c r="H1422" s="2" t="inlineStr">
        <is>
          <t>2021-10-03T15:29:46</t>
        </is>
      </c>
      <c r="I1422" s="2" t="n">
        <v>1</v>
      </c>
      <c r="J1422" s="3" t="inlineStr"/>
      <c r="K1422" s="2" t="inlineStr"/>
      <c r="L1422" s="2" t="inlineStr">
        <is>
          <t>5cf049d6-0130-43f0-bda5-4bc04a40bab5</t>
        </is>
      </c>
    </row>
    <row r="1423">
      <c r="A1423" s="2" t="inlineStr">
        <is>
          <t>Latvia</t>
        </is>
      </c>
      <c r="B1423" s="2" t="inlineStr">
        <is>
          <t>lv/ru/newest</t>
        </is>
      </c>
      <c r="C1423" s="2" t="inlineStr">
        <is>
          <t>lv/ru/newest, lt/ru/newest, ee/ru/newest, lv/ru/most_relevant, lt/ru/most_relevant, ee/ru/most_relevant</t>
        </is>
      </c>
      <c r="D1423" s="2" t="n">
        <v>4</v>
      </c>
      <c r="E1423" s="3" t="inlineStr">
        <is>
          <t>С Цитадель банком сотрудничаю давно, ещё со времён Парекса. Приложение нормальное, пока что всё работает хорошо. Пять звёзд не ставлю потому, что мало времени пользуюсь приложением. Через время посмотрю как будет работать.</t>
        </is>
      </c>
      <c r="F1423" s="2" t="inlineStr">
        <is>
          <t>Igor Petrov</t>
        </is>
      </c>
      <c r="G1423" s="2" t="inlineStr">
        <is>
          <t>13.39</t>
        </is>
      </c>
      <c r="H1423" s="2" t="inlineStr">
        <is>
          <t>2021-10-03T10:04:28</t>
        </is>
      </c>
      <c r="I1423" s="2" t="n">
        <v>0</v>
      </c>
      <c r="J1423" s="3" t="inlineStr"/>
      <c r="K1423" s="2" t="inlineStr"/>
      <c r="L1423" s="2" t="inlineStr">
        <is>
          <t>6cf2d3a7-1ac2-4ca0-a938-1102d222e67a</t>
        </is>
      </c>
    </row>
    <row r="1424">
      <c r="A1424" s="2" t="inlineStr">
        <is>
          <t>Latvia</t>
        </is>
      </c>
      <c r="B1424" s="2" t="inlineStr">
        <is>
          <t>lv/ru/newest</t>
        </is>
      </c>
      <c r="C1424" s="2" t="inlineStr">
        <is>
          <t>lv/ru/newest, lt/ru/newest, ee/ru/newest, lv/ru/most_relevant, lt/ru/most_relevant, ee/ru/most_relevant</t>
        </is>
      </c>
      <c r="D1424" s="2" t="n">
        <v>1</v>
      </c>
      <c r="E1424" s="3" t="inlineStr">
        <is>
          <t>Приложение перестало работать вообще. Невозможно залогиниться. Выкидывает ошибку и все. Samsung s20, Android 11</t>
        </is>
      </c>
      <c r="F1424" s="2" t="inlineStr">
        <is>
          <t>Vasilijs Sergejevs</t>
        </is>
      </c>
      <c r="G1424" s="2" t="inlineStr">
        <is>
          <t>13.39</t>
        </is>
      </c>
      <c r="H1424" s="2" t="inlineStr">
        <is>
          <t>2021-09-30T05:59:39</t>
        </is>
      </c>
      <c r="I1424" s="2" t="n">
        <v>3</v>
      </c>
      <c r="J1424" s="3" t="inlineStr"/>
      <c r="K1424" s="2" t="inlineStr"/>
      <c r="L1424" s="2" t="inlineStr">
        <is>
          <t>1c05a0c8-9ea1-4065-a966-a3ba22eedf17</t>
        </is>
      </c>
    </row>
    <row r="1425">
      <c r="A1425" s="2" t="inlineStr">
        <is>
          <t>Latvia</t>
        </is>
      </c>
      <c r="B1425" s="2" t="inlineStr">
        <is>
          <t>lv/ru/newest</t>
        </is>
      </c>
      <c r="C1425" s="2" t="inlineStr">
        <is>
          <t>lv/ru/newest, lt/ru/newest, ee/ru/newest, lv/ru/most_relevant, lt/ru/most_relevant, ee/ru/most_relevant</t>
        </is>
      </c>
      <c r="D1425" s="2" t="n">
        <v>5</v>
      </c>
      <c r="E1425" s="3" t="inlineStr">
        <is>
          <t>Don't bad financial app</t>
        </is>
      </c>
      <c r="F1425" s="2" t="inlineStr">
        <is>
          <t>Time Killer</t>
        </is>
      </c>
      <c r="G1425" s="2" t="inlineStr"/>
      <c r="H1425" s="2" t="inlineStr">
        <is>
          <t>2021-09-20T03:05:40</t>
        </is>
      </c>
      <c r="I1425" s="2" t="n">
        <v>0</v>
      </c>
      <c r="J1425" s="3" t="inlineStr"/>
      <c r="K1425" s="2" t="inlineStr"/>
      <c r="L1425" s="2" t="inlineStr">
        <is>
          <t>27368fc5-8a50-481d-ac0f-e73d3b7a39d4</t>
        </is>
      </c>
    </row>
    <row r="1426">
      <c r="A1426" s="2" t="inlineStr">
        <is>
          <t>Latvia</t>
        </is>
      </c>
      <c r="B1426" s="2" t="inlineStr">
        <is>
          <t>lv/ru/newest</t>
        </is>
      </c>
      <c r="C1426" s="2" t="inlineStr">
        <is>
          <t>lv/ru/newest, lt/ru/newest, ee/ru/newest, lv/ru/most_relevant, lt/ru/most_relevant, ee/ru/most_relevant</t>
        </is>
      </c>
      <c r="D1426" s="2" t="n">
        <v>1</v>
      </c>
      <c r="E1426" s="3" t="inlineStr">
        <is>
          <t>Не входит.По wotsap-у не дозвонился до оператора .Сапожники сделали бы приложение лучше чем вы...</t>
        </is>
      </c>
      <c r="F1426" s="2" t="inlineStr">
        <is>
          <t>bro4 bro</t>
        </is>
      </c>
      <c r="G1426" s="2" t="inlineStr">
        <is>
          <t>13.37</t>
        </is>
      </c>
      <c r="H1426" s="2" t="inlineStr">
        <is>
          <t>2021-09-02T13:34:33</t>
        </is>
      </c>
      <c r="I1426" s="2" t="n">
        <v>2</v>
      </c>
      <c r="J1426" s="3" t="inlineStr"/>
      <c r="K1426" s="2" t="inlineStr"/>
      <c r="L1426" s="2" t="inlineStr">
        <is>
          <t>cbbf918d-7c69-47d4-8fb5-5c919706264c</t>
        </is>
      </c>
    </row>
    <row r="1427">
      <c r="A1427" s="2" t="inlineStr">
        <is>
          <t>Latvia</t>
        </is>
      </c>
      <c r="B1427" s="2" t="inlineStr">
        <is>
          <t>lv/ru/newest</t>
        </is>
      </c>
      <c r="C1427" s="2" t="inlineStr">
        <is>
          <t>lv/ru/newest, lt/ru/newest, ee/ru/newest, lv/ru/most_relevant, lt/ru/most_relevant, ee/ru/most_relevant</t>
        </is>
      </c>
      <c r="D1427" s="2" t="n">
        <v>2</v>
      </c>
      <c r="E1427" s="3" t="inlineStr">
        <is>
          <t>Очень неудобное приложение - аутентификации по отпечатку нет, а если и есть, то найти и настроить её невозможно. После каждого выхода требует вход, причем полного, то есть необходимо вводить логин, пароль, и вдовесок ещё и код с карты кодов. Благо хоть есть виджет проверки средств на счёте без аутентификации, только за это вместо кола ставлю двойку. Как совет разработчикам - посмотрите у конкурентов, например у Swedbank, приложение вполне пристойное в отличии от вашего недоразумения.</t>
        </is>
      </c>
      <c r="F1427" s="2" t="inlineStr">
        <is>
          <t>Денис Анатольевич</t>
        </is>
      </c>
      <c r="G1427" s="2" t="inlineStr">
        <is>
          <t>13.38</t>
        </is>
      </c>
      <c r="H1427" s="2" t="inlineStr">
        <is>
          <t>2021-09-01T18:14:27</t>
        </is>
      </c>
      <c r="I1427" s="2" t="n">
        <v>22</v>
      </c>
      <c r="J1427" s="3" t="inlineStr"/>
      <c r="K1427" s="2" t="inlineStr"/>
      <c r="L1427" s="2" t="inlineStr">
        <is>
          <t>1fa3368a-0c22-4609-ad36-f312838a2dd5</t>
        </is>
      </c>
    </row>
    <row r="1428">
      <c r="A1428" s="2" t="inlineStr">
        <is>
          <t>Latvia</t>
        </is>
      </c>
      <c r="B1428" s="2" t="inlineStr">
        <is>
          <t>lv/ru/newest</t>
        </is>
      </c>
      <c r="C1428" s="2" t="inlineStr">
        <is>
          <t>lv/ru/newest, lt/ru/newest, ee/ru/newest, lv/ru/most_relevant, lt/ru/most_relevant, ee/ru/most_relevant</t>
        </is>
      </c>
      <c r="D1428" s="2" t="n">
        <v>5</v>
      </c>
      <c r="E1428" s="3" t="inlineStr">
        <is>
          <t>Я потеряла это приложение как его вернуть обязательно надо пожалуйста верните его назад.</t>
        </is>
      </c>
      <c r="F1428" s="2" t="inlineStr">
        <is>
          <t>Светлана Иванова</t>
        </is>
      </c>
      <c r="G1428" s="2" t="inlineStr">
        <is>
          <t>13.37</t>
        </is>
      </c>
      <c r="H1428" s="2" t="inlineStr">
        <is>
          <t>2021-09-01T15:24:06</t>
        </is>
      </c>
      <c r="I1428" s="2" t="n">
        <v>1</v>
      </c>
      <c r="J1428" s="3" t="inlineStr"/>
      <c r="K1428" s="2" t="inlineStr"/>
      <c r="L1428" s="2" t="inlineStr">
        <is>
          <t>3ff9f702-e16b-4f61-9351-c8c22362f85b</t>
        </is>
      </c>
    </row>
    <row r="1429">
      <c r="A1429" s="2" t="inlineStr">
        <is>
          <t>Latvia</t>
        </is>
      </c>
      <c r="B1429" s="2" t="inlineStr">
        <is>
          <t>lv/ru/newest</t>
        </is>
      </c>
      <c r="C1429" s="2" t="inlineStr">
        <is>
          <t>lv/ru/newest, lt/ru/newest, ee/ru/newest, lv/ru/most_relevant, lt/ru/most_relevant, ee/ru/most_relevant</t>
        </is>
      </c>
      <c r="D1429" s="2" t="n">
        <v>5</v>
      </c>
      <c r="E1429" s="3" t="inlineStr">
        <is>
          <t>Спасибо</t>
        </is>
      </c>
      <c r="F1429" s="2" t="inlineStr">
        <is>
          <t>Vera Lizuna</t>
        </is>
      </c>
      <c r="G1429" s="2" t="inlineStr">
        <is>
          <t>13.37</t>
        </is>
      </c>
      <c r="H1429" s="2" t="inlineStr">
        <is>
          <t>2021-08-30T03:35:22</t>
        </is>
      </c>
      <c r="I1429" s="2" t="n">
        <v>0</v>
      </c>
      <c r="J1429" s="3" t="inlineStr"/>
      <c r="K1429" s="2" t="inlineStr"/>
      <c r="L1429" s="2" t="inlineStr">
        <is>
          <t>65496a1c-f127-4869-9f0f-509c9cdd7964</t>
        </is>
      </c>
    </row>
    <row r="1430">
      <c r="A1430" s="2" t="inlineStr">
        <is>
          <t>Latvia</t>
        </is>
      </c>
      <c r="B1430" s="2" t="inlineStr">
        <is>
          <t>lv/ru/newest</t>
        </is>
      </c>
      <c r="C1430" s="2" t="inlineStr">
        <is>
          <t>lv/ru/newest, lt/ru/newest, ee/ru/newest, lv/ru/most_relevant, lt/ru/most_relevant, ee/ru/most_relevant</t>
        </is>
      </c>
      <c r="D1430" s="2" t="n">
        <v>5</v>
      </c>
      <c r="E1430" s="3" t="inlineStr">
        <is>
          <t>Обожаю банк Citadele, советую всем друзьям. Приложение тоже огонь, очень простое и функциональное.❤️🤍❤️</t>
        </is>
      </c>
      <c r="F1430" s="2" t="inlineStr">
        <is>
          <t>MZABEI</t>
        </is>
      </c>
      <c r="G1430" s="2" t="inlineStr">
        <is>
          <t>13.37</t>
        </is>
      </c>
      <c r="H1430" s="2" t="inlineStr">
        <is>
          <t>2021-08-26T23:25:07</t>
        </is>
      </c>
      <c r="I1430" s="2" t="n">
        <v>4</v>
      </c>
      <c r="J1430" s="3" t="inlineStr"/>
      <c r="K1430" s="2" t="inlineStr"/>
      <c r="L1430" s="2" t="inlineStr">
        <is>
          <t>23e3d3e9-acc7-449b-bc99-ca6d2634ca01</t>
        </is>
      </c>
    </row>
    <row r="1431">
      <c r="A1431" s="2" t="inlineStr">
        <is>
          <t>Latvia</t>
        </is>
      </c>
      <c r="B1431" s="2" t="inlineStr">
        <is>
          <t>lv/ru/newest</t>
        </is>
      </c>
      <c r="C1431" s="2" t="inlineStr">
        <is>
          <t>lv/ru/newest, lt/ru/newest, ee/ru/newest, lv/ru/most_relevant, lt/ru/most_relevant, ee/ru/most_relevant</t>
        </is>
      </c>
      <c r="D1431" s="2" t="n">
        <v>1</v>
      </c>
      <c r="E1431" s="3" t="inlineStr">
        <is>
          <t>Карта работает нормально безконтактно , но вот с приложения не идёт платёж. Раньше все было хорошо и всё работало..ничего не меняла просто в 1 момент перестала работать. А в магазине на терминале показывает не принимать карту.</t>
        </is>
      </c>
      <c r="F1431" s="2" t="inlineStr">
        <is>
          <t>Виктория Цветкова</t>
        </is>
      </c>
      <c r="G1431" s="2" t="inlineStr">
        <is>
          <t>13.37</t>
        </is>
      </c>
      <c r="H1431" s="2" t="inlineStr">
        <is>
          <t>2021-08-20T15:38:05</t>
        </is>
      </c>
      <c r="I1431" s="2" t="n">
        <v>8</v>
      </c>
      <c r="J1431" s="3" t="inlineStr"/>
      <c r="K1431" s="2" t="inlineStr"/>
      <c r="L1431" s="2" t="inlineStr">
        <is>
          <t>8b1b9963-6b22-4a28-b855-e58f00b9a3ca</t>
        </is>
      </c>
    </row>
    <row r="1432">
      <c r="A1432" s="2" t="inlineStr">
        <is>
          <t>Latvia</t>
        </is>
      </c>
      <c r="B1432" s="2" t="inlineStr">
        <is>
          <t>lv/ru/newest</t>
        </is>
      </c>
      <c r="C1432" s="2" t="inlineStr">
        <is>
          <t>lv/ru/newest, lt/ru/newest, ee/ru/newest, lv/ru/most_relevant, lt/ru/most_relevant, ee/ru/most_relevant</t>
        </is>
      </c>
      <c r="D1432" s="2" t="n">
        <v>5</v>
      </c>
      <c r="E1432" s="3" t="inlineStr">
        <is>
          <t>Ok</t>
        </is>
      </c>
      <c r="F1432" s="2" t="inlineStr">
        <is>
          <t>Kristina Kovaljova</t>
        </is>
      </c>
      <c r="G1432" s="2" t="inlineStr">
        <is>
          <t>13.37</t>
        </is>
      </c>
      <c r="H1432" s="2" t="inlineStr">
        <is>
          <t>2021-08-15T09:55:49</t>
        </is>
      </c>
      <c r="I1432" s="2" t="n">
        <v>0</v>
      </c>
      <c r="J1432" s="3" t="inlineStr"/>
      <c r="K1432" s="2" t="inlineStr"/>
      <c r="L1432" s="2" t="inlineStr">
        <is>
          <t>fd87fe68-3f4c-43d6-81af-0a23384dc509</t>
        </is>
      </c>
    </row>
    <row r="1433">
      <c r="A1433" s="2" t="inlineStr">
        <is>
          <t>Latvia</t>
        </is>
      </c>
      <c r="B1433" s="2" t="inlineStr">
        <is>
          <t>lv/ru/newest</t>
        </is>
      </c>
      <c r="C1433" s="2" t="inlineStr">
        <is>
          <t>lv/ru/newest, lt/ru/newest, ee/ru/newest, lv/ru/most_relevant, lt/ru/most_relevant, ee/ru/most_relevant</t>
        </is>
      </c>
      <c r="D1433" s="2" t="n">
        <v>1</v>
      </c>
      <c r="E1433" s="3" t="inlineStr">
        <is>
          <t>Немогу зайти в свой счет</t>
        </is>
      </c>
      <c r="F1433" s="2" t="inlineStr">
        <is>
          <t>Jekaterina Spruge</t>
        </is>
      </c>
      <c r="G1433" s="2" t="inlineStr">
        <is>
          <t>13.37</t>
        </is>
      </c>
      <c r="H1433" s="2" t="inlineStr">
        <is>
          <t>2021-07-26T08:18:59</t>
        </is>
      </c>
      <c r="I1433" s="2" t="n">
        <v>0</v>
      </c>
      <c r="J1433" s="3" t="inlineStr"/>
      <c r="K1433" s="2" t="inlineStr"/>
      <c r="L1433" s="2" t="inlineStr">
        <is>
          <t>e8021ca6-5f2d-4690-a204-adf0d0d499eb</t>
        </is>
      </c>
    </row>
    <row r="1434">
      <c r="A1434" s="2" t="inlineStr">
        <is>
          <t>Latvia</t>
        </is>
      </c>
      <c r="B1434" s="2" t="inlineStr">
        <is>
          <t>lv/ru/newest</t>
        </is>
      </c>
      <c r="C1434" s="2" t="inlineStr">
        <is>
          <t>lv/ru/newest, lt/ru/newest, ee/ru/newest, lv/ru/most_relevant, lt/ru/most_relevant, ee/ru/most_relevant</t>
        </is>
      </c>
      <c r="D1434" s="2" t="n">
        <v>5</v>
      </c>
      <c r="E1434" s="3" t="inlineStr">
        <is>
          <t>Все работает великолепно. Кому не нравится переходите в банки со smartID, где какая то левая компания создавшая smartID держит вас за яйца обрабатывая ваши данные.</t>
        </is>
      </c>
      <c r="F1434" s="2" t="inlineStr">
        <is>
          <t>Пользователь Google</t>
        </is>
      </c>
      <c r="G1434" s="2" t="inlineStr">
        <is>
          <t>13.36</t>
        </is>
      </c>
      <c r="H1434" s="2" t="inlineStr">
        <is>
          <t>2021-07-22T00:49:23</t>
        </is>
      </c>
      <c r="I1434" s="2" t="n">
        <v>1</v>
      </c>
      <c r="J1434" s="3" t="inlineStr">
        <is>
          <t>Здравствуйте, Ден! Спасибо за Ваше предложение!</t>
        </is>
      </c>
      <c r="K1434" s="2" t="inlineStr">
        <is>
          <t>2018-10-29T10:16:49</t>
        </is>
      </c>
      <c r="L1434" s="2" t="inlineStr">
        <is>
          <t>e816c5b5-005b-4ed5-bd2a-13f465992ecc</t>
        </is>
      </c>
    </row>
    <row r="1435">
      <c r="A1435" s="2" t="inlineStr">
        <is>
          <t>Latvia</t>
        </is>
      </c>
      <c r="B1435" s="2" t="inlineStr">
        <is>
          <t>lv/ru/newest</t>
        </is>
      </c>
      <c r="C1435" s="2" t="inlineStr">
        <is>
          <t>lv/ru/newest, lt/ru/newest, ee/ru/newest, lv/ru/most_relevant, lt/ru/most_relevant, ee/ru/most_relevant</t>
        </is>
      </c>
      <c r="D1435" s="2" t="n">
        <v>5</v>
      </c>
      <c r="E1435" s="3" t="inlineStr">
        <is>
          <t>Мне нравится 😊</t>
        </is>
      </c>
      <c r="F1435" s="2" t="inlineStr">
        <is>
          <t>Sergejs Moisejevs</t>
        </is>
      </c>
      <c r="G1435" s="2" t="inlineStr">
        <is>
          <t>13.36</t>
        </is>
      </c>
      <c r="H1435" s="2" t="inlineStr">
        <is>
          <t>2021-07-10T19:57:11</t>
        </is>
      </c>
      <c r="I1435" s="2" t="n">
        <v>0</v>
      </c>
      <c r="J1435" s="3" t="inlineStr"/>
      <c r="K1435" s="2" t="inlineStr"/>
      <c r="L1435" s="2" t="inlineStr">
        <is>
          <t>73cb373e-7902-4c9a-a400-20715103ca61</t>
        </is>
      </c>
    </row>
    <row r="1436">
      <c r="A1436" s="2" t="inlineStr">
        <is>
          <t>Latvia</t>
        </is>
      </c>
      <c r="B1436" s="2" t="inlineStr">
        <is>
          <t>lv/ru/newest</t>
        </is>
      </c>
      <c r="C1436" s="2" t="inlineStr">
        <is>
          <t>lv/ru/newest, lt/ru/newest, ee/ru/newest, lv/ru/most_relevant, lt/ru/most_relevant, ee/ru/most_relevant</t>
        </is>
      </c>
      <c r="D1436" s="2" t="n">
        <v>3</v>
      </c>
      <c r="E1436" s="3" t="inlineStr">
        <is>
          <t>Перестало показывать остаток на счёте.</t>
        </is>
      </c>
      <c r="F1436" s="2" t="inlineStr">
        <is>
          <t>Егор Яановский</t>
        </is>
      </c>
      <c r="G1436" s="2" t="inlineStr">
        <is>
          <t>13.36</t>
        </is>
      </c>
      <c r="H1436" s="2" t="inlineStr">
        <is>
          <t>2021-07-07T08:23:03</t>
        </is>
      </c>
      <c r="I1436" s="2" t="n">
        <v>1</v>
      </c>
      <c r="J1436" s="3" t="inlineStr"/>
      <c r="K1436" s="2" t="inlineStr"/>
      <c r="L1436" s="2" t="inlineStr">
        <is>
          <t>b5f04033-7f9b-4c40-8a25-1a4c16d2caea</t>
        </is>
      </c>
    </row>
    <row r="1437">
      <c r="A1437" s="2" t="inlineStr">
        <is>
          <t>Latvia</t>
        </is>
      </c>
      <c r="B1437" s="2" t="inlineStr">
        <is>
          <t>lv/ru/newest</t>
        </is>
      </c>
      <c r="C1437" s="2" t="inlineStr">
        <is>
          <t>lv/ru/newest, lt/ru/newest, ee/ru/newest, lv/ru/most_relevant, lt/ru/most_relevant, ee/ru/most_relevant</t>
        </is>
      </c>
      <c r="D1437" s="2" t="n">
        <v>1</v>
      </c>
      <c r="E1437" s="3" t="inlineStr">
        <is>
          <t>No way to make payment with ONE mobile phone, push not working.</t>
        </is>
      </c>
      <c r="F1437" s="2" t="inlineStr">
        <is>
          <t>royalriblestripe</t>
        </is>
      </c>
      <c r="G1437" s="2" t="inlineStr">
        <is>
          <t>13.35</t>
        </is>
      </c>
      <c r="H1437" s="2" t="inlineStr">
        <is>
          <t>2021-06-28T14:36:26</t>
        </is>
      </c>
      <c r="I1437" s="2" t="n">
        <v>1</v>
      </c>
      <c r="J1437" s="3" t="inlineStr"/>
      <c r="K1437" s="2" t="inlineStr"/>
      <c r="L1437" s="2" t="inlineStr">
        <is>
          <t>d3bf3bee-9606-4aee-9060-c59112f71c25</t>
        </is>
      </c>
    </row>
    <row r="1438">
      <c r="A1438" s="2" t="inlineStr">
        <is>
          <t>Latvia</t>
        </is>
      </c>
      <c r="B1438" s="2" t="inlineStr">
        <is>
          <t>lv/ru/newest</t>
        </is>
      </c>
      <c r="C1438" s="2" t="inlineStr">
        <is>
          <t>lv/ru/newest, lt/ru/newest, ee/ru/newest, lv/ru/most_relevant, lt/ru/most_relevant, ee/ru/most_relevant</t>
        </is>
      </c>
      <c r="D1438" s="2" t="n">
        <v>5</v>
      </c>
      <c r="E1438" s="3" t="inlineStr">
        <is>
          <t>Super good 👍👍👍</t>
        </is>
      </c>
      <c r="F1438" s="2" t="inlineStr">
        <is>
          <t>Zamir-Bek Tas</t>
        </is>
      </c>
      <c r="G1438" s="2" t="inlineStr">
        <is>
          <t>13.35</t>
        </is>
      </c>
      <c r="H1438" s="2" t="inlineStr">
        <is>
          <t>2021-06-24T10:13:41</t>
        </is>
      </c>
      <c r="I1438" s="2" t="n">
        <v>0</v>
      </c>
      <c r="J1438" s="3" t="inlineStr"/>
      <c r="K1438" s="2" t="inlineStr"/>
      <c r="L1438" s="2" t="inlineStr">
        <is>
          <t>42c7ba59-ce09-4196-90d3-d92d805bed0c</t>
        </is>
      </c>
    </row>
    <row r="1439">
      <c r="A1439" s="2" t="inlineStr">
        <is>
          <t>Latvia</t>
        </is>
      </c>
      <c r="B1439" s="2" t="inlineStr">
        <is>
          <t>lv/ru/newest</t>
        </is>
      </c>
      <c r="C1439" s="2" t="inlineStr">
        <is>
          <t>lv/ru/newest, lt/ru/newest, ee/ru/newest, lv/ru/most_relevant, lt/ru/most_relevant, ee/ru/most_relevant</t>
        </is>
      </c>
      <c r="D1439" s="2" t="n">
        <v>1</v>
      </c>
      <c r="E1439" s="3" t="inlineStr">
        <is>
          <t>Нет русского языка</t>
        </is>
      </c>
      <c r="F1439" s="2" t="inlineStr">
        <is>
          <t>Samurai Samurai</t>
        </is>
      </c>
      <c r="G1439" s="2" t="inlineStr"/>
      <c r="H1439" s="2" t="inlineStr">
        <is>
          <t>2021-06-21T18:36:32</t>
        </is>
      </c>
      <c r="I1439" s="2" t="n">
        <v>0</v>
      </c>
      <c r="J1439" s="3" t="inlineStr"/>
      <c r="K1439" s="2" t="inlineStr"/>
      <c r="L1439" s="2" t="inlineStr">
        <is>
          <t>3ddf4c46-8b6c-44fc-8ccf-7e3b1df0be2b</t>
        </is>
      </c>
    </row>
    <row r="1440">
      <c r="A1440" s="2" t="inlineStr">
        <is>
          <t>Latvia</t>
        </is>
      </c>
      <c r="B1440" s="2" t="inlineStr">
        <is>
          <t>lv/ru/newest</t>
        </is>
      </c>
      <c r="C1440" s="2" t="inlineStr">
        <is>
          <t>lv/ru/newest, lt/ru/newest, ee/ru/newest, lv/ru/most_relevant, lt/ru/most_relevant, ee/ru/most_relevant</t>
        </is>
      </c>
      <c r="D1440" s="2" t="n">
        <v>1</v>
      </c>
      <c r="E1440" s="3" t="inlineStr">
        <is>
          <t>Отвратительный банк, не дружественный персонал, банкротят людей, не имейте дело с этим банком!</t>
        </is>
      </c>
      <c r="F1440" s="2" t="inlineStr">
        <is>
          <t>Миша Таптыша</t>
        </is>
      </c>
      <c r="G1440" s="2" t="inlineStr">
        <is>
          <t>11.2</t>
        </is>
      </c>
      <c r="H1440" s="2" t="inlineStr">
        <is>
          <t>2021-06-15T04:58:56</t>
        </is>
      </c>
      <c r="I1440" s="2" t="n">
        <v>2</v>
      </c>
      <c r="J1440" s="3" t="inlineStr"/>
      <c r="K1440" s="2" t="inlineStr"/>
      <c r="L1440" s="2" t="inlineStr">
        <is>
          <t>b4f7bc1c-972f-49ae-bd2f-994c891896a2</t>
        </is>
      </c>
    </row>
    <row r="1441">
      <c r="A1441" s="2" t="inlineStr">
        <is>
          <t>Latvia</t>
        </is>
      </c>
      <c r="B1441" s="2" t="inlineStr">
        <is>
          <t>lv/ru/newest</t>
        </is>
      </c>
      <c r="C1441" s="2" t="inlineStr">
        <is>
          <t>lv/ru/newest, lt/ru/newest, ee/ru/newest, lv/ru/most_relevant, lt/ru/most_relevant, ee/ru/most_relevant</t>
        </is>
      </c>
      <c r="D1441" s="2" t="n">
        <v>3</v>
      </c>
      <c r="E1441" s="3" t="inlineStr">
        <is>
          <t>Negalima su įmokos kodu mokėti</t>
        </is>
      </c>
      <c r="F1441" s="2" t="inlineStr">
        <is>
          <t>Alexander</t>
        </is>
      </c>
      <c r="G1441" s="2" t="inlineStr">
        <is>
          <t>13.35</t>
        </is>
      </c>
      <c r="H1441" s="2" t="inlineStr">
        <is>
          <t>2021-06-05T10:17:55</t>
        </is>
      </c>
      <c r="I1441" s="2" t="n">
        <v>0</v>
      </c>
      <c r="J1441" s="3" t="inlineStr"/>
      <c r="K1441" s="2" t="inlineStr"/>
      <c r="L1441" s="2" t="inlineStr">
        <is>
          <t>3a23c28d-9c06-42be-9cb8-505769c851b1</t>
        </is>
      </c>
    </row>
    <row r="1442">
      <c r="A1442" s="2" t="inlineStr">
        <is>
          <t>Latvia</t>
        </is>
      </c>
      <c r="B1442" s="2" t="inlineStr">
        <is>
          <t>lv/ru/newest</t>
        </is>
      </c>
      <c r="C1442" s="2" t="inlineStr">
        <is>
          <t>lv/ru/newest, lt/ru/newest, ee/ru/newest, lv/ru/most_relevant, lt/ru/most_relevant, ee/ru/most_relevant</t>
        </is>
      </c>
      <c r="D1442" s="2" t="n">
        <v>1</v>
      </c>
      <c r="E1442" s="3" t="inlineStr">
        <is>
          <t>SMS с кодом подтверждения интернет-банкинга я не дождался ни на литовский номер ни на белорусский</t>
        </is>
      </c>
      <c r="F1442" s="2" t="inlineStr">
        <is>
          <t>Ruslan 1411</t>
        </is>
      </c>
      <c r="G1442" s="2" t="inlineStr">
        <is>
          <t>13.35</t>
        </is>
      </c>
      <c r="H1442" s="2" t="inlineStr">
        <is>
          <t>2021-05-28T10:12:32</t>
        </is>
      </c>
      <c r="I1442" s="2" t="n">
        <v>2</v>
      </c>
      <c r="J1442" s="3" t="inlineStr"/>
      <c r="K1442" s="2" t="inlineStr"/>
      <c r="L1442" s="2" t="inlineStr">
        <is>
          <t>607c143b-7785-45a0-91e4-ea5677ecfb5f</t>
        </is>
      </c>
    </row>
    <row r="1443">
      <c r="A1443" s="2" t="inlineStr">
        <is>
          <t>Latvia</t>
        </is>
      </c>
      <c r="B1443" s="2" t="inlineStr">
        <is>
          <t>lv/ru/newest</t>
        </is>
      </c>
      <c r="C1443" s="2" t="inlineStr">
        <is>
          <t>lv/ru/newest, lt/ru/newest, ee/ru/newest, lv/ru/most_relevant, lt/ru/most_relevant, ee/ru/most_relevant</t>
        </is>
      </c>
      <c r="D1443" s="2" t="n">
        <v>4</v>
      </c>
      <c r="E1443" s="3" t="inlineStr">
        <is>
          <t>Хорошое приложение, задержек нету вчера получила карту X Smart очень давольна! Только есть 1 вопрос почему когда я хочу оплатить своему парню за игру мне с его емайла показывает какой то пороль и когда я его ввожу там показывает что устройство не разрешено</t>
        </is>
      </c>
      <c r="F1443" s="2" t="inlineStr">
        <is>
          <t>Arina Malugina</t>
        </is>
      </c>
      <c r="G1443" s="2" t="inlineStr">
        <is>
          <t>13.35</t>
        </is>
      </c>
      <c r="H1443" s="2" t="inlineStr">
        <is>
          <t>2021-05-22T05:16:59</t>
        </is>
      </c>
      <c r="I1443" s="2" t="n">
        <v>6</v>
      </c>
      <c r="J1443" s="3" t="inlineStr"/>
      <c r="K1443" s="2" t="inlineStr"/>
      <c r="L1443" s="2" t="inlineStr">
        <is>
          <t>8070265a-1e90-44b6-9c2f-af5c12bd26cf</t>
        </is>
      </c>
    </row>
    <row r="1444">
      <c r="A1444" s="2" t="inlineStr">
        <is>
          <t>Latvia</t>
        </is>
      </c>
      <c r="B1444" s="2" t="inlineStr">
        <is>
          <t>lv/ru/newest</t>
        </is>
      </c>
      <c r="C1444" s="2" t="inlineStr">
        <is>
          <t>lv/ru/newest, lt/ru/newest, ee/ru/newest, lv/ru/most_relevant, lt/ru/most_relevant, ee/ru/most_relevant</t>
        </is>
      </c>
      <c r="D1444" s="2" t="n">
        <v>1</v>
      </c>
      <c r="E1444" s="3" t="inlineStr">
        <is>
          <t>Добавьте виртуальные карты</t>
        </is>
      </c>
      <c r="F1444" s="2" t="inlineStr">
        <is>
          <t>Александр Кравченко</t>
        </is>
      </c>
      <c r="G1444" s="2" t="inlineStr">
        <is>
          <t>13.35</t>
        </is>
      </c>
      <c r="H1444" s="2" t="inlineStr">
        <is>
          <t>2021-05-20T06:14:12</t>
        </is>
      </c>
      <c r="I1444" s="2" t="n">
        <v>0</v>
      </c>
      <c r="J1444" s="3" t="inlineStr"/>
      <c r="K1444" s="2" t="inlineStr"/>
      <c r="L1444" s="2" t="inlineStr">
        <is>
          <t>5d01c5bc-2319-4a5a-bce5-dc412e97ccd5</t>
        </is>
      </c>
    </row>
    <row r="1445">
      <c r="A1445" s="2" t="inlineStr">
        <is>
          <t>Latvia</t>
        </is>
      </c>
      <c r="B1445" s="2" t="inlineStr">
        <is>
          <t>lv/ru/newest</t>
        </is>
      </c>
      <c r="C1445" s="2" t="inlineStr">
        <is>
          <t>lv/ru/newest, lt/ru/newest, ee/ru/newest, lv/ru/most_relevant, lt/ru/most_relevant, ee/ru/most_relevant</t>
        </is>
      </c>
      <c r="D1445" s="2" t="n">
        <v>5</v>
      </c>
      <c r="E1445" s="3" t="inlineStr">
        <is>
          <t>Best!!!!</t>
        </is>
      </c>
      <c r="F1445" s="2" t="inlineStr">
        <is>
          <t>Юра Поконечный</t>
        </is>
      </c>
      <c r="G1445" s="2" t="inlineStr">
        <is>
          <t>13.35</t>
        </is>
      </c>
      <c r="H1445" s="2" t="inlineStr">
        <is>
          <t>2021-05-18T17:14:03</t>
        </is>
      </c>
      <c r="I1445" s="2" t="n">
        <v>0</v>
      </c>
      <c r="J1445" s="3" t="inlineStr"/>
      <c r="K1445" s="2" t="inlineStr"/>
      <c r="L1445" s="2" t="inlineStr">
        <is>
          <t>e0570428-84a4-422a-aa75-2ad5f3f34a7a</t>
        </is>
      </c>
    </row>
    <row r="1446">
      <c r="A1446" s="2" t="inlineStr">
        <is>
          <t>Latvia</t>
        </is>
      </c>
      <c r="B1446" s="2" t="inlineStr">
        <is>
          <t>lv/ru/newest</t>
        </is>
      </c>
      <c r="C1446" s="2" t="inlineStr">
        <is>
          <t>lv/ru/newest, lt/ru/newest, ee/ru/newest, lv/ru/most_relevant, lt/ru/most_relevant, ee/ru/most_relevant</t>
        </is>
      </c>
      <c r="D1446" s="2" t="n">
        <v>4</v>
      </c>
      <c r="E1446" s="3" t="inlineStr">
        <is>
          <t>Хороший банк и приложение!</t>
        </is>
      </c>
      <c r="F1446" s="2" t="inlineStr">
        <is>
          <t>Aleksandrik Ukraine</t>
        </is>
      </c>
      <c r="G1446" s="2" t="inlineStr">
        <is>
          <t>13.33</t>
        </is>
      </c>
      <c r="H1446" s="2" t="inlineStr">
        <is>
          <t>2021-05-16T04:38:21</t>
        </is>
      </c>
      <c r="I1446" s="2" t="n">
        <v>0</v>
      </c>
      <c r="J1446" s="3" t="inlineStr"/>
      <c r="K1446" s="2" t="inlineStr"/>
      <c r="L1446" s="2" t="inlineStr">
        <is>
          <t>cd48d3d1-7762-47e8-9429-6f41cb279e53</t>
        </is>
      </c>
    </row>
    <row r="1447">
      <c r="A1447" s="2" t="inlineStr">
        <is>
          <t>Latvia</t>
        </is>
      </c>
      <c r="B1447" s="2" t="inlineStr">
        <is>
          <t>lv/ru/newest</t>
        </is>
      </c>
      <c r="C1447" s="2" t="inlineStr">
        <is>
          <t>lv/ru/newest, lt/ru/newest, ee/ru/newest, lv/ru/most_relevant, lt/ru/most_relevant, ee/ru/most_relevant</t>
        </is>
      </c>
      <c r="D1447" s="2" t="n">
        <v>1</v>
      </c>
      <c r="E1447" s="3" t="inlineStr">
        <is>
          <t>данные о снятых деньгах задерживаются по 2-3 дня. Быстрый остаток не показывает, что уже сняты деньги (в субботу, воскресенье), особенно э- талон. Приложение другого банка (swedbanka) реагирует сразу, всегда вижу реальный остаток.</t>
        </is>
      </c>
      <c r="F1447" s="2" t="inlineStr">
        <is>
          <t>andina77 Jelgava</t>
        </is>
      </c>
      <c r="G1447" s="2" t="inlineStr">
        <is>
          <t>13.33</t>
        </is>
      </c>
      <c r="H1447" s="2" t="inlineStr">
        <is>
          <t>2021-05-04T10:33:44</t>
        </is>
      </c>
      <c r="I1447" s="2" t="n">
        <v>3</v>
      </c>
      <c r="J1447" s="3" t="inlineStr"/>
      <c r="K1447" s="2" t="inlineStr"/>
      <c r="L1447" s="2" t="inlineStr">
        <is>
          <t>c51346d4-d7b7-4a79-836e-2030643593ef</t>
        </is>
      </c>
    </row>
    <row r="1448">
      <c r="A1448" s="2" t="inlineStr">
        <is>
          <t>Latvia</t>
        </is>
      </c>
      <c r="B1448" s="2" t="inlineStr">
        <is>
          <t>lv/ru/newest</t>
        </is>
      </c>
      <c r="C1448" s="2" t="inlineStr">
        <is>
          <t>lv/ru/newest, lt/ru/newest, ee/ru/newest, lv/ru/most_relevant, lt/ru/most_relevant, ee/ru/most_relevant</t>
        </is>
      </c>
      <c r="D1448" s="2" t="n">
        <v>1</v>
      </c>
      <c r="E1448" s="3" t="inlineStr">
        <is>
          <t>Рога и копыта..... никто ничего не объяснил.... интернет банк не работает.... Я улыбаюсь..вы деньги отмываете?</t>
        </is>
      </c>
      <c r="F1448" s="2" t="inlineStr">
        <is>
          <t>Виктор Ковтун</t>
        </is>
      </c>
      <c r="G1448" s="2" t="inlineStr">
        <is>
          <t>13.33</t>
        </is>
      </c>
      <c r="H1448" s="2" t="inlineStr">
        <is>
          <t>2021-05-03T16:38:04</t>
        </is>
      </c>
      <c r="I1448" s="2" t="n">
        <v>5</v>
      </c>
      <c r="J1448" s="3" t="inlineStr"/>
      <c r="K1448" s="2" t="inlineStr"/>
      <c r="L1448" s="2" t="inlineStr">
        <is>
          <t>0e7507bc-2433-4bab-ac74-ca527aea392c</t>
        </is>
      </c>
    </row>
    <row r="1449">
      <c r="A1449" s="2" t="inlineStr">
        <is>
          <t>Latvia</t>
        </is>
      </c>
      <c r="B1449" s="2" t="inlineStr">
        <is>
          <t>lv/ru/newest</t>
        </is>
      </c>
      <c r="C1449" s="2" t="inlineStr">
        <is>
          <t>lv/ru/newest, lt/ru/newest, ee/ru/newest, lv/ru/most_relevant, lt/ru/most_relevant, ee/ru/most_relevant</t>
        </is>
      </c>
      <c r="D1449" s="2" t="n">
        <v>1</v>
      </c>
      <c r="E1449" s="3" t="inlineStr">
        <is>
          <t>Положение не работает!!!!</t>
        </is>
      </c>
      <c r="F1449" s="2" t="inlineStr">
        <is>
          <t>Svetlana Kolesnikova</t>
        </is>
      </c>
      <c r="G1449" s="2" t="inlineStr">
        <is>
          <t>13.33</t>
        </is>
      </c>
      <c r="H1449" s="2" t="inlineStr">
        <is>
          <t>2021-04-29T06:50:42</t>
        </is>
      </c>
      <c r="I1449" s="2" t="n">
        <v>0</v>
      </c>
      <c r="J1449" s="3" t="inlineStr"/>
      <c r="K1449" s="2" t="inlineStr"/>
      <c r="L1449" s="2" t="inlineStr">
        <is>
          <t>d9dbd894-b7f9-427a-8b2e-b261b3a75614</t>
        </is>
      </c>
    </row>
    <row r="1450">
      <c r="A1450" s="2" t="inlineStr">
        <is>
          <t>Latvia</t>
        </is>
      </c>
      <c r="B1450" s="2" t="inlineStr">
        <is>
          <t>lv/ru/newest</t>
        </is>
      </c>
      <c r="C1450" s="2" t="inlineStr">
        <is>
          <t>lv/ru/newest, lt/ru/newest, ee/ru/newest, lv/ru/most_relevant, lt/ru/most_relevant, ee/ru/most_relevant</t>
        </is>
      </c>
      <c r="D1450" s="2" t="n">
        <v>1</v>
      </c>
      <c r="E1450" s="3" t="inlineStr">
        <is>
          <t>Что происходит с приложением? Nokia 2.2 пишет о сбое.хотя до этого работало. Вторую неделю мучаюсь</t>
        </is>
      </c>
      <c r="F1450" s="2" t="inlineStr">
        <is>
          <t>Aleksandrs Snidzāns</t>
        </is>
      </c>
      <c r="G1450" s="2" t="inlineStr">
        <is>
          <t>13.33</t>
        </is>
      </c>
      <c r="H1450" s="2" t="inlineStr">
        <is>
          <t>2021-04-27T11:48:22</t>
        </is>
      </c>
      <c r="I1450" s="2" t="n">
        <v>3</v>
      </c>
      <c r="J1450" s="3" t="inlineStr"/>
      <c r="K1450" s="2" t="inlineStr"/>
      <c r="L1450" s="2" t="inlineStr">
        <is>
          <t>3d7c408c-b3af-49d3-9fb7-3401cadeecb9</t>
        </is>
      </c>
    </row>
    <row r="1451">
      <c r="A1451" s="2" t="inlineStr">
        <is>
          <t>Latvia</t>
        </is>
      </c>
      <c r="B1451" s="2" t="inlineStr">
        <is>
          <t>lv/ru/newest</t>
        </is>
      </c>
      <c r="C1451" s="2" t="inlineStr">
        <is>
          <t>lv/ru/newest, lt/ru/newest, ee/ru/newest, lv/ru/most_relevant, lt/ru/most_relevant, ee/ru/most_relevant</t>
        </is>
      </c>
      <c r="D1451" s="2" t="n">
        <v>4</v>
      </c>
      <c r="E1451" s="3" t="inlineStr">
        <is>
          <t>ХОРОШО.</t>
        </is>
      </c>
      <c r="F1451" s="2" t="inlineStr">
        <is>
          <t>Ludmila Neverova</t>
        </is>
      </c>
      <c r="G1451" s="2" t="inlineStr">
        <is>
          <t>13.33</t>
        </is>
      </c>
      <c r="H1451" s="2" t="inlineStr">
        <is>
          <t>2021-04-19T07:01:27</t>
        </is>
      </c>
      <c r="I1451" s="2" t="n">
        <v>0</v>
      </c>
      <c r="J1451" s="3" t="inlineStr"/>
      <c r="K1451" s="2" t="inlineStr"/>
      <c r="L1451" s="2" t="inlineStr">
        <is>
          <t>ad93bd09-1473-4f21-8b15-81012ab21558</t>
        </is>
      </c>
    </row>
    <row r="1452">
      <c r="A1452" s="2" t="inlineStr">
        <is>
          <t>Latvia</t>
        </is>
      </c>
      <c r="B1452" s="2" t="inlineStr">
        <is>
          <t>lv/ru/newest</t>
        </is>
      </c>
      <c r="C1452" s="2" t="inlineStr">
        <is>
          <t>lv/ru/newest, lt/ru/newest, ee/ru/newest, lv/ru/most_relevant, lt/ru/most_relevant, ee/ru/most_relevant</t>
        </is>
      </c>
      <c r="D1452" s="2" t="n">
        <v>5</v>
      </c>
      <c r="E1452" s="3" t="inlineStr">
        <is>
          <t>🥰🥰🥰🥰🥰🥰🥰🥰🥰🥰</t>
        </is>
      </c>
      <c r="F1452" s="2" t="inlineStr">
        <is>
          <t>БоРиС СаРаТоВ</t>
        </is>
      </c>
      <c r="G1452" s="2" t="inlineStr">
        <is>
          <t>13.33</t>
        </is>
      </c>
      <c r="H1452" s="2" t="inlineStr">
        <is>
          <t>2021-04-09T09:44:43</t>
        </is>
      </c>
      <c r="I1452" s="2" t="n">
        <v>0</v>
      </c>
      <c r="J1452" s="3" t="inlineStr"/>
      <c r="K1452" s="2" t="inlineStr"/>
      <c r="L1452" s="2" t="inlineStr">
        <is>
          <t>a1f20e28-0d2f-4f3f-ba11-5cfb2978c18a</t>
        </is>
      </c>
    </row>
    <row r="1453">
      <c r="A1453" s="2" t="inlineStr">
        <is>
          <t>Latvia</t>
        </is>
      </c>
      <c r="B1453" s="2" t="inlineStr">
        <is>
          <t>lv/ru/newest</t>
        </is>
      </c>
      <c r="C1453" s="2" t="inlineStr">
        <is>
          <t>lv/ru/newest, lt/ru/newest, ee/ru/newest, lv/ru/most_relevant, lt/ru/most_relevant, ee/ru/most_relevant</t>
        </is>
      </c>
      <c r="D1453" s="2" t="n">
        <v>2</v>
      </c>
      <c r="E1453" s="3" t="inlineStr">
        <is>
          <t>Сам банк хороший ... но сотрудники через ватсап отвечают ....просишь перезвонить так как сам с ватсап не позвонишь, оставляешь телефон так они ещё просят дать данные имя фамилию и персональный код....говорят для того что б перезвонили нужно данные .раннее звонили и без проблем .. там вообще кто сидит робот или вами сотрудники . Зачем они тогда там сидят....</t>
        </is>
      </c>
      <c r="F1453" s="2" t="inlineStr">
        <is>
          <t>San%Sanych</t>
        </is>
      </c>
      <c r="G1453" s="2" t="inlineStr">
        <is>
          <t>13.21</t>
        </is>
      </c>
      <c r="H1453" s="2" t="inlineStr">
        <is>
          <t>2021-03-25T11:11:00</t>
        </is>
      </c>
      <c r="I1453" s="2" t="n">
        <v>2</v>
      </c>
      <c r="J1453" s="3" t="inlineStr"/>
      <c r="K1453" s="2" t="inlineStr"/>
      <c r="L1453" s="2" t="inlineStr">
        <is>
          <t>bb7b8170-1f07-4422-8115-ca98a53fcc9b</t>
        </is>
      </c>
    </row>
    <row r="1454">
      <c r="A1454" s="2" t="inlineStr">
        <is>
          <t>Latvia</t>
        </is>
      </c>
      <c r="B1454" s="2" t="inlineStr">
        <is>
          <t>lv/ru/newest</t>
        </is>
      </c>
      <c r="C1454" s="2" t="inlineStr">
        <is>
          <t>lv/ru/newest, lt/ru/newest, ee/ru/newest, lv/ru/most_relevant, lt/ru/most_relevant, ee/ru/most_relevant</t>
        </is>
      </c>
      <c r="D1454" s="2" t="n">
        <v>2</v>
      </c>
      <c r="E1454" s="3" t="inlineStr">
        <is>
          <t>Внутрелная ошибка 500 пишет при заходе</t>
        </is>
      </c>
      <c r="F1454" s="2" t="inlineStr">
        <is>
          <t>Nikita Stepanovs</t>
        </is>
      </c>
      <c r="G1454" s="2" t="inlineStr">
        <is>
          <t>13.33</t>
        </is>
      </c>
      <c r="H1454" s="2" t="inlineStr">
        <is>
          <t>2021-03-19T08:41:34</t>
        </is>
      </c>
      <c r="I1454" s="2" t="n">
        <v>0</v>
      </c>
      <c r="J1454" s="3" t="inlineStr"/>
      <c r="K1454" s="2" t="inlineStr"/>
      <c r="L1454" s="2" t="inlineStr">
        <is>
          <t>f0b6fec3-4ea6-455f-b8ed-5e53096871cb</t>
        </is>
      </c>
    </row>
    <row r="1455">
      <c r="A1455" s="2" t="inlineStr">
        <is>
          <t>Latvia</t>
        </is>
      </c>
      <c r="B1455" s="2" t="inlineStr">
        <is>
          <t>lv/ru/newest</t>
        </is>
      </c>
      <c r="C1455" s="2" t="inlineStr">
        <is>
          <t>lv/ru/newest, lt/ru/newest, ee/ru/newest, lv/ru/most_relevant, lt/ru/most_relevant, ee/ru/most_relevant</t>
        </is>
      </c>
      <c r="D1455" s="2" t="n">
        <v>3</v>
      </c>
      <c r="E1455" s="3" t="inlineStr">
        <is>
          <t>Kodėl nėra prisijungimo į programėlę su piršto atspaudu, tik mobilus parašas ir kodų generatorius.</t>
        </is>
      </c>
      <c r="F1455" s="2" t="inlineStr">
        <is>
          <t>Aidas V</t>
        </is>
      </c>
      <c r="G1455" s="2" t="inlineStr">
        <is>
          <t>13.33</t>
        </is>
      </c>
      <c r="H1455" s="2" t="inlineStr">
        <is>
          <t>2021-03-18T22:00:10</t>
        </is>
      </c>
      <c r="I1455" s="2" t="n">
        <v>0</v>
      </c>
      <c r="J1455" s="3" t="inlineStr"/>
      <c r="K1455" s="2" t="inlineStr"/>
      <c r="L1455" s="2" t="inlineStr">
        <is>
          <t>7fd6605d-62e7-46dc-9cc4-8c586b25d716</t>
        </is>
      </c>
    </row>
    <row r="1456">
      <c r="A1456" s="2" t="inlineStr">
        <is>
          <t>Latvia</t>
        </is>
      </c>
      <c r="B1456" s="2" t="inlineStr">
        <is>
          <t>lv/ru/newest</t>
        </is>
      </c>
      <c r="C1456" s="2" t="inlineStr">
        <is>
          <t>lv/ru/newest, lt/ru/newest, ee/ru/newest, lv/ru/most_relevant, lt/ru/most_relevant, ee/ru/most_relevant</t>
        </is>
      </c>
      <c r="D1456" s="2" t="n">
        <v>1</v>
      </c>
      <c r="E1456" s="3" t="inlineStr">
        <is>
          <t>Ужасно не подерживает .Удаляю</t>
        </is>
      </c>
      <c r="F1456" s="2" t="inlineStr">
        <is>
          <t>Лона Чернягова</t>
        </is>
      </c>
      <c r="G1456" s="2" t="inlineStr">
        <is>
          <t>13.33</t>
        </is>
      </c>
      <c r="H1456" s="2" t="inlineStr">
        <is>
          <t>2021-03-17T11:33:02</t>
        </is>
      </c>
      <c r="I1456" s="2" t="n">
        <v>0</v>
      </c>
      <c r="J1456" s="3" t="inlineStr"/>
      <c r="K1456" s="2" t="inlineStr"/>
      <c r="L1456" s="2" t="inlineStr">
        <is>
          <t>5e7d350d-6906-4564-8245-166bc448df19</t>
        </is>
      </c>
    </row>
    <row r="1457">
      <c r="A1457" s="2" t="inlineStr">
        <is>
          <t>Latvia</t>
        </is>
      </c>
      <c r="B1457" s="2" t="inlineStr">
        <is>
          <t>lv/ru/newest</t>
        </is>
      </c>
      <c r="C1457" s="2" t="inlineStr">
        <is>
          <t>lv/ru/newest, lt/ru/newest, ee/ru/newest, lv/ru/most_relevant, lt/ru/most_relevant, ee/ru/most_relevant</t>
        </is>
      </c>
      <c r="D1457" s="2" t="n">
        <v>5</v>
      </c>
      <c r="E1457" s="3" t="inlineStr">
        <is>
          <t>Нормальное работающее приложение,хороший интерфейс.</t>
        </is>
      </c>
      <c r="F1457" s="2" t="inlineStr">
        <is>
          <t>Terzbar Zbarter</t>
        </is>
      </c>
      <c r="G1457" s="2" t="inlineStr">
        <is>
          <t>13.31</t>
        </is>
      </c>
      <c r="H1457" s="2" t="inlineStr">
        <is>
          <t>2021-03-03T09:31:30</t>
        </is>
      </c>
      <c r="I1457" s="2" t="n">
        <v>0</v>
      </c>
      <c r="J1457" s="3" t="inlineStr"/>
      <c r="K1457" s="2" t="inlineStr"/>
      <c r="L1457" s="2" t="inlineStr">
        <is>
          <t>88a1817c-758f-4063-8c14-cacc43a4bb73</t>
        </is>
      </c>
    </row>
    <row r="1458">
      <c r="A1458" s="2" t="inlineStr">
        <is>
          <t>Latvia</t>
        </is>
      </c>
      <c r="B1458" s="2" t="inlineStr">
        <is>
          <t>lv/ru/newest</t>
        </is>
      </c>
      <c r="C1458" s="2" t="inlineStr">
        <is>
          <t>lv/ru/newest, lt/ru/newest, ee/ru/newest, lv/ru/most_relevant, lt/ru/most_relevant, ee/ru/most_relevant</t>
        </is>
      </c>
      <c r="D1458" s="2" t="n">
        <v>1</v>
      </c>
      <c r="E1458" s="3" t="inlineStr">
        <is>
          <t>Тут вообще реагируют на отзывы? Мобайлскан не работает!!! Дерьм#ще,а не банк, помощи никакой. 21-вый век на дворе, ау, накой такие замарочки. Надо сделать срочно какие то операции, а ты ничего не можешь</t>
        </is>
      </c>
      <c r="F1458" s="2" t="inlineStr">
        <is>
          <t>кот чёрный</t>
        </is>
      </c>
      <c r="G1458" s="2" t="inlineStr">
        <is>
          <t>13.32</t>
        </is>
      </c>
      <c r="H1458" s="2" t="inlineStr">
        <is>
          <t>2021-03-02T18:57:45</t>
        </is>
      </c>
      <c r="I1458" s="2" t="n">
        <v>1</v>
      </c>
      <c r="J1458" s="3" t="inlineStr"/>
      <c r="K1458" s="2" t="inlineStr"/>
      <c r="L1458" s="2" t="inlineStr">
        <is>
          <t>920cf47e-a862-40b1-af75-23573b2e49e7</t>
        </is>
      </c>
    </row>
    <row r="1459">
      <c r="A1459" s="2" t="inlineStr">
        <is>
          <t>Latvia</t>
        </is>
      </c>
      <c r="B1459" s="2" t="inlineStr">
        <is>
          <t>lv/ru/newest</t>
        </is>
      </c>
      <c r="C1459" s="2" t="inlineStr">
        <is>
          <t>lv/ru/newest, lt/ru/newest, ee/ru/newest, lv/ru/most_relevant, lt/ru/most_relevant, ee/ru/most_relevant</t>
        </is>
      </c>
      <c r="D1459" s="2" t="n">
        <v>5</v>
      </c>
      <c r="E1459" s="3" t="inlineStr">
        <is>
          <t>Не работает mobilescan и компетентности сотрудников не хватает, для решения проблем. Куча типичных комментариев на эту тему, но сотрудники citadele обращают внимание только на лестные отзывы. актуальные проблемы у них вне приоритета.</t>
        </is>
      </c>
      <c r="F1459" s="2" t="inlineStr">
        <is>
          <t>Евгений Мельник</t>
        </is>
      </c>
      <c r="G1459" s="2" t="inlineStr">
        <is>
          <t>13.32</t>
        </is>
      </c>
      <c r="H1459" s="2" t="inlineStr">
        <is>
          <t>2021-02-22T07:33:28</t>
        </is>
      </c>
      <c r="I1459" s="2" t="n">
        <v>17</v>
      </c>
      <c r="J1459" s="3" t="inlineStr"/>
      <c r="K1459" s="2" t="inlineStr"/>
      <c r="L1459" s="2" t="inlineStr">
        <is>
          <t>b4aad0ff-56d2-4f9e-b54a-95affa78cf76</t>
        </is>
      </c>
    </row>
    <row r="1460">
      <c r="A1460" s="2" t="inlineStr">
        <is>
          <t>Latvia</t>
        </is>
      </c>
      <c r="B1460" s="2" t="inlineStr">
        <is>
          <t>lv/ru/newest</t>
        </is>
      </c>
      <c r="C1460" s="2" t="inlineStr">
        <is>
          <t>lv/ru/newest, lt/ru/newest, ee/ru/newest, lv/ru/most_relevant, lt/ru/most_relevant, ee/ru/most_relevant</t>
        </is>
      </c>
      <c r="D1460" s="2" t="n">
        <v>5</v>
      </c>
      <c r="E1460" s="3" t="inlineStr">
        <is>
          <t>Адаптируйте также приложение для смарт часов и будет вообще класс</t>
        </is>
      </c>
      <c r="F1460" s="2" t="inlineStr">
        <is>
          <t>Kims Rods</t>
        </is>
      </c>
      <c r="G1460" s="2" t="inlineStr">
        <is>
          <t>13.32</t>
        </is>
      </c>
      <c r="H1460" s="2" t="inlineStr">
        <is>
          <t>2021-02-10T14:19:11</t>
        </is>
      </c>
      <c r="I1460" s="2" t="n">
        <v>1</v>
      </c>
      <c r="J1460" s="3" t="inlineStr"/>
      <c r="K1460" s="2" t="inlineStr"/>
      <c r="L1460" s="2" t="inlineStr">
        <is>
          <t>91a7874c-8c2f-4709-932f-3a00b86ad13d</t>
        </is>
      </c>
    </row>
    <row r="1461">
      <c r="A1461" s="2" t="inlineStr">
        <is>
          <t>Latvia</t>
        </is>
      </c>
      <c r="B1461" s="2" t="inlineStr">
        <is>
          <t>lv/ru/newest</t>
        </is>
      </c>
      <c r="C1461" s="2" t="inlineStr">
        <is>
          <t>lv/ru/newest, lt/ru/newest, ee/ru/newest, lv/ru/most_relevant, lt/ru/most_relevant, ee/ru/most_relevant</t>
        </is>
      </c>
      <c r="D1461" s="2" t="n">
        <v>1</v>
      </c>
      <c r="E1461" s="3" t="inlineStr">
        <is>
          <t>Не скачивается</t>
        </is>
      </c>
      <c r="F1461" s="2" t="inlineStr">
        <is>
          <t>Lena M</t>
        </is>
      </c>
      <c r="G1461" s="2" t="inlineStr"/>
      <c r="H1461" s="2" t="inlineStr">
        <is>
          <t>2021-01-14T12:14:19</t>
        </is>
      </c>
      <c r="I1461" s="2" t="n">
        <v>0</v>
      </c>
      <c r="J1461" s="3" t="inlineStr"/>
      <c r="K1461" s="2" t="inlineStr"/>
      <c r="L1461" s="2" t="inlineStr">
        <is>
          <t>0a0c70d9-4ed0-42ae-8b38-745f20c2ddb5</t>
        </is>
      </c>
    </row>
    <row r="1462">
      <c r="A1462" s="2" t="inlineStr">
        <is>
          <t>Latvia</t>
        </is>
      </c>
      <c r="B1462" s="2" t="inlineStr">
        <is>
          <t>lv/ru/newest</t>
        </is>
      </c>
      <c r="C1462" s="2" t="inlineStr">
        <is>
          <t>lv/ru/newest, lt/ru/newest, ee/ru/newest, lv/ru/most_relevant, lt/ru/most_relevant, ee/ru/most_relevant</t>
        </is>
      </c>
      <c r="D1462" s="2" t="n">
        <v>3</v>
      </c>
      <c r="E1462" s="3" t="inlineStr">
        <is>
          <t>Разработчики. Почему часто стало зависать приложение? Честно сказать- уже задолбало. Хочешь посмотреть быстрый остаток,И! пошло "колесо фортуны " крутиться. Крутиться, крутиться,нервов не хватает,особенно когда стоишь в очереди.</t>
        </is>
      </c>
      <c r="F1462" s="2" t="inlineStr">
        <is>
          <t>Lika Krug</t>
        </is>
      </c>
      <c r="G1462" s="2" t="inlineStr">
        <is>
          <t>13.31</t>
        </is>
      </c>
      <c r="H1462" s="2" t="inlineStr">
        <is>
          <t>2021-01-09T18:42:44</t>
        </is>
      </c>
      <c r="I1462" s="2" t="n">
        <v>6</v>
      </c>
      <c r="J1462" s="3" t="inlineStr"/>
      <c r="K1462" s="2" t="inlineStr"/>
      <c r="L1462" s="2" t="inlineStr">
        <is>
          <t>4a7d644b-45fd-4705-bc9d-96a97e15dcfc</t>
        </is>
      </c>
    </row>
    <row r="1463">
      <c r="A1463" s="2" t="inlineStr">
        <is>
          <t>Latvia</t>
        </is>
      </c>
      <c r="B1463" s="2" t="inlineStr">
        <is>
          <t>lv/ru/newest</t>
        </is>
      </c>
      <c r="C1463" s="2" t="inlineStr">
        <is>
          <t>lv/ru/newest, lt/ru/newest, ee/ru/newest, lv/ru/most_relevant, lt/ru/most_relevant, ee/ru/most_relevant</t>
        </is>
      </c>
      <c r="D1463" s="2" t="n">
        <v>5</v>
      </c>
      <c r="E1463" s="3" t="inlineStr">
        <is>
          <t>Ок</t>
        </is>
      </c>
      <c r="F1463" s="2" t="inlineStr">
        <is>
          <t>Николай Кухта</t>
        </is>
      </c>
      <c r="G1463" s="2" t="inlineStr">
        <is>
          <t>13.29</t>
        </is>
      </c>
      <c r="H1463" s="2" t="inlineStr">
        <is>
          <t>2021-01-03T12:07:27</t>
        </is>
      </c>
      <c r="I1463" s="2" t="n">
        <v>0</v>
      </c>
      <c r="J1463" s="3" t="inlineStr"/>
      <c r="K1463" s="2" t="inlineStr"/>
      <c r="L1463" s="2" t="inlineStr">
        <is>
          <t>fe6864b5-3f9d-4d73-8b9c-21800a24d735</t>
        </is>
      </c>
    </row>
    <row r="1464">
      <c r="A1464" s="2" t="inlineStr">
        <is>
          <t>Latvia</t>
        </is>
      </c>
      <c r="B1464" s="2" t="inlineStr">
        <is>
          <t>lv/ru/newest</t>
        </is>
      </c>
      <c r="C1464" s="2" t="inlineStr">
        <is>
          <t>lv/ru/newest, lt/ru/newest, ee/ru/newest, lv/ru/most_relevant, lt/ru/most_relevant, ee/ru/most_relevant</t>
        </is>
      </c>
      <c r="D1464" s="2" t="n">
        <v>1</v>
      </c>
      <c r="E1464" s="3" t="inlineStr">
        <is>
          <t>mobilescan не работает. что это такое? проверьте правильный ли код сканирую, ошибка 500</t>
        </is>
      </c>
      <c r="F1464" s="2" t="inlineStr">
        <is>
          <t>Pavels Krilovs</t>
        </is>
      </c>
      <c r="G1464" s="2" t="inlineStr">
        <is>
          <t>13.8</t>
        </is>
      </c>
      <c r="H1464" s="2" t="inlineStr">
        <is>
          <t>2020-12-29T20:29:23</t>
        </is>
      </c>
      <c r="I1464" s="2" t="n">
        <v>2</v>
      </c>
      <c r="J1464" s="3" t="inlineStr"/>
      <c r="K1464" s="2" t="inlineStr"/>
      <c r="L1464" s="2" t="inlineStr">
        <is>
          <t>f6b6d7ca-c515-4fa9-8bb1-ba65d14d5504</t>
        </is>
      </c>
    </row>
    <row r="1465">
      <c r="A1465" s="2" t="inlineStr">
        <is>
          <t>Latvia</t>
        </is>
      </c>
      <c r="B1465" s="2" t="inlineStr">
        <is>
          <t>lv/ru/newest</t>
        </is>
      </c>
      <c r="C1465" s="2" t="inlineStr">
        <is>
          <t>lv/ru/newest, lt/ru/newest, ee/ru/newest, lv/ru/most_relevant, lt/ru/most_relevant, ee/ru/most_relevant</t>
        </is>
      </c>
      <c r="D1465" s="2" t="n">
        <v>1</v>
      </c>
      <c r="E1465" s="3" t="inlineStr">
        <is>
          <t>Mobilescan не работает</t>
        </is>
      </c>
      <c r="F1465" s="2" t="inlineStr">
        <is>
          <t>Valentina Ivanova</t>
        </is>
      </c>
      <c r="G1465" s="2" t="inlineStr">
        <is>
          <t>13.31</t>
        </is>
      </c>
      <c r="H1465" s="2" t="inlineStr">
        <is>
          <t>2020-12-27T16:38:10</t>
        </is>
      </c>
      <c r="I1465" s="2" t="n">
        <v>0</v>
      </c>
      <c r="J1465" s="3" t="inlineStr"/>
      <c r="K1465" s="2" t="inlineStr"/>
      <c r="L1465" s="2" t="inlineStr">
        <is>
          <t>11e7cbb3-cf63-448a-8fce-f8a6bcf382ae</t>
        </is>
      </c>
    </row>
    <row r="1466">
      <c r="A1466" s="2" t="inlineStr">
        <is>
          <t>Latvia</t>
        </is>
      </c>
      <c r="B1466" s="2" t="inlineStr">
        <is>
          <t>lv/ru/newest</t>
        </is>
      </c>
      <c r="C1466" s="2" t="inlineStr">
        <is>
          <t>lv/ru/newest, lt/ru/newest, ee/ru/newest, lv/ru/most_relevant, lt/ru/most_relevant, ee/ru/most_relevant</t>
        </is>
      </c>
      <c r="D1466" s="2" t="n">
        <v>1</v>
      </c>
      <c r="E1466" s="3" t="inlineStr">
        <is>
          <t>Пропал В приложении</t>
        </is>
      </c>
      <c r="F1466" s="2" t="inlineStr">
        <is>
          <t>Люба Стынкевича</t>
        </is>
      </c>
      <c r="G1466" s="2" t="inlineStr"/>
      <c r="H1466" s="2" t="inlineStr">
        <is>
          <t>2020-12-27T07:33:55</t>
        </is>
      </c>
      <c r="I1466" s="2" t="n">
        <v>0</v>
      </c>
      <c r="J1466" s="3" t="inlineStr"/>
      <c r="K1466" s="2" t="inlineStr"/>
      <c r="L1466" s="2" t="inlineStr">
        <is>
          <t>6b409844-9554-4b75-857a-86504dca3664</t>
        </is>
      </c>
    </row>
    <row r="1467">
      <c r="A1467" s="2" t="inlineStr">
        <is>
          <t>Latvia</t>
        </is>
      </c>
      <c r="B1467" s="2" t="inlineStr">
        <is>
          <t>lv/ru/newest</t>
        </is>
      </c>
      <c r="C1467" s="2" t="inlineStr">
        <is>
          <t>lv/ru/newest, lt/ru/newest, ee/ru/newest, lv/ru/most_relevant, lt/ru/most_relevant, ee/ru/most_relevant</t>
        </is>
      </c>
      <c r="D1467" s="2" t="n">
        <v>5</v>
      </c>
      <c r="E1467" s="3" t="inlineStr">
        <is>
          <t>Отличный банк, который всегда заботится о своих клиентах. Спасибо вам! С наступающими праздниками!</t>
        </is>
      </c>
      <c r="F1467" s="2" t="inlineStr">
        <is>
          <t>VADIM _</t>
        </is>
      </c>
      <c r="G1467" s="2" t="inlineStr">
        <is>
          <t>13.31</t>
        </is>
      </c>
      <c r="H1467" s="2" t="inlineStr">
        <is>
          <t>2020-12-24T12:17:54</t>
        </is>
      </c>
      <c r="I1467" s="2" t="n">
        <v>3</v>
      </c>
      <c r="J1467" s="3" t="inlineStr"/>
      <c r="K1467" s="2" t="inlineStr"/>
      <c r="L1467" s="2" t="inlineStr">
        <is>
          <t>35219a9d-f79d-44e1-ab26-57db91ada0ea</t>
        </is>
      </c>
    </row>
    <row r="1468">
      <c r="A1468" s="2" t="inlineStr">
        <is>
          <t>Latvia</t>
        </is>
      </c>
      <c r="B1468" s="2" t="inlineStr">
        <is>
          <t>lv/ru/newest</t>
        </is>
      </c>
      <c r="C1468" s="2" t="inlineStr">
        <is>
          <t>lv/ru/newest, lt/ru/newest, ee/ru/newest, lv/ru/most_relevant, lt/ru/most_relevant, ee/ru/most_relevant</t>
        </is>
      </c>
      <c r="D1468" s="2" t="n">
        <v>4</v>
      </c>
      <c r="E1468" s="3" t="inlineStr">
        <is>
          <t>Nais</t>
        </is>
      </c>
      <c r="F1468" s="2" t="inlineStr">
        <is>
          <t>Dimitrij Petrov</t>
        </is>
      </c>
      <c r="G1468" s="2" t="inlineStr">
        <is>
          <t>13.23</t>
        </is>
      </c>
      <c r="H1468" s="2" t="inlineStr">
        <is>
          <t>2020-12-24T11:05:14</t>
        </is>
      </c>
      <c r="I1468" s="2" t="n">
        <v>0</v>
      </c>
      <c r="J1468" s="3" t="inlineStr"/>
      <c r="K1468" s="2" t="inlineStr"/>
      <c r="L1468" s="2" t="inlineStr">
        <is>
          <t>c5a217d2-55f2-4262-a4fe-39854d48a528</t>
        </is>
      </c>
    </row>
    <row r="1469">
      <c r="A1469" s="2" t="inlineStr">
        <is>
          <t>Latvia</t>
        </is>
      </c>
      <c r="B1469" s="2" t="inlineStr">
        <is>
          <t>lv/ru/newest</t>
        </is>
      </c>
      <c r="C1469" s="2" t="inlineStr">
        <is>
          <t>lv/ru/newest, lt/ru/newest, ee/ru/newest, lv/ru/most_relevant, lt/ru/most_relevant, ee/ru/most_relevant</t>
        </is>
      </c>
      <c r="D1469" s="2" t="n">
        <v>2</v>
      </c>
      <c r="E1469" s="3" t="inlineStr">
        <is>
          <t>Пользователь не индефецирован!!! И это. не только у вас в программке. Но и в браузере.Я пароль не блакировала.Всё у меня записано. Без ошибок ввожу. Пароль, что-ли переменять? Такой-же отзыв. 03.05.2019 сечас 5.07.2020 Та же проблема. Опять звони, и разблокируй. Надоело. И смс не приходит. Пароль я правильно набираю. Имя так же. У себя в интернет банкнинге разберитесь. Мобильная подпись тоже не сработала. Она у меня рабочая. В эбанкинге все выставлено. Телефон активирован. Разрешения, все есть.</t>
        </is>
      </c>
      <c r="F1469" s="2" t="inlineStr">
        <is>
          <t>И!нфошум из Литвы</t>
        </is>
      </c>
      <c r="G1469" s="2" t="inlineStr">
        <is>
          <t>13.21</t>
        </is>
      </c>
      <c r="H1469" s="2" t="inlineStr">
        <is>
          <t>2020-12-20T13:37:29</t>
        </is>
      </c>
      <c r="I1469" s="2" t="n">
        <v>8</v>
      </c>
      <c r="J1469" s="3" t="inlineStr">
        <is>
          <t>Здравствуйте, спасибо за отзыв! Пожалуйста, проверьте, что имя подключения и пароль действительно введены корректно. Иногда бывает, что. например, копируя и вставляя текст, также копируются скрытые символы, которые не видны. Если необходима помощь, пожалуйста звоните 6701 0000 (Латвия) или 19091 (Литва). Удачного дня!</t>
        </is>
      </c>
      <c r="K1469" s="2" t="inlineStr">
        <is>
          <t>2019-05-03T07:19:04</t>
        </is>
      </c>
      <c r="L1469" s="2" t="inlineStr">
        <is>
          <t>c9249f61-b85b-4869-889a-bebb0b2343e4</t>
        </is>
      </c>
    </row>
    <row r="1470">
      <c r="A1470" s="2" t="inlineStr">
        <is>
          <t>Latvia</t>
        </is>
      </c>
      <c r="B1470" s="2" t="inlineStr">
        <is>
          <t>lv/ru/newest</t>
        </is>
      </c>
      <c r="C1470" s="2" t="inlineStr">
        <is>
          <t>lv/ru/newest, lt/ru/newest, ee/ru/newest, lv/ru/most_relevant, lt/ru/most_relevant, ee/ru/most_relevant</t>
        </is>
      </c>
      <c r="D1470" s="2" t="n">
        <v>2</v>
      </c>
      <c r="E1470" s="3" t="inlineStr">
        <is>
          <t>Вроде всё устраивает. MobileScan не работает, проверьте. правильно ли вы сканируете код!!!! Серьезно? При сканировании кода, идет загрузка, где надо ввести 5ти значный код, и , неизвестная ошибка. А потом внутрянняя ошибка 500.</t>
        </is>
      </c>
      <c r="F1470" s="2" t="inlineStr">
        <is>
          <t>Dmitry</t>
        </is>
      </c>
      <c r="G1470" s="2" t="inlineStr">
        <is>
          <t>13.31</t>
        </is>
      </c>
      <c r="H1470" s="2" t="inlineStr">
        <is>
          <t>2020-12-17T19:22:34</t>
        </is>
      </c>
      <c r="I1470" s="2" t="n">
        <v>19</v>
      </c>
      <c r="J1470" s="3" t="inlineStr"/>
      <c r="K1470" s="2" t="inlineStr"/>
      <c r="L1470" s="2" t="inlineStr">
        <is>
          <t>cc5a96ed-f377-455b-9f7a-d68731df3f82</t>
        </is>
      </c>
    </row>
    <row r="1471">
      <c r="A1471" s="2" t="inlineStr">
        <is>
          <t>Latvia</t>
        </is>
      </c>
      <c r="B1471" s="2" t="inlineStr">
        <is>
          <t>lv/ru/newest</t>
        </is>
      </c>
      <c r="C1471" s="2" t="inlineStr">
        <is>
          <t>lv/ru/newest, lt/ru/newest, ee/ru/newest, lv/ru/most_relevant, lt/ru/most_relevant, ee/ru/most_relevant</t>
        </is>
      </c>
      <c r="D1471" s="2" t="n">
        <v>1</v>
      </c>
      <c r="E1471" s="3" t="inlineStr">
        <is>
          <t>Добавьте возможность авторизации с отдельным паролем, а не кодовой картой или smart id, а то постоянно и для всего использовать кодовую карту, это прошлый век</t>
        </is>
      </c>
      <c r="F1471" s="2" t="inlineStr">
        <is>
          <t>Mc KoSmonaft</t>
        </is>
      </c>
      <c r="G1471" s="2" t="inlineStr">
        <is>
          <t>13.29</t>
        </is>
      </c>
      <c r="H1471" s="2" t="inlineStr">
        <is>
          <t>2020-12-11T22:37:23</t>
        </is>
      </c>
      <c r="I1471" s="2" t="n">
        <v>0</v>
      </c>
      <c r="J1471" s="3" t="inlineStr"/>
      <c r="K1471" s="2" t="inlineStr"/>
      <c r="L1471" s="2" t="inlineStr">
        <is>
          <t>90de7809-950d-4a48-9bdb-b8c4a3977a45</t>
        </is>
      </c>
    </row>
    <row r="1472">
      <c r="A1472" s="2" t="inlineStr">
        <is>
          <t>Latvia</t>
        </is>
      </c>
      <c r="B1472" s="2" t="inlineStr">
        <is>
          <t>lv/ru/newest</t>
        </is>
      </c>
      <c r="C1472" s="2" t="inlineStr">
        <is>
          <t>lv/ru/newest, lt/ru/newest, ee/ru/newest, lv/ru/most_relevant, lt/ru/most_relevant, ee/ru/most_relevant</t>
        </is>
      </c>
      <c r="D1472" s="2" t="n">
        <v>1</v>
      </c>
      <c r="E1472" s="3" t="inlineStr">
        <is>
          <t>Отвратительное приложение. Без конца виснет.</t>
        </is>
      </c>
      <c r="F1472" s="2" t="inlineStr">
        <is>
          <t>Lilia Korņijčuka</t>
        </is>
      </c>
      <c r="G1472" s="2" t="inlineStr">
        <is>
          <t>13.29</t>
        </is>
      </c>
      <c r="H1472" s="2" t="inlineStr">
        <is>
          <t>2020-12-10T12:47:09</t>
        </is>
      </c>
      <c r="I1472" s="2" t="n">
        <v>1</v>
      </c>
      <c r="J1472" s="3" t="inlineStr"/>
      <c r="K1472" s="2" t="inlineStr"/>
      <c r="L1472" s="2" t="inlineStr">
        <is>
          <t>67a283d6-ad1d-4c88-b375-b155ec44332e</t>
        </is>
      </c>
    </row>
    <row r="1473">
      <c r="A1473" s="2" t="inlineStr">
        <is>
          <t>Latvia</t>
        </is>
      </c>
      <c r="B1473" s="2" t="inlineStr">
        <is>
          <t>lv/ru/newest</t>
        </is>
      </c>
      <c r="C1473" s="2" t="inlineStr">
        <is>
          <t>lv/ru/newest, lt/ru/newest, ee/ru/newest, lv/ru/most_relevant, lt/ru/most_relevant, ee/ru/most_relevant</t>
        </is>
      </c>
      <c r="D1473" s="2" t="n">
        <v>1</v>
      </c>
      <c r="E1473" s="3" t="inlineStr">
        <is>
          <t>Неаозможно авторизоваться в приложении на новом мобильном устройстве. Проверочное смс на телефон не доходит, и войти в приложение нельзя. При попытках связаться с банком - ни какой реакции на электронное обращение, и дозвониться невозможно</t>
        </is>
      </c>
      <c r="F1473" s="2" t="inlineStr">
        <is>
          <t>Александр Голубченко</t>
        </is>
      </c>
      <c r="G1473" s="2" t="inlineStr">
        <is>
          <t>13.29</t>
        </is>
      </c>
      <c r="H1473" s="2" t="inlineStr">
        <is>
          <t>2020-12-01T11:09:06</t>
        </is>
      </c>
      <c r="I1473" s="2" t="n">
        <v>7</v>
      </c>
      <c r="J1473" s="3" t="inlineStr"/>
      <c r="K1473" s="2" t="inlineStr"/>
      <c r="L1473" s="2" t="inlineStr">
        <is>
          <t>fd0aa9fe-bbfe-4a02-bb02-75aa32884f54</t>
        </is>
      </c>
    </row>
    <row r="1474">
      <c r="A1474" s="2" t="inlineStr">
        <is>
          <t>Latvia</t>
        </is>
      </c>
      <c r="B1474" s="2" t="inlineStr">
        <is>
          <t>lv/ru/newest</t>
        </is>
      </c>
      <c r="C1474" s="2" t="inlineStr">
        <is>
          <t>lv/ru/newest, lt/ru/newest, ee/ru/newest, lv/ru/most_relevant, lt/ru/most_relevant, ee/ru/most_relevant</t>
        </is>
      </c>
      <c r="D1474" s="2" t="n">
        <v>2</v>
      </c>
      <c r="E1474" s="3" t="inlineStr">
        <is>
          <t>Не сканируется mobilie skan ,Redmi note 9pro ошибка проверьте правильность сканирования</t>
        </is>
      </c>
      <c r="F1474" s="2" t="inlineStr">
        <is>
          <t>Sergey Zolotoff</t>
        </is>
      </c>
      <c r="G1474" s="2" t="inlineStr">
        <is>
          <t>13.29</t>
        </is>
      </c>
      <c r="H1474" s="2" t="inlineStr">
        <is>
          <t>2020-12-01T10:40:55</t>
        </is>
      </c>
      <c r="I1474" s="2" t="n">
        <v>3</v>
      </c>
      <c r="J1474" s="3" t="inlineStr"/>
      <c r="K1474" s="2" t="inlineStr"/>
      <c r="L1474" s="2" t="inlineStr">
        <is>
          <t>8d81b6b3-4b59-4408-8305-5e4a2042bc9e</t>
        </is>
      </c>
    </row>
    <row r="1475">
      <c r="A1475" s="2" t="inlineStr">
        <is>
          <t>Latvia</t>
        </is>
      </c>
      <c r="B1475" s="2" t="inlineStr">
        <is>
          <t>lv/ru/newest</t>
        </is>
      </c>
      <c r="C1475" s="2" t="inlineStr">
        <is>
          <t>lv/ru/newest, lt/ru/newest, ee/ru/newest, lv/ru/most_relevant, lt/ru/most_relevant, ee/ru/most_relevant</t>
        </is>
      </c>
      <c r="D1475" s="2" t="n">
        <v>2</v>
      </c>
      <c r="E1475" s="3" t="inlineStr">
        <is>
          <t>Не могу войти в личный кабинет. День получается, день нет, все ввожу верно. Пользователь не идентифицирован пишет.</t>
        </is>
      </c>
      <c r="F1475" s="2" t="inlineStr">
        <is>
          <t>Dmitry _95</t>
        </is>
      </c>
      <c r="G1475" s="2" t="inlineStr">
        <is>
          <t>13.29</t>
        </is>
      </c>
      <c r="H1475" s="2" t="inlineStr">
        <is>
          <t>2020-11-23T21:05:47</t>
        </is>
      </c>
      <c r="I1475" s="2" t="n">
        <v>11</v>
      </c>
      <c r="J1475" s="3" t="inlineStr"/>
      <c r="K1475" s="2" t="inlineStr"/>
      <c r="L1475" s="2" t="inlineStr">
        <is>
          <t>d33b05a7-8a3a-4787-956b-53f44b8b0fee</t>
        </is>
      </c>
    </row>
    <row r="1476">
      <c r="A1476" s="2" t="inlineStr">
        <is>
          <t>Latvia</t>
        </is>
      </c>
      <c r="B1476" s="2" t="inlineStr">
        <is>
          <t>lv/ru/newest</t>
        </is>
      </c>
      <c r="C1476" s="2" t="inlineStr">
        <is>
          <t>lv/ru/newest, lt/ru/newest, ee/ru/newest, lv/ru/most_relevant, lt/ru/most_relevant, ee/ru/most_relevant</t>
        </is>
      </c>
      <c r="D1476" s="2" t="n">
        <v>1</v>
      </c>
      <c r="E1476" s="3" t="inlineStr">
        <is>
          <t>При вводе имя подключения и пароля выбивает ошибку "Пользователь не иденфецирован " на следующий день ввожу , тоже данные все работает. Через некоторое время опять эта же ошибка !! Что за глюк ?</t>
        </is>
      </c>
      <c r="F1476" s="2" t="inlineStr">
        <is>
          <t>Денис Избинский</t>
        </is>
      </c>
      <c r="G1476" s="2" t="inlineStr">
        <is>
          <t>13.29</t>
        </is>
      </c>
      <c r="H1476" s="2" t="inlineStr">
        <is>
          <t>2020-11-16T20:42:32</t>
        </is>
      </c>
      <c r="I1476" s="2" t="n">
        <v>18</v>
      </c>
      <c r="J1476" s="3" t="inlineStr"/>
      <c r="K1476" s="2" t="inlineStr"/>
      <c r="L1476" s="2" t="inlineStr">
        <is>
          <t>a016f4ec-c6bc-4f2c-bb97-9b6d5fc3d3f8</t>
        </is>
      </c>
    </row>
    <row r="1477">
      <c r="A1477" s="2" t="inlineStr">
        <is>
          <t>Latvia</t>
        </is>
      </c>
      <c r="B1477" s="2" t="inlineStr">
        <is>
          <t>lv/ru/newest</t>
        </is>
      </c>
      <c r="C1477" s="2" t="inlineStr">
        <is>
          <t>lv/ru/newest, lt/ru/newest, ee/ru/newest, lv/ru/most_relevant, lt/ru/most_relevant, ee/ru/most_relevant</t>
        </is>
      </c>
      <c r="D1477" s="2" t="n">
        <v>5</v>
      </c>
      <c r="E1477" s="3" t="inlineStr">
        <is>
          <t>Очень хорошее приложение</t>
        </is>
      </c>
      <c r="F1477" s="2" t="inlineStr">
        <is>
          <t>Максим Бородулин</t>
        </is>
      </c>
      <c r="G1477" s="2" t="inlineStr">
        <is>
          <t>13.28</t>
        </is>
      </c>
      <c r="H1477" s="2" t="inlineStr">
        <is>
          <t>2020-11-16T18:58:29</t>
        </is>
      </c>
      <c r="I1477" s="2" t="n">
        <v>0</v>
      </c>
      <c r="J1477" s="3" t="inlineStr"/>
      <c r="K1477" s="2" t="inlineStr"/>
      <c r="L1477" s="2" t="inlineStr">
        <is>
          <t>7e3b7994-9553-4ecd-a488-c3ecf8bdf887</t>
        </is>
      </c>
    </row>
    <row r="1478">
      <c r="A1478" s="2" t="inlineStr">
        <is>
          <t>Latvia</t>
        </is>
      </c>
      <c r="B1478" s="2" t="inlineStr">
        <is>
          <t>lv/ru/newest</t>
        </is>
      </c>
      <c r="C1478" s="2" t="inlineStr">
        <is>
          <t>lv/ru/newest, lt/ru/newest, ee/ru/newest, lv/ru/most_relevant, lt/ru/most_relevant, ee/ru/most_relevant</t>
        </is>
      </c>
      <c r="D1478" s="2" t="n">
        <v>5</v>
      </c>
      <c r="E1478" s="3" t="inlineStr">
        <is>
          <t>Ок</t>
        </is>
      </c>
      <c r="F1478" s="2" t="inlineStr">
        <is>
          <t>RUS NAZ</t>
        </is>
      </c>
      <c r="G1478" s="2" t="inlineStr"/>
      <c r="H1478" s="2" t="inlineStr">
        <is>
          <t>2020-11-12T22:15:41</t>
        </is>
      </c>
      <c r="I1478" s="2" t="n">
        <v>0</v>
      </c>
      <c r="J1478" s="3" t="inlineStr"/>
      <c r="K1478" s="2" t="inlineStr"/>
      <c r="L1478" s="2" t="inlineStr">
        <is>
          <t>07c5ba9e-fece-4158-9bc8-103432537a11</t>
        </is>
      </c>
    </row>
    <row r="1479">
      <c r="A1479" s="2" t="inlineStr">
        <is>
          <t>Latvia</t>
        </is>
      </c>
      <c r="B1479" s="2" t="inlineStr">
        <is>
          <t>lv/ru/newest</t>
        </is>
      </c>
      <c r="C1479" s="2" t="inlineStr">
        <is>
          <t>lv/ru/newest, lt/ru/newest, ee/ru/newest, lv/ru/most_relevant, lt/ru/most_relevant, ee/ru/most_relevant</t>
        </is>
      </c>
      <c r="D1479" s="2" t="n">
        <v>1</v>
      </c>
      <c r="E1479" s="3" t="inlineStr">
        <is>
          <t>Не работает mobilescar просто горит зелёный экран</t>
        </is>
      </c>
      <c r="F1479" s="2" t="inlineStr">
        <is>
          <t>Andrejs Cernisovs</t>
        </is>
      </c>
      <c r="G1479" s="2" t="inlineStr">
        <is>
          <t>13.28</t>
        </is>
      </c>
      <c r="H1479" s="2" t="inlineStr">
        <is>
          <t>2020-11-07T17:31:24</t>
        </is>
      </c>
      <c r="I1479" s="2" t="n">
        <v>0</v>
      </c>
      <c r="J1479" s="3" t="inlineStr"/>
      <c r="K1479" s="2" t="inlineStr"/>
      <c r="L1479" s="2" t="inlineStr">
        <is>
          <t>b840fa77-126f-4a41-96a2-656f41a0e79c</t>
        </is>
      </c>
    </row>
    <row r="1480">
      <c r="A1480" s="2" t="inlineStr">
        <is>
          <t>Latvia</t>
        </is>
      </c>
      <c r="B1480" s="2" t="inlineStr">
        <is>
          <t>lv/ru/newest</t>
        </is>
      </c>
      <c r="C1480" s="2" t="inlineStr">
        <is>
          <t>lv/ru/newest, lt/ru/newest, ee/ru/newest, lv/ru/most_relevant, lt/ru/most_relevant, ee/ru/most_relevant</t>
        </is>
      </c>
      <c r="D1480" s="2" t="n">
        <v>1</v>
      </c>
      <c r="E1480" s="3" t="inlineStr">
        <is>
          <t>Я не могу скачать приложение</t>
        </is>
      </c>
      <c r="F1480" s="2" t="inlineStr">
        <is>
          <t>Алена Барановска</t>
        </is>
      </c>
      <c r="G1480" s="2" t="inlineStr"/>
      <c r="H1480" s="2" t="inlineStr">
        <is>
          <t>2020-10-28T16:58:13</t>
        </is>
      </c>
      <c r="I1480" s="2" t="n">
        <v>0</v>
      </c>
      <c r="J1480" s="3" t="inlineStr"/>
      <c r="K1480" s="2" t="inlineStr"/>
      <c r="L1480" s="2" t="inlineStr">
        <is>
          <t>9c31db19-4ed6-4ddb-974c-47062fd26b25</t>
        </is>
      </c>
    </row>
    <row r="1481">
      <c r="A1481" s="2" t="inlineStr">
        <is>
          <t>Latvia</t>
        </is>
      </c>
      <c r="B1481" s="2" t="inlineStr">
        <is>
          <t>lv/ru/newest</t>
        </is>
      </c>
      <c r="C1481" s="2" t="inlineStr">
        <is>
          <t>lv/ru/newest, lt/ru/newest, ee/ru/newest, lv/ru/most_relevant, lt/ru/most_relevant, ee/ru/most_relevant</t>
        </is>
      </c>
      <c r="D1481" s="2" t="n">
        <v>4</v>
      </c>
      <c r="E1481" s="3" t="inlineStr">
        <is>
          <t>Все в целом отлично! Но отвалились виджеты</t>
        </is>
      </c>
      <c r="F1481" s="2" t="inlineStr">
        <is>
          <t>The Skyteles</t>
        </is>
      </c>
      <c r="G1481" s="2" t="inlineStr">
        <is>
          <t>13.28</t>
        </is>
      </c>
      <c r="H1481" s="2" t="inlineStr">
        <is>
          <t>2020-10-26T17:41:19</t>
        </is>
      </c>
      <c r="I1481" s="2" t="n">
        <v>0</v>
      </c>
      <c r="J1481" s="3" t="inlineStr"/>
      <c r="K1481" s="2" t="inlineStr"/>
      <c r="L1481" s="2" t="inlineStr">
        <is>
          <t>5535834c-b8cd-4a1e-acde-24f8f775d1ad</t>
        </is>
      </c>
    </row>
    <row r="1482">
      <c r="A1482" s="2" t="inlineStr">
        <is>
          <t>Latvia</t>
        </is>
      </c>
      <c r="B1482" s="2" t="inlineStr">
        <is>
          <t>lv/ru/newest</t>
        </is>
      </c>
      <c r="C1482" s="2" t="inlineStr">
        <is>
          <t>lv/ru/newest, lt/ru/newest, ee/ru/newest, lv/ru/most_relevant, lt/ru/most_relevant, ee/ru/most_relevant</t>
        </is>
      </c>
      <c r="D1482" s="2" t="n">
        <v>1</v>
      </c>
      <c r="E1482" s="3" t="inlineStr">
        <is>
          <t>Huawei p30 lite не поддерживает</t>
        </is>
      </c>
      <c r="F1482" s="2" t="inlineStr">
        <is>
          <t>svetusiki</t>
        </is>
      </c>
      <c r="G1482" s="2" t="inlineStr">
        <is>
          <t>13.28</t>
        </is>
      </c>
      <c r="H1482" s="2" t="inlineStr">
        <is>
          <t>2020-10-18T16:17:18</t>
        </is>
      </c>
      <c r="I1482" s="2" t="n">
        <v>0</v>
      </c>
      <c r="J1482" s="3" t="inlineStr"/>
      <c r="K1482" s="2" t="inlineStr"/>
      <c r="L1482" s="2" t="inlineStr">
        <is>
          <t>a4b07da3-f0d6-4a5b-9151-ac4ad09784c7</t>
        </is>
      </c>
    </row>
    <row r="1483">
      <c r="A1483" s="2" t="inlineStr">
        <is>
          <t>Latvia</t>
        </is>
      </c>
      <c r="B1483" s="2" t="inlineStr">
        <is>
          <t>lv/ru/newest</t>
        </is>
      </c>
      <c r="C1483" s="2" t="inlineStr">
        <is>
          <t>lv/ru/newest, lt/ru/newest, ee/ru/newest, lv/ru/most_relevant, lt/ru/most_relevant, ee/ru/most_relevant</t>
        </is>
      </c>
      <c r="D1483" s="2" t="n">
        <v>1</v>
      </c>
      <c r="E1483" s="3" t="inlineStr">
        <is>
          <t>Уже лучшем, но все равно очень плохо. Зайти в интернет банк в браузере с телефона нормально нельзя. У меня есть приложение которое работает нормально. Почему у меня просит карту кодов почему нельзя авторизоваться через приложение??? Там даже варианта такого нет при выборе</t>
        </is>
      </c>
      <c r="F1483" s="2" t="inlineStr">
        <is>
          <t>Ser Laz</t>
        </is>
      </c>
      <c r="G1483" s="2" t="inlineStr">
        <is>
          <t>13.28</t>
        </is>
      </c>
      <c r="H1483" s="2" t="inlineStr">
        <is>
          <t>2020-10-17T15:22:44</t>
        </is>
      </c>
      <c r="I1483" s="2" t="n">
        <v>10</v>
      </c>
      <c r="J1483" s="3" t="inlineStr"/>
      <c r="K1483" s="2" t="inlineStr"/>
      <c r="L1483" s="2" t="inlineStr">
        <is>
          <t>f4903e0e-bf7a-4644-81ea-5746ca016402</t>
        </is>
      </c>
    </row>
    <row r="1484">
      <c r="A1484" s="2" t="inlineStr">
        <is>
          <t>Latvia</t>
        </is>
      </c>
      <c r="B1484" s="2" t="inlineStr">
        <is>
          <t>lv/ru/newest</t>
        </is>
      </c>
      <c r="C1484" s="2" t="inlineStr">
        <is>
          <t>lv/ru/newest, lt/ru/newest, ee/ru/newest, lv/ru/most_relevant, lt/ru/most_relevant, ee/ru/most_relevant</t>
        </is>
      </c>
      <c r="D1484" s="2" t="n">
        <v>1</v>
      </c>
      <c r="E1484" s="3" t="inlineStr">
        <is>
          <t>Я нахожусь в Украине немогу переслать деньги скарты на карту забыл пароль и немогу связаться с банком</t>
        </is>
      </c>
      <c r="F1484" s="2" t="inlineStr">
        <is>
          <t>Hay Day</t>
        </is>
      </c>
      <c r="G1484" s="2" t="inlineStr"/>
      <c r="H1484" s="2" t="inlineStr">
        <is>
          <t>2020-10-08T12:08:53</t>
        </is>
      </c>
      <c r="I1484" s="2" t="n">
        <v>0</v>
      </c>
      <c r="J1484" s="3" t="inlineStr"/>
      <c r="K1484" s="2" t="inlineStr"/>
      <c r="L1484" s="2" t="inlineStr">
        <is>
          <t>b4322ae5-afb4-48f4-a331-22934f98dec9</t>
        </is>
      </c>
    </row>
    <row r="1485">
      <c r="A1485" s="2" t="inlineStr">
        <is>
          <t>Latvia</t>
        </is>
      </c>
      <c r="B1485" s="2" t="inlineStr">
        <is>
          <t>lv/ru/newest</t>
        </is>
      </c>
      <c r="C1485" s="2" t="inlineStr">
        <is>
          <t>lv/ru/newest, lt/ru/newest, ee/ru/newest, lv/ru/most_relevant, lt/ru/most_relevant, ee/ru/most_relevant</t>
        </is>
      </c>
      <c r="D1485" s="2" t="n">
        <v>3</v>
      </c>
      <c r="E1485" s="3" t="inlineStr">
        <is>
          <t>Уку</t>
        </is>
      </c>
      <c r="F1485" s="2" t="inlineStr">
        <is>
          <t>Vitalijs Tocelovskis</t>
        </is>
      </c>
      <c r="G1485" s="2" t="inlineStr">
        <is>
          <t>13.27</t>
        </is>
      </c>
      <c r="H1485" s="2" t="inlineStr">
        <is>
          <t>2020-10-08T09:27:34</t>
        </is>
      </c>
      <c r="I1485" s="2" t="n">
        <v>0</v>
      </c>
      <c r="J1485" s="3" t="inlineStr"/>
      <c r="K1485" s="2" t="inlineStr"/>
      <c r="L1485" s="2" t="inlineStr">
        <is>
          <t>2893ef75-b568-4964-81a3-ea194530cb05</t>
        </is>
      </c>
    </row>
    <row r="1486">
      <c r="A1486" s="2" t="inlineStr">
        <is>
          <t>Latvia</t>
        </is>
      </c>
      <c r="B1486" s="2" t="inlineStr">
        <is>
          <t>lv/ru/newest</t>
        </is>
      </c>
      <c r="C1486" s="2" t="inlineStr">
        <is>
          <t>lv/ru/newest, lt/ru/newest, ee/ru/newest, lv/ru/most_relevant, lt/ru/most_relevant, ee/ru/most_relevant</t>
        </is>
      </c>
      <c r="D1486" s="2" t="n">
        <v>5</v>
      </c>
      <c r="E1486" s="3" t="inlineStr">
        <is>
          <t>Очень удобные условия.</t>
        </is>
      </c>
      <c r="F1486" s="2" t="inlineStr">
        <is>
          <t>Олег Корецкий</t>
        </is>
      </c>
      <c r="G1486" s="2" t="inlineStr">
        <is>
          <t>13.25</t>
        </is>
      </c>
      <c r="H1486" s="2" t="inlineStr">
        <is>
          <t>2020-09-17T11:00:11</t>
        </is>
      </c>
      <c r="I1486" s="2" t="n">
        <v>0</v>
      </c>
      <c r="J1486" s="3" t="inlineStr"/>
      <c r="K1486" s="2" t="inlineStr"/>
      <c r="L1486" s="2" t="inlineStr">
        <is>
          <t>6c93d7c2-a8b0-45aa-adc4-3bbd3f2bbf54</t>
        </is>
      </c>
    </row>
    <row r="1487">
      <c r="A1487" s="2" t="inlineStr">
        <is>
          <t>Latvia</t>
        </is>
      </c>
      <c r="B1487" s="2" t="inlineStr">
        <is>
          <t>lv/ru/newest</t>
        </is>
      </c>
      <c r="C1487" s="2" t="inlineStr">
        <is>
          <t>lv/ru/newest, lt/ru/newest, ee/ru/newest, lv/ru/most_relevant, lt/ru/most_relevant, ee/ru/most_relevant</t>
        </is>
      </c>
      <c r="D1487" s="2" t="n">
        <v>5</v>
      </c>
      <c r="E1487" s="3" t="inlineStr">
        <is>
          <t>Не могу загрузить приложение. Оно уже было на моб.устройстве, но не открывалось, я удалил и не могу теперь вновь установить.</t>
        </is>
      </c>
      <c r="F1487" s="2" t="inlineStr">
        <is>
          <t>Igors Keiris</t>
        </is>
      </c>
      <c r="G1487" s="2" t="inlineStr"/>
      <c r="H1487" s="2" t="inlineStr">
        <is>
          <t>2020-09-15T20:51:28</t>
        </is>
      </c>
      <c r="I1487" s="2" t="n">
        <v>2</v>
      </c>
      <c r="J1487" s="3" t="inlineStr"/>
      <c r="K1487" s="2" t="inlineStr"/>
      <c r="L1487" s="2" t="inlineStr">
        <is>
          <t>42aafd2a-500f-4c97-930a-bfefe652af04</t>
        </is>
      </c>
    </row>
    <row r="1488">
      <c r="A1488" s="2" t="inlineStr">
        <is>
          <t>Latvia</t>
        </is>
      </c>
      <c r="B1488" s="2" t="inlineStr">
        <is>
          <t>lv/ru/newest</t>
        </is>
      </c>
      <c r="C1488" s="2" t="inlineStr">
        <is>
          <t>lv/ru/newest, lt/ru/newest, ee/ru/newest, lv/ru/most_relevant, lt/ru/most_relevant, ee/ru/most_relevant</t>
        </is>
      </c>
      <c r="D1488" s="2" t="n">
        <v>1</v>
      </c>
      <c r="E1488" s="3" t="inlineStr">
        <is>
          <t>Smart id так и не сделали. Обидно.</t>
        </is>
      </c>
      <c r="F1488" s="2" t="inlineStr">
        <is>
          <t>Ruslan D. (Ruslan Cabrio)</t>
        </is>
      </c>
      <c r="G1488" s="2" t="inlineStr">
        <is>
          <t>13.27</t>
        </is>
      </c>
      <c r="H1488" s="2" t="inlineStr">
        <is>
          <t>2020-09-14T09:25:33</t>
        </is>
      </c>
      <c r="I1488" s="2" t="n">
        <v>0</v>
      </c>
      <c r="J1488" s="3" t="inlineStr"/>
      <c r="K1488" s="2" t="inlineStr"/>
      <c r="L1488" s="2" t="inlineStr">
        <is>
          <t>6ebeb5d6-e966-4140-9cea-b43637f9a21c</t>
        </is>
      </c>
    </row>
    <row r="1489">
      <c r="A1489" s="2" t="inlineStr">
        <is>
          <t>Latvia</t>
        </is>
      </c>
      <c r="B1489" s="2" t="inlineStr">
        <is>
          <t>lv/ru/newest</t>
        </is>
      </c>
      <c r="C1489" s="2" t="inlineStr">
        <is>
          <t>lv/ru/newest, lt/ru/newest, ee/ru/newest, lv/ru/most_relevant, lt/ru/most_relevant, ee/ru/most_relevant</t>
        </is>
      </c>
      <c r="D1489" s="2" t="n">
        <v>4</v>
      </c>
      <c r="E1489" s="3" t="inlineStr">
        <is>
          <t>Отличное приложение ,одна только беда - не работает с root и магиском его хрен скроешь. Упростили бы защиту.. все хорошо в меру )</t>
        </is>
      </c>
      <c r="F1489" s="2" t="inlineStr">
        <is>
          <t>Артур Тейван</t>
        </is>
      </c>
      <c r="G1489" s="2" t="inlineStr">
        <is>
          <t>13.25</t>
        </is>
      </c>
      <c r="H1489" s="2" t="inlineStr">
        <is>
          <t>2020-09-14T08:19:27</t>
        </is>
      </c>
      <c r="I1489" s="2" t="n">
        <v>5</v>
      </c>
      <c r="J1489" s="3" t="inlineStr"/>
      <c r="K1489" s="2" t="inlineStr"/>
      <c r="L1489" s="2" t="inlineStr">
        <is>
          <t>8f4c103a-33fd-4a06-8d9a-7ef1397289da</t>
        </is>
      </c>
    </row>
    <row r="1490">
      <c r="A1490" s="2" t="inlineStr">
        <is>
          <t>Latvia</t>
        </is>
      </c>
      <c r="B1490" s="2" t="inlineStr">
        <is>
          <t>lv/ru/newest</t>
        </is>
      </c>
      <c r="C1490" s="2" t="inlineStr">
        <is>
          <t>lv/ru/newest, lt/ru/newest, ee/ru/newest, lv/ru/most_relevant, lt/ru/most_relevant, ee/ru/most_relevant</t>
        </is>
      </c>
      <c r="D1490" s="2" t="n">
        <v>4</v>
      </c>
      <c r="E1490" s="3" t="inlineStr">
        <is>
          <t>Добавьте пожалуста окно росходов что бы можно было видеть сколько трачу в месяц</t>
        </is>
      </c>
      <c r="F1490" s="2" t="inlineStr">
        <is>
          <t>Firdavs</t>
        </is>
      </c>
      <c r="G1490" s="2" t="inlineStr">
        <is>
          <t>13.25</t>
        </is>
      </c>
      <c r="H1490" s="2" t="inlineStr">
        <is>
          <t>2020-09-10T01:56:42</t>
        </is>
      </c>
      <c r="I1490" s="2" t="n">
        <v>0</v>
      </c>
      <c r="J1490" s="3" t="inlineStr"/>
      <c r="K1490" s="2" t="inlineStr"/>
      <c r="L1490" s="2" t="inlineStr">
        <is>
          <t>a270316a-9f45-4193-8bb0-1eb7257b537a</t>
        </is>
      </c>
    </row>
    <row r="1491">
      <c r="A1491" s="2" t="inlineStr">
        <is>
          <t>Latvia</t>
        </is>
      </c>
      <c r="B1491" s="2" t="inlineStr">
        <is>
          <t>lv/ru/newest</t>
        </is>
      </c>
      <c r="C1491" s="2" t="inlineStr">
        <is>
          <t>lv/ru/newest, lt/ru/newest, ee/ru/newest, lv/ru/most_relevant, lt/ru/most_relevant, ee/ru/most_relevant</t>
        </is>
      </c>
      <c r="D1491" s="2" t="n">
        <v>2</v>
      </c>
      <c r="E1491" s="3" t="inlineStr">
        <is>
          <t>Когда приложение появится на Huawei app? На Huawei P 40 lite ещё ничего не идёт?</t>
        </is>
      </c>
      <c r="F1491" s="2" t="inlineStr">
        <is>
          <t>Kristina Aksjonova</t>
        </is>
      </c>
      <c r="G1491" s="2" t="inlineStr">
        <is>
          <t>13.25</t>
        </is>
      </c>
      <c r="H1491" s="2" t="inlineStr">
        <is>
          <t>2020-08-27T09:13:20</t>
        </is>
      </c>
      <c r="I1491" s="2" t="n">
        <v>1</v>
      </c>
      <c r="J1491" s="3" t="inlineStr"/>
      <c r="K1491" s="2" t="inlineStr"/>
      <c r="L1491" s="2" t="inlineStr">
        <is>
          <t>c350c08f-7036-454b-bea3-c0f93b19abb1</t>
        </is>
      </c>
    </row>
    <row r="1492">
      <c r="A1492" s="2" t="inlineStr">
        <is>
          <t>Latvia</t>
        </is>
      </c>
      <c r="B1492" s="2" t="inlineStr">
        <is>
          <t>lv/ru/newest</t>
        </is>
      </c>
      <c r="C1492" s="2" t="inlineStr">
        <is>
          <t>lv/ru/newest, lt/ru/newest, ee/ru/newest, lv/ru/most_relevant, lt/ru/most_relevant, ee/ru/most_relevant</t>
        </is>
      </c>
      <c r="D1492" s="2" t="n">
        <v>1</v>
      </c>
      <c r="E1492" s="3" t="inlineStr">
        <is>
          <t>Вы хоть иногда свои мозги включали бы.мне приложение не надо которое НЕ РАБОТАЕТ!!!</t>
        </is>
      </c>
      <c r="F1492" s="2" t="inlineStr">
        <is>
          <t>ВАДЮХА ВАДЮХА</t>
        </is>
      </c>
      <c r="G1492" s="2" t="inlineStr"/>
      <c r="H1492" s="2" t="inlineStr">
        <is>
          <t>2020-08-26T06:34:57</t>
        </is>
      </c>
      <c r="I1492" s="2" t="n">
        <v>0</v>
      </c>
      <c r="J1492"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92" s="2" t="inlineStr">
        <is>
          <t>2020-08-26T06:21:10</t>
        </is>
      </c>
      <c r="L1492" s="2" t="inlineStr">
        <is>
          <t>73bcdd39-05a7-4b21-9a76-79bd08aedae9</t>
        </is>
      </c>
    </row>
    <row r="1493">
      <c r="A1493" s="2" t="inlineStr">
        <is>
          <t>Latvia</t>
        </is>
      </c>
      <c r="B1493" s="2" t="inlineStr">
        <is>
          <t>lv/ru/newest</t>
        </is>
      </c>
      <c r="C1493" s="2" t="inlineStr">
        <is>
          <t>lv/ru/newest, lt/ru/newest, ee/ru/newest, lv/ru/most_relevant, lt/ru/most_relevant, ee/ru/most_relevant</t>
        </is>
      </c>
      <c r="D1493" s="2" t="n">
        <v>5</v>
      </c>
      <c r="E1493" s="3" t="inlineStr">
        <is>
          <t>👍</t>
        </is>
      </c>
      <c r="F1493" s="2" t="inlineStr">
        <is>
          <t>Vladimirs Sitnikovs</t>
        </is>
      </c>
      <c r="G1493" s="2" t="inlineStr">
        <is>
          <t>13.25</t>
        </is>
      </c>
      <c r="H1493" s="2" t="inlineStr">
        <is>
          <t>2020-08-20T17:19:20</t>
        </is>
      </c>
      <c r="I1493" s="2" t="n">
        <v>0</v>
      </c>
      <c r="J1493" s="3" t="inlineStr"/>
      <c r="K1493" s="2" t="inlineStr"/>
      <c r="L1493" s="2" t="inlineStr">
        <is>
          <t>6e09dda1-a280-4ca1-8763-563ed3924bb1</t>
        </is>
      </c>
    </row>
    <row r="1494">
      <c r="A1494" s="2" t="inlineStr">
        <is>
          <t>Latvia</t>
        </is>
      </c>
      <c r="B1494" s="2" t="inlineStr">
        <is>
          <t>lv/ru/newest</t>
        </is>
      </c>
      <c r="C1494" s="2" t="inlineStr">
        <is>
          <t>lv/ru/newest, lt/ru/newest, ee/ru/newest, lv/ru/most_relevant, lt/ru/most_relevant, ee/ru/most_relevant</t>
        </is>
      </c>
      <c r="D1494" s="2" t="n">
        <v>5</v>
      </c>
      <c r="E1494" s="3" t="inlineStr">
        <is>
          <t>У меня тоже самое не могу зайти Че случилось ???</t>
        </is>
      </c>
      <c r="F1494" s="2" t="inlineStr">
        <is>
          <t>Slava Mihailenko</t>
        </is>
      </c>
      <c r="G1494" s="2" t="inlineStr">
        <is>
          <t>13.25</t>
        </is>
      </c>
      <c r="H1494" s="2" t="inlineStr">
        <is>
          <t>2020-08-18T17:13:19</t>
        </is>
      </c>
      <c r="I1494" s="2" t="n">
        <v>0</v>
      </c>
      <c r="J1494"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94" s="2" t="inlineStr">
        <is>
          <t>2020-08-21T07:36:42</t>
        </is>
      </c>
      <c r="L1494" s="2" t="inlineStr">
        <is>
          <t>de9cfab1-5221-4765-9744-b4ded7ffaf46</t>
        </is>
      </c>
    </row>
    <row r="1495">
      <c r="A1495" s="2" t="inlineStr">
        <is>
          <t>Latvia</t>
        </is>
      </c>
      <c r="B1495" s="2" t="inlineStr">
        <is>
          <t>lv/ru/newest</t>
        </is>
      </c>
      <c r="C1495" s="2" t="inlineStr">
        <is>
          <t>lv/ru/newest, lt/ru/newest, ee/ru/newest, lv/ru/most_relevant, lt/ru/most_relevant, ee/ru/most_relevant</t>
        </is>
      </c>
      <c r="D1495" s="2" t="n">
        <v>4</v>
      </c>
      <c r="E1495" s="3" t="inlineStr">
        <is>
          <t>Приложение хорошее но на телефоне Samsung galaxy J3 с Android 9 после последнего обновления не работает.... зависает на заставке с логотипом.... перезагрузка не помогает.... перестановка тоже не помогла..... на S7 и S10e пока нормально работает....</t>
        </is>
      </c>
      <c r="F1495" s="2" t="inlineStr">
        <is>
          <t>Andris L</t>
        </is>
      </c>
      <c r="G1495" s="2" t="inlineStr">
        <is>
          <t>13.25</t>
        </is>
      </c>
      <c r="H1495" s="2" t="inlineStr">
        <is>
          <t>2020-08-17T10:36:40</t>
        </is>
      </c>
      <c r="I1495" s="2" t="n">
        <v>4</v>
      </c>
      <c r="J1495"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95" s="2" t="inlineStr">
        <is>
          <t>2020-08-21T07:36:53</t>
        </is>
      </c>
      <c r="L1495" s="2" t="inlineStr">
        <is>
          <t>4cbda759-dfd7-421c-9b24-282298ecc447</t>
        </is>
      </c>
    </row>
    <row r="1496">
      <c r="A1496" s="2" t="inlineStr">
        <is>
          <t>Latvia</t>
        </is>
      </c>
      <c r="B1496" s="2" t="inlineStr">
        <is>
          <t>lv/ru/newest</t>
        </is>
      </c>
      <c r="C1496" s="2" t="inlineStr">
        <is>
          <t>lv/ru/newest, lt/ru/newest, ee/ru/newest, lv/ru/most_relevant, lt/ru/most_relevant, ee/ru/most_relevant</t>
        </is>
      </c>
      <c r="D1496" s="2" t="n">
        <v>1</v>
      </c>
      <c r="E1496" s="3" t="inlineStr">
        <is>
          <t>После последнего обновления приложение не открывается!!! Срочно исправте свой брак!!!</t>
        </is>
      </c>
      <c r="F1496" s="2" t="inlineStr">
        <is>
          <t>Marina Rogule</t>
        </is>
      </c>
      <c r="G1496" s="2" t="inlineStr">
        <is>
          <t>13.25</t>
        </is>
      </c>
      <c r="H1496" s="2" t="inlineStr">
        <is>
          <t>2020-08-14T18:19:40</t>
        </is>
      </c>
      <c r="I1496" s="2" t="n">
        <v>0</v>
      </c>
      <c r="J1496"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96" s="2" t="inlineStr">
        <is>
          <t>2020-08-21T07:36:59</t>
        </is>
      </c>
      <c r="L1496" s="2" t="inlineStr">
        <is>
          <t>1995bd72-75d9-4f72-be2d-71a470d23325</t>
        </is>
      </c>
    </row>
    <row r="1497">
      <c r="A1497" s="2" t="inlineStr">
        <is>
          <t>Latvia</t>
        </is>
      </c>
      <c r="B1497" s="2" t="inlineStr">
        <is>
          <t>lv/ru/newest</t>
        </is>
      </c>
      <c r="C1497" s="2" t="inlineStr">
        <is>
          <t>lv/ru/newest, lt/ru/newest, ee/ru/newest, lv/ru/most_relevant, lt/ru/most_relevant, ee/ru/most_relevant</t>
        </is>
      </c>
      <c r="D1497" s="2" t="n">
        <v>1</v>
      </c>
      <c r="E1497" s="3" t="inlineStr">
        <is>
          <t>С 13.08 приложение перестало работать. Просто виснет на логотипе, после какого то времени телефон выдаёт ошибку "приложение "Citadele" не отвечает. Если нажать "подождать" - история повторяется. Очистка диспетчера задач, памяти, перезагрузка телефона, перестановка приложения - не помогает. Решите, пожалуйста, эту проблему.</t>
        </is>
      </c>
      <c r="F1497" s="2" t="inlineStr">
        <is>
          <t>ket sejmur</t>
        </is>
      </c>
      <c r="G1497" s="2" t="inlineStr">
        <is>
          <t>13.25</t>
        </is>
      </c>
      <c r="H1497" s="2" t="inlineStr">
        <is>
          <t>2020-08-14T17:00:46</t>
        </is>
      </c>
      <c r="I1497" s="2" t="n">
        <v>16</v>
      </c>
      <c r="J1497"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97" s="2" t="inlineStr">
        <is>
          <t>2020-08-21T07:37:07</t>
        </is>
      </c>
      <c r="L1497" s="2" t="inlineStr">
        <is>
          <t>f14e60fd-b67d-400a-8060-e628b46ee3bd</t>
        </is>
      </c>
    </row>
    <row r="1498">
      <c r="A1498" s="2" t="inlineStr">
        <is>
          <t>Latvia</t>
        </is>
      </c>
      <c r="B1498" s="2" t="inlineStr">
        <is>
          <t>lv/ru/newest</t>
        </is>
      </c>
      <c r="C1498" s="2" t="inlineStr">
        <is>
          <t>lv/ru/newest, lt/ru/newest, ee/ru/newest, lv/ru/most_relevant, lt/ru/most_relevant, ee/ru/most_relevant</t>
        </is>
      </c>
      <c r="D1498" s="2" t="n">
        <v>1</v>
      </c>
      <c r="E1498" s="3" t="inlineStr">
        <is>
          <t>bremze</t>
        </is>
      </c>
      <c r="F1498" s="2" t="inlineStr">
        <is>
          <t>olegbaikov34 maksim260</t>
        </is>
      </c>
      <c r="G1498" s="2" t="inlineStr">
        <is>
          <t>13.25</t>
        </is>
      </c>
      <c r="H1498" s="2" t="inlineStr">
        <is>
          <t>2020-08-14T13:36:03</t>
        </is>
      </c>
      <c r="I1498" s="2" t="n">
        <v>0</v>
      </c>
      <c r="J1498" s="3" t="inlineStr"/>
      <c r="K1498" s="2" t="inlineStr"/>
      <c r="L1498" s="2" t="inlineStr">
        <is>
          <t>ada073c3-4cc0-4365-84b7-9e09cc4b8e50</t>
        </is>
      </c>
    </row>
    <row r="1499">
      <c r="A1499" s="2" t="inlineStr">
        <is>
          <t>Latvia</t>
        </is>
      </c>
      <c r="B1499" s="2" t="inlineStr">
        <is>
          <t>lv/ru/newest</t>
        </is>
      </c>
      <c r="C1499" s="2" t="inlineStr">
        <is>
          <t>lv/ru/newest, lt/ru/newest, ee/ru/newest, lv/ru/most_relevant, lt/ru/most_relevant, ee/ru/most_relevant</t>
        </is>
      </c>
      <c r="D1499" s="2" t="n">
        <v>3</v>
      </c>
      <c r="E1499" s="3" t="inlineStr">
        <is>
          <t>Добрый день, после последнего обновления, в приложении зайти невозможно, исправьте верните как было.</t>
        </is>
      </c>
      <c r="F1499" s="2" t="inlineStr">
        <is>
          <t>OLEKSANDR</t>
        </is>
      </c>
      <c r="G1499" s="2" t="inlineStr">
        <is>
          <t>13.25</t>
        </is>
      </c>
      <c r="H1499" s="2" t="inlineStr">
        <is>
          <t>2020-08-11T16:59:27</t>
        </is>
      </c>
      <c r="I1499" s="2" t="n">
        <v>11</v>
      </c>
      <c r="J1499" s="3" t="inlineStr">
        <is>
          <t>Здравствуй! Проблема с Твоей аппликацией решена. Обнови, пожалуйста, аппликацию в Google Play, чтобы проблема исчезла. Приносим свои извинения за доставленные неудобства, хорошего дня!</t>
        </is>
      </c>
      <c r="K1499" s="2" t="inlineStr">
        <is>
          <t>2020-08-21T07:37:35</t>
        </is>
      </c>
      <c r="L1499" s="2" t="inlineStr">
        <is>
          <t>acaa495b-09dd-4eb3-9f9a-04a3f0b0af5f</t>
        </is>
      </c>
    </row>
    <row r="1500">
      <c r="A1500" s="2" t="inlineStr">
        <is>
          <t>Latvia</t>
        </is>
      </c>
      <c r="B1500" s="2" t="inlineStr">
        <is>
          <t>lv/ru/newest</t>
        </is>
      </c>
      <c r="C1500" s="2" t="inlineStr">
        <is>
          <t>lv/ru/newest, lt/ru/newest, ee/ru/newest, lv/ru/most_relevant, lt/ru/most_relevant, ee/ru/most_relevant</t>
        </is>
      </c>
      <c r="D1500" s="2" t="n">
        <v>1</v>
      </c>
      <c r="E1500" s="3" t="inlineStr">
        <is>
          <t>Не могу войти в приложение</t>
        </is>
      </c>
      <c r="F1500" s="2" t="inlineStr">
        <is>
          <t>Николай Абрамов</t>
        </is>
      </c>
      <c r="G1500" s="2" t="inlineStr"/>
      <c r="H1500" s="2" t="inlineStr">
        <is>
          <t>2020-08-07T12:51:36</t>
        </is>
      </c>
      <c r="I1500" s="2" t="n">
        <v>0</v>
      </c>
      <c r="J1500" s="3" t="inlineStr"/>
      <c r="K1500" s="2" t="inlineStr"/>
      <c r="L1500" s="2" t="inlineStr">
        <is>
          <t>c80fba52-882e-4495-b9bd-963383ca6ed4</t>
        </is>
      </c>
    </row>
    <row r="1501">
      <c r="A1501" s="2" t="inlineStr">
        <is>
          <t>Latvia</t>
        </is>
      </c>
      <c r="B1501" s="2" t="inlineStr">
        <is>
          <t>lv/ru/newest</t>
        </is>
      </c>
      <c r="C1501" s="2" t="inlineStr">
        <is>
          <t>lv/ru/newest, lt/ru/newest, ee/ru/newest, lv/ru/most_relevant, lt/ru/most_relevant, ee/ru/most_relevant</t>
        </is>
      </c>
      <c r="D1501" s="2" t="n">
        <v>4</v>
      </c>
      <c r="E1501" s="3" t="inlineStr">
        <is>
          <t>Перестало приходить push уведомления о действиях по карте в опликации, только на на номер телефона. А в целом хорошая программа.</t>
        </is>
      </c>
      <c r="F1501" s="2" t="inlineStr">
        <is>
          <t>Sergio Balakalo</t>
        </is>
      </c>
      <c r="G1501" s="2" t="inlineStr">
        <is>
          <t>13.23</t>
        </is>
      </c>
      <c r="H1501" s="2" t="inlineStr">
        <is>
          <t>2020-08-05T09:09:18</t>
        </is>
      </c>
      <c r="I1501" s="2" t="n">
        <v>2</v>
      </c>
      <c r="J1501" s="3" t="inlineStr"/>
      <c r="K1501" s="2" t="inlineStr"/>
      <c r="L1501" s="2" t="inlineStr">
        <is>
          <t>116cf07a-d04e-4953-b8ae-c88f00406fcf</t>
        </is>
      </c>
    </row>
    <row r="1502">
      <c r="A1502" s="2" t="inlineStr">
        <is>
          <t>Latvia</t>
        </is>
      </c>
      <c r="B1502" s="2" t="inlineStr">
        <is>
          <t>lv/ru/newest</t>
        </is>
      </c>
      <c r="C1502" s="2" t="inlineStr">
        <is>
          <t>lv/ru/newest, lt/ru/newest, ee/ru/newest, lv/ru/most_relevant, lt/ru/most_relevant, ee/ru/most_relevant</t>
        </is>
      </c>
      <c r="D1502" s="2" t="n">
        <v>5</v>
      </c>
      <c r="E1502" s="3" t="inlineStr">
        <is>
          <t>Ok</t>
        </is>
      </c>
      <c r="F1502" s="2" t="inlineStr">
        <is>
          <t>m.r гусь</t>
        </is>
      </c>
      <c r="G1502" s="2" t="inlineStr">
        <is>
          <t>12.16</t>
        </is>
      </c>
      <c r="H1502" s="2" t="inlineStr">
        <is>
          <t>2020-07-28T20:18:51</t>
        </is>
      </c>
      <c r="I1502" s="2" t="n">
        <v>0</v>
      </c>
      <c r="J1502" s="3" t="inlineStr">
        <is>
          <t>Yea, many thanks for your feedback and review! Have a nice day!</t>
        </is>
      </c>
      <c r="K1502" s="2" t="inlineStr">
        <is>
          <t>2020-08-13T15:31:26</t>
        </is>
      </c>
      <c r="L1502" s="2" t="inlineStr">
        <is>
          <t>65ed14ba-4a5e-4452-ae2c-c5c3d587be89</t>
        </is>
      </c>
    </row>
    <row r="1503">
      <c r="A1503" s="2" t="inlineStr">
        <is>
          <t>Latvia</t>
        </is>
      </c>
      <c r="B1503" s="2" t="inlineStr">
        <is>
          <t>lv/ru/newest</t>
        </is>
      </c>
      <c r="C1503" s="2" t="inlineStr">
        <is>
          <t>lv/ru/newest, lt/ru/newest, ee/ru/newest, lv/ru/most_relevant, lt/ru/most_relevant, ee/ru/most_relevant</t>
        </is>
      </c>
      <c r="D1503" s="2" t="n">
        <v>5</v>
      </c>
      <c r="E1503" s="3" t="inlineStr">
        <is>
          <t>Ok</t>
        </is>
      </c>
      <c r="F1503" s="2" t="inlineStr">
        <is>
          <t>Arita Cakule</t>
        </is>
      </c>
      <c r="G1503" s="2" t="inlineStr">
        <is>
          <t>13.23</t>
        </is>
      </c>
      <c r="H1503" s="2" t="inlineStr">
        <is>
          <t>2020-07-26T15:26:03</t>
        </is>
      </c>
      <c r="I1503" s="2" t="n">
        <v>0</v>
      </c>
      <c r="J1503" s="3" t="inlineStr">
        <is>
          <t>Yay Arita! Thanks! Have a nice day!</t>
        </is>
      </c>
      <c r="K1503" s="2" t="inlineStr">
        <is>
          <t>2020-08-13T15:34:32</t>
        </is>
      </c>
      <c r="L1503" s="2" t="inlineStr">
        <is>
          <t>064270dd-14de-44b1-bbf5-8d0f3267f62f</t>
        </is>
      </c>
    </row>
    <row r="1504">
      <c r="A1504" s="2" t="inlineStr">
        <is>
          <t>Latvia</t>
        </is>
      </c>
      <c r="B1504" s="2" t="inlineStr">
        <is>
          <t>lv/ru/newest</t>
        </is>
      </c>
      <c r="C1504" s="2" t="inlineStr">
        <is>
          <t>lv/ru/newest, lt/ru/newest, ee/ru/newest, lv/ru/most_relevant, lt/ru/most_relevant, ee/ru/most_relevant</t>
        </is>
      </c>
      <c r="D1504" s="2" t="n">
        <v>5</v>
      </c>
      <c r="E1504" s="3" t="inlineStr">
        <is>
          <t>Добрый день.Сделайте пожалуйста в приложении больше размер шрифта.Маленькие цифры и буквы,плохо видно!</t>
        </is>
      </c>
      <c r="F1504" s="2" t="inlineStr">
        <is>
          <t>Feliks Feliks</t>
        </is>
      </c>
      <c r="G1504" s="2" t="inlineStr">
        <is>
          <t>13.23</t>
        </is>
      </c>
      <c r="H1504" s="2" t="inlineStr">
        <is>
          <t>2020-07-21T23:04:34</t>
        </is>
      </c>
      <c r="I1504" s="2" t="n">
        <v>1</v>
      </c>
      <c r="J1504" s="3" t="inlineStr"/>
      <c r="K1504" s="2" t="inlineStr"/>
      <c r="L1504" s="2" t="inlineStr">
        <is>
          <t>7016797e-c283-4236-b096-88ac4bf0b674</t>
        </is>
      </c>
    </row>
    <row r="1505">
      <c r="A1505" s="2" t="inlineStr">
        <is>
          <t>Latvia</t>
        </is>
      </c>
      <c r="B1505" s="2" t="inlineStr">
        <is>
          <t>lv/ru/newest</t>
        </is>
      </c>
      <c r="C1505" s="2" t="inlineStr">
        <is>
          <t>lv/ru/newest, lt/ru/newest, ee/ru/newest, lv/ru/most_relevant, lt/ru/most_relevant, ee/ru/most_relevant</t>
        </is>
      </c>
      <c r="D1505" s="2" t="n">
        <v>3</v>
      </c>
      <c r="E1505" s="3" t="inlineStr">
        <is>
          <t>пытаюсь зарегистрироваться как клиент банка, но когда пытаюсь перейти к следующему шагу, то выдает ошибку (unauthorized).</t>
        </is>
      </c>
      <c r="F1505" s="2" t="inlineStr">
        <is>
          <t>sofiya h</t>
        </is>
      </c>
      <c r="G1505" s="2" t="inlineStr">
        <is>
          <t>13.23</t>
        </is>
      </c>
      <c r="H1505" s="2" t="inlineStr">
        <is>
          <t>2020-07-10T19:12:50</t>
        </is>
      </c>
      <c r="I1505" s="2" t="n">
        <v>3</v>
      </c>
      <c r="J1505" s="3" t="inlineStr"/>
      <c r="K1505" s="2" t="inlineStr"/>
      <c r="L1505" s="2" t="inlineStr">
        <is>
          <t>9fef7559-7908-4c38-a3a2-20f2b4975a1a</t>
        </is>
      </c>
    </row>
    <row r="1506">
      <c r="A1506" s="2" t="inlineStr">
        <is>
          <t>Latvia</t>
        </is>
      </c>
      <c r="B1506" s="2" t="inlineStr">
        <is>
          <t>lv/ru/newest</t>
        </is>
      </c>
      <c r="C1506" s="2" t="inlineStr">
        <is>
          <t>lv/ru/newest, lt/ru/newest, ee/ru/newest, lv/ru/most_relevant, lt/ru/most_relevant, ee/ru/most_relevant</t>
        </is>
      </c>
      <c r="D1506" s="2" t="n">
        <v>5</v>
      </c>
      <c r="E1506" s="3" t="inlineStr">
        <is>
          <t>отличное приложение</t>
        </is>
      </c>
      <c r="F1506" s="2" t="inlineStr">
        <is>
          <t>ASTON MARTIN</t>
        </is>
      </c>
      <c r="G1506" s="2" t="inlineStr">
        <is>
          <t>13.23</t>
        </is>
      </c>
      <c r="H1506" s="2" t="inlineStr">
        <is>
          <t>2020-07-10T15:57:36</t>
        </is>
      </c>
      <c r="I1506" s="2" t="n">
        <v>0</v>
      </c>
      <c r="J1506" s="3" t="inlineStr"/>
      <c r="K1506" s="2" t="inlineStr"/>
      <c r="L1506" s="2" t="inlineStr">
        <is>
          <t>ea715289-1cc0-4e0d-af22-26a7cbb94459</t>
        </is>
      </c>
    </row>
    <row r="1507">
      <c r="A1507" s="2" t="inlineStr">
        <is>
          <t>Latvia</t>
        </is>
      </c>
      <c r="B1507" s="2" t="inlineStr">
        <is>
          <t>lv/ru/newest</t>
        </is>
      </c>
      <c r="C1507" s="2" t="inlineStr">
        <is>
          <t>lv/ru/newest, lt/ru/newest, ee/ru/newest, lv/ru/most_relevant, lt/ru/most_relevant, ee/ru/most_relevant</t>
        </is>
      </c>
      <c r="D1507" s="2" t="n">
        <v>5</v>
      </c>
      <c r="E1507" s="3" t="inlineStr">
        <is>
          <t>Класное приложение и в сам фельал ити ненада всё и так просто и понятно</t>
        </is>
      </c>
      <c r="F1507" s="2" t="inlineStr">
        <is>
          <t>margarita volkova</t>
        </is>
      </c>
      <c r="G1507" s="2" t="inlineStr"/>
      <c r="H1507" s="2" t="inlineStr">
        <is>
          <t>2020-07-10T10:16:08</t>
        </is>
      </c>
      <c r="I1507" s="2" t="n">
        <v>0</v>
      </c>
      <c r="J1507" s="3" t="inlineStr"/>
      <c r="K1507" s="2" t="inlineStr"/>
      <c r="L1507" s="2" t="inlineStr">
        <is>
          <t>1c43cac6-a357-46d2-b3a4-986e57897775</t>
        </is>
      </c>
    </row>
    <row r="1508">
      <c r="A1508" s="2" t="inlineStr">
        <is>
          <t>Latvia</t>
        </is>
      </c>
      <c r="B1508" s="2" t="inlineStr">
        <is>
          <t>lv/ru/newest</t>
        </is>
      </c>
      <c r="C1508" s="2" t="inlineStr">
        <is>
          <t>lv/ru/newest, lt/ru/newest, ee/ru/newest, lv/ru/most_relevant, lt/ru/most_relevant, ee/ru/most_relevant</t>
        </is>
      </c>
      <c r="D1508" s="2" t="n">
        <v>4</v>
      </c>
      <c r="E1508" s="3" t="inlineStr">
        <is>
          <t>И так, приложение удобное и хорошее, но, есть минус как на мой взгляд. Не могу сделать скриншот, бывает необходимо его сделать, а приложение не даёт. Было бы удобно, чтоб появилась в настройках кнопка вкл и откл данной функции по желанию пользователя. Сравниваю с другими приложениями в которых скриншот в принципе можно сделать без каких либо проблем. Спасибо</t>
        </is>
      </c>
      <c r="F1508" s="2" t="inlineStr">
        <is>
          <t>Viktar Nekrash</t>
        </is>
      </c>
      <c r="G1508" s="2" t="inlineStr">
        <is>
          <t>13.23</t>
        </is>
      </c>
      <c r="H1508" s="2" t="inlineStr">
        <is>
          <t>2020-07-10T05:42:20</t>
        </is>
      </c>
      <c r="I1508" s="2" t="n">
        <v>23</v>
      </c>
      <c r="J1508" s="3" t="inlineStr"/>
      <c r="K1508" s="2" t="inlineStr"/>
      <c r="L1508" s="2" t="inlineStr">
        <is>
          <t>264602d3-54c3-483a-9346-5b8d6905e296</t>
        </is>
      </c>
    </row>
    <row r="1509">
      <c r="A1509" s="2" t="inlineStr">
        <is>
          <t>Latvia</t>
        </is>
      </c>
      <c r="B1509" s="2" t="inlineStr">
        <is>
          <t>lv/ru/newest</t>
        </is>
      </c>
      <c r="C1509" s="2" t="inlineStr">
        <is>
          <t>lv/ru/newest, lt/ru/newest, ee/ru/newest, lv/ru/most_relevant, lt/ru/most_relevant, ee/ru/most_relevant</t>
        </is>
      </c>
      <c r="D1509" s="2" t="n">
        <v>5</v>
      </c>
      <c r="E1509" s="3" t="inlineStr">
        <is>
          <t>Супер</t>
        </is>
      </c>
      <c r="F1509" s="2" t="inlineStr">
        <is>
          <t>Боходиржон Хамрокулов</t>
        </is>
      </c>
      <c r="G1509" s="2" t="inlineStr">
        <is>
          <t>13.21</t>
        </is>
      </c>
      <c r="H1509" s="2" t="inlineStr">
        <is>
          <t>2020-07-08T19:49:47</t>
        </is>
      </c>
      <c r="I1509" s="2" t="n">
        <v>0</v>
      </c>
      <c r="J1509" s="3" t="inlineStr"/>
      <c r="K1509" s="2" t="inlineStr"/>
      <c r="L1509" s="2" t="inlineStr">
        <is>
          <t>d9138c7a-5bf4-4079-ac4d-16d560fcebff</t>
        </is>
      </c>
    </row>
    <row r="1510">
      <c r="A1510" s="2" t="inlineStr">
        <is>
          <t>Latvia</t>
        </is>
      </c>
      <c r="B1510" s="2" t="inlineStr">
        <is>
          <t>lv/ru/newest</t>
        </is>
      </c>
      <c r="C1510" s="2" t="inlineStr">
        <is>
          <t>lv/ru/newest, lt/ru/newest, ee/ru/newest, lv/ru/most_relevant, lt/ru/most_relevant, ee/ru/most_relevant</t>
        </is>
      </c>
      <c r="D1510" s="2" t="n">
        <v>5</v>
      </c>
      <c r="E1510" s="3" t="inlineStr">
        <is>
          <t>👌👌👌👌👌</t>
        </is>
      </c>
      <c r="F1510" s="2" t="inlineStr">
        <is>
          <t>Dmitrijs Filja</t>
        </is>
      </c>
      <c r="G1510" s="2" t="inlineStr">
        <is>
          <t>13.21</t>
        </is>
      </c>
      <c r="H1510" s="2" t="inlineStr">
        <is>
          <t>2020-07-08T13:56:59</t>
        </is>
      </c>
      <c r="I1510" s="2" t="n">
        <v>0</v>
      </c>
      <c r="J1510" s="3" t="inlineStr"/>
      <c r="K1510" s="2" t="inlineStr"/>
      <c r="L1510" s="2" t="inlineStr">
        <is>
          <t>e5ebba8c-f6f8-4b08-8ac2-224d0d771c2f</t>
        </is>
      </c>
    </row>
    <row r="1511">
      <c r="A1511" s="2" t="inlineStr">
        <is>
          <t>Latvia</t>
        </is>
      </c>
      <c r="B1511" s="2" t="inlineStr">
        <is>
          <t>lv/ru/newest</t>
        </is>
      </c>
      <c r="C1511" s="2" t="inlineStr">
        <is>
          <t>lv/ru/newest, lt/ru/newest, ee/ru/newest, lv/ru/most_relevant, lt/ru/most_relevant, ee/ru/most_relevant</t>
        </is>
      </c>
      <c r="D1511" s="2" t="n">
        <v>1</v>
      </c>
      <c r="E1511" s="3" t="inlineStr">
        <is>
          <t>Предыдущая версия всё работоло хорошо заходил в приложение при помощи отпечатка пальца,новая версия постоянно надо вводить пароль бесит.</t>
        </is>
      </c>
      <c r="F1511" s="2" t="inlineStr">
        <is>
          <t>Anton Prostoy</t>
        </is>
      </c>
      <c r="G1511" s="2" t="inlineStr">
        <is>
          <t>13.21</t>
        </is>
      </c>
      <c r="H1511" s="2" t="inlineStr">
        <is>
          <t>2020-06-28T17:36:39</t>
        </is>
      </c>
      <c r="I1511" s="2" t="n">
        <v>2</v>
      </c>
      <c r="J1511" s="3" t="inlineStr"/>
      <c r="K1511" s="2" t="inlineStr"/>
      <c r="L1511" s="2" t="inlineStr">
        <is>
          <t>78aaa7a6-4652-4955-af80-b538006bd148</t>
        </is>
      </c>
    </row>
    <row r="1512">
      <c r="A1512" s="2" t="inlineStr">
        <is>
          <t>Latvia</t>
        </is>
      </c>
      <c r="B1512" s="2" t="inlineStr">
        <is>
          <t>lv/ru/newest</t>
        </is>
      </c>
      <c r="C1512" s="2" t="inlineStr">
        <is>
          <t>lv/ru/newest, lt/ru/newest, ee/ru/newest, lv/ru/most_relevant, lt/ru/most_relevant, ee/ru/most_relevant</t>
        </is>
      </c>
      <c r="D1512" s="2" t="n">
        <v>1</v>
      </c>
      <c r="E1512" s="3" t="inlineStr">
        <is>
          <t>Нет возможности получить смс. Не могу авторизоваться и пользоваться программой</t>
        </is>
      </c>
      <c r="F1512" s="2" t="inlineStr">
        <is>
          <t>Sas2ssv</t>
        </is>
      </c>
      <c r="G1512" s="2" t="inlineStr">
        <is>
          <t>13.21</t>
        </is>
      </c>
      <c r="H1512" s="2" t="inlineStr">
        <is>
          <t>2020-06-28T13:31:09</t>
        </is>
      </c>
      <c r="I1512" s="2" t="n">
        <v>0</v>
      </c>
      <c r="J1512" s="3" t="inlineStr"/>
      <c r="K1512" s="2" t="inlineStr"/>
      <c r="L1512" s="2" t="inlineStr">
        <is>
          <t>5517246d-9bb3-4fad-b8e4-cea45237f564</t>
        </is>
      </c>
    </row>
    <row r="1513">
      <c r="A1513" s="2" t="inlineStr">
        <is>
          <t>Latvia</t>
        </is>
      </c>
      <c r="B1513" s="2" t="inlineStr">
        <is>
          <t>lv/ru/newest</t>
        </is>
      </c>
      <c r="C1513" s="2" t="inlineStr">
        <is>
          <t>lv/ru/newest, lt/ru/newest, ee/ru/newest, lv/ru/most_relevant, lt/ru/most_relevant, ee/ru/most_relevant</t>
        </is>
      </c>
      <c r="D1513" s="2" t="n">
        <v>2</v>
      </c>
      <c r="E1513" s="3" t="inlineStr">
        <is>
          <t>Плоха работаеи нельзя зайти в приложения</t>
        </is>
      </c>
      <c r="F1513" s="2" t="inlineStr">
        <is>
          <t>Evgenij Andrejev</t>
        </is>
      </c>
      <c r="G1513" s="2" t="inlineStr">
        <is>
          <t>13.21</t>
        </is>
      </c>
      <c r="H1513" s="2" t="inlineStr">
        <is>
          <t>2020-06-26T21:32:01</t>
        </is>
      </c>
      <c r="I1513" s="2" t="n">
        <v>0</v>
      </c>
      <c r="J1513" s="3" t="inlineStr"/>
      <c r="K1513" s="2" t="inlineStr"/>
      <c r="L1513" s="2" t="inlineStr">
        <is>
          <t>02394274-415f-47e9-9010-7657342387c0</t>
        </is>
      </c>
    </row>
    <row r="1514">
      <c r="A1514" s="2" t="inlineStr">
        <is>
          <t>Latvia</t>
        </is>
      </c>
      <c r="B1514" s="2" t="inlineStr">
        <is>
          <t>lv/ru/newest</t>
        </is>
      </c>
      <c r="C1514" s="2" t="inlineStr">
        <is>
          <t>lv/ru/newest, lt/ru/newest, ee/ru/newest, lv/ru/most_relevant, lt/ru/most_relevant, ee/ru/most_relevant</t>
        </is>
      </c>
      <c r="D1514" s="2" t="n">
        <v>5</v>
      </c>
      <c r="E1514" s="3" t="inlineStr">
        <is>
          <t>5 звёзд</t>
        </is>
      </c>
      <c r="F1514" s="2" t="inlineStr">
        <is>
          <t>Ciljba Laskov</t>
        </is>
      </c>
      <c r="G1514" s="2" t="inlineStr">
        <is>
          <t>13.21</t>
        </is>
      </c>
      <c r="H1514" s="2" t="inlineStr">
        <is>
          <t>2020-06-20T10:12:09</t>
        </is>
      </c>
      <c r="I1514" s="2" t="n">
        <v>0</v>
      </c>
      <c r="J1514" s="3" t="inlineStr"/>
      <c r="K1514" s="2" t="inlineStr"/>
      <c r="L1514" s="2" t="inlineStr">
        <is>
          <t>2493c176-dcb2-484c-b43f-55602c90b045</t>
        </is>
      </c>
    </row>
    <row r="1515">
      <c r="A1515" s="2" t="inlineStr">
        <is>
          <t>Latvia</t>
        </is>
      </c>
      <c r="B1515" s="2" t="inlineStr">
        <is>
          <t>lv/ru/newest</t>
        </is>
      </c>
      <c r="C1515" s="2" t="inlineStr">
        <is>
          <t>lv/ru/newest, lt/ru/newest, ee/ru/newest, lv/ru/most_relevant, lt/ru/most_relevant, ee/ru/most_relevant</t>
        </is>
      </c>
      <c r="D1515" s="2" t="n">
        <v>3</v>
      </c>
      <c r="E1515" s="3" t="inlineStr">
        <is>
          <t>Введите возможность установить лимит на покупки в интернете.</t>
        </is>
      </c>
      <c r="F1515" s="2" t="inlineStr">
        <is>
          <t>Alex D</t>
        </is>
      </c>
      <c r="G1515" s="2" t="inlineStr">
        <is>
          <t>13.21</t>
        </is>
      </c>
      <c r="H1515" s="2" t="inlineStr">
        <is>
          <t>2020-06-19T12:43:59</t>
        </is>
      </c>
      <c r="I1515" s="2" t="n">
        <v>0</v>
      </c>
      <c r="J1515" s="3" t="inlineStr"/>
      <c r="K1515" s="2" t="inlineStr"/>
      <c r="L1515" s="2" t="inlineStr">
        <is>
          <t>ae1368ff-34b8-4e85-9452-16013d80244f</t>
        </is>
      </c>
    </row>
    <row r="1516">
      <c r="A1516" s="2" t="inlineStr">
        <is>
          <t>Latvia</t>
        </is>
      </c>
      <c r="B1516" s="2" t="inlineStr">
        <is>
          <t>lv/ru/newest</t>
        </is>
      </c>
      <c r="C1516" s="2" t="inlineStr">
        <is>
          <t>lv/ru/newest, lt/ru/newest, ee/ru/newest, lv/ru/most_relevant, lt/ru/most_relevant, ee/ru/most_relevant</t>
        </is>
      </c>
      <c r="D1516" s="2" t="n">
        <v>1</v>
      </c>
      <c r="E1516" s="3" t="inlineStr">
        <is>
          <t>После обновления перестала работать оплата с телефона. При любой сделке термина выкидывает ошибку ввода пин кода. Даже если на маленькую сумму не нужен пин</t>
        </is>
      </c>
      <c r="F1516" s="2" t="inlineStr">
        <is>
          <t>Юрий Ковзель</t>
        </is>
      </c>
      <c r="G1516" s="2" t="inlineStr">
        <is>
          <t>13.21</t>
        </is>
      </c>
      <c r="H1516" s="2" t="inlineStr">
        <is>
          <t>2020-06-18T12:46:12</t>
        </is>
      </c>
      <c r="I1516" s="2" t="n">
        <v>2</v>
      </c>
      <c r="J1516" s="3" t="inlineStr"/>
      <c r="K1516" s="2" t="inlineStr"/>
      <c r="L1516" s="2" t="inlineStr">
        <is>
          <t>374b0b9d-75a4-45df-a781-7eef58956072</t>
        </is>
      </c>
    </row>
    <row r="1517">
      <c r="A1517" s="2" t="inlineStr">
        <is>
          <t>Latvia</t>
        </is>
      </c>
      <c r="B1517" s="2" t="inlineStr">
        <is>
          <t>lv/ru/newest</t>
        </is>
      </c>
      <c r="C1517" s="2" t="inlineStr">
        <is>
          <t>lv/ru/newest, lt/ru/newest, ee/ru/newest, lv/ru/most_relevant, lt/ru/most_relevant, ee/ru/most_relevant</t>
        </is>
      </c>
      <c r="D1517" s="2" t="n">
        <v>4</v>
      </c>
      <c r="E1517" s="3" t="inlineStr">
        <is>
          <t>Приложение хорошее, но просьба добавить побольше информации о платежах. Кто там их делает и откуда. А то пару неизвестных платежей пришло ночью, хорошо что заблокировал вские платежи и покупки в интернете.</t>
        </is>
      </c>
      <c r="F1517" s="2" t="inlineStr">
        <is>
          <t>Latvietis ar Agdamu</t>
        </is>
      </c>
      <c r="G1517" s="2" t="inlineStr">
        <is>
          <t>13.21</t>
        </is>
      </c>
      <c r="H1517" s="2" t="inlineStr">
        <is>
          <t>2020-06-04T07:31:10</t>
        </is>
      </c>
      <c r="I1517" s="2" t="n">
        <v>5</v>
      </c>
      <c r="J1517" s="3" t="inlineStr"/>
      <c r="K1517" s="2" t="inlineStr"/>
      <c r="L1517" s="2" t="inlineStr">
        <is>
          <t>0853e4df-22af-4121-b7cf-3569dc196dfe</t>
        </is>
      </c>
    </row>
    <row r="1518">
      <c r="A1518" s="2" t="inlineStr">
        <is>
          <t>Latvia</t>
        </is>
      </c>
      <c r="B1518" s="2" t="inlineStr">
        <is>
          <t>lv/ru/newest</t>
        </is>
      </c>
      <c r="C1518" s="2" t="inlineStr">
        <is>
          <t>lv/ru/newest, lt/ru/newest, ee/ru/newest, lv/ru/most_relevant, lt/ru/most_relevant, ee/ru/most_relevant</t>
        </is>
      </c>
      <c r="D1518" s="2" t="n">
        <v>1</v>
      </c>
      <c r="E1518" s="3" t="inlineStr">
        <is>
          <t>Плохой программа</t>
        </is>
      </c>
      <c r="F1518" s="2" t="inlineStr">
        <is>
          <t>Atai Atai</t>
        </is>
      </c>
      <c r="G1518" s="2" t="inlineStr">
        <is>
          <t>13.19</t>
        </is>
      </c>
      <c r="H1518" s="2" t="inlineStr">
        <is>
          <t>2020-06-03T11:57:43</t>
        </is>
      </c>
      <c r="I1518" s="2" t="n">
        <v>0</v>
      </c>
      <c r="J1518" s="3" t="inlineStr"/>
      <c r="K1518" s="2" t="inlineStr"/>
      <c r="L1518" s="2" t="inlineStr">
        <is>
          <t>5584a5c3-35a0-4151-89b0-449f9339bb9a</t>
        </is>
      </c>
    </row>
    <row r="1519">
      <c r="A1519" s="2" t="inlineStr">
        <is>
          <t>Latvia</t>
        </is>
      </c>
      <c r="B1519" s="2" t="inlineStr">
        <is>
          <t>lv/ru/newest</t>
        </is>
      </c>
      <c r="C1519" s="2" t="inlineStr">
        <is>
          <t>lv/ru/newest, lt/ru/newest, ee/ru/newest, lv/ru/most_relevant, lt/ru/most_relevant, ee/ru/most_relevant</t>
        </is>
      </c>
      <c r="D1519" s="2" t="n">
        <v>1</v>
      </c>
      <c r="E1519" s="3" t="inlineStr">
        <is>
          <t>Даже в мелочах нельзя положиться... В нужный момент, платеж будет идти пол дня не сомневайтесь !!!</t>
        </is>
      </c>
      <c r="F1519" s="2" t="inlineStr">
        <is>
          <t>Volodymyr Burykin</t>
        </is>
      </c>
      <c r="G1519" s="2" t="inlineStr">
        <is>
          <t>13.17</t>
        </is>
      </c>
      <c r="H1519" s="2" t="inlineStr">
        <is>
          <t>2020-05-21T06:13:23</t>
        </is>
      </c>
      <c r="I1519" s="2" t="n">
        <v>0</v>
      </c>
      <c r="J1519" s="3" t="inlineStr"/>
      <c r="K1519" s="2" t="inlineStr"/>
      <c r="L1519" s="2" t="inlineStr">
        <is>
          <t>a5730ded-2f49-426f-952f-467005a45e3a</t>
        </is>
      </c>
    </row>
    <row r="1520">
      <c r="A1520" s="2" t="inlineStr">
        <is>
          <t>Latvia</t>
        </is>
      </c>
      <c r="B1520" s="2" t="inlineStr">
        <is>
          <t>lv/ru/newest</t>
        </is>
      </c>
      <c r="C1520" s="2" t="inlineStr">
        <is>
          <t>lv/ru/newest, lt/ru/newest, ee/ru/newest, lv/ru/most_relevant, lt/ru/most_relevant, ee/ru/most_relevant</t>
        </is>
      </c>
      <c r="D1520" s="2" t="n">
        <v>5</v>
      </c>
      <c r="E1520" s="3" t="inlineStr">
        <is>
          <t>Здравствуйте. Можно ли, решить проблему отсутствия Вашего приложения в HUAWEI App Gallery, в связи с отсутствием Google Play Market в новых моделях Huawei. Заранее спасибо.</t>
        </is>
      </c>
      <c r="F1520" s="2" t="inlineStr">
        <is>
          <t>Storm W</t>
        </is>
      </c>
      <c r="G1520" s="2" t="inlineStr">
        <is>
          <t>13.19</t>
        </is>
      </c>
      <c r="H1520" s="2" t="inlineStr">
        <is>
          <t>2020-05-13T20:11:51</t>
        </is>
      </c>
      <c r="I1520" s="2" t="n">
        <v>6</v>
      </c>
      <c r="J1520" s="3" t="inlineStr"/>
      <c r="K1520" s="2" t="inlineStr"/>
      <c r="L1520" s="2" t="inlineStr">
        <is>
          <t>2b027f59-f1a0-4ff5-9322-1a721e97ae81</t>
        </is>
      </c>
    </row>
    <row r="1521">
      <c r="A1521" s="2" t="inlineStr">
        <is>
          <t>Latvia</t>
        </is>
      </c>
      <c r="B1521" s="2" t="inlineStr">
        <is>
          <t>lv/ru/newest</t>
        </is>
      </c>
      <c r="C1521" s="2" t="inlineStr">
        <is>
          <t>lv/ru/newest, lt/ru/newest, ee/ru/newest, lv/ru/most_relevant, lt/ru/most_relevant, ee/ru/most_relevant</t>
        </is>
      </c>
      <c r="D1521" s="2" t="n">
        <v>1</v>
      </c>
      <c r="E1521" s="3" t="inlineStr">
        <is>
          <t>Заходит раз из 10! Смысл от приложения, если ты даже зайти в него не можешь?!</t>
        </is>
      </c>
      <c r="F1521" s="2" t="inlineStr">
        <is>
          <t>Ruslan nigmatulin</t>
        </is>
      </c>
      <c r="G1521" s="2" t="inlineStr">
        <is>
          <t>13.19</t>
        </is>
      </c>
      <c r="H1521" s="2" t="inlineStr">
        <is>
          <t>2020-05-11T20:31:44</t>
        </is>
      </c>
      <c r="I1521" s="2" t="n">
        <v>3</v>
      </c>
      <c r="J1521" s="3" t="inlineStr"/>
      <c r="K1521" s="2" t="inlineStr"/>
      <c r="L1521" s="2" t="inlineStr">
        <is>
          <t>ccc9cb50-f3c2-4e56-a58a-ef932a4ce82d</t>
        </is>
      </c>
    </row>
    <row r="1522">
      <c r="A1522" s="2" t="inlineStr">
        <is>
          <t>Latvia</t>
        </is>
      </c>
      <c r="B1522" s="2" t="inlineStr">
        <is>
          <t>lv/ru/newest</t>
        </is>
      </c>
      <c r="C1522" s="2" t="inlineStr">
        <is>
          <t>lv/ru/newest, lt/ru/newest, ee/ru/newest, lv/ru/most_relevant, lt/ru/most_relevant, ee/ru/most_relevant</t>
        </is>
      </c>
      <c r="D1522" s="2" t="n">
        <v>5</v>
      </c>
      <c r="E1522" s="3" t="inlineStr">
        <is>
          <t>Ночной режим огонь</t>
        </is>
      </c>
      <c r="F1522" s="2" t="inlineStr">
        <is>
          <t>Aywon Laws</t>
        </is>
      </c>
      <c r="G1522" s="2" t="inlineStr"/>
      <c r="H1522" s="2" t="inlineStr">
        <is>
          <t>2020-05-03T00:27:02</t>
        </is>
      </c>
      <c r="I1522" s="2" t="n">
        <v>0</v>
      </c>
      <c r="J1522" s="3" t="inlineStr"/>
      <c r="K1522" s="2" t="inlineStr"/>
      <c r="L1522" s="2" t="inlineStr">
        <is>
          <t>35394448-30b3-450b-b68b-8e359539c6f0</t>
        </is>
      </c>
    </row>
    <row r="1523">
      <c r="A1523" s="2" t="inlineStr">
        <is>
          <t>Latvia</t>
        </is>
      </c>
      <c r="B1523" s="2" t="inlineStr">
        <is>
          <t>lv/ru/newest</t>
        </is>
      </c>
      <c r="C1523" s="2" t="inlineStr">
        <is>
          <t>lv/ru/newest, lt/ru/newest, ee/ru/newest, lv/ru/most_relevant, lt/ru/most_relevant, ee/ru/most_relevant</t>
        </is>
      </c>
      <c r="D1523" s="2" t="n">
        <v>5</v>
      </c>
      <c r="E1523" s="3" t="inlineStr">
        <is>
          <t>Чёрная тема. Holy bowly! Моё почтение! 😱😎</t>
        </is>
      </c>
      <c r="F1523" s="2" t="inlineStr">
        <is>
          <t>Пользователь Google</t>
        </is>
      </c>
      <c r="G1523" s="2" t="inlineStr">
        <is>
          <t>13.17</t>
        </is>
      </c>
      <c r="H1523" s="2" t="inlineStr">
        <is>
          <t>2020-04-25T09:10:24</t>
        </is>
      </c>
      <c r="I1523" s="2" t="n">
        <v>0</v>
      </c>
      <c r="J1523" s="3" t="inlineStr"/>
      <c r="K1523" s="2" t="inlineStr"/>
      <c r="L1523" s="2" t="inlineStr">
        <is>
          <t>11cd7f88-f27f-493b-88e4-c5ca0e84b942</t>
        </is>
      </c>
    </row>
    <row r="1524">
      <c r="A1524" s="2" t="inlineStr">
        <is>
          <t>Latvia</t>
        </is>
      </c>
      <c r="B1524" s="2" t="inlineStr">
        <is>
          <t>lv/ru/newest</t>
        </is>
      </c>
      <c r="C1524" s="2" t="inlineStr">
        <is>
          <t>lv/ru/newest, lt/ru/newest, ee/ru/newest, lv/ru/most_relevant, lt/ru/most_relevant, ee/ru/most_relevant</t>
        </is>
      </c>
      <c r="D1524" s="2" t="n">
        <v>5</v>
      </c>
      <c r="E1524" s="3" t="inlineStr">
        <is>
          <t>Viss ir labi.</t>
        </is>
      </c>
      <c r="F1524" s="2" t="inlineStr">
        <is>
          <t>Пользователь Google</t>
        </is>
      </c>
      <c r="G1524" s="2" t="inlineStr">
        <is>
          <t>13.15</t>
        </is>
      </c>
      <c r="H1524" s="2" t="inlineStr">
        <is>
          <t>2020-04-20T15:29:02</t>
        </is>
      </c>
      <c r="I1524" s="2" t="n">
        <v>0</v>
      </c>
      <c r="J1524" s="3" t="inlineStr"/>
      <c r="K1524" s="2" t="inlineStr"/>
      <c r="L1524" s="2" t="inlineStr">
        <is>
          <t>29be2a44-b997-4134-a35e-53e6072d181d</t>
        </is>
      </c>
    </row>
    <row r="1525">
      <c r="A1525" s="2" t="inlineStr">
        <is>
          <t>Latvia</t>
        </is>
      </c>
      <c r="B1525" s="2" t="inlineStr">
        <is>
          <t>lv/ru/newest</t>
        </is>
      </c>
      <c r="C1525" s="2" t="inlineStr">
        <is>
          <t>lv/ru/newest, lt/ru/newest, ee/ru/newest, lv/ru/most_relevant, lt/ru/most_relevant, ee/ru/most_relevant</t>
        </is>
      </c>
      <c r="D1525" s="2" t="n">
        <v>3</v>
      </c>
      <c r="E1525" s="3" t="inlineStr">
        <is>
          <t>Часто глючит</t>
        </is>
      </c>
      <c r="F1525" s="2" t="inlineStr">
        <is>
          <t>Пользователь Google</t>
        </is>
      </c>
      <c r="G1525" s="2" t="inlineStr">
        <is>
          <t>13.15</t>
        </is>
      </c>
      <c r="H1525" s="2" t="inlineStr">
        <is>
          <t>2020-04-18T19:49:22</t>
        </is>
      </c>
      <c r="I1525" s="2" t="n">
        <v>0</v>
      </c>
      <c r="J1525" s="3" t="inlineStr"/>
      <c r="K1525" s="2" t="inlineStr"/>
      <c r="L1525" s="2" t="inlineStr">
        <is>
          <t>36e723c8-771f-42d3-95b2-3a0ce366eff1</t>
        </is>
      </c>
    </row>
    <row r="1526">
      <c r="A1526" s="2" t="inlineStr">
        <is>
          <t>Latvia</t>
        </is>
      </c>
      <c r="B1526" s="2" t="inlineStr">
        <is>
          <t>lv/ru/newest</t>
        </is>
      </c>
      <c r="C1526" s="2" t="inlineStr">
        <is>
          <t>lv/ru/newest, lt/ru/newest, ee/ru/newest, lv/ru/most_relevant, lt/ru/most_relevant, ee/ru/most_relevant</t>
        </is>
      </c>
      <c r="D1526" s="2" t="n">
        <v>3</v>
      </c>
      <c r="E1526" s="3" t="inlineStr">
        <is>
          <t>6 раз пыталась отправить фото на карту. В данной ситуации не хочу никуда идти. Хочу по почте, как заявлено. Сколько нужно попыток? Похоже на разводку.</t>
        </is>
      </c>
      <c r="F1526" s="2" t="inlineStr">
        <is>
          <t>Пользователь Google</t>
        </is>
      </c>
      <c r="G1526" s="2" t="inlineStr">
        <is>
          <t>13.15</t>
        </is>
      </c>
      <c r="H1526" s="2" t="inlineStr">
        <is>
          <t>2020-04-13T17:23:21</t>
        </is>
      </c>
      <c r="I1526" s="2" t="n">
        <v>8</v>
      </c>
      <c r="J1526" s="3" t="inlineStr"/>
      <c r="K1526" s="2" t="inlineStr"/>
      <c r="L1526" s="2" t="inlineStr">
        <is>
          <t>b52c1999-92a5-43f1-bf54-902c276fa702</t>
        </is>
      </c>
    </row>
    <row r="1527">
      <c r="A1527" s="2" t="inlineStr">
        <is>
          <t>Latvia</t>
        </is>
      </c>
      <c r="B1527" s="2" t="inlineStr">
        <is>
          <t>lv/ru/newest</t>
        </is>
      </c>
      <c r="C1527" s="2" t="inlineStr">
        <is>
          <t>lv/ru/newest, lt/ru/newest, ee/ru/newest, lv/ru/most_relevant, lt/ru/most_relevant, ee/ru/most_relevant</t>
        </is>
      </c>
      <c r="D1527" s="2" t="n">
        <v>5</v>
      </c>
      <c r="E1527" s="3" t="inlineStr">
        <is>
          <t>.... Хорош</t>
        </is>
      </c>
      <c r="F1527" s="2" t="inlineStr">
        <is>
          <t>Пользователь Google</t>
        </is>
      </c>
      <c r="G1527" s="2" t="inlineStr">
        <is>
          <t>13.15</t>
        </is>
      </c>
      <c r="H1527" s="2" t="inlineStr">
        <is>
          <t>2020-04-11T20:59:05</t>
        </is>
      </c>
      <c r="I1527" s="2" t="n">
        <v>0</v>
      </c>
      <c r="J1527" s="3" t="inlineStr"/>
      <c r="K1527" s="2" t="inlineStr"/>
      <c r="L1527" s="2" t="inlineStr">
        <is>
          <t>0532722d-861a-48bb-942f-791034ed2a8a</t>
        </is>
      </c>
    </row>
    <row r="1528">
      <c r="A1528" s="2" t="inlineStr">
        <is>
          <t>Latvia</t>
        </is>
      </c>
      <c r="B1528" s="2" t="inlineStr">
        <is>
          <t>lv/ru/newest</t>
        </is>
      </c>
      <c r="C1528" s="2" t="inlineStr">
        <is>
          <t>lv/ru/newest, lt/ru/newest, ee/ru/newest, lv/ru/most_relevant, lt/ru/most_relevant, ee/ru/most_relevant</t>
        </is>
      </c>
      <c r="D1528" s="2" t="n">
        <v>1</v>
      </c>
      <c r="E1528" s="3" t="inlineStr">
        <is>
          <t>Приложение просто ужасно, регулярно выкидывает и с трудом подключается, также постоянно ошибки. Такое чувство словно делали его на коленях!</t>
        </is>
      </c>
      <c r="F1528" s="2" t="inlineStr">
        <is>
          <t>Пользователь Google</t>
        </is>
      </c>
      <c r="G1528" s="2" t="inlineStr">
        <is>
          <t>13.15</t>
        </is>
      </c>
      <c r="H1528" s="2" t="inlineStr">
        <is>
          <t>2020-04-04T06:52:31</t>
        </is>
      </c>
      <c r="I1528" s="2" t="n">
        <v>8</v>
      </c>
      <c r="J1528" s="3" t="inlineStr"/>
      <c r="K1528" s="2" t="inlineStr"/>
      <c r="L1528" s="2" t="inlineStr">
        <is>
          <t>4fcd6c6b-18f7-4451-a64f-ed7b94fe224f</t>
        </is>
      </c>
    </row>
    <row r="1529">
      <c r="A1529" s="2" t="inlineStr">
        <is>
          <t>Latvia</t>
        </is>
      </c>
      <c r="B1529" s="2" t="inlineStr">
        <is>
          <t>lv/ru/newest</t>
        </is>
      </c>
      <c r="C1529" s="2" t="inlineStr">
        <is>
          <t>lv/ru/newest, lt/ru/newest, ee/ru/newest, lv/ru/most_relevant, lt/ru/most_relevant, ee/ru/most_relevant</t>
        </is>
      </c>
      <c r="D1529" s="2" t="n">
        <v>3</v>
      </c>
      <c r="E1529" s="3" t="inlineStr">
        <is>
          <t>Я не три года пытаюсь сотрудничать с этим банком. Три года мы занимаемся разговорами. То они не могу сделать одно, то другое. Все время переживают за безопасность моих минимальных счетов. За это время, благодаря банку я упустила огромное количество возможностей.</t>
        </is>
      </c>
      <c r="F1529" s="2" t="inlineStr">
        <is>
          <t>Пользователь Google</t>
        </is>
      </c>
      <c r="G1529" s="2" t="inlineStr">
        <is>
          <t>13.15</t>
        </is>
      </c>
      <c r="H1529" s="2" t="inlineStr">
        <is>
          <t>2020-04-03T12:25:49</t>
        </is>
      </c>
      <c r="I1529" s="2" t="n">
        <v>1</v>
      </c>
      <c r="J1529" s="3" t="inlineStr"/>
      <c r="K1529" s="2" t="inlineStr"/>
      <c r="L1529" s="2" t="inlineStr">
        <is>
          <t>ca6ce8e1-31f3-4407-9204-5a843e526244</t>
        </is>
      </c>
    </row>
    <row r="1530">
      <c r="A1530" s="2" t="inlineStr">
        <is>
          <t>Latvia</t>
        </is>
      </c>
      <c r="B1530" s="2" t="inlineStr">
        <is>
          <t>lv/ru/newest</t>
        </is>
      </c>
      <c r="C1530" s="2" t="inlineStr">
        <is>
          <t>lv/ru/newest, lt/ru/newest, ee/ru/newest, lv/ru/most_relevant, lt/ru/most_relevant, ee/ru/most_relevant</t>
        </is>
      </c>
      <c r="D1530" s="2" t="n">
        <v>5</v>
      </c>
      <c r="E1530" s="3" t="inlineStr">
        <is>
          <t>удобно</t>
        </is>
      </c>
      <c r="F1530" s="2" t="inlineStr">
        <is>
          <t>Пользователь Google</t>
        </is>
      </c>
      <c r="G1530" s="2" t="inlineStr">
        <is>
          <t>13.15</t>
        </is>
      </c>
      <c r="H1530" s="2" t="inlineStr">
        <is>
          <t>2020-03-29T19:00:03</t>
        </is>
      </c>
      <c r="I1530" s="2" t="n">
        <v>0</v>
      </c>
      <c r="J1530" s="3" t="inlineStr"/>
      <c r="K1530" s="2" t="inlineStr"/>
      <c r="L1530" s="2" t="inlineStr">
        <is>
          <t>360e1b7a-9a84-416f-80bf-50c08bdec17e</t>
        </is>
      </c>
    </row>
    <row r="1531">
      <c r="A1531" s="2" t="inlineStr">
        <is>
          <t>Latvia</t>
        </is>
      </c>
      <c r="B1531" s="2" t="inlineStr">
        <is>
          <t>lv/ru/newest</t>
        </is>
      </c>
      <c r="C1531" s="2" t="inlineStr">
        <is>
          <t>lv/ru/newest, lt/ru/newest, ee/ru/newest, lv/ru/most_relevant, lt/ru/most_relevant, ee/ru/most_relevant</t>
        </is>
      </c>
      <c r="D1531" s="2" t="n">
        <v>5</v>
      </c>
      <c r="E1531" s="3" t="inlineStr">
        <is>
          <t>Не знаю как у остальных у меня все супер,вместо пароля палец,лагов и глюгов не видел.этв апп куда удобней смартид или приложения от себ</t>
        </is>
      </c>
      <c r="F1531" s="2" t="inlineStr">
        <is>
          <t>Пользователь Google</t>
        </is>
      </c>
      <c r="G1531" s="2" t="inlineStr">
        <is>
          <t>13.13</t>
        </is>
      </c>
      <c r="H1531" s="2" t="inlineStr">
        <is>
          <t>2020-03-04T22:13:57</t>
        </is>
      </c>
      <c r="I1531" s="2" t="n">
        <v>0</v>
      </c>
      <c r="J1531" s="3" t="inlineStr">
        <is>
          <t>😍 Спасибо за ваше сообщение! 🤗</t>
        </is>
      </c>
      <c r="K1531" s="2" t="inlineStr">
        <is>
          <t>2020-03-12T12:33:46</t>
        </is>
      </c>
      <c r="L1531" s="2" t="inlineStr">
        <is>
          <t>b17d26ee-ee2a-4e2c-b8e3-b9594e1174a4</t>
        </is>
      </c>
    </row>
    <row r="1532">
      <c r="A1532" s="2" t="inlineStr">
        <is>
          <t>Latvia</t>
        </is>
      </c>
      <c r="B1532" s="2" t="inlineStr">
        <is>
          <t>lv/ru/newest</t>
        </is>
      </c>
      <c r="C1532" s="2" t="inlineStr">
        <is>
          <t>lv/ru/newest, lt/ru/newest, ee/ru/newest, lv/ru/most_relevant, lt/ru/most_relevant, ee/ru/most_relevant</t>
        </is>
      </c>
      <c r="D1532" s="2" t="n">
        <v>3</v>
      </c>
      <c r="E1532" s="3" t="inlineStr">
        <is>
          <t>Постоянно глючит. Вместо пароля просит ввести имя и пароль. Потом говорит что не верно. А потом вдруг подключает!</t>
        </is>
      </c>
      <c r="F1532" s="2" t="inlineStr">
        <is>
          <t>Пользователь Google</t>
        </is>
      </c>
      <c r="G1532" s="2" t="inlineStr">
        <is>
          <t>13.13</t>
        </is>
      </c>
      <c r="H1532" s="2" t="inlineStr">
        <is>
          <t>2020-02-23T18:16:34</t>
        </is>
      </c>
      <c r="I1532" s="2" t="n">
        <v>1</v>
      </c>
      <c r="J1532"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32" s="2" t="inlineStr">
        <is>
          <t>2020-03-12T12:26:09</t>
        </is>
      </c>
      <c r="L1532" s="2" t="inlineStr">
        <is>
          <t>7138aa2f-a836-4554-bb38-1fd00b72c062</t>
        </is>
      </c>
    </row>
    <row r="1533">
      <c r="A1533" s="2" t="inlineStr">
        <is>
          <t>Latvia</t>
        </is>
      </c>
      <c r="B1533" s="2" t="inlineStr">
        <is>
          <t>lv/ru/newest</t>
        </is>
      </c>
      <c r="C1533" s="2" t="inlineStr">
        <is>
          <t>lv/ru/newest, lt/ru/newest, ee/ru/newest, lv/ru/most_relevant, lt/ru/most_relevant, ee/ru/most_relevant</t>
        </is>
      </c>
      <c r="D1533" s="2" t="n">
        <v>4</v>
      </c>
      <c r="E1533" s="3" t="inlineStr">
        <is>
          <t>Удобная программа. Но... Почему я остаюсь в открытой работе со счетами при закрытии программы и повторном ее открытии, если перед закрытием явно на нажал выход? То же самое после включения блокировки экрана. Можно ли добавить настройки - выход при срабатывании блокировки экрана, выход при закрытии программы ?</t>
        </is>
      </c>
      <c r="F1533" s="2" t="inlineStr">
        <is>
          <t>Пользователь Google</t>
        </is>
      </c>
      <c r="G1533" s="2" t="inlineStr">
        <is>
          <t>13.13</t>
        </is>
      </c>
      <c r="H1533" s="2" t="inlineStr">
        <is>
          <t>2020-02-20T21:47:18</t>
        </is>
      </c>
      <c r="I1533" s="2" t="n">
        <v>2</v>
      </c>
      <c r="J1533" s="3" t="inlineStr"/>
      <c r="K1533" s="2" t="inlineStr"/>
      <c r="L1533" s="2" t="inlineStr">
        <is>
          <t>eb0b9356-8f14-4436-b3f9-865ef8296af3</t>
        </is>
      </c>
    </row>
    <row r="1534">
      <c r="A1534" s="2" t="inlineStr">
        <is>
          <t>Latvia</t>
        </is>
      </c>
      <c r="B1534" s="2" t="inlineStr">
        <is>
          <t>lv/ru/newest</t>
        </is>
      </c>
      <c r="C1534" s="2" t="inlineStr">
        <is>
          <t>lv/ru/newest, lt/ru/newest, ee/ru/newest, lv/ru/most_relevant, lt/ru/most_relevant, ee/ru/most_relevant</t>
        </is>
      </c>
      <c r="D1534" s="2" t="n">
        <v>5</v>
      </c>
      <c r="E1534" s="3" t="inlineStr">
        <is>
          <t>Очень довольна апликацией!А главное прочитав давние просьбы клиентов,в данный момент все есть и приложение очень удобное!Спасибо Вам !!!</t>
        </is>
      </c>
      <c r="F1534" s="2" t="inlineStr">
        <is>
          <t>Пользователь Google</t>
        </is>
      </c>
      <c r="G1534" s="2" t="inlineStr">
        <is>
          <t>13.13</t>
        </is>
      </c>
      <c r="H1534" s="2" t="inlineStr">
        <is>
          <t>2020-02-17T06:38:37</t>
        </is>
      </c>
      <c r="I1534" s="2" t="n">
        <v>1</v>
      </c>
      <c r="J1534" s="3" t="inlineStr">
        <is>
          <t>Здравствуйте! Спасибо за ваше сообщение! 🤩</t>
        </is>
      </c>
      <c r="K1534" s="2" t="inlineStr">
        <is>
          <t>2020-03-12T12:29:56</t>
        </is>
      </c>
      <c r="L1534" s="2" t="inlineStr">
        <is>
          <t>f04d195a-b0cf-468f-9219-ed51e19cb8ef</t>
        </is>
      </c>
    </row>
    <row r="1535">
      <c r="A1535" s="2" t="inlineStr">
        <is>
          <t>Latvia</t>
        </is>
      </c>
      <c r="B1535" s="2" t="inlineStr">
        <is>
          <t>lv/ru/newest</t>
        </is>
      </c>
      <c r="C1535" s="2" t="inlineStr">
        <is>
          <t>lv/ru/newest, lt/ru/newest, ee/ru/newest, lv/ru/most_relevant, lt/ru/most_relevant, ee/ru/most_relevant</t>
        </is>
      </c>
      <c r="D1535" s="2" t="n">
        <v>5</v>
      </c>
      <c r="E1535" s="3" t="inlineStr">
        <is>
          <t>Не могу войти, ввожу свой логин и пароль: Не удалось подключиться. Пользователь не идентифицирован.  Xiaomi redmi 4x. С входом на сайт Citadele проблем нет</t>
        </is>
      </c>
      <c r="F1535" s="2" t="inlineStr">
        <is>
          <t>Пользователь Google</t>
        </is>
      </c>
      <c r="G1535" s="2" t="inlineStr">
        <is>
          <t>13.13</t>
        </is>
      </c>
      <c r="H1535" s="2" t="inlineStr">
        <is>
          <t>2020-02-14T07:19:09</t>
        </is>
      </c>
      <c r="I1535" s="2" t="n">
        <v>6</v>
      </c>
      <c r="J1535" s="3" t="inlineStr">
        <is>
          <t>Здравствуйте! Пожалуйста, проверьте, действительно ли вводимые имя пользователя и пароль верны. Иногда при копировании данных из другого места, могут нечаянно скопироваться невидимые символы, но из-за них пароль или имя подключения будут считаться неправильным. Если необходима помощь, пожалуйста, звоните 67010000 или пишите info@citadele.lv</t>
        </is>
      </c>
      <c r="K1535" s="2" t="inlineStr">
        <is>
          <t>2019-02-18T11:44:54</t>
        </is>
      </c>
      <c r="L1535" s="2" t="inlineStr">
        <is>
          <t>63766ca9-6399-43f2-8d22-2fbbcd394bee</t>
        </is>
      </c>
    </row>
    <row r="1536">
      <c r="A1536" s="2" t="inlineStr">
        <is>
          <t>Latvia</t>
        </is>
      </c>
      <c r="B1536" s="2" t="inlineStr">
        <is>
          <t>lv/ru/newest</t>
        </is>
      </c>
      <c r="C1536" s="2" t="inlineStr">
        <is>
          <t>lv/ru/newest, lt/ru/newest, ee/ru/newest, lv/ru/most_relevant, lt/ru/most_relevant, ee/ru/most_relevant</t>
        </is>
      </c>
      <c r="D1536" s="2" t="n">
        <v>3</v>
      </c>
      <c r="E1536" s="3" t="inlineStr">
        <is>
          <t>Обновление не скачал ещё,пока 3 звёзды,работайте в поте лица что бы было всё отлично,и на счёт по 100 евро от банка просим ежемесечно,иначе будем брить ваших сотрудниц налысо</t>
        </is>
      </c>
      <c r="F1536" s="2" t="inlineStr">
        <is>
          <t>Пользователь Google</t>
        </is>
      </c>
      <c r="G1536" s="2" t="inlineStr">
        <is>
          <t>13.11</t>
        </is>
      </c>
      <c r="H1536" s="2" t="inlineStr">
        <is>
          <t>2020-02-07T10:14:52</t>
        </is>
      </c>
      <c r="I1536" s="2" t="n">
        <v>0</v>
      </c>
      <c r="J153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t>
        </is>
      </c>
      <c r="K1536" s="2" t="inlineStr">
        <is>
          <t>2020-03-12T12:30:40</t>
        </is>
      </c>
      <c r="L1536" s="2" t="inlineStr">
        <is>
          <t>106b3536-ffe0-4e68-b4c2-ff2aa21c77ef</t>
        </is>
      </c>
    </row>
    <row r="1537">
      <c r="A1537" s="2" t="inlineStr">
        <is>
          <t>Latvia</t>
        </is>
      </c>
      <c r="B1537" s="2" t="inlineStr">
        <is>
          <t>lv/ru/newest</t>
        </is>
      </c>
      <c r="C1537" s="2" t="inlineStr">
        <is>
          <t>lv/ru/newest, lt/ru/newest, ee/ru/newest, lv/ru/most_relevant, lt/ru/most_relevant, ee/ru/most_relevant</t>
        </is>
      </c>
      <c r="D1537" s="2" t="n">
        <v>1</v>
      </c>
      <c r="E1537" s="3" t="inlineStr">
        <is>
          <t>Не могу открыть приложение уже пол года, даже в банке ничем не смогли помочь.</t>
        </is>
      </c>
      <c r="F1537" s="2" t="inlineStr">
        <is>
          <t>Пользователь Google</t>
        </is>
      </c>
      <c r="G1537" s="2" t="inlineStr">
        <is>
          <t>11.3</t>
        </is>
      </c>
      <c r="H1537" s="2" t="inlineStr">
        <is>
          <t>2020-02-04T08:11:34</t>
        </is>
      </c>
      <c r="I1537" s="2" t="n">
        <v>2</v>
      </c>
      <c r="J1537" s="3" t="inlineStr"/>
      <c r="K1537" s="2" t="inlineStr"/>
      <c r="L1537" s="2" t="inlineStr">
        <is>
          <t>54d610ce-21bf-48ea-9efd-138622ae35ee</t>
        </is>
      </c>
    </row>
    <row r="1538">
      <c r="A1538" s="2" t="inlineStr">
        <is>
          <t>Latvia</t>
        </is>
      </c>
      <c r="B1538" s="2" t="inlineStr">
        <is>
          <t>lv/ru/newest</t>
        </is>
      </c>
      <c r="C1538" s="2" t="inlineStr">
        <is>
          <t>lv/ru/newest, lt/ru/newest, ee/ru/newest, lv/ru/most_relevant, lt/ru/most_relevant, ee/ru/most_relevant</t>
        </is>
      </c>
      <c r="D1538" s="2" t="n">
        <v>4</v>
      </c>
      <c r="E1538" s="3" t="inlineStr">
        <is>
          <t>Мне нравится.</t>
        </is>
      </c>
      <c r="F1538" s="2" t="inlineStr">
        <is>
          <t>Пользователь Google</t>
        </is>
      </c>
      <c r="G1538" s="2" t="inlineStr">
        <is>
          <t>13.11</t>
        </is>
      </c>
      <c r="H1538" s="2" t="inlineStr">
        <is>
          <t>2020-01-29T18:20:55</t>
        </is>
      </c>
      <c r="I1538" s="2" t="n">
        <v>0</v>
      </c>
      <c r="J1538" s="3" t="inlineStr"/>
      <c r="K1538" s="2" t="inlineStr"/>
      <c r="L1538" s="2" t="inlineStr">
        <is>
          <t>d44132a2-4f92-4e61-b160-b48ebfa0bf36</t>
        </is>
      </c>
    </row>
    <row r="1539">
      <c r="A1539" s="2" t="inlineStr">
        <is>
          <t>Latvia</t>
        </is>
      </c>
      <c r="B1539" s="2" t="inlineStr">
        <is>
          <t>lv/ru/newest</t>
        </is>
      </c>
      <c r="C1539" s="2" t="inlineStr">
        <is>
          <t>lv/ru/newest, lt/ru/newest, ee/ru/newest, lv/ru/most_relevant, lt/ru/most_relevant, ee/ru/most_relevant</t>
        </is>
      </c>
      <c r="D1539" s="2" t="n">
        <v>5</v>
      </c>
      <c r="E1539" s="3" t="inlineStr">
        <is>
          <t>Спасибо! Теперь все работает отлично!) Жду Google Pay</t>
        </is>
      </c>
      <c r="F1539" s="2" t="inlineStr">
        <is>
          <t>Пользователь Google</t>
        </is>
      </c>
      <c r="G1539" s="2" t="inlineStr">
        <is>
          <t>13.11</t>
        </is>
      </c>
      <c r="H1539" s="2" t="inlineStr">
        <is>
          <t>2020-01-29T13:07:15</t>
        </is>
      </c>
      <c r="I1539" s="2" t="n">
        <v>2</v>
      </c>
      <c r="J1539"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39" s="2" t="inlineStr">
        <is>
          <t>2020-01-07T11:30:52</t>
        </is>
      </c>
      <c r="L1539" s="2" t="inlineStr">
        <is>
          <t>069fb98b-ffa9-4f80-a78d-5bd494e6be8c</t>
        </is>
      </c>
    </row>
    <row r="1540">
      <c r="A1540" s="2" t="inlineStr">
        <is>
          <t>Latvia</t>
        </is>
      </c>
      <c r="B1540" s="2" t="inlineStr">
        <is>
          <t>lv/ru/newest</t>
        </is>
      </c>
      <c r="C1540" s="2" t="inlineStr">
        <is>
          <t>lv/ru/newest, lt/ru/newest, ee/ru/newest, lv/ru/most_relevant, lt/ru/most_relevant, ee/ru/most_relevant</t>
        </is>
      </c>
      <c r="D1540" s="2" t="n">
        <v>5</v>
      </c>
      <c r="E1540" s="3" t="inlineStr">
        <is>
          <t>Удобно, всё ясно и понятно. Большой плюс за возможность подключение оплаты через NFC. За все сделки, приходит уведомление. Лучшее банковское приложение которым пользовался.</t>
        </is>
      </c>
      <c r="F1540" s="2" t="inlineStr">
        <is>
          <t>Пользователь Google</t>
        </is>
      </c>
      <c r="G1540" s="2" t="inlineStr">
        <is>
          <t>13.11</t>
        </is>
      </c>
      <c r="H1540" s="2" t="inlineStr">
        <is>
          <t>2020-01-15T18:52:18</t>
        </is>
      </c>
      <c r="I1540" s="2" t="n">
        <v>0</v>
      </c>
      <c r="J1540" s="3" t="inlineStr"/>
      <c r="K1540" s="2" t="inlineStr"/>
      <c r="L1540" s="2" t="inlineStr">
        <is>
          <t>4cd05c2d-b674-41d7-84eb-4f50f5b6670c</t>
        </is>
      </c>
    </row>
    <row r="1541">
      <c r="A1541" s="2" t="inlineStr">
        <is>
          <t>Latvia</t>
        </is>
      </c>
      <c r="B1541" s="2" t="inlineStr">
        <is>
          <t>lv/ru/newest</t>
        </is>
      </c>
      <c r="C1541" s="2" t="inlineStr">
        <is>
          <t>lv/ru/newest, lt/ru/newest, ee/ru/newest, lv/ru/most_relevant, lt/ru/most_relevant, ee/ru/most_relevant</t>
        </is>
      </c>
      <c r="D1541" s="2" t="n">
        <v>1</v>
      </c>
      <c r="E1541" s="3" t="inlineStr">
        <is>
          <t>Переводы денег за границу занимает от 5 до 7 дней это ужас. Если вам отправили деньги то готовьтесь ждать минимум 5 дней или наоборот.</t>
        </is>
      </c>
      <c r="F1541" s="2" t="inlineStr">
        <is>
          <t>Пользователь Google</t>
        </is>
      </c>
      <c r="G1541" s="2" t="inlineStr">
        <is>
          <t>13.11</t>
        </is>
      </c>
      <c r="H1541" s="2" t="inlineStr">
        <is>
          <t>2020-01-15T17:49:37</t>
        </is>
      </c>
      <c r="I1541" s="2" t="n">
        <v>1</v>
      </c>
      <c r="J1541" s="3" t="inlineStr"/>
      <c r="K1541" s="2" t="inlineStr"/>
      <c r="L1541" s="2" t="inlineStr">
        <is>
          <t>e560876f-282f-44ef-a021-e188b5bbc715</t>
        </is>
      </c>
    </row>
    <row r="1542">
      <c r="A1542" s="2" t="inlineStr">
        <is>
          <t>Latvia</t>
        </is>
      </c>
      <c r="B1542" s="2" t="inlineStr">
        <is>
          <t>lv/ru/newest</t>
        </is>
      </c>
      <c r="C1542" s="2" t="inlineStr">
        <is>
          <t>lv/ru/newest, lt/ru/newest, ee/ru/newest, lv/ru/most_relevant, lt/ru/most_relevant, ee/ru/most_relevant</t>
        </is>
      </c>
      <c r="D1542" s="2" t="n">
        <v>5</v>
      </c>
      <c r="E1542" s="3" t="inlineStr">
        <is>
          <t>Классное приложение</t>
        </is>
      </c>
      <c r="F1542" s="2" t="inlineStr">
        <is>
          <t>Пользователь Google</t>
        </is>
      </c>
      <c r="G1542" s="2" t="inlineStr">
        <is>
          <t>13.11</t>
        </is>
      </c>
      <c r="H1542" s="2" t="inlineStr">
        <is>
          <t>2020-01-13T08:07:33</t>
        </is>
      </c>
      <c r="I1542" s="2" t="n">
        <v>0</v>
      </c>
      <c r="J1542" s="3" t="inlineStr"/>
      <c r="K1542" s="2" t="inlineStr"/>
      <c r="L1542" s="2" t="inlineStr">
        <is>
          <t>bafdd740-3843-49fb-bcc6-c67f32563416</t>
        </is>
      </c>
    </row>
    <row r="1543">
      <c r="A1543" s="2" t="inlineStr">
        <is>
          <t>Latvia</t>
        </is>
      </c>
      <c r="B1543" s="2" t="inlineStr">
        <is>
          <t>lv/ru/newest</t>
        </is>
      </c>
      <c r="C1543" s="2" t="inlineStr">
        <is>
          <t>lv/ru/newest, lt/ru/newest, ee/ru/newest, lv/ru/most_relevant, lt/ru/most_relevant, ee/ru/most_relevant</t>
        </is>
      </c>
      <c r="D1543" s="2" t="n">
        <v>5</v>
      </c>
      <c r="E1543" s="3" t="inlineStr">
        <is>
          <t>Все четко</t>
        </is>
      </c>
      <c r="F1543" s="2" t="inlineStr">
        <is>
          <t>Пользователь Google</t>
        </is>
      </c>
      <c r="G1543" s="2" t="inlineStr"/>
      <c r="H1543" s="2" t="inlineStr">
        <is>
          <t>2020-01-09T11:57:23</t>
        </is>
      </c>
      <c r="I1543" s="2" t="n">
        <v>0</v>
      </c>
      <c r="J1543" s="3" t="inlineStr"/>
      <c r="K1543" s="2" t="inlineStr"/>
      <c r="L1543" s="2" t="inlineStr">
        <is>
          <t>0b7bdb05-2db5-49a3-aea1-f5a1fc2682c3</t>
        </is>
      </c>
    </row>
    <row r="1544">
      <c r="A1544" s="2" t="inlineStr">
        <is>
          <t>Latvia</t>
        </is>
      </c>
      <c r="B1544" s="2" t="inlineStr">
        <is>
          <t>lv/ru/newest</t>
        </is>
      </c>
      <c r="C1544" s="2" t="inlineStr">
        <is>
          <t>lv/ru/newest, lt/ru/newest, ee/ru/newest, lv/ru/most_relevant, lt/ru/most_relevant, ee/ru/most_relevant</t>
        </is>
      </c>
      <c r="D1544" s="2" t="n">
        <v>5</v>
      </c>
      <c r="E1544" s="3" t="inlineStr">
        <is>
          <t>Ужоюно</t>
        </is>
      </c>
      <c r="F1544" s="2" t="inlineStr">
        <is>
          <t>Пользователь Google</t>
        </is>
      </c>
      <c r="G1544" s="2" t="inlineStr">
        <is>
          <t>13.11</t>
        </is>
      </c>
      <c r="H1544" s="2" t="inlineStr">
        <is>
          <t>2020-01-08T14:22:42</t>
        </is>
      </c>
      <c r="I1544" s="2" t="n">
        <v>0</v>
      </c>
      <c r="J1544" s="3" t="inlineStr">
        <is>
          <t>Спасибо за отзыв! Хорошего дня! 🤗</t>
        </is>
      </c>
      <c r="K1544" s="2" t="inlineStr">
        <is>
          <t>2020-03-12T12:28:33</t>
        </is>
      </c>
      <c r="L1544" s="2" t="inlineStr">
        <is>
          <t>07b1f610-4b67-405d-ba0c-1142970b85a0</t>
        </is>
      </c>
    </row>
    <row r="1545">
      <c r="A1545" s="2" t="inlineStr">
        <is>
          <t>Latvia</t>
        </is>
      </c>
      <c r="B1545" s="2" t="inlineStr">
        <is>
          <t>lv/ru/newest</t>
        </is>
      </c>
      <c r="C1545" s="2" t="inlineStr">
        <is>
          <t>lv/ru/newest, lt/ru/newest, ee/ru/newest, lv/ru/most_relevant, lt/ru/most_relevant, ee/ru/most_relevant</t>
        </is>
      </c>
      <c r="D1545" s="2" t="n">
        <v>4</v>
      </c>
      <c r="E1545" s="3" t="inlineStr">
        <is>
          <t>Сделайте тёмную тему. Режет глаза в темноте.</t>
        </is>
      </c>
      <c r="F1545" s="2" t="inlineStr">
        <is>
          <t>Пользователь Google</t>
        </is>
      </c>
      <c r="G1545" s="2" t="inlineStr">
        <is>
          <t>13.11</t>
        </is>
      </c>
      <c r="H1545" s="2" t="inlineStr">
        <is>
          <t>2020-01-08T03:54:11</t>
        </is>
      </c>
      <c r="I1545" s="2" t="n">
        <v>0</v>
      </c>
      <c r="J1545" s="3" t="inlineStr">
        <is>
          <t>Здравствуйте! Спасибо за отзыв! Мы полностью с вами согласны и также считаем, что темная тема необходима. Следите за новостями, возможно скоро сможем вас порадовать!</t>
        </is>
      </c>
      <c r="K1545" s="2" t="inlineStr">
        <is>
          <t>2020-03-12T12:25:03</t>
        </is>
      </c>
      <c r="L1545" s="2" t="inlineStr">
        <is>
          <t>d5ccad9a-0638-4069-8dd4-e6ea45dfe403</t>
        </is>
      </c>
    </row>
    <row r="1546">
      <c r="A1546" s="2" t="inlineStr">
        <is>
          <t>Latvia</t>
        </is>
      </c>
      <c r="B1546" s="2" t="inlineStr">
        <is>
          <t>lv/ru/newest</t>
        </is>
      </c>
      <c r="C1546" s="2" t="inlineStr">
        <is>
          <t>lv/ru/newest, lt/ru/newest, ee/ru/newest, lv/ru/most_relevant, lt/ru/most_relevant, ee/ru/most_relevant</t>
        </is>
      </c>
      <c r="D1546" s="2" t="n">
        <v>2</v>
      </c>
      <c r="E1546" s="3" t="inlineStr">
        <is>
          <t>Можно побыстрее устранить проблему с отсутствием Mobile scan? Не могу остаток денег посмотреть после установки программы</t>
        </is>
      </c>
      <c r="F1546" s="2" t="inlineStr">
        <is>
          <t>Пользователь Google</t>
        </is>
      </c>
      <c r="G1546" s="2" t="inlineStr">
        <is>
          <t>13.11</t>
        </is>
      </c>
      <c r="H1546" s="2" t="inlineStr">
        <is>
          <t>2020-01-08T02:38:18</t>
        </is>
      </c>
      <c r="I1546" s="2" t="n">
        <v>0</v>
      </c>
      <c r="J154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6" s="2" t="inlineStr">
        <is>
          <t>2020-01-09T07:59:25</t>
        </is>
      </c>
      <c r="L1546" s="2" t="inlineStr">
        <is>
          <t>1dbcfe6b-c8b8-47c9-9e62-24afcb35edd7</t>
        </is>
      </c>
    </row>
    <row r="1547">
      <c r="A1547" s="2" t="inlineStr">
        <is>
          <t>Latvia</t>
        </is>
      </c>
      <c r="B1547" s="2" t="inlineStr">
        <is>
          <t>lv/ru/newest</t>
        </is>
      </c>
      <c r="C1547" s="2" t="inlineStr">
        <is>
          <t>lv/ru/newest, lt/ru/newest, ee/ru/newest, lv/ru/most_relevant, lt/ru/most_relevant, ee/ru/most_relevant</t>
        </is>
      </c>
      <c r="D1547" s="2" t="n">
        <v>1</v>
      </c>
      <c r="E1547" s="3" t="inlineStr">
        <is>
          <t>На сегодняшний день, для такой компании как citadele, парни можно сделать и что-то получше.... очень неудобное приложение!!!</t>
        </is>
      </c>
      <c r="F1547" s="2" t="inlineStr">
        <is>
          <t>Пользователь Google</t>
        </is>
      </c>
      <c r="G1547" s="2" t="inlineStr">
        <is>
          <t>13.11</t>
        </is>
      </c>
      <c r="H1547" s="2" t="inlineStr">
        <is>
          <t>2020-01-06T22:36:40</t>
        </is>
      </c>
      <c r="I1547" s="2" t="n">
        <v>1</v>
      </c>
      <c r="J1547"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47" s="2" t="inlineStr">
        <is>
          <t>2020-01-07T11:31:13</t>
        </is>
      </c>
      <c r="L1547" s="2" t="inlineStr">
        <is>
          <t>473ee475-499a-4e2a-8108-7ea1db6519d7</t>
        </is>
      </c>
    </row>
    <row r="1548">
      <c r="A1548" s="2" t="inlineStr">
        <is>
          <t>Latvia</t>
        </is>
      </c>
      <c r="B1548" s="2" t="inlineStr">
        <is>
          <t>lv/ru/newest</t>
        </is>
      </c>
      <c r="C1548" s="2" t="inlineStr">
        <is>
          <t>lv/ru/newest, lt/ru/newest, ee/ru/newest, lv/ru/most_relevant, lt/ru/most_relevant, ee/ru/most_relevant</t>
        </is>
      </c>
      <c r="D1548" s="2" t="n">
        <v>3</v>
      </c>
      <c r="E1548" s="3" t="inlineStr">
        <is>
          <t>Есть ли возможность сделать так что зарезервированная сумма сразу приходила в push уведомлениях когда я расчитываюсь. А то приходит с задержкой</t>
        </is>
      </c>
      <c r="F1548" s="2" t="inlineStr">
        <is>
          <t>Пользователь Google</t>
        </is>
      </c>
      <c r="G1548" s="2" t="inlineStr">
        <is>
          <t>13.11</t>
        </is>
      </c>
      <c r="H1548" s="2" t="inlineStr">
        <is>
          <t>2020-01-03T18:03:27</t>
        </is>
      </c>
      <c r="I1548" s="2" t="n">
        <v>0</v>
      </c>
      <c r="J1548" s="3" t="inlineStr">
        <is>
          <t>Спасибо за отзыв и предложения, примем во внимание! Хорошего дня!</t>
        </is>
      </c>
      <c r="K1548" s="2" t="inlineStr">
        <is>
          <t>2019-01-28T13:12:59</t>
        </is>
      </c>
      <c r="L1548" s="2" t="inlineStr">
        <is>
          <t>da9f498c-ea96-45e4-a3e6-4dc2d901c4d3</t>
        </is>
      </c>
    </row>
    <row r="1549">
      <c r="A1549" s="2" t="inlineStr">
        <is>
          <t>Latvia</t>
        </is>
      </c>
      <c r="B1549" s="2" t="inlineStr">
        <is>
          <t>lv/ru/newest</t>
        </is>
      </c>
      <c r="C1549" s="2" t="inlineStr">
        <is>
          <t>lv/ru/newest, lt/ru/newest, ee/ru/newest, lv/ru/most_relevant, lt/ru/most_relevant, ee/ru/most_relevant</t>
        </is>
      </c>
      <c r="D1549" s="2" t="n">
        <v>4</v>
      </c>
      <c r="E1549" s="3" t="inlineStr">
        <is>
          <t>Mazliet neērta tiešsaistes maksājumu verifikācija</t>
        </is>
      </c>
      <c r="F1549" s="2" t="inlineStr">
        <is>
          <t>Пользователь Google</t>
        </is>
      </c>
      <c r="G1549" s="2" t="inlineStr">
        <is>
          <t>13.11</t>
        </is>
      </c>
      <c r="H1549" s="2" t="inlineStr">
        <is>
          <t>2019-12-30T10:40:45</t>
        </is>
      </c>
      <c r="I1549" s="2" t="n">
        <v>0</v>
      </c>
      <c r="J1549" s="3" t="inlineStr">
        <is>
          <t>Heijā, paldies par atsauksmi, vienmēr esam gatavi uzlabot, lai kļūtu labāk! 🏋🏻‍♀️ Tāpēc priecāsimies, ja uz info@citadele.lv atsūtīsi savus ieteikumus, kas tieši Tev sagādā neērtības! 👌🏻 Lai Tev izdevies jaunais 2020.gads! 🥳</t>
        </is>
      </c>
      <c r="K1549" s="2" t="inlineStr">
        <is>
          <t>2019-12-30T10:57:03</t>
        </is>
      </c>
      <c r="L1549" s="2" t="inlineStr">
        <is>
          <t>b9cdf39b-d2ff-4d10-ae8c-b8c0702f0204</t>
        </is>
      </c>
    </row>
    <row r="1550">
      <c r="A1550" s="2" t="inlineStr">
        <is>
          <t>Latvia</t>
        </is>
      </c>
      <c r="B1550" s="2" t="inlineStr">
        <is>
          <t>lv/ru/newest</t>
        </is>
      </c>
      <c r="C1550" s="2" t="inlineStr">
        <is>
          <t>lv/ru/newest, lt/ru/newest, ee/ru/newest, lv/ru/most_relevant, lt/ru/most_relevant, ee/ru/most_relevant</t>
        </is>
      </c>
      <c r="D1550" s="2" t="n">
        <v>3</v>
      </c>
      <c r="E1550" s="3" t="inlineStr">
        <is>
          <t>Когда высылаешь деньги, очень часто программа зависает. Пишет что нет интернета. После чего приходиться заново вбивать все данные чтобы переслать деньги.</t>
        </is>
      </c>
      <c r="F1550" s="2" t="inlineStr">
        <is>
          <t>Пользователь Google</t>
        </is>
      </c>
      <c r="G1550" s="2" t="inlineStr">
        <is>
          <t>13.7</t>
        </is>
      </c>
      <c r="H1550" s="2" t="inlineStr">
        <is>
          <t>2019-12-26T07:58:27</t>
        </is>
      </c>
      <c r="I1550" s="2" t="n">
        <v>0</v>
      </c>
      <c r="J1550"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0" s="2" t="inlineStr">
        <is>
          <t>2019-12-30T11:03:01</t>
        </is>
      </c>
      <c r="L1550" s="2" t="inlineStr">
        <is>
          <t>87fc87e1-55fb-4f22-b1ee-0426b2c82564</t>
        </is>
      </c>
    </row>
    <row r="1551">
      <c r="A1551" s="2" t="inlineStr">
        <is>
          <t>Latvia</t>
        </is>
      </c>
      <c r="B1551" s="2" t="inlineStr">
        <is>
          <t>lv/ru/newest</t>
        </is>
      </c>
      <c r="C1551" s="2" t="inlineStr">
        <is>
          <t>lv/ru/newest, lt/ru/newest, ee/ru/newest, lv/ru/most_relevant, lt/ru/most_relevant, ee/ru/most_relevant</t>
        </is>
      </c>
      <c r="D1551" s="2" t="n">
        <v>4</v>
      </c>
      <c r="E1551" s="3" t="inlineStr">
        <is>
          <t>Все отлично, но регулярно не работают pop up/push notifications. И складывается впечатление, что разработчики не спешат это устранять.</t>
        </is>
      </c>
      <c r="F1551" s="2" t="inlineStr">
        <is>
          <t>Пользователь Google</t>
        </is>
      </c>
      <c r="G1551" s="2" t="inlineStr">
        <is>
          <t>13.11</t>
        </is>
      </c>
      <c r="H1551" s="2" t="inlineStr">
        <is>
          <t>2019-12-25T12:17:21</t>
        </is>
      </c>
      <c r="I1551" s="2" t="n">
        <v>1</v>
      </c>
      <c r="J1551" s="3" t="inlineStr">
        <is>
          <t>Здравствуйте, спасибо за отзыв. Да, действительно, уведомления периодически перестают приходить и мы очень огорчены этим, так как хотим, чтобы у наших клиентов все работало превосходно. Данную проблему сейчас решаем со сторонними компаниями, которые обеспечивают доставку уведомлений в телефоны. Хорошего дня!</t>
        </is>
      </c>
      <c r="K1551" s="2" t="inlineStr">
        <is>
          <t>2020-01-03T11:13:41</t>
        </is>
      </c>
      <c r="L1551" s="2" t="inlineStr">
        <is>
          <t>b7abaf0c-e48e-465b-a660-05b89ae05c32</t>
        </is>
      </c>
    </row>
    <row r="1552">
      <c r="A1552" s="2" t="inlineStr">
        <is>
          <t>Latvia</t>
        </is>
      </c>
      <c r="B1552" s="2" t="inlineStr">
        <is>
          <t>lv/ru/newest</t>
        </is>
      </c>
      <c r="C1552" s="2" t="inlineStr">
        <is>
          <t>lv/ru/newest, lt/ru/newest, ee/ru/newest, lv/ru/most_relevant, lt/ru/most_relevant, ee/ru/most_relevant</t>
        </is>
      </c>
      <c r="D1552" s="2" t="n">
        <v>5</v>
      </c>
      <c r="E1552" s="3" t="inlineStr">
        <is>
          <t>Best</t>
        </is>
      </c>
      <c r="F1552" s="2" t="inlineStr">
        <is>
          <t>Пользователь Google</t>
        </is>
      </c>
      <c r="G1552" s="2" t="inlineStr">
        <is>
          <t>13.11</t>
        </is>
      </c>
      <c r="H1552" s="2" t="inlineStr">
        <is>
          <t>2019-12-16T19:52:44</t>
        </is>
      </c>
      <c r="I1552" s="2" t="n">
        <v>0</v>
      </c>
      <c r="J1552" s="3" t="inlineStr">
        <is>
          <t>Happy customers = Happy us ❤️</t>
        </is>
      </c>
      <c r="K1552" s="2" t="inlineStr">
        <is>
          <t>2019-12-18T13:03:21</t>
        </is>
      </c>
      <c r="L1552" s="2" t="inlineStr">
        <is>
          <t>22ba7c94-2ddd-4c8e-b562-77c06bdf2492</t>
        </is>
      </c>
    </row>
    <row r="1553">
      <c r="A1553" s="2" t="inlineStr">
        <is>
          <t>Latvia</t>
        </is>
      </c>
      <c r="B1553" s="2" t="inlineStr">
        <is>
          <t>lv/ru/newest</t>
        </is>
      </c>
      <c r="C1553" s="2" t="inlineStr">
        <is>
          <t>lv/ru/newest, lt/ru/newest, ee/ru/newest, lv/ru/most_relevant, lt/ru/most_relevant, ee/ru/most_relevant</t>
        </is>
      </c>
      <c r="D1553" s="2" t="n">
        <v>1</v>
      </c>
      <c r="E1553" s="3" t="inlineStr">
        <is>
          <t>Приложение не работает. Все время перезагружает телефон.</t>
        </is>
      </c>
      <c r="F1553" s="2" t="inlineStr">
        <is>
          <t>Пользователь Google</t>
        </is>
      </c>
      <c r="G1553" s="2" t="inlineStr">
        <is>
          <t>13.11</t>
        </is>
      </c>
      <c r="H1553" s="2" t="inlineStr">
        <is>
          <t>2019-12-16T05:48:58</t>
        </is>
      </c>
      <c r="I1553" s="2" t="n">
        <v>0</v>
      </c>
      <c r="J155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3" s="2" t="inlineStr">
        <is>
          <t>2019-12-18T13:01:44</t>
        </is>
      </c>
      <c r="L1553" s="2" t="inlineStr">
        <is>
          <t>c899cbbd-e613-4b1f-ad0e-a2247f329708</t>
        </is>
      </c>
    </row>
    <row r="1554">
      <c r="A1554" s="2" t="inlineStr">
        <is>
          <t>Latvia</t>
        </is>
      </c>
      <c r="B1554" s="2" t="inlineStr">
        <is>
          <t>lv/ru/newest</t>
        </is>
      </c>
      <c r="C1554" s="2" t="inlineStr">
        <is>
          <t>lv/ru/newest, lt/ru/newest, ee/ru/newest, lv/ru/most_relevant, lt/ru/most_relevant, ee/ru/most_relevant</t>
        </is>
      </c>
      <c r="D1554" s="2" t="n">
        <v>4</v>
      </c>
      <c r="E1554" s="3" t="inlineStr">
        <is>
          <t>Я непонимаю чего нового добавилось в последней версии для Литвы? И когда уже наконец появиться функция Tap To Pay ? Ещё хотелось бы иметь возможность заменить цвет фона ( белый ) в приложении и разблокировку приложения по отпечатку пальца.( как в SEB )</t>
        </is>
      </c>
      <c r="F1554" s="2" t="inlineStr">
        <is>
          <t>Пользователь Google</t>
        </is>
      </c>
      <c r="G1554" s="2" t="inlineStr">
        <is>
          <t>13.11</t>
        </is>
      </c>
      <c r="H1554" s="2" t="inlineStr">
        <is>
          <t>2019-12-09T17:44:10</t>
        </is>
      </c>
      <c r="I1554" s="2" t="n">
        <v>2</v>
      </c>
      <c r="J1554" s="3" t="inlineStr">
        <is>
          <t>Здравствуйте! Спасибо за отзыв! Отпечаток пальца, чтобы подключиться и заплатить, возможно использовать уже сейчас вместе с авторизационным устройством MobileSCANю Больше о нем можно прочитать тут https://www.citadele.lt/lt/naudinga-informacija/interneto-bankas/mobilescan/. Если необходима помощь, звоните 19091.</t>
        </is>
      </c>
      <c r="K1554" s="2" t="inlineStr">
        <is>
          <t>2019-12-16T14:31:29</t>
        </is>
      </c>
      <c r="L1554" s="2" t="inlineStr">
        <is>
          <t>31753f73-8863-4286-b96f-84d69a101436</t>
        </is>
      </c>
    </row>
    <row r="1555">
      <c r="A1555" s="2" t="inlineStr">
        <is>
          <t>Latvia</t>
        </is>
      </c>
      <c r="B1555" s="2" t="inlineStr">
        <is>
          <t>lv/ru/newest</t>
        </is>
      </c>
      <c r="C1555" s="2" t="inlineStr">
        <is>
          <t>lv/ru/newest, lt/ru/newest, ee/ru/newest, lv/ru/most_relevant, lt/ru/most_relevant, ee/ru/most_relevant</t>
        </is>
      </c>
      <c r="D1555" s="2" t="n">
        <v>5</v>
      </c>
      <c r="E1555" s="3" t="inlineStr">
        <is>
          <t>всё удобно и всё нравится,хорошее приложение жаль что денег больше на карте не становится)))</t>
        </is>
      </c>
      <c r="F1555" s="2" t="inlineStr">
        <is>
          <t>Пользователь Google</t>
        </is>
      </c>
      <c r="G1555" s="2" t="inlineStr">
        <is>
          <t>13.11</t>
        </is>
      </c>
      <c r="H1555" s="2" t="inlineStr">
        <is>
          <t>2019-12-09T14:29:06</t>
        </is>
      </c>
      <c r="I1555" s="2" t="n">
        <v>0</v>
      </c>
      <c r="J1555" s="3" t="inlineStr">
        <is>
          <t>😍 Спасибо за отзыв!  Хорошего дня! 🤗</t>
        </is>
      </c>
      <c r="K1555" s="2" t="inlineStr">
        <is>
          <t>2019-11-28T10:06:02</t>
        </is>
      </c>
      <c r="L1555" s="2" t="inlineStr">
        <is>
          <t>99572dd9-a75e-422d-be0f-ca2640265dee</t>
        </is>
      </c>
    </row>
    <row r="1556">
      <c r="A1556" s="2" t="inlineStr">
        <is>
          <t>Latvia</t>
        </is>
      </c>
      <c r="B1556" s="2" t="inlineStr">
        <is>
          <t>lv/ru/newest</t>
        </is>
      </c>
      <c r="C1556" s="2" t="inlineStr">
        <is>
          <t>lv/ru/newest, lt/ru/newest, ee/ru/newest, lv/ru/most_relevant, lt/ru/most_relevant, ee/ru/most_relevant</t>
        </is>
      </c>
      <c r="D1556" s="2" t="n">
        <v>3</v>
      </c>
      <c r="E1556" s="3" t="inlineStr">
        <is>
          <t>Не запускается на Lenovo Yoga Tab 3 Pro</t>
        </is>
      </c>
      <c r="F1556" s="2" t="inlineStr">
        <is>
          <t>Пользователь Google</t>
        </is>
      </c>
      <c r="G1556" s="2" t="inlineStr">
        <is>
          <t>13.11</t>
        </is>
      </c>
      <c r="H1556" s="2" t="inlineStr">
        <is>
          <t>2019-12-09T12:50:21</t>
        </is>
      </c>
      <c r="I1556" s="2" t="n">
        <v>0</v>
      </c>
      <c r="J1556" s="3" t="inlineStr">
        <is>
          <t>Здравствуйте! Возможно, Ваш телефон не соответствует требованиям безопасности, поэтому система не разрешает запуск приложения. Но точнее сможем сказать после обновления следующей версии приложения, поэтому следите за новостями и обновите приложение, как только будет доступно обновление. Хорошего дня!</t>
        </is>
      </c>
      <c r="K1556" s="2" t="inlineStr">
        <is>
          <t>2019-12-16T14:31:56</t>
        </is>
      </c>
      <c r="L1556" s="2" t="inlineStr">
        <is>
          <t>2cf26117-1849-4b37-9ae8-6794a2f0c3ad</t>
        </is>
      </c>
    </row>
    <row r="1557">
      <c r="A1557" s="2" t="inlineStr">
        <is>
          <t>Latvia</t>
        </is>
      </c>
      <c r="B1557" s="2" t="inlineStr">
        <is>
          <t>lv/ru/newest</t>
        </is>
      </c>
      <c r="C1557" s="2" t="inlineStr">
        <is>
          <t>lv/ru/newest, lt/ru/newest, ee/ru/newest, lv/ru/most_relevant, lt/ru/most_relevant, ee/ru/most_relevant</t>
        </is>
      </c>
      <c r="D1557" s="2" t="n">
        <v>5</v>
      </c>
      <c r="E1557" s="3" t="inlineStr">
        <is>
          <t>Bez panyate</t>
        </is>
      </c>
      <c r="F1557" s="2" t="inlineStr">
        <is>
          <t>Пользователь Google</t>
        </is>
      </c>
      <c r="G1557" s="2" t="inlineStr">
        <is>
          <t>13.8</t>
        </is>
      </c>
      <c r="H1557" s="2" t="inlineStr">
        <is>
          <t>2019-11-24T14:28:29</t>
        </is>
      </c>
      <c r="I1557" s="2" t="n">
        <v>0</v>
      </c>
      <c r="J1557" s="3" t="inlineStr">
        <is>
          <t>🤩🤗</t>
        </is>
      </c>
      <c r="K1557" s="2" t="inlineStr">
        <is>
          <t>2019-11-28T10:16:10</t>
        </is>
      </c>
      <c r="L1557" s="2" t="inlineStr">
        <is>
          <t>b32d2903-90fc-47cf-84b5-e2d527ed7cb1</t>
        </is>
      </c>
    </row>
    <row r="1558">
      <c r="A1558" s="2" t="inlineStr">
        <is>
          <t>Latvia</t>
        </is>
      </c>
      <c r="B1558" s="2" t="inlineStr">
        <is>
          <t>lv/ru/newest</t>
        </is>
      </c>
      <c r="C1558" s="2" t="inlineStr">
        <is>
          <t>lv/ru/newest, lt/ru/newest, ee/ru/newest, lv/ru/most_relevant, lt/ru/most_relevant, ee/ru/most_relevant</t>
        </is>
      </c>
      <c r="D1558" s="2" t="n">
        <v>1</v>
      </c>
      <c r="E1558" s="3" t="inlineStr">
        <is>
          <t>Nastraivaja platez mobilnim telefonom na operacii vibrat kartu prilozeniee samo zakrivaetsa .Nevozmozno zakoncit nastroiku.Hotja do etogo rabotalo. I ewo segodnja nelzja bilo zaplatit brasletikom (terminal ne prinjal-dolgo propiwal).</t>
        </is>
      </c>
      <c r="F1558" s="2" t="inlineStr">
        <is>
          <t>Пользователь Google</t>
        </is>
      </c>
      <c r="G1558" s="2" t="inlineStr">
        <is>
          <t>13.8</t>
        </is>
      </c>
      <c r="H1558" s="2" t="inlineStr">
        <is>
          <t>2019-11-22T13:03:19</t>
        </is>
      </c>
      <c r="I1558" s="2" t="n">
        <v>0</v>
      </c>
      <c r="J1558"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58" s="2" t="inlineStr">
        <is>
          <t>2019-11-22T13:22:31</t>
        </is>
      </c>
      <c r="L1558" s="2" t="inlineStr">
        <is>
          <t>e1bb720f-7557-4245-970e-57d49b312aea</t>
        </is>
      </c>
    </row>
    <row r="1559">
      <c r="A1559" s="2" t="inlineStr">
        <is>
          <t>Latvia</t>
        </is>
      </c>
      <c r="B1559" s="2" t="inlineStr">
        <is>
          <t>lv/ru/newest</t>
        </is>
      </c>
      <c r="C1559" s="2" t="inlineStr">
        <is>
          <t>lv/ru/newest, lt/ru/newest, ee/ru/newest, lv/ru/most_relevant, lt/ru/most_relevant, ee/ru/most_relevant</t>
        </is>
      </c>
      <c r="D1559" s="2" t="n">
        <v>5</v>
      </c>
      <c r="E1559" s="3" t="inlineStr">
        <is>
          <t>Очень удобное приложение. Благодарю и советую.</t>
        </is>
      </c>
      <c r="F1559" s="2" t="inlineStr">
        <is>
          <t>Пользователь Google</t>
        </is>
      </c>
      <c r="G1559" s="2" t="inlineStr">
        <is>
          <t>13.8</t>
        </is>
      </c>
      <c r="H1559" s="2" t="inlineStr">
        <is>
          <t>2019-11-21T08:13:58</t>
        </is>
      </c>
      <c r="I1559" s="2" t="n">
        <v>1</v>
      </c>
      <c r="J1559" s="3" t="inlineStr">
        <is>
          <t>😍 Спасибо за отзыв!  Хорошего дня! 🤗</t>
        </is>
      </c>
      <c r="K1559" s="2" t="inlineStr">
        <is>
          <t>2019-11-28T10:13:57</t>
        </is>
      </c>
      <c r="L1559" s="2" t="inlineStr">
        <is>
          <t>5c1e75af-c9c8-4201-bf9f-8e95ffd6f504</t>
        </is>
      </c>
    </row>
    <row r="1560">
      <c r="A1560" s="2" t="inlineStr">
        <is>
          <t>Latvia</t>
        </is>
      </c>
      <c r="B1560" s="2" t="inlineStr">
        <is>
          <t>lv/ru/newest</t>
        </is>
      </c>
      <c r="C1560" s="2" t="inlineStr">
        <is>
          <t>lv/ru/newest, lt/ru/newest, ee/ru/newest, lv/ru/most_relevant, lt/ru/most_relevant, ee/ru/most_relevant</t>
        </is>
      </c>
      <c r="D1560" s="2" t="n">
        <v>1</v>
      </c>
      <c r="E1560" s="3" t="inlineStr">
        <is>
          <t>Самый дурацкий банк в эстонии. Невозможно дорогие услуги, и проблемы с переводом денег. Не успел перевести до 14:59, деньги придут завтра, или после выходных</t>
        </is>
      </c>
      <c r="F1560" s="2" t="inlineStr">
        <is>
          <t>Пользователь Google</t>
        </is>
      </c>
      <c r="G1560" s="2" t="inlineStr">
        <is>
          <t>13.8</t>
        </is>
      </c>
      <c r="H1560" s="2" t="inlineStr">
        <is>
          <t>2019-11-12T12:41:33</t>
        </is>
      </c>
      <c r="I1560" s="2" t="n">
        <v>2</v>
      </c>
      <c r="J1560" s="3" t="inlineStr">
        <is>
          <t>Здравствуйте! Спасибо за отзыв! Согласны, намного удобнее и современнее можно использовать мгновенные платежи, но сейчас для клиентов в Эстонии предлагаем только обычные платежи, которые выполняются по рабочим дням. Обязательно сообщим, когда мгновенные платежи будут доступны для клиентов Citadele в Эстонии, следите за новостями!</t>
        </is>
      </c>
      <c r="K1560" s="2" t="inlineStr">
        <is>
          <t>2019-12-04T07:39:41</t>
        </is>
      </c>
      <c r="L1560" s="2" t="inlineStr">
        <is>
          <t>76d2891e-1510-4b12-937f-0d3aafd7f487</t>
        </is>
      </c>
    </row>
    <row r="1561">
      <c r="A1561" s="2" t="inlineStr">
        <is>
          <t>Latvia</t>
        </is>
      </c>
      <c r="B1561" s="2" t="inlineStr">
        <is>
          <t>lv/ru/newest</t>
        </is>
      </c>
      <c r="C1561" s="2" t="inlineStr">
        <is>
          <t>lv/ru/newest, lt/ru/newest, ee/ru/newest, lv/ru/most_relevant, lt/ru/most_relevant, ee/ru/most_relevant</t>
        </is>
      </c>
      <c r="D1561" s="2" t="n">
        <v>1</v>
      </c>
      <c r="E1561" s="3" t="inlineStr">
        <is>
          <t>Отвратительно!</t>
        </is>
      </c>
      <c r="F1561" s="2" t="inlineStr">
        <is>
          <t>Пользователь Google</t>
        </is>
      </c>
      <c r="G1561" s="2" t="inlineStr">
        <is>
          <t>13.8</t>
        </is>
      </c>
      <c r="H1561" s="2" t="inlineStr">
        <is>
          <t>2019-11-10T10:24:11</t>
        </is>
      </c>
      <c r="I1561" s="2" t="n">
        <v>0</v>
      </c>
      <c r="J1561" s="3" t="inlineStr">
        <is>
          <t>Здравствуйте! Нам очень хочется вам помочь, поэтому, пожалуйста, свяжитесь с нами по телефону 6701 0000, чтобы мы могли уточнить все необходимые детали и понять проблему. Мы всегда рады возможности сделать что-то лучше! Хорошего дня!</t>
        </is>
      </c>
      <c r="K1561" s="2" t="inlineStr">
        <is>
          <t>2019-11-12T09:30:40</t>
        </is>
      </c>
      <c r="L1561" s="2" t="inlineStr">
        <is>
          <t>692a83d9-f776-48fb-83f8-9b2502d71547</t>
        </is>
      </c>
    </row>
    <row r="1562">
      <c r="A1562" s="2" t="inlineStr">
        <is>
          <t>Latvia</t>
        </is>
      </c>
      <c r="B1562" s="2" t="inlineStr">
        <is>
          <t>lv/ru/newest</t>
        </is>
      </c>
      <c r="C1562" s="2" t="inlineStr">
        <is>
          <t>lv/ru/newest, lt/ru/newest, ee/ru/newest, lv/ru/most_relevant, lt/ru/most_relevant, ee/ru/most_relevant</t>
        </is>
      </c>
      <c r="D1562" s="2" t="n">
        <v>5</v>
      </c>
      <c r="E1562" s="3" t="inlineStr">
        <is>
          <t>Отличное приложение. Mobilescan работает и стало намного удобней делать оплату. Ещё бы сделать оплату через мобильный телефон в Литве, было б просто супер.</t>
        </is>
      </c>
      <c r="F1562" s="2" t="inlineStr">
        <is>
          <t>Пользователь Google</t>
        </is>
      </c>
      <c r="G1562" s="2" t="inlineStr">
        <is>
          <t>13.8</t>
        </is>
      </c>
      <c r="H1562" s="2" t="inlineStr">
        <is>
          <t>2019-11-07T23:17:29</t>
        </is>
      </c>
      <c r="I1562" s="2" t="n">
        <v>6</v>
      </c>
      <c r="J1562" s="3" t="inlineStr">
        <is>
          <t>Спасибо за отзыв! 😍 Хорошего дня! ☀️🍁</t>
        </is>
      </c>
      <c r="K1562" s="2" t="inlineStr">
        <is>
          <t>2019-11-08T07:17:28</t>
        </is>
      </c>
      <c r="L1562" s="2" t="inlineStr">
        <is>
          <t>9f2999c6-5734-4c8b-b937-10033ad0905d</t>
        </is>
      </c>
    </row>
    <row r="1563">
      <c r="A1563" s="2" t="inlineStr">
        <is>
          <t>Latvia</t>
        </is>
      </c>
      <c r="B1563" s="2" t="inlineStr">
        <is>
          <t>lv/ru/newest</t>
        </is>
      </c>
      <c r="C1563" s="2" t="inlineStr">
        <is>
          <t>lv/ru/newest, lt/ru/newest, ee/ru/newest, lv/ru/most_relevant, lt/ru/most_relevant, ee/ru/most_relevant</t>
        </is>
      </c>
      <c r="D1563" s="2" t="n">
        <v>1</v>
      </c>
      <c r="E1563" s="3" t="inlineStr">
        <is>
          <t>Приложение не открывантся. Сначала все работало, теперь перестало. Несколько раз удалял и загружал снова, ничего не помогло.</t>
        </is>
      </c>
      <c r="F1563" s="2" t="inlineStr">
        <is>
          <t>Пользователь Google</t>
        </is>
      </c>
      <c r="G1563" s="2" t="inlineStr">
        <is>
          <t>13.8</t>
        </is>
      </c>
      <c r="H1563" s="2" t="inlineStr">
        <is>
          <t>2019-11-06T18:42:51</t>
        </is>
      </c>
      <c r="I1563" s="2" t="n">
        <v>0</v>
      </c>
      <c r="J1563"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3" s="2" t="inlineStr">
        <is>
          <t>2019-11-08T07:24:11</t>
        </is>
      </c>
      <c r="L1563" s="2" t="inlineStr">
        <is>
          <t>caa58533-c682-4739-b9d6-317777fe7239</t>
        </is>
      </c>
    </row>
    <row r="1564">
      <c r="A1564" s="2" t="inlineStr">
        <is>
          <t>Latvia</t>
        </is>
      </c>
      <c r="B1564" s="2" t="inlineStr">
        <is>
          <t>lv/ru/newest</t>
        </is>
      </c>
      <c r="C1564" s="2" t="inlineStr">
        <is>
          <t>lv/ru/newest, lt/ru/newest, ee/ru/newest, lv/ru/most_relevant, lt/ru/most_relevant, ee/ru/most_relevant</t>
        </is>
      </c>
      <c r="D1564" s="2" t="n">
        <v>2</v>
      </c>
      <c r="E1564" s="3" t="inlineStr">
        <is>
          <t>MobileScan не работает, всегда выдает ошибку</t>
        </is>
      </c>
      <c r="F1564" s="2" t="inlineStr">
        <is>
          <t>Пользователь Google</t>
        </is>
      </c>
      <c r="G1564" s="2" t="inlineStr">
        <is>
          <t>13.8</t>
        </is>
      </c>
      <c r="H1564" s="2" t="inlineStr">
        <is>
          <t>2019-11-05T19:12:32</t>
        </is>
      </c>
      <c r="I1564" s="2" t="n">
        <v>0</v>
      </c>
      <c r="J156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4" s="2" t="inlineStr">
        <is>
          <t>2019-11-08T07:24:03</t>
        </is>
      </c>
      <c r="L1564" s="2" t="inlineStr">
        <is>
          <t>239def00-b8b7-4474-a35c-97d1b3845c8b</t>
        </is>
      </c>
    </row>
    <row r="1565">
      <c r="A1565" s="2" t="inlineStr">
        <is>
          <t>Latvia</t>
        </is>
      </c>
      <c r="B1565" s="2" t="inlineStr">
        <is>
          <t>lv/ru/newest</t>
        </is>
      </c>
      <c r="C1565" s="2" t="inlineStr">
        <is>
          <t>lv/ru/newest, lt/ru/newest, ee/ru/newest, lv/ru/most_relevant, lt/ru/most_relevant, ee/ru/most_relevant</t>
        </is>
      </c>
      <c r="D1565" s="2" t="n">
        <v>1</v>
      </c>
      <c r="E1565" s="3" t="inlineStr">
        <is>
          <t>Разочарован! С сообщением - превышено кол-во актвизируемых устройств, приложение вылетает! Удаляю!</t>
        </is>
      </c>
      <c r="F1565" s="2" t="inlineStr">
        <is>
          <t>Пользователь Google</t>
        </is>
      </c>
      <c r="G1565" s="2" t="inlineStr">
        <is>
          <t>13.8</t>
        </is>
      </c>
      <c r="H1565" s="2" t="inlineStr">
        <is>
          <t>2019-11-05T07:38:52</t>
        </is>
      </c>
      <c r="I1565" s="2" t="n">
        <v>2</v>
      </c>
      <c r="J1565"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5" s="2" t="inlineStr">
        <is>
          <t>2019-11-08T07:23:56</t>
        </is>
      </c>
      <c r="L1565" s="2" t="inlineStr">
        <is>
          <t>bc54eb09-2169-4f24-9fb6-f33957277b9d</t>
        </is>
      </c>
    </row>
    <row r="1566">
      <c r="A1566" s="2" t="inlineStr">
        <is>
          <t>Latvia</t>
        </is>
      </c>
      <c r="B1566" s="2" t="inlineStr">
        <is>
          <t>lv/ru/newest</t>
        </is>
      </c>
      <c r="C1566" s="2" t="inlineStr">
        <is>
          <t>lv/ru/newest, lt/ru/newest, ee/ru/newest, lv/ru/most_relevant, lt/ru/most_relevant, ee/ru/most_relevant</t>
        </is>
      </c>
      <c r="D1566" s="2" t="n">
        <v>1</v>
      </c>
      <c r="E1566" s="3" t="inlineStr">
        <is>
          <t>До недавних пор был доволен. Теперь же приложение выбросив сообщение - превышено кол-во аквируемых устройств, закрывается. Разочарован, удаляю.</t>
        </is>
      </c>
      <c r="F1566" s="2" t="inlineStr">
        <is>
          <t>Пользователь Google</t>
        </is>
      </c>
      <c r="G1566" s="2" t="inlineStr">
        <is>
          <t>13.8</t>
        </is>
      </c>
      <c r="H1566" s="2" t="inlineStr">
        <is>
          <t>2019-11-05T07:08:00</t>
        </is>
      </c>
      <c r="I1566" s="2" t="n">
        <v>0</v>
      </c>
      <c r="J1566"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1566" s="2" t="inlineStr">
        <is>
          <t>2019-11-08T07:23:49</t>
        </is>
      </c>
      <c r="L1566" s="2" t="inlineStr">
        <is>
          <t>734333e6-38c4-4ed8-a58c-3bba343ab7d4</t>
        </is>
      </c>
    </row>
    <row r="1567">
      <c r="A1567" s="2" t="inlineStr">
        <is>
          <t>Latvia</t>
        </is>
      </c>
      <c r="B1567" s="2" t="inlineStr">
        <is>
          <t>lv/ru/newest</t>
        </is>
      </c>
      <c r="C1567" s="2" t="inlineStr">
        <is>
          <t>lv/ru/newest, lt/ru/newest, ee/ru/newest, lv/ru/most_relevant, lt/ru/most_relevant, ee/ru/most_relevant</t>
        </is>
      </c>
      <c r="D1567" s="2" t="n">
        <v>1</v>
      </c>
      <c r="E1567" s="3" t="inlineStr">
        <is>
          <t>Второй день пытаюсь "стать клиентом банка" через мобильное приложение. Каждый раз на этапе фотографирования портрета вместе с документом происходит ошибка. То кнопка съёмки не работает, то "ошибка передачи". Раз 6 уже пробовал, каждый раз всё то же самое. Причём, иногда шаг фотографирования обратной стороны eID пропускается. Сотрудники банка со мной связывались по телефону, но так и не решили проблему.</t>
        </is>
      </c>
      <c r="F1567" s="2" t="inlineStr">
        <is>
          <t>Пользователь Google</t>
        </is>
      </c>
      <c r="G1567" s="2" t="inlineStr">
        <is>
          <t>13.8</t>
        </is>
      </c>
      <c r="H1567" s="2" t="inlineStr">
        <is>
          <t>2019-10-31T11:13:07</t>
        </is>
      </c>
      <c r="I1567" s="2" t="n">
        <v>11</v>
      </c>
      <c r="J1567"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67" s="2" t="inlineStr">
        <is>
          <t>2019-11-08T07:23:35</t>
        </is>
      </c>
      <c r="L1567" s="2" t="inlineStr">
        <is>
          <t>017eda84-75cc-4f9d-b577-e18a425a4d89</t>
        </is>
      </c>
    </row>
    <row r="1568">
      <c r="A1568" s="2" t="inlineStr">
        <is>
          <t>Latvia</t>
        </is>
      </c>
      <c r="B1568" s="2" t="inlineStr">
        <is>
          <t>lv/ru/newest</t>
        </is>
      </c>
      <c r="C1568" s="2" t="inlineStr">
        <is>
          <t>lv/ru/newest, lt/ru/newest, ee/ru/newest, lv/ru/most_relevant, lt/ru/most_relevant, ee/ru/most_relevant</t>
        </is>
      </c>
      <c r="D1568" s="2" t="n">
        <v>5</v>
      </c>
      <c r="E1568" s="3" t="inlineStr">
        <is>
          <t>Норм</t>
        </is>
      </c>
      <c r="F1568" s="2" t="inlineStr">
        <is>
          <t>Пользователь Google</t>
        </is>
      </c>
      <c r="G1568" s="2" t="inlineStr">
        <is>
          <t>13.4</t>
        </is>
      </c>
      <c r="H1568" s="2" t="inlineStr">
        <is>
          <t>2019-10-22T07:38:31</t>
        </is>
      </c>
      <c r="I1568" s="2" t="n">
        <v>0</v>
      </c>
      <c r="J1568" s="3" t="inlineStr">
        <is>
          <t>Спасибо за отзыв! 🤩 Хорошего дня! ☀️🍁</t>
        </is>
      </c>
      <c r="K1568" s="2" t="inlineStr">
        <is>
          <t>2019-10-28T11:27:40</t>
        </is>
      </c>
      <c r="L1568" s="2" t="inlineStr">
        <is>
          <t>9cccd3c5-941d-4a0e-9f59-ee3e27c900dc</t>
        </is>
      </c>
    </row>
    <row r="1569">
      <c r="A1569" s="2" t="inlineStr">
        <is>
          <t>Latvia</t>
        </is>
      </c>
      <c r="B1569" s="2" t="inlineStr">
        <is>
          <t>lv/ru/newest</t>
        </is>
      </c>
      <c r="C1569" s="2" t="inlineStr">
        <is>
          <t>lv/ru/newest, lt/ru/newest, ee/ru/newest, lv/ru/most_relevant, lt/ru/most_relevant, ee/ru/most_relevant</t>
        </is>
      </c>
      <c r="D1569" s="2" t="n">
        <v>1</v>
      </c>
      <c r="E1569" s="3" t="inlineStr">
        <is>
          <t>Доброго дня допоможіть закрити картку цитаделя ,інтернет банк є. Зарес на Україні. І була заміна пароляа зарес я не можу зайти ,щоб переглянути свій залишок чи взагалі закрити її.</t>
        </is>
      </c>
      <c r="F1569" s="2" t="inlineStr">
        <is>
          <t>Пользователь Google</t>
        </is>
      </c>
      <c r="G1569" s="2" t="inlineStr">
        <is>
          <t>13.8</t>
        </is>
      </c>
      <c r="H1569" s="2" t="inlineStr">
        <is>
          <t>2019-10-21T07:01:20</t>
        </is>
      </c>
      <c r="I1569" s="2" t="n">
        <v>0</v>
      </c>
      <c r="J1569" s="3" t="inlineStr">
        <is>
          <t>Спасибо за ваше сообщение! Нам очень хочется вам помочь, поэтому, пожалуйста, свяжитесь с нами по телефону 67107711, чтобы мы могли уточнить все необходимые детали и понять проблему. Хорошего дня!</t>
        </is>
      </c>
      <c r="K1569" s="2" t="inlineStr">
        <is>
          <t>2019-10-22T14:19:02</t>
        </is>
      </c>
      <c r="L1569" s="2" t="inlineStr">
        <is>
          <t>ecce0f76-4fce-4a87-b0bc-3e4359b8617d</t>
        </is>
      </c>
    </row>
    <row r="1570">
      <c r="A1570" s="2" t="inlineStr">
        <is>
          <t>Latvia</t>
        </is>
      </c>
      <c r="B1570" s="2" t="inlineStr">
        <is>
          <t>lv/ru/newest</t>
        </is>
      </c>
      <c r="C1570" s="2" t="inlineStr">
        <is>
          <t>lv/ru/newest, lt/ru/newest, ee/ru/newest, lv/ru/most_relevant, lt/ru/most_relevant, ee/ru/most_relevant</t>
        </is>
      </c>
      <c r="D1570" s="2" t="n">
        <v>5</v>
      </c>
      <c r="E1570" s="3" t="inlineStr">
        <is>
          <t>Супер</t>
        </is>
      </c>
      <c r="F1570" s="2" t="inlineStr">
        <is>
          <t>Пользователь Google</t>
        </is>
      </c>
      <c r="G1570" s="2" t="inlineStr">
        <is>
          <t>13.8</t>
        </is>
      </c>
      <c r="H1570" s="2" t="inlineStr">
        <is>
          <t>2019-10-10T17:23:12</t>
        </is>
      </c>
      <c r="I1570" s="2" t="n">
        <v>0</v>
      </c>
      <c r="J1570" s="3" t="inlineStr">
        <is>
          <t>Спасибо за отзыв! 🤩👌🏻 Удачного дня! ☀️</t>
        </is>
      </c>
      <c r="K1570" s="2" t="inlineStr">
        <is>
          <t>2019-10-16T07:35:54</t>
        </is>
      </c>
      <c r="L1570" s="2" t="inlineStr">
        <is>
          <t>c75daf26-b736-4d56-bb4d-63be867c2971</t>
        </is>
      </c>
    </row>
    <row r="1571">
      <c r="A1571" s="2" t="inlineStr">
        <is>
          <t>Latvia</t>
        </is>
      </c>
      <c r="B1571" s="2" t="inlineStr">
        <is>
          <t>lv/ru/newest</t>
        </is>
      </c>
      <c r="C1571" s="2" t="inlineStr">
        <is>
          <t>lv/ru/newest, lt/ru/newest, ee/ru/newest, lv/ru/most_relevant, lt/ru/most_relevant, ee/ru/most_relevant</t>
        </is>
      </c>
      <c r="D1571" s="2" t="n">
        <v>5</v>
      </c>
      <c r="E1571" s="3" t="inlineStr">
        <is>
          <t>Отличное приложение</t>
        </is>
      </c>
      <c r="F1571" s="2" t="inlineStr">
        <is>
          <t>Пользователь Google</t>
        </is>
      </c>
      <c r="G1571" s="2" t="inlineStr">
        <is>
          <t>13.7</t>
        </is>
      </c>
      <c r="H1571" s="2" t="inlineStr">
        <is>
          <t>2019-10-03T09:33:11</t>
        </is>
      </c>
      <c r="I1571" s="2" t="n">
        <v>0</v>
      </c>
      <c r="J1571" s="3" t="inlineStr">
        <is>
          <t>Спасибо за отзыв! 👍🏻👏🏻 Удачного дня! 🍁</t>
        </is>
      </c>
      <c r="K1571" s="2" t="inlineStr">
        <is>
          <t>2019-10-04T08:53:24</t>
        </is>
      </c>
      <c r="L1571" s="2" t="inlineStr">
        <is>
          <t>19f1d223-d5b2-40b9-842e-a1bcb64ddfe8</t>
        </is>
      </c>
    </row>
    <row r="1572">
      <c r="A1572" s="2" t="inlineStr">
        <is>
          <t>Latvia</t>
        </is>
      </c>
      <c r="B1572" s="2" t="inlineStr">
        <is>
          <t>lv/ru/newest</t>
        </is>
      </c>
      <c r="C1572" s="2" t="inlineStr">
        <is>
          <t>lv/ru/newest, lt/ru/newest, ee/ru/newest, lv/ru/most_relevant, lt/ru/most_relevant, ee/ru/most_relevant</t>
        </is>
      </c>
      <c r="D1572" s="2" t="n">
        <v>5</v>
      </c>
      <c r="E1572" s="3" t="inlineStr">
        <is>
          <t>Прекрасно</t>
        </is>
      </c>
      <c r="F1572" s="2" t="inlineStr">
        <is>
          <t>Пользователь Google</t>
        </is>
      </c>
      <c r="G1572" s="2" t="inlineStr">
        <is>
          <t>13.7</t>
        </is>
      </c>
      <c r="H1572" s="2" t="inlineStr">
        <is>
          <t>2019-10-03T08:19:36</t>
        </is>
      </c>
      <c r="I1572" s="2" t="n">
        <v>0</v>
      </c>
      <c r="J1572" s="3" t="inlineStr">
        <is>
          <t>Спасибо за отзыв! 👍🏻👏🏻 Удачного дня! 🍁</t>
        </is>
      </c>
      <c r="K1572" s="2" t="inlineStr">
        <is>
          <t>2019-10-16T07:29:57</t>
        </is>
      </c>
      <c r="L1572" s="2" t="inlineStr">
        <is>
          <t>1cf82cc9-46d0-48d2-83ac-8c3511ced22e</t>
        </is>
      </c>
    </row>
    <row r="1573">
      <c r="A1573" s="2" t="inlineStr">
        <is>
          <t>Latvia</t>
        </is>
      </c>
      <c r="B1573" s="2" t="inlineStr">
        <is>
          <t>lv/ru/newest</t>
        </is>
      </c>
      <c r="C1573" s="2" t="inlineStr">
        <is>
          <t>lv/ru/newest, lt/ru/newest, ee/ru/newest, lv/ru/most_relevant, lt/ru/most_relevant, ee/ru/most_relevant</t>
        </is>
      </c>
      <c r="D1573" s="2" t="n">
        <v>1</v>
      </c>
      <c r="E1573" s="3" t="inlineStr">
        <is>
          <t>Neustanavlivaet</t>
        </is>
      </c>
      <c r="F1573" s="2" t="inlineStr">
        <is>
          <t>Пользователь Google</t>
        </is>
      </c>
      <c r="G1573" s="2" t="inlineStr">
        <is>
          <t>13.7</t>
        </is>
      </c>
      <c r="H1573" s="2" t="inlineStr">
        <is>
          <t>2019-09-30T04:55:55</t>
        </is>
      </c>
      <c r="I1573" s="2" t="n">
        <v>0</v>
      </c>
      <c r="J1573"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73" s="2" t="inlineStr">
        <is>
          <t>2019-10-01T07:45:31</t>
        </is>
      </c>
      <c r="L1573" s="2" t="inlineStr">
        <is>
          <t>02ab3c1b-0941-4a64-a34c-981ffa14c272</t>
        </is>
      </c>
    </row>
    <row r="1574">
      <c r="A1574" s="2" t="inlineStr">
        <is>
          <t>Latvia</t>
        </is>
      </c>
      <c r="B1574" s="2" t="inlineStr">
        <is>
          <t>lv/ru/newest</t>
        </is>
      </c>
      <c r="C1574" s="2" t="inlineStr">
        <is>
          <t>lv/ru/newest, lt/ru/newest, ee/ru/newest, lv/ru/most_relevant, lt/ru/most_relevant, ee/ru/most_relevant</t>
        </is>
      </c>
      <c r="D1574" s="2" t="n">
        <v>1</v>
      </c>
      <c r="E1574" s="3" t="inlineStr">
        <is>
          <t>бред .скачал и сразу удалил.открывает камеру</t>
        </is>
      </c>
      <c r="F1574" s="2" t="inlineStr">
        <is>
          <t>Пользователь Google</t>
        </is>
      </c>
      <c r="G1574" s="2" t="inlineStr"/>
      <c r="H1574" s="2" t="inlineStr">
        <is>
          <t>2019-09-14T15:44:21</t>
        </is>
      </c>
      <c r="I1574" s="2" t="n">
        <v>0</v>
      </c>
      <c r="J1574" s="3" t="inlineStr">
        <is>
          <t>Здравствуйте! Будем рады, если свяжетесь с нами по эл.почте info@citadele.lv, чтобы мы могли уточнить все необходимые детали и понять проблему. Удачного дня! ☀️</t>
        </is>
      </c>
      <c r="K1574" s="2" t="inlineStr">
        <is>
          <t>2019-09-16T07:17:35</t>
        </is>
      </c>
      <c r="L1574" s="2" t="inlineStr">
        <is>
          <t>e4b0fd65-03af-4b42-a434-67f4f281eabe</t>
        </is>
      </c>
    </row>
    <row r="1575">
      <c r="A1575" s="2" t="inlineStr">
        <is>
          <t>Latvia</t>
        </is>
      </c>
      <c r="B1575" s="2" t="inlineStr">
        <is>
          <t>lv/ru/newest</t>
        </is>
      </c>
      <c r="C1575" s="2" t="inlineStr">
        <is>
          <t>lv/ru/newest, lt/ru/newest, ee/ru/newest, lv/ru/most_relevant, lt/ru/most_relevant, ee/ru/most_relevant</t>
        </is>
      </c>
      <c r="D1575" s="2" t="n">
        <v>4</v>
      </c>
      <c r="E1575" s="3" t="inlineStr">
        <is>
          <t>Citadele,пожалуйста сделайте подключение по отпечатку пальца.</t>
        </is>
      </c>
      <c r="F1575" s="2" t="inlineStr">
        <is>
          <t>Пользователь Google</t>
        </is>
      </c>
      <c r="G1575" s="2" t="inlineStr">
        <is>
          <t>13.7</t>
        </is>
      </c>
      <c r="H1575" s="2" t="inlineStr">
        <is>
          <t>2019-09-13T11:22:12</t>
        </is>
      </c>
      <c r="I1575" s="2" t="n">
        <v>0</v>
      </c>
      <c r="J1575" s="3" t="inlineStr">
        <is>
          <t>Здравствуйте! Вы уже испробовали возможности MobileSCAN? С MobileSCAN уже сейчас возможно подключить отпечаток пальца и использовать его в приложении. Здесь можно узнать об этом побольше https://www.citadele.lv/ru/podderzhka/ustrojstva-avtorizacii/. Если необходима помощь, пожалуйста, звоните 67010000, будем рады помочь! 🍁</t>
        </is>
      </c>
      <c r="K1575" s="2" t="inlineStr">
        <is>
          <t>2019-09-16T05:46:35</t>
        </is>
      </c>
      <c r="L1575" s="2" t="inlineStr">
        <is>
          <t>6c4aaca8-478e-4230-a389-2685d71b8044</t>
        </is>
      </c>
    </row>
    <row r="1576">
      <c r="A1576" s="2" t="inlineStr">
        <is>
          <t>Latvia</t>
        </is>
      </c>
      <c r="B1576" s="2" t="inlineStr">
        <is>
          <t>lv/ru/newest</t>
        </is>
      </c>
      <c r="C1576" s="2" t="inlineStr">
        <is>
          <t>lv/ru/newest, lt/ru/newest, ee/ru/newest, lv/ru/most_relevant, lt/ru/most_relevant, ee/ru/most_relevant</t>
        </is>
      </c>
      <c r="D1576" s="2" t="n">
        <v>1</v>
      </c>
      <c r="E1576" s="3" t="inlineStr">
        <is>
          <t>Невозможно сделать селфи карты и лица, все время выдает ошибка из за технических неполадок</t>
        </is>
      </c>
      <c r="F1576" s="2" t="inlineStr">
        <is>
          <t>Пользователь Google</t>
        </is>
      </c>
      <c r="G1576" s="2" t="inlineStr">
        <is>
          <t>13.7</t>
        </is>
      </c>
      <c r="H1576" s="2" t="inlineStr">
        <is>
          <t>2019-09-11T17:40:44</t>
        </is>
      </c>
      <c r="I1576" s="2" t="n">
        <v>0</v>
      </c>
      <c r="J1576" s="3" t="inlineStr">
        <is>
          <t>Спасибо за ваше сообщение! Нам очень хочется вам помочь, поэтому, пожалуйста, свяжитесь с нами по телефону 67107711, чтобы мы могли уточнить, почему вы получили такую ошибку. Хорошего дня! 🍁</t>
        </is>
      </c>
      <c r="K1576" s="2" t="inlineStr">
        <is>
          <t>2019-09-16T05:44:42</t>
        </is>
      </c>
      <c r="L1576" s="2" t="inlineStr">
        <is>
          <t>3ec4a9e3-da3d-45c1-89f1-8e4261fca466</t>
        </is>
      </c>
    </row>
    <row r="1577">
      <c r="A1577" s="2" t="inlineStr">
        <is>
          <t>Latvia</t>
        </is>
      </c>
      <c r="B1577" s="2" t="inlineStr">
        <is>
          <t>lv/ru/newest</t>
        </is>
      </c>
      <c r="C1577" s="2" t="inlineStr">
        <is>
          <t>lv/ru/newest, lt/ru/newest, ee/ru/newest, lv/ru/most_relevant, lt/ru/most_relevant, ee/ru/most_relevant</t>
        </is>
      </c>
      <c r="D1577" s="2" t="n">
        <v>1</v>
      </c>
      <c r="E1577" s="3" t="inlineStr">
        <is>
          <t>После последнего обновления приложение вообще перестало открываться, выдает ошибку и все. По телефону прождав 25 минут помощи 0, в филиале тоже самое, сказали свяжутся со мной и уже неделю тишина! До обновления все прекрасно работало! Телефон Xiaomi Redmi Note 3 , да не новый, но по моему обновляя приложение вы не должны ориентироваться только на новороченные телефоны, или предоставьте мне такой за свой счет!</t>
        </is>
      </c>
      <c r="F1577" s="2" t="inlineStr">
        <is>
          <t>Пользователь Google</t>
        </is>
      </c>
      <c r="G1577" s="2" t="inlineStr">
        <is>
          <t>13.7</t>
        </is>
      </c>
      <c r="H1577" s="2" t="inlineStr">
        <is>
          <t>2019-09-07T12:28:35</t>
        </is>
      </c>
      <c r="I1577" s="2" t="n">
        <v>10</v>
      </c>
      <c r="J1577" s="3" t="inlineStr">
        <is>
          <t>Здравствуйте! На данный момент такая проблема известна и стараемся ее понять и решить, чтобы наши клиенты моги использовать приложение. Будем рады, если напишите на mobileapp@citadele.lv, для скорейшего решения нашим разработчикам было бы хорошо с вами встретиться и посмотреть телефон.</t>
        </is>
      </c>
      <c r="K1577" s="2" t="inlineStr">
        <is>
          <t>2019-09-16T05:44:05</t>
        </is>
      </c>
      <c r="L1577" s="2" t="inlineStr">
        <is>
          <t>c11eb67b-24d8-4870-ae4b-ce32db5a7ab1</t>
        </is>
      </c>
    </row>
    <row r="1578">
      <c r="A1578" s="2" t="inlineStr">
        <is>
          <t>Latvia</t>
        </is>
      </c>
      <c r="B1578" s="2" t="inlineStr">
        <is>
          <t>lv/ru/newest</t>
        </is>
      </c>
      <c r="C1578" s="2" t="inlineStr">
        <is>
          <t>lv/ru/newest, lt/ru/newest, ee/ru/newest, lv/ru/most_relevant, lt/ru/most_relevant, ee/ru/most_relevant</t>
        </is>
      </c>
      <c r="D1578" s="2" t="n">
        <v>3</v>
      </c>
      <c r="E1578" s="3" t="inlineStr">
        <is>
          <t>Непонятно по какой причине перечисление не удалось</t>
        </is>
      </c>
      <c r="F1578" s="2" t="inlineStr">
        <is>
          <t>Пользователь Google</t>
        </is>
      </c>
      <c r="G1578" s="2" t="inlineStr">
        <is>
          <t>13.7</t>
        </is>
      </c>
      <c r="H1578" s="2" t="inlineStr">
        <is>
          <t>2019-09-03T09:54:49</t>
        </is>
      </c>
      <c r="I1578" s="2" t="n">
        <v>0</v>
      </c>
      <c r="J1578" s="3" t="inlineStr">
        <is>
          <t>Здравствуйте! Просим связаться с нами по телефону 67010000, чтобы можно было узнать причины, почему транзакция не получилась. Хорошего дня!</t>
        </is>
      </c>
      <c r="K1578" s="2" t="inlineStr">
        <is>
          <t>2019-09-10T06:13:08</t>
        </is>
      </c>
      <c r="L1578" s="2" t="inlineStr">
        <is>
          <t>1ddd737d-0b0d-4d25-91ae-59a3cd71d920</t>
        </is>
      </c>
    </row>
    <row r="1579">
      <c r="A1579" s="2" t="inlineStr">
        <is>
          <t>Latvia</t>
        </is>
      </c>
      <c r="B1579" s="2" t="inlineStr">
        <is>
          <t>lv/ru/newest</t>
        </is>
      </c>
      <c r="C1579" s="2" t="inlineStr">
        <is>
          <t>lv/ru/newest, lt/ru/newest, ee/ru/newest, lv/ru/most_relevant, lt/ru/most_relevant, ee/ru/most_relevant</t>
        </is>
      </c>
      <c r="D1579" s="2" t="n">
        <v>3</v>
      </c>
      <c r="E1579" s="3" t="inlineStr">
        <is>
          <t>Mobile Skan не работает, у меня он вообще не реагирует при сканировке. Раньше заходил по отпечатку пальца или по четырехзначному коду, а теперь надо ввести какой то пятизначный код, которого я не знаю. И теперь не могу зайти на счет, ведь мобилскан не работает, а карточку с номерами потерял</t>
        </is>
      </c>
      <c r="F1579" s="2" t="inlineStr">
        <is>
          <t>Пользователь Google</t>
        </is>
      </c>
      <c r="G1579" s="2" t="inlineStr">
        <is>
          <t>13.7</t>
        </is>
      </c>
      <c r="H1579" s="2" t="inlineStr">
        <is>
          <t>2019-08-29T12:17:08</t>
        </is>
      </c>
      <c r="I1579" s="2" t="n">
        <v>3</v>
      </c>
      <c r="J1579" s="3" t="inlineStr">
        <is>
          <t>Здравствуйте! Если забыли свой пятизначный ПИН код MobileSCAN, можете отключить MobileSCAN в приложении  (видео инструкция тут https://youtu.be/6N_YRcn6eUE) и активизировать еще раз. В этом случае вам нужно знать свое имя подключения и пароль интернет-банка. Если необходима помощь, пожалуйста, звоните 67010000, будем рады помочь!</t>
        </is>
      </c>
      <c r="K1579" s="2" t="inlineStr">
        <is>
          <t>2019-08-30T12:51:08</t>
        </is>
      </c>
      <c r="L1579" s="2" t="inlineStr">
        <is>
          <t>d59e5d6f-ff1d-4d9d-a419-13e97e1cc293</t>
        </is>
      </c>
    </row>
    <row r="1580">
      <c r="A1580" s="2" t="inlineStr">
        <is>
          <t>Latvia</t>
        </is>
      </c>
      <c r="B1580" s="2" t="inlineStr">
        <is>
          <t>lv/ru/newest</t>
        </is>
      </c>
      <c r="C1580" s="2" t="inlineStr">
        <is>
          <t>lv/ru/newest, lt/ru/newest, ee/ru/newest, lv/ru/most_relevant, lt/ru/most_relevant, ee/ru/most_relevant</t>
        </is>
      </c>
      <c r="D1580" s="2" t="n">
        <v>3</v>
      </c>
      <c r="E1580" s="3" t="inlineStr">
        <is>
          <t>Ar nožēlu konstatēju, ka IOs telefoniem nav piejejama  bezkontakta norēķināšanās :( Pārējais visnotaļ patīk :)</t>
        </is>
      </c>
      <c r="F1580" s="2" t="inlineStr">
        <is>
          <t>Пользователь Google</t>
        </is>
      </c>
      <c r="G1580" s="2" t="inlineStr"/>
      <c r="H1580" s="2" t="inlineStr">
        <is>
          <t>2019-08-28T18:35:58</t>
        </is>
      </c>
      <c r="I1580" s="2" t="n">
        <v>0</v>
      </c>
      <c r="J1580" s="3" t="inlineStr">
        <is>
          <t>Heijā, iOS tālruņu lietotājiem piedāvājam tālrunim uzlīmēt speciālu uzlīmi, ar ko var veikt bezkontakta norēķinus. Vairāk informācijas par to pieejama šeit: https://www.citadele.lv/lv/mobilie-maksajumi/ Lai izdevusies diena! ☀️</t>
        </is>
      </c>
      <c r="K1580" s="2" t="inlineStr">
        <is>
          <t>2019-08-30T11:27:25</t>
        </is>
      </c>
      <c r="L1580" s="2" t="inlineStr">
        <is>
          <t>0e6984b2-6e8f-4a2f-a54b-1362f1324e2c</t>
        </is>
      </c>
    </row>
    <row r="1581">
      <c r="A1581" s="2" t="inlineStr">
        <is>
          <t>Latvia</t>
        </is>
      </c>
      <c r="B1581" s="2" t="inlineStr">
        <is>
          <t>lv/ru/newest</t>
        </is>
      </c>
      <c r="C1581" s="2" t="inlineStr">
        <is>
          <t>lv/ru/newest, lt/ru/newest, ee/ru/newest, lv/ru/most_relevant, lt/ru/most_relevant, ee/ru/most_relevant</t>
        </is>
      </c>
      <c r="D1581" s="2" t="n">
        <v>5</v>
      </c>
      <c r="E1581" s="3" t="inlineStr">
        <is>
          <t>Prekrasno</t>
        </is>
      </c>
      <c r="F1581" s="2" t="inlineStr">
        <is>
          <t>Пользователь Google</t>
        </is>
      </c>
      <c r="G1581" s="2" t="inlineStr">
        <is>
          <t>9.18</t>
        </is>
      </c>
      <c r="H1581" s="2" t="inlineStr">
        <is>
          <t>2019-08-25T16:38:11</t>
        </is>
      </c>
      <c r="I1581" s="2" t="n">
        <v>0</v>
      </c>
      <c r="J1581" s="3" t="inlineStr">
        <is>
          <t>🤩👌🏻 Удачного дня! ☀️</t>
        </is>
      </c>
      <c r="K1581" s="2" t="inlineStr">
        <is>
          <t>2019-08-30T11:30:11</t>
        </is>
      </c>
      <c r="L1581" s="2" t="inlineStr">
        <is>
          <t>ed15f854-d417-4084-80b9-f27ed7bb97c0</t>
        </is>
      </c>
    </row>
    <row r="1582">
      <c r="A1582" s="2" t="inlineStr">
        <is>
          <t>Latvia</t>
        </is>
      </c>
      <c r="B1582" s="2" t="inlineStr">
        <is>
          <t>lv/ru/newest</t>
        </is>
      </c>
      <c r="C1582" s="2" t="inlineStr">
        <is>
          <t>lv/ru/newest, lt/ru/newest, ee/ru/newest, lv/ru/most_relevant, lt/ru/most_relevant, ee/ru/most_relevant</t>
        </is>
      </c>
      <c r="D1582" s="2" t="n">
        <v>5</v>
      </c>
      <c r="E1582" s="3" t="inlineStr">
        <is>
          <t>Очень хорошо!</t>
        </is>
      </c>
      <c r="F1582" s="2" t="inlineStr">
        <is>
          <t>Пользователь Google</t>
        </is>
      </c>
      <c r="G1582" s="2" t="inlineStr">
        <is>
          <t>13.7</t>
        </is>
      </c>
      <c r="H1582" s="2" t="inlineStr">
        <is>
          <t>2019-08-22T07:11:42</t>
        </is>
      </c>
      <c r="I1582" s="2" t="n">
        <v>0</v>
      </c>
      <c r="J1582" s="3" t="inlineStr">
        <is>
          <t>🥰🤩 Удачного дня! ☀️</t>
        </is>
      </c>
      <c r="K1582" s="2" t="inlineStr">
        <is>
          <t>2019-08-22T09:23:55</t>
        </is>
      </c>
      <c r="L1582" s="2" t="inlineStr">
        <is>
          <t>4edaedfe-3098-490a-8996-0d7667619c6c</t>
        </is>
      </c>
    </row>
    <row r="1583">
      <c r="A1583" s="2" t="inlineStr">
        <is>
          <t>Latvia</t>
        </is>
      </c>
      <c r="B1583" s="2" t="inlineStr">
        <is>
          <t>lv/ru/newest</t>
        </is>
      </c>
      <c r="C1583" s="2" t="inlineStr">
        <is>
          <t>lv/ru/newest, lt/ru/newest, ee/ru/newest, lv/ru/most_relevant, lt/ru/most_relevant, ee/ru/most_relevant</t>
        </is>
      </c>
      <c r="D1583" s="2" t="n">
        <v>5</v>
      </c>
      <c r="E1583" s="3" t="inlineStr">
        <is>
          <t>топ</t>
        </is>
      </c>
      <c r="F1583" s="2" t="inlineStr">
        <is>
          <t>Пользователь Google</t>
        </is>
      </c>
      <c r="G1583" s="2" t="inlineStr">
        <is>
          <t>13.6</t>
        </is>
      </c>
      <c r="H1583" s="2" t="inlineStr">
        <is>
          <t>2019-08-15T06:23:13</t>
        </is>
      </c>
      <c r="I1583" s="2" t="n">
        <v>0</v>
      </c>
      <c r="J1583" s="3" t="inlineStr">
        <is>
          <t>❤️🤩 Удачного дня! ☀️</t>
        </is>
      </c>
      <c r="K1583" s="2" t="inlineStr">
        <is>
          <t>2019-08-19T08:31:51</t>
        </is>
      </c>
      <c r="L1583" s="2" t="inlineStr">
        <is>
          <t>d2d504ce-e241-492f-8608-3d37eaa2b017</t>
        </is>
      </c>
    </row>
    <row r="1584">
      <c r="A1584" s="2" t="inlineStr">
        <is>
          <t>Latvia</t>
        </is>
      </c>
      <c r="B1584" s="2" t="inlineStr">
        <is>
          <t>lv/ru/newest</t>
        </is>
      </c>
      <c r="C1584" s="2" t="inlineStr">
        <is>
          <t>lv/ru/newest, lt/ru/newest, ee/ru/newest, lv/ru/most_relevant, lt/ru/most_relevant, ee/ru/most_relevant</t>
        </is>
      </c>
      <c r="D1584" s="2" t="n">
        <v>5</v>
      </c>
      <c r="E1584" s="3" t="inlineStr">
        <is>
          <t>ок</t>
        </is>
      </c>
      <c r="F1584" s="2" t="inlineStr">
        <is>
          <t>Пользователь Google</t>
        </is>
      </c>
      <c r="G1584" s="2" t="inlineStr">
        <is>
          <t>13.4</t>
        </is>
      </c>
      <c r="H1584" s="2" t="inlineStr">
        <is>
          <t>2019-08-12T15:52:21</t>
        </is>
      </c>
      <c r="I1584" s="2" t="n">
        <v>0</v>
      </c>
      <c r="J1584" s="3" t="inlineStr">
        <is>
          <t>🤩👌🏻 Удачного дня! ☀️</t>
        </is>
      </c>
      <c r="K1584" s="2" t="inlineStr">
        <is>
          <t>2019-08-13T06:11:50</t>
        </is>
      </c>
      <c r="L1584" s="2" t="inlineStr">
        <is>
          <t>e5e9e211-ed59-4de6-82ea-eb75b75c41a1</t>
        </is>
      </c>
    </row>
    <row r="1585">
      <c r="A1585" s="2" t="inlineStr">
        <is>
          <t>Latvia</t>
        </is>
      </c>
      <c r="B1585" s="2" t="inlineStr">
        <is>
          <t>lv/ru/newest</t>
        </is>
      </c>
      <c r="C1585" s="2" t="inlineStr">
        <is>
          <t>lv/ru/newest, lt/ru/newest, ee/ru/newest, lv/ru/most_relevant, lt/ru/most_relevant, ee/ru/most_relevant</t>
        </is>
      </c>
      <c r="D1585" s="2" t="n">
        <v>3</v>
      </c>
      <c r="E1585" s="3" t="inlineStr">
        <is>
          <t>дБ или щ из щр я́т</t>
        </is>
      </c>
      <c r="F1585" s="2" t="inlineStr">
        <is>
          <t>Пользователь Google</t>
        </is>
      </c>
      <c r="G1585" s="2" t="inlineStr">
        <is>
          <t>13.2</t>
        </is>
      </c>
      <c r="H1585" s="2" t="inlineStr">
        <is>
          <t>2019-08-10T13:34:53</t>
        </is>
      </c>
      <c r="I1585" s="2" t="n">
        <v>0</v>
      </c>
      <c r="J158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5" s="2" t="inlineStr">
        <is>
          <t>2019-08-12T06:06:35</t>
        </is>
      </c>
      <c r="L1585" s="2" t="inlineStr">
        <is>
          <t>015aaa50-532b-4b87-853f-1a96387aae1b</t>
        </is>
      </c>
    </row>
    <row r="1586">
      <c r="A1586" s="2" t="inlineStr">
        <is>
          <t>Latvia</t>
        </is>
      </c>
      <c r="B1586" s="2" t="inlineStr">
        <is>
          <t>lv/ru/newest</t>
        </is>
      </c>
      <c r="C1586" s="2" t="inlineStr">
        <is>
          <t>lv/ru/newest, lt/ru/newest, ee/ru/newest, lv/ru/most_relevant, lt/ru/most_relevant, ee/ru/most_relevant</t>
        </is>
      </c>
      <c r="D1586" s="2" t="n">
        <v>5</v>
      </c>
      <c r="E1586" s="3" t="inlineStr">
        <is>
          <t>Отличный банк</t>
        </is>
      </c>
      <c r="F1586" s="2" t="inlineStr">
        <is>
          <t>Пользователь Google</t>
        </is>
      </c>
      <c r="G1586" s="2" t="inlineStr">
        <is>
          <t>13.6</t>
        </is>
      </c>
      <c r="H1586" s="2" t="inlineStr">
        <is>
          <t>2019-08-09T05:13:09</t>
        </is>
      </c>
      <c r="I1586" s="2" t="n">
        <v>0</v>
      </c>
      <c r="J1586" s="3" t="inlineStr">
        <is>
          <t>🤩👌🏻 Спасибо за отзыв! Удачного дня! 🐾</t>
        </is>
      </c>
      <c r="K1586" s="2" t="inlineStr">
        <is>
          <t>2019-08-09T06:35:46</t>
        </is>
      </c>
      <c r="L1586" s="2" t="inlineStr">
        <is>
          <t>a7f6d0cc-a76e-49a0-b4d4-62b960c7c10f</t>
        </is>
      </c>
    </row>
    <row r="1587">
      <c r="A1587" s="2" t="inlineStr">
        <is>
          <t>Latvia</t>
        </is>
      </c>
      <c r="B1587" s="2" t="inlineStr">
        <is>
          <t>lv/ru/newest</t>
        </is>
      </c>
      <c r="C1587" s="2" t="inlineStr">
        <is>
          <t>lv/ru/newest, lt/ru/newest, ee/ru/newest, lv/ru/most_relevant, lt/ru/most_relevant, ee/ru/most_relevant</t>
        </is>
      </c>
      <c r="D1587" s="2" t="n">
        <v>5</v>
      </c>
      <c r="E1587" s="3" t="inlineStr">
        <is>
          <t>Приложение работает прекрасно. Если руки кривые то создатели приложения не виноваты.</t>
        </is>
      </c>
      <c r="F1587" s="2" t="inlineStr">
        <is>
          <t>Пользователь Google</t>
        </is>
      </c>
      <c r="G1587" s="2" t="inlineStr">
        <is>
          <t>13.6</t>
        </is>
      </c>
      <c r="H1587" s="2" t="inlineStr">
        <is>
          <t>2019-08-03T09:40:23</t>
        </is>
      </c>
      <c r="I1587" s="2" t="n">
        <v>7</v>
      </c>
      <c r="J1587" s="3" t="inlineStr">
        <is>
          <t>Спасибо за отзыв! Удачного дня! 👍🏻</t>
        </is>
      </c>
      <c r="K1587" s="2" t="inlineStr">
        <is>
          <t>2019-08-06T06:43:52</t>
        </is>
      </c>
      <c r="L1587" s="2" t="inlineStr">
        <is>
          <t>d8f96ec9-76bc-4bf7-a363-3fd121b2224c</t>
        </is>
      </c>
    </row>
    <row r="1588">
      <c r="A1588" s="2" t="inlineStr">
        <is>
          <t>Latvia</t>
        </is>
      </c>
      <c r="B1588" s="2" t="inlineStr">
        <is>
          <t>lv/ru/newest</t>
        </is>
      </c>
      <c r="C1588" s="2" t="inlineStr">
        <is>
          <t>lv/ru/newest, lt/ru/newest, ee/ru/newest, lv/ru/most_relevant, lt/ru/most_relevant, ee/ru/most_relevant</t>
        </is>
      </c>
      <c r="D1588" s="2" t="n">
        <v>2</v>
      </c>
      <c r="E1588" s="3" t="inlineStr">
        <is>
          <t>Удобство бесконтактной оплаты путем ввода пин-кода теряет весь смысл. Авторизации со сканером пальца тоже нет. Для чего тогда сканер? Бестолковая реализация.</t>
        </is>
      </c>
      <c r="F1588" s="2" t="inlineStr">
        <is>
          <t>Пользователь Google</t>
        </is>
      </c>
      <c r="G1588" s="2" t="inlineStr">
        <is>
          <t>13.6</t>
        </is>
      </c>
      <c r="H1588" s="2" t="inlineStr">
        <is>
          <t>2019-08-02T08:07:37</t>
        </is>
      </c>
      <c r="I1588" s="2" t="n">
        <v>3</v>
      </c>
      <c r="J158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88" s="2" t="inlineStr">
        <is>
          <t>2019-08-02T08:46:45</t>
        </is>
      </c>
      <c r="L1588" s="2" t="inlineStr">
        <is>
          <t>d70bd5df-3022-4b4c-a30f-d7b7f3824592</t>
        </is>
      </c>
    </row>
    <row r="1589">
      <c r="A1589" s="2" t="inlineStr">
        <is>
          <t>Latvia</t>
        </is>
      </c>
      <c r="B1589" s="2" t="inlineStr">
        <is>
          <t>lv/ru/newest</t>
        </is>
      </c>
      <c r="C1589" s="2" t="inlineStr">
        <is>
          <t>lv/ru/newest, lt/ru/newest, ee/ru/newest, lv/ru/most_relevant, lt/ru/most_relevant, ee/ru/most_relevant</t>
        </is>
      </c>
      <c r="D1589" s="2" t="n">
        <v>5</v>
      </c>
      <c r="E1589" s="3" t="inlineStr">
        <is>
          <t>Всё супер!</t>
        </is>
      </c>
      <c r="F1589" s="2" t="inlineStr">
        <is>
          <t>Пользователь Google</t>
        </is>
      </c>
      <c r="G1589" s="2" t="inlineStr">
        <is>
          <t>13.6</t>
        </is>
      </c>
      <c r="H1589" s="2" t="inlineStr">
        <is>
          <t>2019-08-01T11:54:51</t>
        </is>
      </c>
      <c r="I1589" s="2" t="n">
        <v>0</v>
      </c>
      <c r="J1589" s="3" t="inlineStr">
        <is>
          <t>Спасибо за отзыв 👌🏻🤩 Удачного дня! 👍🏻</t>
        </is>
      </c>
      <c r="K1589" s="2" t="inlineStr">
        <is>
          <t>2019-08-01T11:56:33</t>
        </is>
      </c>
      <c r="L1589" s="2" t="inlineStr">
        <is>
          <t>4d58845c-4396-4d10-90c1-b7f61d43227f</t>
        </is>
      </c>
    </row>
    <row r="1590">
      <c r="A1590" s="2" t="inlineStr">
        <is>
          <t>Latvia</t>
        </is>
      </c>
      <c r="B1590" s="2" t="inlineStr">
        <is>
          <t>lv/ru/newest</t>
        </is>
      </c>
      <c r="C1590" s="2" t="inlineStr">
        <is>
          <t>lv/ru/newest, lt/ru/newest, ee/ru/newest, lv/ru/most_relevant, lt/ru/most_relevant, ee/ru/most_relevant</t>
        </is>
      </c>
      <c r="D1590" s="2" t="n">
        <v>1</v>
      </c>
      <c r="E1590" s="3" t="inlineStr">
        <is>
          <t>Очень слабое приложени. Постоянные ошибки и глюки. Приходится все заново делать итд.</t>
        </is>
      </c>
      <c r="F1590" s="2" t="inlineStr">
        <is>
          <t>Пользователь Google</t>
        </is>
      </c>
      <c r="G1590" s="2" t="inlineStr">
        <is>
          <t>13.4</t>
        </is>
      </c>
      <c r="H1590" s="2" t="inlineStr">
        <is>
          <t>2019-07-30T14:26:11</t>
        </is>
      </c>
      <c r="I1590" s="2" t="n">
        <v>1</v>
      </c>
      <c r="J159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0" s="2" t="inlineStr">
        <is>
          <t>2019-08-01T11:59:04</t>
        </is>
      </c>
      <c r="L1590" s="2" t="inlineStr">
        <is>
          <t>a7a8bd38-0809-4350-b512-bec079b2cef5</t>
        </is>
      </c>
    </row>
    <row r="1591">
      <c r="A1591" s="2" t="inlineStr">
        <is>
          <t>Latvia</t>
        </is>
      </c>
      <c r="B1591" s="2" t="inlineStr">
        <is>
          <t>lv/ru/newest</t>
        </is>
      </c>
      <c r="C1591" s="2" t="inlineStr">
        <is>
          <t>lv/ru/newest, lt/ru/newest, ee/ru/newest, lv/ru/most_relevant, lt/ru/most_relevant, ee/ru/most_relevant</t>
        </is>
      </c>
      <c r="D1591" s="2" t="n">
        <v>5</v>
      </c>
      <c r="E1591" s="3" t="inlineStr">
        <is>
          <t>Для меня, на данный момент, лучшее.!</t>
        </is>
      </c>
      <c r="F1591" s="2" t="inlineStr">
        <is>
          <t>Пользователь Google</t>
        </is>
      </c>
      <c r="G1591" s="2" t="inlineStr">
        <is>
          <t>13.6</t>
        </is>
      </c>
      <c r="H1591" s="2" t="inlineStr">
        <is>
          <t>2019-07-29T09:03:05</t>
        </is>
      </c>
      <c r="I1591" s="2" t="n">
        <v>0</v>
      </c>
      <c r="J1591" s="3" t="inlineStr">
        <is>
          <t>Спасибо за отзыв 🥰👌🏻 Удачного дня! 👍🏻</t>
        </is>
      </c>
      <c r="K1591" s="2" t="inlineStr">
        <is>
          <t>2019-07-29T10:11:05</t>
        </is>
      </c>
      <c r="L1591" s="2" t="inlineStr">
        <is>
          <t>98b2c6ea-3918-4d5f-ab81-b443a7db3bfd</t>
        </is>
      </c>
    </row>
    <row r="1592">
      <c r="A1592" s="2" t="inlineStr">
        <is>
          <t>Latvia</t>
        </is>
      </c>
      <c r="B1592" s="2" t="inlineStr">
        <is>
          <t>lv/ru/newest</t>
        </is>
      </c>
      <c r="C1592" s="2" t="inlineStr">
        <is>
          <t>lv/ru/newest, lt/ru/newest, ee/ru/newest, lv/ru/most_relevant, lt/ru/most_relevant, ee/ru/most_relevant</t>
        </is>
      </c>
      <c r="D1592" s="2" t="n">
        <v>4</v>
      </c>
      <c r="E1592" s="3" t="inlineStr">
        <is>
          <t>Йена с с. Сап. С мииииии</t>
        </is>
      </c>
      <c r="F1592" s="2" t="inlineStr">
        <is>
          <t>Пользователь Google</t>
        </is>
      </c>
      <c r="G1592" s="2" t="inlineStr">
        <is>
          <t>13.4</t>
        </is>
      </c>
      <c r="H1592" s="2" t="inlineStr">
        <is>
          <t>2019-07-29T08:37:11</t>
        </is>
      </c>
      <c r="I1592" s="2" t="n">
        <v>0</v>
      </c>
      <c r="J1592" s="3" t="inlineStr">
        <is>
          <t>👌🏻🤩</t>
        </is>
      </c>
      <c r="K1592" s="2" t="inlineStr">
        <is>
          <t>2019-07-29T10:09:31</t>
        </is>
      </c>
      <c r="L1592" s="2" t="inlineStr">
        <is>
          <t>3b065b67-1314-4a3f-a4ab-a2b8f5ae2097</t>
        </is>
      </c>
    </row>
    <row r="1593">
      <c r="A1593" s="2" t="inlineStr">
        <is>
          <t>Latvia</t>
        </is>
      </c>
      <c r="B1593" s="2" t="inlineStr">
        <is>
          <t>lv/ru/newest</t>
        </is>
      </c>
      <c r="C1593" s="2" t="inlineStr">
        <is>
          <t>lv/ru/newest, lt/ru/newest, ee/ru/newest, lv/ru/most_relevant, lt/ru/most_relevant, ee/ru/most_relevant</t>
        </is>
      </c>
      <c r="D1593" s="2" t="n">
        <v>5</v>
      </c>
      <c r="E1593" s="3" t="inlineStr">
        <is>
          <t>супер</t>
        </is>
      </c>
      <c r="F1593" s="2" t="inlineStr">
        <is>
          <t>Пользователь Google</t>
        </is>
      </c>
      <c r="G1593" s="2" t="inlineStr">
        <is>
          <t>13.4</t>
        </is>
      </c>
      <c r="H1593" s="2" t="inlineStr">
        <is>
          <t>2019-07-26T06:22:20</t>
        </is>
      </c>
      <c r="I1593" s="2" t="n">
        <v>0</v>
      </c>
      <c r="J1593" s="3" t="inlineStr">
        <is>
          <t>🤩💪🏻🥰</t>
        </is>
      </c>
      <c r="K1593" s="2" t="inlineStr">
        <is>
          <t>2019-07-29T09:44:28</t>
        </is>
      </c>
      <c r="L1593" s="2" t="inlineStr">
        <is>
          <t>830bbf93-5940-4403-9ff0-99bd97f72b31</t>
        </is>
      </c>
    </row>
    <row r="1594">
      <c r="A1594" s="2" t="inlineStr">
        <is>
          <t>Latvia</t>
        </is>
      </c>
      <c r="B1594" s="2" t="inlineStr">
        <is>
          <t>lv/ru/newest</t>
        </is>
      </c>
      <c r="C1594" s="2" t="inlineStr">
        <is>
          <t>lv/ru/newest, lt/ru/newest, ee/ru/newest, lv/ru/most_relevant, lt/ru/most_relevant, ee/ru/most_relevant</t>
        </is>
      </c>
      <c r="D1594" s="2" t="n">
        <v>1</v>
      </c>
      <c r="E1594" s="3" t="inlineStr">
        <is>
          <t>после обновления программа не работает ошибка 404</t>
        </is>
      </c>
      <c r="F1594" s="2" t="inlineStr">
        <is>
          <t>Пользователь Google</t>
        </is>
      </c>
      <c r="G1594" s="2" t="inlineStr">
        <is>
          <t>13.6</t>
        </is>
      </c>
      <c r="H1594" s="2" t="inlineStr">
        <is>
          <t>2019-07-25T15:14:22</t>
        </is>
      </c>
      <c r="I1594" s="2" t="n">
        <v>0</v>
      </c>
      <c r="J159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4" s="2" t="inlineStr">
        <is>
          <t>2019-07-29T09:40:01</t>
        </is>
      </c>
      <c r="L1594" s="2" t="inlineStr">
        <is>
          <t>aaae8240-e976-4ccc-879a-39b23d9566ef</t>
        </is>
      </c>
    </row>
    <row r="1595">
      <c r="A1595" s="2" t="inlineStr">
        <is>
          <t>Latvia</t>
        </is>
      </c>
      <c r="B1595" s="2" t="inlineStr">
        <is>
          <t>lv/ru/newest</t>
        </is>
      </c>
      <c r="C1595" s="2" t="inlineStr">
        <is>
          <t>lv/ru/newest, lt/ru/newest, ee/ru/newest, lv/ru/most_relevant, lt/ru/most_relevant, ee/ru/most_relevant</t>
        </is>
      </c>
      <c r="D1595" s="2" t="n">
        <v>5</v>
      </c>
      <c r="E1595" s="3" t="inlineStr">
        <is>
          <t>5💎💎💎💎💎</t>
        </is>
      </c>
      <c r="F1595" s="2" t="inlineStr">
        <is>
          <t>Пользователь Google</t>
        </is>
      </c>
      <c r="G1595" s="2" t="inlineStr"/>
      <c r="H1595" s="2" t="inlineStr">
        <is>
          <t>2019-07-19T06:35:21</t>
        </is>
      </c>
      <c r="I1595" s="2" t="n">
        <v>0</v>
      </c>
      <c r="J1595" s="3" t="inlineStr">
        <is>
          <t>🤩💪🏻🥰</t>
        </is>
      </c>
      <c r="K1595" s="2" t="inlineStr">
        <is>
          <t>2019-07-29T09:31:55</t>
        </is>
      </c>
      <c r="L1595" s="2" t="inlineStr">
        <is>
          <t>61844ae7-6506-4f0a-a61b-62f4befe6d94</t>
        </is>
      </c>
    </row>
    <row r="1596">
      <c r="A1596" s="2" t="inlineStr">
        <is>
          <t>Latvia</t>
        </is>
      </c>
      <c r="B1596" s="2" t="inlineStr">
        <is>
          <t>lv/ru/newest</t>
        </is>
      </c>
      <c r="C1596" s="2" t="inlineStr">
        <is>
          <t>lv/ru/newest, lt/ru/newest, ee/ru/newest, lv/ru/most_relevant, lt/ru/most_relevant, ee/ru/most_relevant</t>
        </is>
      </c>
      <c r="D1596" s="2" t="n">
        <v>1</v>
      </c>
      <c r="E1596" s="3" t="inlineStr">
        <is>
          <t>Ужасный банк и карта! Она рассчитана на получение з/п, снятия средств, розплаты в супермаркетах и все, даже через мобильное приложение нет возможности пополнить счет моб. тел.. Ужас....</t>
        </is>
      </c>
      <c r="F1596" s="2" t="inlineStr">
        <is>
          <t>Пользователь Google</t>
        </is>
      </c>
      <c r="G1596" s="2" t="inlineStr">
        <is>
          <t>13.4</t>
        </is>
      </c>
      <c r="H1596" s="2" t="inlineStr">
        <is>
          <t>2019-07-17T03:01:20</t>
        </is>
      </c>
      <c r="I1596" s="2" t="n">
        <v>1</v>
      </c>
      <c r="J1596"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6" s="2" t="inlineStr">
        <is>
          <t>2019-07-29T09:26:14</t>
        </is>
      </c>
      <c r="L1596" s="2" t="inlineStr">
        <is>
          <t>23b99a27-b7c6-4307-bb99-ff3bea3aaa14</t>
        </is>
      </c>
    </row>
    <row r="1597">
      <c r="A1597" s="2" t="inlineStr">
        <is>
          <t>Latvia</t>
        </is>
      </c>
      <c r="B1597" s="2" t="inlineStr">
        <is>
          <t>lv/ru/newest</t>
        </is>
      </c>
      <c r="C1597" s="2" t="inlineStr">
        <is>
          <t>lv/ru/newest, lt/ru/newest, ee/ru/newest, lv/ru/most_relevant, lt/ru/most_relevant, ee/ru/most_relevant</t>
        </is>
      </c>
      <c r="D1597" s="2" t="n">
        <v>2</v>
      </c>
      <c r="E1597" s="3" t="inlineStr">
        <is>
          <t>После последнего обнавления мой смартфон LEAGOO 5Tc стал вдруг не вполне безопасным , в результате MOBILESKAN перестал работать . Снес все установленны сторонние программы сбросом настроек к заводским , не помогло !!!! ЧТО ДЕЛАТЬ ??? Покупать новый крутой телефон ??? Хочу добавить , что после июльского обновления приложение вообще перестало запускаться !!!! Если продолжить логическую цепочку , то после следующего обновления накроется и сам смартфон !!!😢😢😢😜 Разработчикам Привет .</t>
        </is>
      </c>
      <c r="F1597" s="2" t="inlineStr">
        <is>
          <t>Пользователь Google</t>
        </is>
      </c>
      <c r="G1597" s="2" t="inlineStr">
        <is>
          <t>13.4</t>
        </is>
      </c>
      <c r="H1597" s="2" t="inlineStr">
        <is>
          <t>2019-07-09T18:26:08</t>
        </is>
      </c>
      <c r="I1597" s="2" t="n">
        <v>10</v>
      </c>
      <c r="J1597"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7" s="2" t="inlineStr">
        <is>
          <t>2019-07-29T09:21:46</t>
        </is>
      </c>
      <c r="L1597" s="2" t="inlineStr">
        <is>
          <t>549ec71b-6559-4741-b6e7-c91cf23c0462</t>
        </is>
      </c>
    </row>
    <row r="1598">
      <c r="A1598" s="2" t="inlineStr">
        <is>
          <t>Latvia</t>
        </is>
      </c>
      <c r="B1598" s="2" t="inlineStr">
        <is>
          <t>lv/ru/newest</t>
        </is>
      </c>
      <c r="C1598" s="2" t="inlineStr">
        <is>
          <t>lv/ru/newest, lt/ru/newest, ee/ru/newest, lv/ru/most_relevant, lt/ru/most_relevant, ee/ru/most_relevant</t>
        </is>
      </c>
      <c r="D1598" s="2" t="n">
        <v>1</v>
      </c>
      <c r="E1598" s="3" t="inlineStr">
        <is>
          <t>Устройство авторизации недоступно (2 разных телефона), постоянные проблемы со входом и безопасностью устройств. Открыл счет как альтернативу Сведбанку но после идеально работающего приложения Сведа это просто тихий ужас, этот мобайлскан худшее из того что я видел. Так еще и при не работающем мобильном приложении я не могу войти в банк с компьютера. Добавьте пожалуйста логин при помощи Smart-id или проще будет закрыть счет и не мучаться.</t>
        </is>
      </c>
      <c r="F1598" s="2" t="inlineStr">
        <is>
          <t>Пользователь Google</t>
        </is>
      </c>
      <c r="G1598" s="2" t="inlineStr">
        <is>
          <t>13.4</t>
        </is>
      </c>
      <c r="H1598" s="2" t="inlineStr">
        <is>
          <t>2019-07-08T17:41:55</t>
        </is>
      </c>
      <c r="I1598" s="2" t="n">
        <v>9</v>
      </c>
      <c r="J159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598" s="2" t="inlineStr">
        <is>
          <t>2019-07-29T09:19:01</t>
        </is>
      </c>
      <c r="L1598" s="2" t="inlineStr">
        <is>
          <t>259f7f8b-3200-47f4-8fec-1249885038ab</t>
        </is>
      </c>
    </row>
    <row r="1599">
      <c r="A1599" s="2" t="inlineStr">
        <is>
          <t>Latvia</t>
        </is>
      </c>
      <c r="B1599" s="2" t="inlineStr">
        <is>
          <t>lv/ru/newest</t>
        </is>
      </c>
      <c r="C1599" s="2" t="inlineStr">
        <is>
          <t>lv/ru/newest, lt/ru/newest, ee/ru/newest, lv/ru/most_relevant, lt/ru/most_relevant, ee/ru/most_relevant</t>
        </is>
      </c>
      <c r="D1599" s="2" t="n">
        <v>5</v>
      </c>
      <c r="E1599" s="3" t="inlineStr">
        <is>
          <t>самое удобное приложение. у меня есть счета во всех банках.ну и конечно их приложения. после долгого использования и сравнения однозначно только CITADELE.очень все достойно и самое главное стабильно и очень удобно с картами их настройками. но есть одна фишка которая есть в другом банке sw.... 😉мне хотелось бы чтоб и здесь было когда-нибудь 😊 ,это быстро отправлять не большие суммы со стартовой страницы указав только сумму и выбрав получателя из списка избранное! €€однозначно в CITADELE 😉😉</t>
        </is>
      </c>
      <c r="F1599" s="2" t="inlineStr">
        <is>
          <t>Пользователь Google</t>
        </is>
      </c>
      <c r="G1599" s="2" t="inlineStr">
        <is>
          <t>13.2</t>
        </is>
      </c>
      <c r="H1599" s="2" t="inlineStr">
        <is>
          <t>2019-07-08T09:30:04</t>
        </is>
      </c>
      <c r="I1599" s="2" t="n">
        <v>68</v>
      </c>
      <c r="J1599" s="3" t="inlineStr">
        <is>
          <t>Спасибо, приятно читать! Спасибо за рекомендацию, примем во внимание при планировании дальнейшего развития приложения! Хорошего дня!</t>
        </is>
      </c>
      <c r="K1599" s="2" t="inlineStr">
        <is>
          <t>2019-08-06T07:38:20</t>
        </is>
      </c>
      <c r="L1599" s="2" t="inlineStr">
        <is>
          <t>8d84ef36-a961-4bfe-855f-70d039e2f4d1</t>
        </is>
      </c>
    </row>
    <row r="1600">
      <c r="A1600" s="2" t="inlineStr">
        <is>
          <t>Latvia</t>
        </is>
      </c>
      <c r="B1600" s="2" t="inlineStr">
        <is>
          <t>lv/ru/newest</t>
        </is>
      </c>
      <c r="C1600" s="2" t="inlineStr">
        <is>
          <t>lv/ru/newest, lt/ru/newest, ee/ru/newest, lv/ru/most_relevant, lt/ru/most_relevant, ee/ru/most_relevant</t>
        </is>
      </c>
      <c r="D1600" s="2" t="n">
        <v>1</v>
      </c>
      <c r="E1600" s="3" t="inlineStr">
        <is>
          <t>Не смог отсканировать код. 350 раз пробовал, всякий раз отвечает: Ошибка. Проверьте тот ли цветной код сканируете. На экранах мешает цветной муар, сделайте нормальный ч/б QR-код, не выеживайтесь.</t>
        </is>
      </c>
      <c r="F1600" s="2" t="inlineStr">
        <is>
          <t>Пользователь Google</t>
        </is>
      </c>
      <c r="G1600" s="2" t="inlineStr">
        <is>
          <t>13.4</t>
        </is>
      </c>
      <c r="H1600" s="2" t="inlineStr">
        <is>
          <t>2019-07-05T21:36:42</t>
        </is>
      </c>
      <c r="I1600" s="2" t="n">
        <v>7</v>
      </c>
      <c r="J160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0" s="2" t="inlineStr">
        <is>
          <t>2019-07-29T09:17:00</t>
        </is>
      </c>
      <c r="L1600" s="2" t="inlineStr">
        <is>
          <t>e5025311-76fd-45e4-8789-24bfe6f26fe3</t>
        </is>
      </c>
    </row>
    <row r="1601">
      <c r="A1601" s="2" t="inlineStr">
        <is>
          <t>Latvia</t>
        </is>
      </c>
      <c r="B1601" s="2" t="inlineStr">
        <is>
          <t>lv/ru/newest</t>
        </is>
      </c>
      <c r="C1601" s="2" t="inlineStr">
        <is>
          <t>lv/ru/newest, lt/ru/newest, ee/ru/newest, lv/ru/most_relevant, lt/ru/most_relevant, ee/ru/most_relevant</t>
        </is>
      </c>
      <c r="D1601" s="2" t="n">
        <v>1</v>
      </c>
      <c r="E1601" s="3" t="inlineStr">
        <is>
          <t>не ечч,чїїхїїї єшмкяя п м.</t>
        </is>
      </c>
      <c r="F1601" s="2" t="inlineStr">
        <is>
          <t>Пользователь Google</t>
        </is>
      </c>
      <c r="G1601" s="2" t="inlineStr">
        <is>
          <t>13.2</t>
        </is>
      </c>
      <c r="H1601" s="2" t="inlineStr">
        <is>
          <t>2019-07-03T16:19:27</t>
        </is>
      </c>
      <c r="I1601" s="2" t="n">
        <v>0</v>
      </c>
      <c r="J160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1" s="2" t="inlineStr">
        <is>
          <t>2019-07-04T12:32:46</t>
        </is>
      </c>
      <c r="L1601" s="2" t="inlineStr">
        <is>
          <t>3de9c765-52e2-43e5-b18d-118a55a00a02</t>
        </is>
      </c>
    </row>
    <row r="1602">
      <c r="A1602" s="2" t="inlineStr">
        <is>
          <t>Latvia</t>
        </is>
      </c>
      <c r="B1602" s="2" t="inlineStr">
        <is>
          <t>lv/ru/newest</t>
        </is>
      </c>
      <c r="C1602" s="2" t="inlineStr">
        <is>
          <t>lv/ru/newest, lt/ru/newest, ee/ru/newest, lv/ru/most_relevant, lt/ru/most_relevant, ee/ru/most_relevant</t>
        </is>
      </c>
      <c r="D1602" s="2" t="n">
        <v>3</v>
      </c>
      <c r="E1602" s="3" t="inlineStr">
        <is>
          <t>Почему запрашивает номер из карты кодов?Или это так должно быть?</t>
        </is>
      </c>
      <c r="F1602" s="2" t="inlineStr">
        <is>
          <t>Пользователь Google</t>
        </is>
      </c>
      <c r="G1602" s="2" t="inlineStr">
        <is>
          <t>12.29</t>
        </is>
      </c>
      <c r="H1602" s="2" t="inlineStr">
        <is>
          <t>2019-07-01T17:02:19</t>
        </is>
      </c>
      <c r="I1602" s="2" t="n">
        <v>0</v>
      </c>
      <c r="J1602" s="3" t="inlineStr">
        <is>
          <t>Здравствуйте! Если являетесь клиентом в Латвии или Литве, можете активизировать MobileSCAN. О MobileSCAN можете больше узнать здесь https://www.citadele.lv/ru/podderzhka/bankovskie-uslugi-v-internete/internet-bank/ustrojstva-avtorizacii/. Если необходима помощь, звоните 6701 0000 в Латвии или 19091 в Литве, будем рады помочь!</t>
        </is>
      </c>
      <c r="K1602" s="2" t="inlineStr">
        <is>
          <t>2019-07-05T12:37:08</t>
        </is>
      </c>
      <c r="L1602" s="2" t="inlineStr">
        <is>
          <t>f7b15627-408f-4126-ab06-b7f66ef071cf</t>
        </is>
      </c>
    </row>
    <row r="1603">
      <c r="A1603" s="2" t="inlineStr">
        <is>
          <t>Latvia</t>
        </is>
      </c>
      <c r="B1603" s="2" t="inlineStr">
        <is>
          <t>lv/ru/newest</t>
        </is>
      </c>
      <c r="C1603" s="2" t="inlineStr">
        <is>
          <t>lv/ru/newest, lt/ru/newest, ee/ru/newest, lv/ru/most_relevant, lt/ru/most_relevant, ee/ru/most_relevant</t>
        </is>
      </c>
      <c r="D1603" s="2" t="n">
        <v>5</v>
      </c>
      <c r="E1603" s="3" t="inlineStr">
        <is>
          <t>если бы можно было деньги на номер карты переводить еще, а не на счет</t>
        </is>
      </c>
      <c r="F1603" s="2" t="inlineStr">
        <is>
          <t>Пользователь Google</t>
        </is>
      </c>
      <c r="G1603" s="2" t="inlineStr">
        <is>
          <t>13.2</t>
        </is>
      </c>
      <c r="H1603" s="2" t="inlineStr">
        <is>
          <t>2019-06-17T16:49:31</t>
        </is>
      </c>
      <c r="I1603" s="2" t="n">
        <v>1</v>
      </c>
      <c r="J1603" s="3" t="inlineStr">
        <is>
          <t>Спасибо за отзыв, радуемся! Спасибо за предложение! Когда будем решать о дальнейших приоритетах по развитию приложения, оценим как одну из возможностей для совершенствования. Удачного дня!</t>
        </is>
      </c>
      <c r="K1603" s="2" t="inlineStr">
        <is>
          <t>2019-06-19T10:59:44</t>
        </is>
      </c>
      <c r="L1603" s="2" t="inlineStr">
        <is>
          <t>54c2d09e-793b-4227-a0a6-4715ce99b71b</t>
        </is>
      </c>
    </row>
    <row r="1604">
      <c r="A1604" s="2" t="inlineStr">
        <is>
          <t>Latvia</t>
        </is>
      </c>
      <c r="B1604" s="2" t="inlineStr">
        <is>
          <t>lv/ru/newest</t>
        </is>
      </c>
      <c r="C1604" s="2" t="inlineStr">
        <is>
          <t>lv/ru/newest, lt/ru/newest, ee/ru/newest, lv/ru/most_relevant, lt/ru/most_relevant, ee/ru/most_relevant</t>
        </is>
      </c>
      <c r="D1604" s="2" t="n">
        <v>1</v>
      </c>
      <c r="E1604" s="3" t="inlineStr">
        <is>
          <t>Ужасное приложение!!! Невозможно настроить Mobile Scan Постоянно выдаёт ошибку. Невозможно установить пароль который мне нужен, сплошные ограничения и огорчения</t>
        </is>
      </c>
      <c r="F1604" s="2" t="inlineStr">
        <is>
          <t>Пользователь Google</t>
        </is>
      </c>
      <c r="G1604" s="2" t="inlineStr">
        <is>
          <t>13.2</t>
        </is>
      </c>
      <c r="H1604" s="2" t="inlineStr">
        <is>
          <t>2019-06-17T12:09:28</t>
        </is>
      </c>
      <c r="I1604" s="2" t="n">
        <v>5</v>
      </c>
      <c r="J160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4" s="2" t="inlineStr">
        <is>
          <t>2019-06-18T09:08:10</t>
        </is>
      </c>
      <c r="L1604" s="2" t="inlineStr">
        <is>
          <t>51697a1e-87bc-4036-986a-622d9c3f447c</t>
        </is>
      </c>
    </row>
    <row r="1605">
      <c r="A1605" s="2" t="inlineStr">
        <is>
          <t>Latvia</t>
        </is>
      </c>
      <c r="B1605" s="2" t="inlineStr">
        <is>
          <t>lv/ru/newest</t>
        </is>
      </c>
      <c r="C1605" s="2" t="inlineStr">
        <is>
          <t>lv/ru/newest, lt/ru/newest, ee/ru/newest, lv/ru/most_relevant, lt/ru/most_relevant, ee/ru/most_relevant</t>
        </is>
      </c>
      <c r="D1605" s="2" t="n">
        <v>5</v>
      </c>
      <c r="E1605" s="3" t="inlineStr">
        <is>
          <t>В целом не плохо. Но MobileScan использовать вместо Карты кодов используя телефон НеРЕАЛЬНО.</t>
        </is>
      </c>
      <c r="F1605" s="2" t="inlineStr">
        <is>
          <t>Пользователь Google</t>
        </is>
      </c>
      <c r="G1605" s="2" t="inlineStr">
        <is>
          <t>13.2</t>
        </is>
      </c>
      <c r="H1605" s="2" t="inlineStr">
        <is>
          <t>2019-06-14T17:16:54</t>
        </is>
      </c>
      <c r="I1605" s="2" t="n">
        <v>4</v>
      </c>
      <c r="J1605" s="3" t="inlineStr">
        <is>
          <t>Здравствуйте! Вы уже испробовали пуш сообщения, чтобы вы могли вместо сканирования получать сообщения, которые нужно только подтверждать ПИН кодом или отпечатком пальца? Теперь использование приложения должно стать еще удобнее. Хорошего дня!</t>
        </is>
      </c>
      <c r="K1605" s="2" t="inlineStr">
        <is>
          <t>2019-06-19T10:59:10</t>
        </is>
      </c>
      <c r="L1605" s="2" t="inlineStr">
        <is>
          <t>6d3a689d-8cbc-4794-a38a-ec0111caeebc</t>
        </is>
      </c>
    </row>
    <row r="1606">
      <c r="A1606" s="2" t="inlineStr">
        <is>
          <t>Latvia</t>
        </is>
      </c>
      <c r="B1606" s="2" t="inlineStr">
        <is>
          <t>lv/ru/newest</t>
        </is>
      </c>
      <c r="C1606" s="2" t="inlineStr">
        <is>
          <t>lv/ru/newest, lt/ru/newest, ee/ru/newest, lv/ru/most_relevant, lt/ru/most_relevant, ee/ru/most_relevant</t>
        </is>
      </c>
      <c r="D1606" s="2" t="n">
        <v>1</v>
      </c>
      <c r="E1606" s="3" t="inlineStr">
        <is>
          <t>После обновления от 03.06.19 нельзя произвести оплату через терминал. Galaxy s8</t>
        </is>
      </c>
      <c r="F1606" s="2" t="inlineStr">
        <is>
          <t>Пользователь Google</t>
        </is>
      </c>
      <c r="G1606" s="2" t="inlineStr">
        <is>
          <t>13.2</t>
        </is>
      </c>
      <c r="H1606" s="2" t="inlineStr">
        <is>
          <t>2019-06-11T10:33:51</t>
        </is>
      </c>
      <c r="I1606" s="2" t="n">
        <v>1</v>
      </c>
      <c r="J1606" s="3" t="inlineStr">
        <is>
          <t>Здравствуйте! Спасибо за отзыв. Просим связаться с нами по эл.почте info@citadele.lv, чтобы можно было уточнить точное местонахождение терминала, время, когда не удалось рассчитаться и причину, почему не получилось (что ответил терминал или приложение). Удачного дня!</t>
        </is>
      </c>
      <c r="K1606" s="2" t="inlineStr">
        <is>
          <t>2019-06-13T07:14:01</t>
        </is>
      </c>
      <c r="L1606" s="2" t="inlineStr">
        <is>
          <t>4df78ba6-1c33-4d33-a02d-feac626a4b64</t>
        </is>
      </c>
    </row>
    <row r="1607">
      <c r="A1607" s="2" t="inlineStr">
        <is>
          <t>Latvia</t>
        </is>
      </c>
      <c r="B1607" s="2" t="inlineStr">
        <is>
          <t>lv/ru/newest</t>
        </is>
      </c>
      <c r="C1607" s="2" t="inlineStr">
        <is>
          <t>lv/ru/newest, lt/ru/newest, ee/ru/newest, lv/ru/most_relevant, lt/ru/most_relevant, ee/ru/most_relevant</t>
        </is>
      </c>
      <c r="D1607" s="2" t="n">
        <v>5</v>
      </c>
      <c r="E1607" s="3" t="inlineStr">
        <is>
          <t>Спасибо работнику банка! Сам позвонил и решил проблемму!</t>
        </is>
      </c>
      <c r="F1607" s="2" t="inlineStr">
        <is>
          <t>Пользователь Google</t>
        </is>
      </c>
      <c r="G1607" s="2" t="inlineStr">
        <is>
          <t>13.2</t>
        </is>
      </c>
      <c r="H1607" s="2" t="inlineStr">
        <is>
          <t>2019-06-08T11:05:56</t>
        </is>
      </c>
      <c r="I1607" s="2" t="n">
        <v>0</v>
      </c>
      <c r="J1607" s="3" t="inlineStr">
        <is>
          <t>Спасибо! 🤩 Удачного дня!👌🏻</t>
        </is>
      </c>
      <c r="K1607" s="2" t="inlineStr">
        <is>
          <t>2019-06-10T08:22:52</t>
        </is>
      </c>
      <c r="L1607" s="2" t="inlineStr">
        <is>
          <t>34de0f92-ab71-49fa-a0e1-a767df3be9d0</t>
        </is>
      </c>
    </row>
    <row r="1608">
      <c r="A1608" s="2" t="inlineStr">
        <is>
          <t>Latvia</t>
        </is>
      </c>
      <c r="B1608" s="2" t="inlineStr">
        <is>
          <t>lv/ru/newest</t>
        </is>
      </c>
      <c r="C1608" s="2" t="inlineStr">
        <is>
          <t>lv/ru/newest, lt/ru/newest, ee/ru/newest, lv/ru/most_relevant, lt/ru/most_relevant, ee/ru/most_relevant</t>
        </is>
      </c>
      <c r="D1608" s="2" t="n">
        <v>1</v>
      </c>
      <c r="E1608" s="3" t="inlineStr">
        <is>
          <t>После обновления приложения при его запуске телефон перезагружается. Meizu mx6</t>
        </is>
      </c>
      <c r="F1608" s="2" t="inlineStr">
        <is>
          <t>Пользователь Google</t>
        </is>
      </c>
      <c r="G1608" s="2" t="inlineStr">
        <is>
          <t>3.0</t>
        </is>
      </c>
      <c r="H1608" s="2" t="inlineStr">
        <is>
          <t>2019-06-07T19:43:19</t>
        </is>
      </c>
      <c r="I1608" s="2" t="n">
        <v>0</v>
      </c>
      <c r="J1608"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08" s="2" t="inlineStr">
        <is>
          <t>2019-06-10T08:24:51</t>
        </is>
      </c>
      <c r="L1608" s="2" t="inlineStr">
        <is>
          <t>bd385f11-9b76-4e5d-90b7-fc9a3e7b032f</t>
        </is>
      </c>
    </row>
    <row r="1609">
      <c r="A1609" s="2" t="inlineStr">
        <is>
          <t>Latvia</t>
        </is>
      </c>
      <c r="B1609" s="2" t="inlineStr">
        <is>
          <t>lv/ru/newest</t>
        </is>
      </c>
      <c r="C1609" s="2" t="inlineStr">
        <is>
          <t>lv/ru/newest, lt/ru/newest, ee/ru/newest, lv/ru/most_relevant, lt/ru/most_relevant, ee/ru/most_relevant</t>
        </is>
      </c>
      <c r="D1609" s="2" t="n">
        <v>4</v>
      </c>
      <c r="E1609" s="3" t="inlineStr">
        <is>
          <t>Не планируете сделать приложение для tizen, чтобы было можно платить часами samsung gear?</t>
        </is>
      </c>
      <c r="F1609" s="2" t="inlineStr">
        <is>
          <t>Пользователь Google</t>
        </is>
      </c>
      <c r="G1609" s="2" t="inlineStr">
        <is>
          <t>12.29</t>
        </is>
      </c>
      <c r="H1609" s="2" t="inlineStr">
        <is>
          <t>2019-06-03T06:10:15</t>
        </is>
      </c>
      <c r="I1609" s="2" t="n">
        <v>0</v>
      </c>
      <c r="J1609" s="3" t="inlineStr">
        <is>
          <t>Здравствуйте, Олег! Спасибо за предложение! Пока что в наши планы не входит такая возможность, но если увеличится популярность использования часов, рассмотрим опцию оплаты также часами!</t>
        </is>
      </c>
      <c r="K1609" s="2" t="inlineStr">
        <is>
          <t>2018-01-03T09:03:59</t>
        </is>
      </c>
      <c r="L1609" s="2" t="inlineStr">
        <is>
          <t>ae05ab4c-e44b-43c3-908f-b7202dc397dc</t>
        </is>
      </c>
    </row>
    <row r="1610">
      <c r="A1610" s="2" t="inlineStr">
        <is>
          <t>Latvia</t>
        </is>
      </c>
      <c r="B1610" s="2" t="inlineStr">
        <is>
          <t>lv/ru/newest</t>
        </is>
      </c>
      <c r="C1610" s="2" t="inlineStr">
        <is>
          <t>lv/ru/newest, lt/ru/newest, ee/ru/newest, lv/ru/most_relevant, lt/ru/most_relevant, ee/ru/most_relevant</t>
        </is>
      </c>
      <c r="D1610" s="2" t="n">
        <v>5</v>
      </c>
      <c r="E1610" s="3" t="inlineStr">
        <is>
          <t>последнее обновление сделало это приложение лучшим для меня! огромное спасибо за интернет платежи с помощью сканера пальца, больше ничего и не надо</t>
        </is>
      </c>
      <c r="F1610" s="2" t="inlineStr">
        <is>
          <t>Пользователь Google</t>
        </is>
      </c>
      <c r="G1610" s="2" t="inlineStr">
        <is>
          <t>13.2</t>
        </is>
      </c>
      <c r="H1610" s="2" t="inlineStr">
        <is>
          <t>2019-06-01T17:16:21</t>
        </is>
      </c>
      <c r="I1610" s="2" t="n">
        <v>2</v>
      </c>
      <c r="J1610" s="3" t="inlineStr">
        <is>
          <t>Спасибо! 🤩 Удачного дня!👌🏻</t>
        </is>
      </c>
      <c r="K1610" s="2" t="inlineStr">
        <is>
          <t>2019-06-03T06:56:21</t>
        </is>
      </c>
      <c r="L1610" s="2" t="inlineStr">
        <is>
          <t>06d493ba-d991-462f-95e3-57b91c2ac6ff</t>
        </is>
      </c>
    </row>
    <row r="1611">
      <c r="A1611" s="2" t="inlineStr">
        <is>
          <t>Latvia</t>
        </is>
      </c>
      <c r="B1611" s="2" t="inlineStr">
        <is>
          <t>lv/ru/newest</t>
        </is>
      </c>
      <c r="C1611" s="2" t="inlineStr">
        <is>
          <t>lv/ru/newest, lt/ru/newest, ee/ru/newest, lv/ru/most_relevant, lt/ru/most_relevant, ee/ru/most_relevant</t>
        </is>
      </c>
      <c r="D1611" s="2" t="n">
        <v>4</v>
      </c>
      <c r="E1611" s="3" t="inlineStr">
        <is>
          <t>как вообще проверить куда я потратил деньги, уведомления приходят,но где их просмотреть можно ?</t>
        </is>
      </c>
      <c r="F1611" s="2" t="inlineStr">
        <is>
          <t>Пользователь Google</t>
        </is>
      </c>
      <c r="G1611" s="2" t="inlineStr">
        <is>
          <t>12.29</t>
        </is>
      </c>
      <c r="H1611" s="2" t="inlineStr">
        <is>
          <t>2019-06-01T09:48:08</t>
        </is>
      </c>
      <c r="I1611" s="2" t="n">
        <v>0</v>
      </c>
      <c r="J1611" s="3" t="inlineStr">
        <is>
          <t>Спасибо за отзыв! Сейчас как раз работаем над тем, чтобы при получении уведомления, можно было легко и просто просмотреть все детали платежа. Следите за новостями!</t>
        </is>
      </c>
      <c r="K1611" s="2" t="inlineStr">
        <is>
          <t>2019-06-03T11:05:46</t>
        </is>
      </c>
      <c r="L1611" s="2" t="inlineStr">
        <is>
          <t>5d4e967b-a794-4f4a-b4ea-92ef7e21134b</t>
        </is>
      </c>
    </row>
    <row r="1612">
      <c r="A1612" s="2" t="inlineStr">
        <is>
          <t>Latvia</t>
        </is>
      </c>
      <c r="B1612" s="2" t="inlineStr">
        <is>
          <t>lv/ru/newest</t>
        </is>
      </c>
      <c r="C1612" s="2" t="inlineStr">
        <is>
          <t>lv/ru/newest, lt/ru/newest, ee/ru/newest, lv/ru/most_relevant, lt/ru/most_relevant, ee/ru/most_relevant</t>
        </is>
      </c>
      <c r="D1612" s="2" t="n">
        <v>1</v>
      </c>
      <c r="E1612" s="3" t="inlineStr">
        <is>
          <t>Худшее банковское приложение на постсоветском пространстве. Благодоря ему понятно как отстает в литве сфера IT и банковских услуг от соседних стран. 1)В приложении древняя система авторизации с карточкой кодов. 2) Не возможно посмотреть распичатать скачать сфотографировать чеки оплат. 2) Невозможно связаться с банкоминаптсать рекломацию и выполнить большенство остальных услуг. вообщем уникальное Г..О.</t>
        </is>
      </c>
      <c r="F1612" s="2" t="inlineStr">
        <is>
          <t>Пользователь Google</t>
        </is>
      </c>
      <c r="G1612" s="2" t="inlineStr">
        <is>
          <t>13.2</t>
        </is>
      </c>
      <c r="H1612" s="2" t="inlineStr">
        <is>
          <t>2019-05-30T12:26:28</t>
        </is>
      </c>
      <c r="I1612" s="2" t="n">
        <v>2</v>
      </c>
      <c r="J1612" s="3" t="inlineStr">
        <is>
          <t>Здравствуйте! А вы уже пробовали использовать MobileSCAN? Более детально можно почитать тут https://www.citadele.lt/lt/naudinga-informacija/interneto-bankas/mobilescan/ И спасибо за предложения по улучшению, оценим возможность их внедрения! Хорошего дня!</t>
        </is>
      </c>
      <c r="K1612" s="2" t="inlineStr">
        <is>
          <t>2019-06-03T11:06:09</t>
        </is>
      </c>
      <c r="L1612" s="2" t="inlineStr">
        <is>
          <t>d9e932a2-29ba-4b26-b952-e034e0e68489</t>
        </is>
      </c>
    </row>
    <row r="1613">
      <c r="A1613" s="2" t="inlineStr">
        <is>
          <t>Latvia</t>
        </is>
      </c>
      <c r="B1613" s="2" t="inlineStr">
        <is>
          <t>lv/ru/newest</t>
        </is>
      </c>
      <c r="C1613" s="2" t="inlineStr">
        <is>
          <t>lv/ru/newest, lt/ru/newest, ee/ru/newest, lv/ru/most_relevant, lt/ru/most_relevant, ee/ru/most_relevant</t>
        </is>
      </c>
      <c r="D1613" s="2" t="n">
        <v>5</v>
      </c>
      <c r="E1613" s="3" t="inlineStr">
        <is>
          <t>Здравствуйте, версия 13.2 всё работает, большое спасибо от не зрячих</t>
        </is>
      </c>
      <c r="F1613" s="2" t="inlineStr">
        <is>
          <t>Пользователь Google</t>
        </is>
      </c>
      <c r="G1613" s="2" t="inlineStr">
        <is>
          <t>13.2</t>
        </is>
      </c>
      <c r="H1613" s="2" t="inlineStr">
        <is>
          <t>2019-05-28T11:30:51</t>
        </is>
      </c>
      <c r="I1613" s="2" t="n">
        <v>0</v>
      </c>
      <c r="J1613"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3" s="2" t="inlineStr">
        <is>
          <t>2019-05-03T07:29:36</t>
        </is>
      </c>
      <c r="L1613" s="2" t="inlineStr">
        <is>
          <t>545097d7-f729-4139-a603-50888df205bd</t>
        </is>
      </c>
    </row>
    <row r="1614">
      <c r="A1614" s="2" t="inlineStr">
        <is>
          <t>Latvia</t>
        </is>
      </c>
      <c r="B1614" s="2" t="inlineStr">
        <is>
          <t>lv/ru/newest</t>
        </is>
      </c>
      <c r="C1614" s="2" t="inlineStr">
        <is>
          <t>lv/ru/newest, lt/ru/newest, ee/ru/newest, lv/ru/most_relevant, lt/ru/most_relevant, ee/ru/most_relevant</t>
        </is>
      </c>
      <c r="D1614" s="2" t="n">
        <v>1</v>
      </c>
      <c r="E1614" s="3" t="inlineStr">
        <is>
          <t>не работает быстрый остаток.</t>
        </is>
      </c>
      <c r="F1614" s="2" t="inlineStr">
        <is>
          <t>Пользователь Google</t>
        </is>
      </c>
      <c r="G1614" s="2" t="inlineStr"/>
      <c r="H1614" s="2" t="inlineStr">
        <is>
          <t>2019-05-18T10:55:42</t>
        </is>
      </c>
      <c r="I1614" s="2" t="n">
        <v>0</v>
      </c>
      <c r="J1614"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4" s="2" t="inlineStr">
        <is>
          <t>2019-05-21T14:31:02</t>
        </is>
      </c>
      <c r="L1614" s="2" t="inlineStr">
        <is>
          <t>02954896-fd55-4192-b92a-b960a1dc15d1</t>
        </is>
      </c>
    </row>
    <row r="1615">
      <c r="A1615" s="2" t="inlineStr">
        <is>
          <t>Latvia</t>
        </is>
      </c>
      <c r="B1615" s="2" t="inlineStr">
        <is>
          <t>lv/ru/newest</t>
        </is>
      </c>
      <c r="C1615" s="2" t="inlineStr">
        <is>
          <t>lv/ru/newest, lt/ru/newest, ee/ru/newest, lv/ru/most_relevant, lt/ru/most_relevant, ee/ru/most_relevant</t>
        </is>
      </c>
      <c r="D1615" s="2" t="n">
        <v>5</v>
      </c>
      <c r="E1615" s="3" t="inlineStr">
        <is>
          <t>немогу активировать Mobilescan нажимаю на активизацию,а включается камера</t>
        </is>
      </c>
      <c r="F1615" s="2" t="inlineStr">
        <is>
          <t>Пользователь Google</t>
        </is>
      </c>
      <c r="G1615" s="2" t="inlineStr">
        <is>
          <t>12.29</t>
        </is>
      </c>
      <c r="H1615" s="2" t="inlineStr">
        <is>
          <t>2019-05-18T07:28:55</t>
        </is>
      </c>
      <c r="I1615" s="2" t="n">
        <v>0</v>
      </c>
      <c r="J1615"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15" s="2" t="inlineStr">
        <is>
          <t>2019-05-21T14:30:52</t>
        </is>
      </c>
      <c r="L1615" s="2" t="inlineStr">
        <is>
          <t>306072cc-e783-4be6-a1c5-bfc754b55df2</t>
        </is>
      </c>
    </row>
    <row r="1616">
      <c r="A1616" s="2" t="inlineStr">
        <is>
          <t>Latvia</t>
        </is>
      </c>
      <c r="B1616" s="2" t="inlineStr">
        <is>
          <t>lv/ru/newest</t>
        </is>
      </c>
      <c r="C1616" s="2" t="inlineStr">
        <is>
          <t>lv/ru/newest, lt/ru/newest, ee/ru/newest, lv/ru/most_relevant, lt/ru/most_relevant, ee/ru/most_relevant</t>
        </is>
      </c>
      <c r="D1616" s="2" t="n">
        <v>5</v>
      </c>
      <c r="E1616" s="3" t="inlineStr">
        <is>
          <t>ок!</t>
        </is>
      </c>
      <c r="F1616" s="2" t="inlineStr">
        <is>
          <t>Пользователь Google</t>
        </is>
      </c>
      <c r="G1616" s="2" t="inlineStr">
        <is>
          <t>12.27</t>
        </is>
      </c>
      <c r="H1616" s="2" t="inlineStr">
        <is>
          <t>2019-05-08T10:32:51</t>
        </is>
      </c>
      <c r="I1616" s="2" t="n">
        <v>0</v>
      </c>
      <c r="J1616" s="3" t="inlineStr">
        <is>
          <t>🤩👍🏻</t>
        </is>
      </c>
      <c r="K1616" s="2" t="inlineStr">
        <is>
          <t>2019-05-08T11:49:14</t>
        </is>
      </c>
      <c r="L1616" s="2" t="inlineStr">
        <is>
          <t>37b0c703-ecf9-41e1-8f44-ad8e790c0e47</t>
        </is>
      </c>
    </row>
    <row r="1617">
      <c r="A1617" s="2" t="inlineStr">
        <is>
          <t>Latvia</t>
        </is>
      </c>
      <c r="B1617" s="2" t="inlineStr">
        <is>
          <t>lv/ru/newest</t>
        </is>
      </c>
      <c r="C1617" s="2" t="inlineStr">
        <is>
          <t>lv/ru/newest, lt/ru/newest, ee/ru/newest, lv/ru/most_relevant, lt/ru/most_relevant, ee/ru/most_relevant</t>
        </is>
      </c>
      <c r="D1617" s="2" t="n">
        <v>5</v>
      </c>
      <c r="E1617" s="3" t="inlineStr">
        <is>
          <t>Спасибо! всё отлично!</t>
        </is>
      </c>
      <c r="F1617" s="2" t="inlineStr">
        <is>
          <t>Пользователь Google</t>
        </is>
      </c>
      <c r="G1617" s="2" t="inlineStr">
        <is>
          <t>13.1</t>
        </is>
      </c>
      <c r="H1617" s="2" t="inlineStr">
        <is>
          <t>2019-04-29T11:26:03</t>
        </is>
      </c>
      <c r="I1617" s="2" t="n">
        <v>1</v>
      </c>
      <c r="J1617" s="3" t="inlineStr">
        <is>
          <t>Спасибо! Удачного дня! 👍🏻👌🏻</t>
        </is>
      </c>
      <c r="K1617" s="2" t="inlineStr">
        <is>
          <t>2019-04-29T11:28:08</t>
        </is>
      </c>
      <c r="L1617" s="2" t="inlineStr">
        <is>
          <t>9c57d5a9-dbbe-4c8e-bb3d-c0494e02585f</t>
        </is>
      </c>
    </row>
    <row r="1618">
      <c r="A1618" s="2" t="inlineStr">
        <is>
          <t>Latvia</t>
        </is>
      </c>
      <c r="B1618" s="2" t="inlineStr">
        <is>
          <t>lv/ru/newest</t>
        </is>
      </c>
      <c r="C1618" s="2" t="inlineStr">
        <is>
          <t>lv/ru/newest, lt/ru/newest, ee/ru/newest, lv/ru/most_relevant, lt/ru/most_relevant, ee/ru/most_relevant</t>
        </is>
      </c>
      <c r="D1618" s="2" t="n">
        <v>5</v>
      </c>
      <c r="E1618" s="3" t="inlineStr">
        <is>
          <t>годная вещь</t>
        </is>
      </c>
      <c r="F1618" s="2" t="inlineStr">
        <is>
          <t>Пользователь Google</t>
        </is>
      </c>
      <c r="G1618" s="2" t="inlineStr">
        <is>
          <t>12.27</t>
        </is>
      </c>
      <c r="H1618" s="2" t="inlineStr">
        <is>
          <t>2019-04-22T16:32:58</t>
        </is>
      </c>
      <c r="I1618" s="2" t="n">
        <v>0</v>
      </c>
      <c r="J1618" s="3" t="inlineStr">
        <is>
          <t>👍🏻👏👌🏻</t>
        </is>
      </c>
      <c r="K1618" s="2" t="inlineStr">
        <is>
          <t>2019-04-29T12:58:06</t>
        </is>
      </c>
      <c r="L1618" s="2" t="inlineStr">
        <is>
          <t>44bd0e6a-2418-4017-a47c-758a1785b4fd</t>
        </is>
      </c>
    </row>
    <row r="1619">
      <c r="A1619" s="2" t="inlineStr">
        <is>
          <t>Latvia</t>
        </is>
      </c>
      <c r="B1619" s="2" t="inlineStr">
        <is>
          <t>lv/ru/newest</t>
        </is>
      </c>
      <c r="C1619" s="2" t="inlineStr">
        <is>
          <t>lv/ru/newest, lt/ru/newest, ee/ru/newest, lv/ru/most_relevant, lt/ru/most_relevant, ee/ru/most_relevant</t>
        </is>
      </c>
      <c r="D1619" s="2" t="n">
        <v>5</v>
      </c>
      <c r="E1619" s="3" t="inlineStr">
        <is>
          <t>Удобно</t>
        </is>
      </c>
      <c r="F1619" s="2" t="inlineStr">
        <is>
          <t>Пользователь Google</t>
        </is>
      </c>
      <c r="G1619" s="2" t="inlineStr">
        <is>
          <t>12.29</t>
        </is>
      </c>
      <c r="H1619" s="2" t="inlineStr">
        <is>
          <t>2019-04-21T09:19:59</t>
        </is>
      </c>
      <c r="I1619" s="2" t="n">
        <v>0</v>
      </c>
      <c r="J1619" s="3" t="inlineStr">
        <is>
          <t>Спасибо за отзыв! Удачного дня! 👍🏻👌🏻</t>
        </is>
      </c>
      <c r="K1619" s="2" t="inlineStr">
        <is>
          <t>2019-04-29T12:57:43</t>
        </is>
      </c>
      <c r="L1619" s="2" t="inlineStr">
        <is>
          <t>6e10c5f5-558c-4370-875f-c78e667d6fa1</t>
        </is>
      </c>
    </row>
    <row r="1620">
      <c r="A1620" s="2" t="inlineStr">
        <is>
          <t>Latvia</t>
        </is>
      </c>
      <c r="B1620" s="2" t="inlineStr">
        <is>
          <t>lv/ru/newest</t>
        </is>
      </c>
      <c r="C1620" s="2" t="inlineStr">
        <is>
          <t>lv/ru/newest, lt/ru/newest, ee/ru/newest, lv/ru/most_relevant, lt/ru/most_relevant, ee/ru/most_relevant</t>
        </is>
      </c>
      <c r="D1620" s="2" t="n">
        <v>5</v>
      </c>
      <c r="E1620" s="3" t="inlineStr">
        <is>
          <t>Ļoooti patīk!!!</t>
        </is>
      </c>
      <c r="F1620" s="2" t="inlineStr">
        <is>
          <t>Пользователь Google</t>
        </is>
      </c>
      <c r="G1620" s="2" t="inlineStr">
        <is>
          <t>12.29</t>
        </is>
      </c>
      <c r="H1620" s="2" t="inlineStr">
        <is>
          <t>2019-04-19T06:31:45</t>
        </is>
      </c>
      <c r="I1620" s="2" t="n">
        <v>0</v>
      </c>
      <c r="J1620" s="3" t="inlineStr">
        <is>
          <t>Heijā, paldies! Arī mēs esam sajūsmā par mūsu lieliskajiem klientiem! 👏👌🏻</t>
        </is>
      </c>
      <c r="K1620" s="2" t="inlineStr">
        <is>
          <t>2019-04-29T12:58:54</t>
        </is>
      </c>
      <c r="L1620" s="2" t="inlineStr">
        <is>
          <t>fca8269b-0612-4f17-9fa1-1daa911aea5a</t>
        </is>
      </c>
    </row>
    <row r="1621">
      <c r="A1621" s="2" t="inlineStr">
        <is>
          <t>Latvia</t>
        </is>
      </c>
      <c r="B1621" s="2" t="inlineStr">
        <is>
          <t>lv/ru/newest</t>
        </is>
      </c>
      <c r="C1621" s="2" t="inlineStr">
        <is>
          <t>lv/ru/newest, lt/ru/newest, ee/ru/newest, lv/ru/most_relevant, lt/ru/most_relevant, ee/ru/most_relevant</t>
        </is>
      </c>
      <c r="D1621" s="2" t="n">
        <v>5</v>
      </c>
      <c r="E1621" s="3" t="inlineStr">
        <is>
          <t>👍👍👍</t>
        </is>
      </c>
      <c r="F1621" s="2" t="inlineStr">
        <is>
          <t>Пользователь Google</t>
        </is>
      </c>
      <c r="G1621" s="2" t="inlineStr">
        <is>
          <t>12.29</t>
        </is>
      </c>
      <c r="H1621" s="2" t="inlineStr">
        <is>
          <t>2019-04-15T09:40:07</t>
        </is>
      </c>
      <c r="I1621" s="2" t="n">
        <v>0</v>
      </c>
      <c r="J1621" s="3" t="inlineStr">
        <is>
          <t>Здравствуйте! Спасибо за отзыв. Удачного дня! 👍🏻👌🏻</t>
        </is>
      </c>
      <c r="K1621" s="2" t="inlineStr">
        <is>
          <t>2019-04-29T07:28:20</t>
        </is>
      </c>
      <c r="L1621" s="2" t="inlineStr">
        <is>
          <t>955a7e8c-b154-4209-b187-1e22b04ad842</t>
        </is>
      </c>
    </row>
    <row r="1622">
      <c r="A1622" s="2" t="inlineStr">
        <is>
          <t>Latvia</t>
        </is>
      </c>
      <c r="B1622" s="2" t="inlineStr">
        <is>
          <t>lv/ru/newest</t>
        </is>
      </c>
      <c r="C1622" s="2" t="inlineStr">
        <is>
          <t>lv/ru/newest, lt/ru/newest, ee/ru/newest, lv/ru/most_relevant, lt/ru/most_relevant, ee/ru/most_relevant</t>
        </is>
      </c>
      <c r="D1622" s="2" t="n">
        <v>5</v>
      </c>
      <c r="E1622" s="3" t="inlineStr">
        <is>
          <t>очень удобно!!!</t>
        </is>
      </c>
      <c r="F1622" s="2" t="inlineStr">
        <is>
          <t>Пользователь Google</t>
        </is>
      </c>
      <c r="G1622" s="2" t="inlineStr">
        <is>
          <t>12.29</t>
        </is>
      </c>
      <c r="H1622" s="2" t="inlineStr">
        <is>
          <t>2019-04-14T15:43:11</t>
        </is>
      </c>
      <c r="I1622" s="2" t="n">
        <v>0</v>
      </c>
      <c r="J1622" s="3" t="inlineStr">
        <is>
          <t>Здравствуйте! Спасибо за отзыв. Удачного дня! 👍🏻👌🏻</t>
        </is>
      </c>
      <c r="K1622" s="2" t="inlineStr">
        <is>
          <t>2019-04-15T08:05:21</t>
        </is>
      </c>
      <c r="L1622" s="2" t="inlineStr">
        <is>
          <t>18dd97d5-9120-42d0-b887-e04a4cf40ed2</t>
        </is>
      </c>
    </row>
    <row r="1623">
      <c r="A1623" s="2" t="inlineStr">
        <is>
          <t>Latvia</t>
        </is>
      </c>
      <c r="B1623" s="2" t="inlineStr">
        <is>
          <t>lv/ru/newest</t>
        </is>
      </c>
      <c r="C1623" s="2" t="inlineStr">
        <is>
          <t>lv/ru/newest, lt/ru/newest, ee/ru/newest, lv/ru/most_relevant, lt/ru/most_relevant, ee/ru/most_relevant</t>
        </is>
      </c>
      <c r="D1623" s="2" t="n">
        <v>5</v>
      </c>
      <c r="E1623" s="3" t="inlineStr">
        <is>
          <t>норм</t>
        </is>
      </c>
      <c r="F1623" s="2" t="inlineStr">
        <is>
          <t>Пользователь Google</t>
        </is>
      </c>
      <c r="G1623" s="2" t="inlineStr">
        <is>
          <t>12.28</t>
        </is>
      </c>
      <c r="H1623" s="2" t="inlineStr">
        <is>
          <t>2019-04-14T00:52:51</t>
        </is>
      </c>
      <c r="I1623" s="2" t="n">
        <v>0</v>
      </c>
      <c r="J1623" s="3" t="inlineStr">
        <is>
          <t>Спасибо за отзыв👌🏻 Удачного дня!</t>
        </is>
      </c>
      <c r="K1623" s="2" t="inlineStr">
        <is>
          <t>2019-04-15T08:13:06</t>
        </is>
      </c>
      <c r="L1623" s="2" t="inlineStr">
        <is>
          <t>689dce9d-24e7-432f-9d3a-a14199c90ea4</t>
        </is>
      </c>
    </row>
    <row r="1624">
      <c r="A1624" s="2" t="inlineStr">
        <is>
          <t>Latvia</t>
        </is>
      </c>
      <c r="B1624" s="2" t="inlineStr">
        <is>
          <t>lv/ru/newest</t>
        </is>
      </c>
      <c r="C1624" s="2" t="inlineStr">
        <is>
          <t>lv/ru/newest, lt/ru/newest, ee/ru/newest, lv/ru/most_relevant, lt/ru/most_relevant, ee/ru/most_relevant</t>
        </is>
      </c>
      <c r="D1624" s="2" t="n">
        <v>5</v>
      </c>
      <c r="E1624" s="3" t="inlineStr">
        <is>
          <t>super</t>
        </is>
      </c>
      <c r="F1624" s="2" t="inlineStr">
        <is>
          <t>Пользователь Google</t>
        </is>
      </c>
      <c r="G1624" s="2" t="inlineStr">
        <is>
          <t>12.27</t>
        </is>
      </c>
      <c r="H1624" s="2" t="inlineStr">
        <is>
          <t>2019-04-12T06:06:01</t>
        </is>
      </c>
      <c r="I1624" s="2" t="n">
        <v>0</v>
      </c>
      <c r="J1624" s="3" t="inlineStr">
        <is>
          <t>🤗👏</t>
        </is>
      </c>
      <c r="K1624" s="2" t="inlineStr">
        <is>
          <t>2019-04-15T08:18:15</t>
        </is>
      </c>
      <c r="L1624" s="2" t="inlineStr">
        <is>
          <t>65629925-6985-4d4a-ad34-72276cf6a932</t>
        </is>
      </c>
    </row>
    <row r="1625">
      <c r="A1625" s="2" t="inlineStr">
        <is>
          <t>Latvia</t>
        </is>
      </c>
      <c r="B1625" s="2" t="inlineStr">
        <is>
          <t>lv/ru/newest</t>
        </is>
      </c>
      <c r="C1625" s="2" t="inlineStr">
        <is>
          <t>lv/ru/newest, lt/ru/newest, ee/ru/newest, lv/ru/most_relevant, lt/ru/most_relevant, ee/ru/most_relevant</t>
        </is>
      </c>
      <c r="D1625" s="2" t="n">
        <v>5</v>
      </c>
      <c r="E1625" s="3" t="inlineStr">
        <is>
          <t>пользуюсь приложением месяц никаких явных замечаний по эргономике управления я не увидел. также стоит и смарт-айди, сравниваю по функционалу приложение цитаделя выигравает по нескольким позициям.</t>
        </is>
      </c>
      <c r="F1625" s="2" t="inlineStr">
        <is>
          <t>Пользователь Google</t>
        </is>
      </c>
      <c r="G1625" s="2" t="inlineStr">
        <is>
          <t>12.29</t>
        </is>
      </c>
      <c r="H1625" s="2" t="inlineStr">
        <is>
          <t>2019-04-10T18:05:29</t>
        </is>
      </c>
      <c r="I1625" s="2" t="n">
        <v>6</v>
      </c>
      <c r="J1625" s="3" t="inlineStr">
        <is>
          <t>Здравствуйте! Спасибо за отзыв. Удачного дня!</t>
        </is>
      </c>
      <c r="K1625" s="2" t="inlineStr">
        <is>
          <t>2019-04-11T06:51:11</t>
        </is>
      </c>
      <c r="L1625" s="2" t="inlineStr">
        <is>
          <t>23b9e4ae-2b20-46f5-b9fc-5178b087f827</t>
        </is>
      </c>
    </row>
    <row r="1626">
      <c r="A1626" s="2" t="inlineStr">
        <is>
          <t>Latvia</t>
        </is>
      </c>
      <c r="B1626" s="2" t="inlineStr">
        <is>
          <t>lv/ru/newest</t>
        </is>
      </c>
      <c r="C1626" s="2" t="inlineStr">
        <is>
          <t>lv/ru/newest, lt/ru/newest, ee/ru/newest, lv/ru/most_relevant, lt/ru/most_relevant, ee/ru/most_relevant</t>
        </is>
      </c>
      <c r="D1626" s="2" t="n">
        <v>5</v>
      </c>
      <c r="E1626" s="3" t="inlineStr">
        <is>
          <t>всё хорошо работает</t>
        </is>
      </c>
      <c r="F1626" s="2" t="inlineStr">
        <is>
          <t>Пользователь Google</t>
        </is>
      </c>
      <c r="G1626" s="2" t="inlineStr">
        <is>
          <t>12.29</t>
        </is>
      </c>
      <c r="H1626" s="2" t="inlineStr">
        <is>
          <t>2019-04-04T18:22:50</t>
        </is>
      </c>
      <c r="I1626" s="2" t="n">
        <v>0</v>
      </c>
      <c r="J1626" s="3" t="inlineStr">
        <is>
          <t>Здравствуйте! Спасибо за отзыв! Хорошего дня!</t>
        </is>
      </c>
      <c r="K1626" s="2" t="inlineStr">
        <is>
          <t>2019-04-08T14:13:21</t>
        </is>
      </c>
      <c r="L1626" s="2" t="inlineStr">
        <is>
          <t>1d6ececf-d810-4ab6-8554-7d234f3d1006</t>
        </is>
      </c>
    </row>
    <row r="1627">
      <c r="A1627" s="2" t="inlineStr">
        <is>
          <t>Latvia</t>
        </is>
      </c>
      <c r="B1627" s="2" t="inlineStr">
        <is>
          <t>lv/ru/newest</t>
        </is>
      </c>
      <c r="C1627" s="2" t="inlineStr">
        <is>
          <t>lv/ru/newest, lt/ru/newest, ee/ru/newest, lv/ru/most_relevant, lt/ru/most_relevant, ee/ru/most_relevant</t>
        </is>
      </c>
      <c r="D1627" s="2" t="n">
        <v>4</v>
      </c>
      <c r="E1627" s="3" t="inlineStr">
        <is>
          <t>Нельзя проверить остаток функция не доступна, как можно увеличить дневной лимит на снятие наличных?</t>
        </is>
      </c>
      <c r="F1627" s="2" t="inlineStr">
        <is>
          <t>Пользователь Google</t>
        </is>
      </c>
      <c r="G1627" s="2" t="inlineStr">
        <is>
          <t>12.27</t>
        </is>
      </c>
      <c r="H1627" s="2" t="inlineStr">
        <is>
          <t>2019-03-18T08:02:45</t>
        </is>
      </c>
      <c r="I1627" s="2" t="n">
        <v>0</v>
      </c>
      <c r="J1627" s="3" t="inlineStr">
        <is>
          <t>Здравствуйте! Рекомендуем проверить настройки в приложении и включить функцию быстрого остатка. Также просим позвонить в наш центр обслуживания клиентов по телефону +371 67 010 000, чтобы узнать о возможности увеличить дневной лимит на снятие наличных.</t>
        </is>
      </c>
      <c r="K1627" s="2" t="inlineStr">
        <is>
          <t>2019-03-18T11:47:25</t>
        </is>
      </c>
      <c r="L1627" s="2" t="inlineStr">
        <is>
          <t>26730277-bc4a-4ad7-b6a0-d6efbcea3c59</t>
        </is>
      </c>
    </row>
    <row r="1628">
      <c r="A1628" s="2" t="inlineStr">
        <is>
          <t>Latvia</t>
        </is>
      </c>
      <c r="B1628" s="2" t="inlineStr">
        <is>
          <t>lv/ru/newest</t>
        </is>
      </c>
      <c r="C1628" s="2" t="inlineStr">
        <is>
          <t>lv/ru/newest, lt/ru/newest, ee/ru/newest, lv/ru/most_relevant, lt/ru/most_relevant, ee/ru/most_relevant</t>
        </is>
      </c>
      <c r="D1628" s="2" t="n">
        <v>5</v>
      </c>
      <c r="E1628" s="3" t="inlineStr">
        <is>
          <t>Всё отлично! Было бы не плохо сделать тёмную тему оформления приложения.</t>
        </is>
      </c>
      <c r="F1628" s="2" t="inlineStr">
        <is>
          <t>Пользователь Google</t>
        </is>
      </c>
      <c r="G1628" s="2" t="inlineStr">
        <is>
          <t>12.27</t>
        </is>
      </c>
      <c r="H1628" s="2" t="inlineStr">
        <is>
          <t>2019-03-11T17:58:59</t>
        </is>
      </c>
      <c r="I1628" s="2" t="n">
        <v>3</v>
      </c>
      <c r="J1628" s="3" t="inlineStr">
        <is>
          <t>Здравствуйте! Спасибо за отзыв, оценим возможность его внедрения! Хорошего дня!</t>
        </is>
      </c>
      <c r="K1628" s="2" t="inlineStr">
        <is>
          <t>2019-03-18T07:29:54</t>
        </is>
      </c>
      <c r="L1628" s="2" t="inlineStr">
        <is>
          <t>9d4fbc66-7075-4bdc-9376-e1e7d88d01e8</t>
        </is>
      </c>
    </row>
    <row r="1629">
      <c r="A1629" s="2" t="inlineStr">
        <is>
          <t>Latvia</t>
        </is>
      </c>
      <c r="B1629" s="2" t="inlineStr">
        <is>
          <t>lv/ru/newest</t>
        </is>
      </c>
      <c r="C1629" s="2" t="inlineStr">
        <is>
          <t>lv/ru/newest, lt/ru/newest, ee/ru/newest, lv/ru/most_relevant, lt/ru/most_relevant, ee/ru/most_relevant</t>
        </is>
      </c>
      <c r="D1629" s="2" t="n">
        <v>5</v>
      </c>
      <c r="E1629" s="3" t="inlineStr">
        <is>
          <t>👍</t>
        </is>
      </c>
      <c r="F1629" s="2" t="inlineStr">
        <is>
          <t>Пользователь Google</t>
        </is>
      </c>
      <c r="G1629" s="2" t="inlineStr">
        <is>
          <t>12.27</t>
        </is>
      </c>
      <c r="H1629" s="2" t="inlineStr">
        <is>
          <t>2019-03-07T10:45:58</t>
        </is>
      </c>
      <c r="I1629" s="2" t="n">
        <v>0</v>
      </c>
      <c r="J1629" s="3" t="inlineStr">
        <is>
          <t>🤗</t>
        </is>
      </c>
      <c r="K1629" s="2" t="inlineStr">
        <is>
          <t>2019-03-07T10:49:07</t>
        </is>
      </c>
      <c r="L1629" s="2" t="inlineStr">
        <is>
          <t>fdaa987f-b44a-45b0-9cdb-72bc959d0b6e</t>
        </is>
      </c>
    </row>
    <row r="1630">
      <c r="A1630" s="2" t="inlineStr">
        <is>
          <t>Latvia</t>
        </is>
      </c>
      <c r="B1630" s="2" t="inlineStr">
        <is>
          <t>lv/ru/newest</t>
        </is>
      </c>
      <c r="C1630" s="2" t="inlineStr">
        <is>
          <t>lv/ru/newest, lt/ru/newest, ee/ru/newest, lv/ru/most_relevant, lt/ru/most_relevant, ee/ru/most_relevant</t>
        </is>
      </c>
      <c r="D1630" s="2" t="n">
        <v>2</v>
      </c>
      <c r="E1630" s="3" t="inlineStr">
        <is>
          <t>что за бред перед обновление можно было обрезать щяс нельзя что как зделать мне</t>
        </is>
      </c>
      <c r="F1630" s="2" t="inlineStr">
        <is>
          <t>Пользователь Google</t>
        </is>
      </c>
      <c r="G1630" s="2" t="inlineStr">
        <is>
          <t>12.25</t>
        </is>
      </c>
      <c r="H1630" s="2" t="inlineStr">
        <is>
          <t>2019-02-21T19:04:37</t>
        </is>
      </c>
      <c r="I1630" s="2" t="n">
        <v>2</v>
      </c>
      <c r="J1630"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0" s="2" t="inlineStr">
        <is>
          <t>2019-02-22T15:51:49</t>
        </is>
      </c>
      <c r="L1630" s="2" t="inlineStr">
        <is>
          <t>881eafc0-8fd8-43b5-8d05-290b3d1e97f8</t>
        </is>
      </c>
    </row>
    <row r="1631">
      <c r="A1631" s="2" t="inlineStr">
        <is>
          <t>Latvia</t>
        </is>
      </c>
      <c r="B1631" s="2" t="inlineStr">
        <is>
          <t>lv/ru/newest</t>
        </is>
      </c>
      <c r="C1631" s="2" t="inlineStr">
        <is>
          <t>lv/ru/newest, lt/ru/newest, ee/ru/newest, lv/ru/most_relevant, lt/ru/most_relevant, ee/ru/most_relevant</t>
        </is>
      </c>
      <c r="D1631" s="2" t="n">
        <v>3</v>
      </c>
      <c r="E1631" s="3" t="inlineStr">
        <is>
          <t>Выкидывает ошибку после обновления😞</t>
        </is>
      </c>
      <c r="F1631" s="2" t="inlineStr">
        <is>
          <t>Пользователь Google</t>
        </is>
      </c>
      <c r="G1631" s="2" t="inlineStr">
        <is>
          <t>12.25</t>
        </is>
      </c>
      <c r="H1631" s="2" t="inlineStr">
        <is>
          <t>2019-02-18T11:32:44</t>
        </is>
      </c>
      <c r="I1631" s="2" t="n">
        <v>0</v>
      </c>
      <c r="J1631" s="3" t="inlineStr">
        <is>
          <t>Здравствуйте!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31" s="2" t="inlineStr">
        <is>
          <t>2019-02-18T11:42:36</t>
        </is>
      </c>
      <c r="L1631" s="2" t="inlineStr">
        <is>
          <t>5948f5d1-611b-4f22-8db2-759044da5103</t>
        </is>
      </c>
    </row>
    <row r="1632">
      <c r="A1632" s="2" t="inlineStr">
        <is>
          <t>Latvia</t>
        </is>
      </c>
      <c r="B1632" s="2" t="inlineStr">
        <is>
          <t>lv/ru/newest</t>
        </is>
      </c>
      <c r="C1632" s="2" t="inlineStr">
        <is>
          <t>lv/ru/newest, lt/ru/newest, ee/ru/newest, lv/ru/most_relevant, lt/ru/most_relevant, ee/ru/most_relevant</t>
        </is>
      </c>
      <c r="D1632" s="2" t="n">
        <v>5</v>
      </c>
      <c r="E1632" s="3" t="inlineStr">
        <is>
          <t>Отличная аппликация. Я вижу что разработчики - настоящие мастера своего дела. Отдельное спасибо за недавнее улучшение - убрали ненужную "кнопку" для передачи кода MobileScan через мобильный интернет. И вообще Citadele - одна из редких организаций где я НИКОГДА не сталкивался с глупыми поступками сотрудников или их некомпетентностью. Поверьте мне, я очень это ценю.</t>
        </is>
      </c>
      <c r="F1632" s="2" t="inlineStr">
        <is>
          <t>Пользователь Google</t>
        </is>
      </c>
      <c r="G1632" s="2" t="inlineStr">
        <is>
          <t>12.25</t>
        </is>
      </c>
      <c r="H1632" s="2" t="inlineStr">
        <is>
          <t>2019-02-14T03:26:41</t>
        </is>
      </c>
      <c r="I1632" s="2" t="n">
        <v>3</v>
      </c>
      <c r="J1632" s="3" t="inlineStr">
        <is>
          <t>Хей, спасибо за отзыв! И мы радуемся, что у нас самые лучшие клиенты!</t>
        </is>
      </c>
      <c r="K1632" s="2" t="inlineStr">
        <is>
          <t>2019-02-18T11:43:08</t>
        </is>
      </c>
      <c r="L1632" s="2" t="inlineStr">
        <is>
          <t>eef38f93-f4d7-487f-b181-df32d27bd770</t>
        </is>
      </c>
    </row>
    <row r="1633">
      <c r="A1633" s="2" t="inlineStr">
        <is>
          <t>Latvia</t>
        </is>
      </c>
      <c r="B1633" s="2" t="inlineStr">
        <is>
          <t>lv/ru/newest</t>
        </is>
      </c>
      <c r="C1633" s="2" t="inlineStr">
        <is>
          <t>lv/ru/newest, lt/ru/newest, ee/ru/newest, lv/ru/most_relevant, lt/ru/most_relevant, ee/ru/most_relevant</t>
        </is>
      </c>
      <c r="D1633" s="2" t="n">
        <v>4</v>
      </c>
      <c r="E1633" s="3" t="inlineStr">
        <is>
          <t>Для входа очень не хватает SmartID. Если у вас есть такая возможность, сделайте это. Эстония.</t>
        </is>
      </c>
      <c r="F1633" s="2" t="inlineStr">
        <is>
          <t>Пользователь Google</t>
        </is>
      </c>
      <c r="G1633" s="2" t="inlineStr">
        <is>
          <t>12.20</t>
        </is>
      </c>
      <c r="H1633" s="2" t="inlineStr">
        <is>
          <t>2019-02-12T04:19:03</t>
        </is>
      </c>
      <c r="I1633" s="2" t="n">
        <v>0</v>
      </c>
      <c r="J1633" s="3" t="inlineStr">
        <is>
          <t>Спасибо за отзыв, оценим возможность его внедрения! Советуем Вам также обновить приложение, чтобы использовать новые возможности, например, возможность поменять ПИН код карты. Хорошего дня!</t>
        </is>
      </c>
      <c r="K1633" s="2" t="inlineStr">
        <is>
          <t>2019-02-18T11:43:27</t>
        </is>
      </c>
      <c r="L1633" s="2" t="inlineStr">
        <is>
          <t>8befaaf8-f92d-431e-8bbd-d1ac6543a678</t>
        </is>
      </c>
    </row>
    <row r="1634">
      <c r="A1634" s="2" t="inlineStr">
        <is>
          <t>Latvia</t>
        </is>
      </c>
      <c r="B1634" s="2" t="inlineStr">
        <is>
          <t>lv/ru/newest</t>
        </is>
      </c>
      <c r="C1634" s="2" t="inlineStr">
        <is>
          <t>lv/ru/newest, lt/ru/newest, ee/ru/newest, lv/ru/most_relevant, lt/ru/most_relevant, ee/ru/most_relevant</t>
        </is>
      </c>
      <c r="D1634" s="2" t="n">
        <v>3</v>
      </c>
      <c r="E1634" s="3" t="inlineStr">
        <is>
          <t>Приложение хорошее и с большим удовольствием использовал его. Но вот после небольшого перерыва в использовании заметил, что перестали приходить уведомления о входящих и исходящих платежах. Телефон Galaxy Note 9, Android 9.</t>
        </is>
      </c>
      <c r="F1634" s="2" t="inlineStr">
        <is>
          <t>Пользователь Google</t>
        </is>
      </c>
      <c r="G1634" s="2" t="inlineStr">
        <is>
          <t>12.25</t>
        </is>
      </c>
      <c r="H1634" s="2" t="inlineStr">
        <is>
          <t>2019-02-05T07:58:56</t>
        </is>
      </c>
      <c r="I1634" s="2" t="n">
        <v>5</v>
      </c>
      <c r="J1634" s="3" t="inlineStr">
        <is>
          <t>Здравствуйте! Спасибо за отзыв! Пожалуйста, свяжитесь с нами по э-почте info@citadele.lv, чтобы мы могли уточнить некоторые детали данной проблемы. Хорошего дня!</t>
        </is>
      </c>
      <c r="K1634" s="2" t="inlineStr">
        <is>
          <t>2019-02-18T11:43:56</t>
        </is>
      </c>
      <c r="L1634" s="2" t="inlineStr">
        <is>
          <t>4e687b12-9d6e-4b90-a51a-34634df1705e</t>
        </is>
      </c>
    </row>
    <row r="1635">
      <c r="A1635" s="2" t="inlineStr">
        <is>
          <t>Latvia</t>
        </is>
      </c>
      <c r="B1635" s="2" t="inlineStr">
        <is>
          <t>lv/ru/newest</t>
        </is>
      </c>
      <c r="C1635" s="2" t="inlineStr">
        <is>
          <t>lv/ru/newest, lt/ru/newest, ee/ru/newest, lv/ru/most_relevant, lt/ru/most_relevant, ee/ru/most_relevant</t>
        </is>
      </c>
      <c r="D1635" s="2" t="n">
        <v>1</v>
      </c>
      <c r="E1635" s="3" t="inlineStr">
        <is>
          <t>Невозможно делать скриншоты. Кому-то из банка пришла в тупую голову идея, что эта функция запрещена. Ну, алле!!!! :(</t>
        </is>
      </c>
      <c r="F1635" s="2" t="inlineStr">
        <is>
          <t>Пользователь Google</t>
        </is>
      </c>
      <c r="G1635" s="2" t="inlineStr">
        <is>
          <t>12.25</t>
        </is>
      </c>
      <c r="H1635" s="2" t="inlineStr">
        <is>
          <t>2019-02-04T19:53:26</t>
        </is>
      </c>
      <c r="I1635" s="2" t="n">
        <v>2</v>
      </c>
      <c r="J1635" s="3" t="inlineStr">
        <is>
          <t>Здравствуйте! Запрет на скриншоты у Андроид реализован по причине чрезвычайно открытости платформы, чтобы можно было быть уверенными, что, например, ни одно приложение тайно не может записать все, что Вы делаете в приложении, в том числе Ваши пароли. Понимаем, что это доставляет неудобства, но - безопасность на первом месте.</t>
        </is>
      </c>
      <c r="K1635" s="2" t="inlineStr">
        <is>
          <t>2019-02-18T11:44:31</t>
        </is>
      </c>
      <c r="L1635" s="2" t="inlineStr">
        <is>
          <t>3425cd8d-77ed-47ca-abd2-a48335c43832</t>
        </is>
      </c>
    </row>
    <row r="1636">
      <c r="A1636" s="2" t="inlineStr">
        <is>
          <t>Latvia</t>
        </is>
      </c>
      <c r="B1636" s="2" t="inlineStr">
        <is>
          <t>lv/ru/newest</t>
        </is>
      </c>
      <c r="C1636" s="2" t="inlineStr">
        <is>
          <t>lv/ru/newest, lt/ru/newest, ee/ru/newest, lv/ru/most_relevant, lt/ru/most_relevant, ee/ru/most_relevant</t>
        </is>
      </c>
      <c r="D1636" s="2" t="n">
        <v>5</v>
      </c>
      <c r="E1636" s="3" t="inlineStr">
        <is>
          <t>Здравствуйте. После обновления не работает кнопка - быстрый остаток. Пожалуйста дайте решение или по возможности исправьте это. Спасибо. Спасибо , всё снова нормально.</t>
        </is>
      </c>
      <c r="F1636" s="2" t="inlineStr">
        <is>
          <t>Пользователь Google</t>
        </is>
      </c>
      <c r="G1636" s="2" t="inlineStr">
        <is>
          <t>12.25</t>
        </is>
      </c>
      <c r="H1636" s="2" t="inlineStr">
        <is>
          <t>2019-01-31T19:40:11</t>
        </is>
      </c>
      <c r="I1636" s="2" t="n">
        <v>3</v>
      </c>
      <c r="J1636" s="3" t="inlineStr">
        <is>
          <t>Здравствуйте! Спасибо за Ваш отзыв! Удачного дня!</t>
        </is>
      </c>
      <c r="K1636" s="2" t="inlineStr">
        <is>
          <t>2019-02-04T14:52:24</t>
        </is>
      </c>
      <c r="L1636" s="2" t="inlineStr">
        <is>
          <t>cd042df6-df1d-4fa7-91dc-c217930ed84b</t>
        </is>
      </c>
    </row>
    <row r="1637">
      <c r="A1637" s="2" t="inlineStr">
        <is>
          <t>Latvia</t>
        </is>
      </c>
      <c r="B1637" s="2" t="inlineStr">
        <is>
          <t>lv/ru/newest</t>
        </is>
      </c>
      <c r="C1637" s="2" t="inlineStr">
        <is>
          <t>lv/ru/newest, lt/ru/newest, ee/ru/newest, lv/ru/most_relevant, lt/ru/most_relevant, ee/ru/most_relevant</t>
        </is>
      </c>
      <c r="D1637" s="2" t="n">
        <v>5</v>
      </c>
      <c r="E1637" s="3" t="inlineStr">
        <is>
          <t>Теперь всё отлично</t>
        </is>
      </c>
      <c r="F1637" s="2" t="inlineStr">
        <is>
          <t>Пользователь Google</t>
        </is>
      </c>
      <c r="G1637" s="2" t="inlineStr">
        <is>
          <t>12.24</t>
        </is>
      </c>
      <c r="H1637" s="2" t="inlineStr">
        <is>
          <t>2019-01-30T16:40:26</t>
        </is>
      </c>
      <c r="I1637" s="2" t="n">
        <v>0</v>
      </c>
      <c r="J1637" s="3" t="inlineStr">
        <is>
          <t>Здравствуйте, Марк! Спасибо за Ваш отзыв! Удачного дня!</t>
        </is>
      </c>
      <c r="K1637" s="2" t="inlineStr">
        <is>
          <t>2019-02-04T14:52:01</t>
        </is>
      </c>
      <c r="L1637" s="2" t="inlineStr">
        <is>
          <t>4571c7a5-1139-4705-bce9-df9488e5bd9f</t>
        </is>
      </c>
    </row>
    <row r="1638">
      <c r="A1638" s="2" t="inlineStr">
        <is>
          <t>Latvia</t>
        </is>
      </c>
      <c r="B1638" s="2" t="inlineStr">
        <is>
          <t>lv/ru/newest</t>
        </is>
      </c>
      <c r="C1638" s="2" t="inlineStr">
        <is>
          <t>lv/ru/newest, lt/ru/newest, ee/ru/newest, lv/ru/most_relevant, lt/ru/most_relevant, ee/ru/most_relevant</t>
        </is>
      </c>
      <c r="D1638" s="2" t="n">
        <v>3</v>
      </c>
      <c r="E1638" s="3" t="inlineStr">
        <is>
          <t>Нет возможности оценить приложение, так как нет ни карты, ни mobil id. Когда уже появится возможность войти с smart id? Чтобы получить доступ к счету, нужно бежать домой и заходить с компьютера с ид- картой. В эстонской версии нет никакого mobile scan</t>
        </is>
      </c>
      <c r="F1638" s="2" t="inlineStr">
        <is>
          <t>Пользователь Google</t>
        </is>
      </c>
      <c r="G1638" s="2" t="inlineStr">
        <is>
          <t>12.24</t>
        </is>
      </c>
      <c r="H1638" s="2" t="inlineStr">
        <is>
          <t>2019-01-28T18:27:18</t>
        </is>
      </c>
      <c r="I1638" s="2" t="n">
        <v>4</v>
      </c>
      <c r="J1638" s="3" t="inlineStr">
        <is>
          <t>Здравствуйте! Спасибо за отзыв, оценим возможность его внедрения! Хорошего дня!</t>
        </is>
      </c>
      <c r="K1638" s="2" t="inlineStr">
        <is>
          <t>2019-02-18T11:47:53</t>
        </is>
      </c>
      <c r="L1638" s="2" t="inlineStr">
        <is>
          <t>d7880822-3145-4b93-9140-5091fbba0c97</t>
        </is>
      </c>
    </row>
    <row r="1639">
      <c r="A1639" s="2" t="inlineStr">
        <is>
          <t>Latvia</t>
        </is>
      </c>
      <c r="B1639" s="2" t="inlineStr">
        <is>
          <t>lv/ru/newest</t>
        </is>
      </c>
      <c r="C1639" s="2" t="inlineStr">
        <is>
          <t>lv/ru/newest, lt/ru/newest, ee/ru/newest, lv/ru/most_relevant, lt/ru/most_relevant, ee/ru/most_relevant</t>
        </is>
      </c>
      <c r="D1639" s="2" t="n">
        <v>5</v>
      </c>
      <c r="E1639" s="3" t="inlineStr">
        <is>
          <t>виджет тормозит. пока не войдешь в интернетбанк не обновляется и не показывает остаток</t>
        </is>
      </c>
      <c r="F1639" s="2" t="inlineStr">
        <is>
          <t>Пользователь Google</t>
        </is>
      </c>
      <c r="G1639" s="2" t="inlineStr">
        <is>
          <t>12.24</t>
        </is>
      </c>
      <c r="H1639" s="2" t="inlineStr">
        <is>
          <t>2019-01-25T05:48:44</t>
        </is>
      </c>
      <c r="I1639" s="2" t="n">
        <v>1</v>
      </c>
      <c r="J1639" s="3" t="inlineStr">
        <is>
          <t>Здравствуйте, Елена! Спасибо за отзыв! Чтобы просмотреть остаток в виджете, сначала необходимо включить Быстрый остаток в настройках приложения. Если необходима помощь, пожалуйста, позвоните нам по телефону 67010000, будем рады помочь!</t>
        </is>
      </c>
      <c r="K1639" s="2" t="inlineStr">
        <is>
          <t>2019-01-28T13:15:18</t>
        </is>
      </c>
      <c r="L1639" s="2" t="inlineStr">
        <is>
          <t>df320506-a190-4e41-8618-66fe7136bf3f</t>
        </is>
      </c>
    </row>
    <row r="1640">
      <c r="A1640" s="2" t="inlineStr">
        <is>
          <t>Latvia</t>
        </is>
      </c>
      <c r="B1640" s="2" t="inlineStr">
        <is>
          <t>lv/ru/newest</t>
        </is>
      </c>
      <c r="C1640" s="2" t="inlineStr">
        <is>
          <t>lv/ru/newest, lt/ru/newest, ee/ru/newest, lv/ru/most_relevant, lt/ru/most_relevant, ee/ru/most_relevant</t>
        </is>
      </c>
      <c r="D1640" s="2" t="n">
        <v>5</v>
      </c>
      <c r="E1640" s="3" t="inlineStr">
        <is>
          <t>Отличное приложение. Особено пакупка с телефона. 👌👌</t>
        </is>
      </c>
      <c r="F1640" s="2" t="inlineStr">
        <is>
          <t>Пользователь Google</t>
        </is>
      </c>
      <c r="G1640" s="2" t="inlineStr">
        <is>
          <t>12.24</t>
        </is>
      </c>
      <c r="H1640" s="2" t="inlineStr">
        <is>
          <t>2019-01-24T18:35:04</t>
        </is>
      </c>
      <c r="I1640" s="2" t="n">
        <v>0</v>
      </c>
      <c r="J1640" s="3" t="inlineStr">
        <is>
          <t>Здравствуйте! Спасибо за Ваш отзыв! Удачного дня!</t>
        </is>
      </c>
      <c r="K1640" s="2" t="inlineStr">
        <is>
          <t>2019-01-28T13:18:29</t>
        </is>
      </c>
      <c r="L1640" s="2" t="inlineStr">
        <is>
          <t>8126f795-9599-4d03-919d-d9a1eb6294aa</t>
        </is>
      </c>
    </row>
    <row r="1641">
      <c r="A1641" s="2" t="inlineStr">
        <is>
          <t>Latvia</t>
        </is>
      </c>
      <c r="B1641" s="2" t="inlineStr">
        <is>
          <t>lv/ru/newest</t>
        </is>
      </c>
      <c r="C1641" s="2" t="inlineStr">
        <is>
          <t>lv/ru/newest, lt/ru/newest, ee/ru/newest, lv/ru/most_relevant, lt/ru/most_relevant, ee/ru/most_relevant</t>
        </is>
      </c>
      <c r="D1641" s="2" t="n">
        <v>2</v>
      </c>
      <c r="E1641" s="3" t="inlineStr">
        <is>
          <t>Никогда не понимал страсть разработчиков к смене интерфейса. Зачем поменяли логику подтверждения по отпечатку пальца? Теперь нужно делать лишнее движение! Зачем делать приложение менее удобным?</t>
        </is>
      </c>
      <c r="F1641" s="2" t="inlineStr">
        <is>
          <t>Пользователь Google</t>
        </is>
      </c>
      <c r="G1641" s="2" t="inlineStr">
        <is>
          <t>12.24</t>
        </is>
      </c>
      <c r="H1641" s="2" t="inlineStr">
        <is>
          <t>2019-01-23T15:15:23</t>
        </is>
      </c>
      <c r="I1641" s="2" t="n">
        <v>1</v>
      </c>
      <c r="J1641" s="3" t="inlineStr">
        <is>
          <t>Здравствуйте! Спасибо за отзыв, учтем ваши пожелания! На данный момент работаем над несколькими существенными улучшениями MobileSCAN, чтобы его использование стало совсем удобным. Хорошего дня!</t>
        </is>
      </c>
      <c r="K1641" s="2" t="inlineStr">
        <is>
          <t>2019-01-28T13:12:45</t>
        </is>
      </c>
      <c r="L1641" s="2" t="inlineStr">
        <is>
          <t>b1353be7-fcf9-4573-988b-f9f04d88df6f</t>
        </is>
      </c>
    </row>
    <row r="1642">
      <c r="A1642" s="2" t="inlineStr">
        <is>
          <t>Latvia</t>
        </is>
      </c>
      <c r="B1642" s="2" t="inlineStr">
        <is>
          <t>lv/ru/newest</t>
        </is>
      </c>
      <c r="C1642" s="2" t="inlineStr">
        <is>
          <t>lv/ru/newest, lt/ru/newest, ee/ru/newest, lv/ru/most_relevant, lt/ru/most_relevant, ee/ru/most_relevant</t>
        </is>
      </c>
      <c r="D1642" s="2" t="n">
        <v>1</v>
      </c>
      <c r="E1642" s="3" t="inlineStr">
        <is>
          <t>изчез просмотр счета, перезапустил все тоже,плохо!!</t>
        </is>
      </c>
      <c r="F1642" s="2" t="inlineStr">
        <is>
          <t>Пользователь Google</t>
        </is>
      </c>
      <c r="G1642" s="2" t="inlineStr">
        <is>
          <t>12.24</t>
        </is>
      </c>
      <c r="H1642" s="2" t="inlineStr">
        <is>
          <t>2019-01-22T09:43:34</t>
        </is>
      </c>
      <c r="I1642" s="2" t="n">
        <v>0</v>
      </c>
      <c r="J1642"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2" s="2" t="inlineStr">
        <is>
          <t>2019-01-28T11:18:41</t>
        </is>
      </c>
      <c r="L1642" s="2" t="inlineStr">
        <is>
          <t>875ef308-da13-4579-915a-be21710ee657</t>
        </is>
      </c>
    </row>
    <row r="1643">
      <c r="A1643" s="2" t="inlineStr">
        <is>
          <t>Latvia</t>
        </is>
      </c>
      <c r="B1643" s="2" t="inlineStr">
        <is>
          <t>lv/ru/newest</t>
        </is>
      </c>
      <c r="C1643" s="2" t="inlineStr">
        <is>
          <t>lv/ru/newest, lt/ru/newest, ee/ru/newest, lv/ru/most_relevant, lt/ru/most_relevant, ee/ru/most_relevant</t>
        </is>
      </c>
      <c r="D1643" s="2" t="n">
        <v>5</v>
      </c>
      <c r="E1643" s="3" t="inlineStr">
        <is>
          <t>Наконец то заработал виджет, спасибо!</t>
        </is>
      </c>
      <c r="F1643" s="2" t="inlineStr">
        <is>
          <t>Пользователь Google</t>
        </is>
      </c>
      <c r="G1643" s="2" t="inlineStr">
        <is>
          <t>12.24</t>
        </is>
      </c>
      <c r="H1643" s="2" t="inlineStr">
        <is>
          <t>2019-01-17T12:33:22</t>
        </is>
      </c>
      <c r="I1643" s="2" t="n">
        <v>0</v>
      </c>
      <c r="J1643" s="3" t="inlineStr">
        <is>
          <t>Здравствуйте! Спасибо за Ваш отзыв! Удачного дня!</t>
        </is>
      </c>
      <c r="K1643" s="2" t="inlineStr">
        <is>
          <t>2019-01-28T11:04:44</t>
        </is>
      </c>
      <c r="L1643" s="2" t="inlineStr">
        <is>
          <t>ab4f85a7-9808-4a62-8214-95cb955a0bf8</t>
        </is>
      </c>
    </row>
    <row r="1644">
      <c r="A1644" s="2" t="inlineStr">
        <is>
          <t>Latvia</t>
        </is>
      </c>
      <c r="B1644" s="2" t="inlineStr">
        <is>
          <t>lv/ru/newest</t>
        </is>
      </c>
      <c r="C1644" s="2" t="inlineStr">
        <is>
          <t>lv/ru/newest, lt/ru/newest, ee/ru/newest, lv/ru/most_relevant, lt/ru/most_relevant, ee/ru/most_relevant</t>
        </is>
      </c>
      <c r="D1644" s="2" t="n">
        <v>1</v>
      </c>
      <c r="E1644" s="3" t="inlineStr">
        <is>
          <t>Не могу зайти, пишет не верный пароль ( пароль не менял)!!! После каждой обновы, хрень какая то!!! Прошлый раз, не мог зайти ( писали пользователь не найден)!! Пару дней было, пока не исправили!! Что то обновлять уже и не охота!!! Какие же вы ,, молодцы,,!!</t>
        </is>
      </c>
      <c r="F1644" s="2" t="inlineStr">
        <is>
          <t>Пользователь Google</t>
        </is>
      </c>
      <c r="G1644" s="2" t="inlineStr">
        <is>
          <t>12.23</t>
        </is>
      </c>
      <c r="H1644" s="2" t="inlineStr">
        <is>
          <t>2019-01-07T08:33:31</t>
        </is>
      </c>
      <c r="I1644" s="2" t="n">
        <v>2</v>
      </c>
      <c r="J1644" s="3" t="inlineStr">
        <is>
          <t>Добрый день, Евгений! По техническим причинам при внедрении изменений в системе и интеграции с Литвой действительно пароли не принимались, хотя и были правильными. Теперь проблема устранена, пожалуйста, попробуйте подключиться еще раз. Если по-прежнему не удается, пожалуйста, свяжитесь с нами по эл.почте info@citadele.lt.</t>
        </is>
      </c>
      <c r="K1644" s="2" t="inlineStr">
        <is>
          <t>2019-01-07T08:09:55</t>
        </is>
      </c>
      <c r="L1644" s="2" t="inlineStr">
        <is>
          <t>d18937a4-eadb-4f44-a862-d9503ed2e4ab</t>
        </is>
      </c>
    </row>
    <row r="1645">
      <c r="A1645" s="2" t="inlineStr">
        <is>
          <t>Latvia</t>
        </is>
      </c>
      <c r="B1645" s="2" t="inlineStr">
        <is>
          <t>lv/ru/newest</t>
        </is>
      </c>
      <c r="C1645" s="2" t="inlineStr">
        <is>
          <t>lv/ru/newest, lt/ru/newest, ee/ru/newest, lv/ru/most_relevant, lt/ru/most_relevant, ee/ru/most_relevant</t>
        </is>
      </c>
      <c r="D1645" s="2" t="n">
        <v>1</v>
      </c>
      <c r="E1645" s="3" t="inlineStr">
        <is>
          <t>Если честно сказать, то европа отстала на 5 шагов от той же бедной Беларуси. Откройте приложение Белгазпромбанк и поучитесь у них. И хватит пиарить свое сырое приложение. Когда я год назад открывал счет в citadele, для меня дико было, что я должен таскать с собой ненужные вещи, какую то карту, стирать коды или носить какойто калькулятор, чтобы посмотреть просто баланс, еще и плати за него. Второй час не могу авторизоваться, то скан не проходит, то код не вводится. Телефон g935. Дорабатывайте.</t>
        </is>
      </c>
      <c r="F1645" s="2" t="inlineStr">
        <is>
          <t>Пользователь Google</t>
        </is>
      </c>
      <c r="G1645" s="2" t="inlineStr">
        <is>
          <t>12.23</t>
        </is>
      </c>
      <c r="H1645" s="2" t="inlineStr">
        <is>
          <t>2019-01-06T16:28:15</t>
        </is>
      </c>
      <c r="I1645" s="2" t="n">
        <v>10</v>
      </c>
      <c r="J1645"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5" s="2" t="inlineStr">
        <is>
          <t>2019-01-07T07:15:34</t>
        </is>
      </c>
      <c r="L1645" s="2" t="inlineStr">
        <is>
          <t>643f447a-f207-4916-a448-216e61652b1b</t>
        </is>
      </c>
    </row>
    <row r="1646">
      <c r="A1646" s="2" t="inlineStr">
        <is>
          <t>Latvia</t>
        </is>
      </c>
      <c r="B1646" s="2" t="inlineStr">
        <is>
          <t>lv/ru/newest</t>
        </is>
      </c>
      <c r="C1646" s="2" t="inlineStr">
        <is>
          <t>lv/ru/newest, lt/ru/newest, ee/ru/newest, lv/ru/most_relevant, lt/ru/most_relevant, ee/ru/most_relevant</t>
        </is>
      </c>
      <c r="D1646" s="2" t="n">
        <v>2</v>
      </c>
      <c r="E1646" s="3" t="inlineStr">
        <is>
          <t>после последнего обновления пропала возможност посмотреть остаток. исправте пока двоечка.</t>
        </is>
      </c>
      <c r="F1646" s="2" t="inlineStr">
        <is>
          <t>Пользователь Google</t>
        </is>
      </c>
      <c r="G1646" s="2" t="inlineStr">
        <is>
          <t>12.23</t>
        </is>
      </c>
      <c r="H1646" s="2" t="inlineStr">
        <is>
          <t>2019-01-01T20:42:27</t>
        </is>
      </c>
      <c r="I1646" s="2" t="n">
        <v>1</v>
      </c>
      <c r="J1646" s="3" t="inlineStr">
        <is>
          <t>Здравствуйте! Спасибо за отзыв! Если Вы являетесь клиентом из Литвы, то в связи с проведенными техническими улучшениями быстрый остаток нужно включить еще раз, даже если до этого он был уже подключен. Удачного дня вам!</t>
        </is>
      </c>
      <c r="K1646" s="2" t="inlineStr">
        <is>
          <t>2019-01-11T13:38:17</t>
        </is>
      </c>
      <c r="L1646" s="2" t="inlineStr">
        <is>
          <t>f5f7c992-c78b-4b08-9565-e34a76ae81e4</t>
        </is>
      </c>
    </row>
    <row r="1647">
      <c r="A1647" s="2" t="inlineStr">
        <is>
          <t>Latvia</t>
        </is>
      </c>
      <c r="B1647" s="2" t="inlineStr">
        <is>
          <t>lv/ru/newest</t>
        </is>
      </c>
      <c r="C1647" s="2" t="inlineStr">
        <is>
          <t>lv/ru/newest, lt/ru/newest, ee/ru/newest, lv/ru/most_relevant, lt/ru/most_relevant, ee/ru/most_relevant</t>
        </is>
      </c>
      <c r="D1647" s="2" t="n">
        <v>5</v>
      </c>
      <c r="E1647" s="3" t="inlineStr">
        <is>
          <t>Здравствуйте.Удобное приложение,но при создании нового платежа отсутствует графа "номер ссылки/viitenumber",которая просто необходима для оплаты счетов в Эстонии. Спустя 4 месяца появился нужный пункт.Спасибо</t>
        </is>
      </c>
      <c r="F1647" s="2" t="inlineStr">
        <is>
          <t>Пользователь Google</t>
        </is>
      </c>
      <c r="G1647" s="2" t="inlineStr">
        <is>
          <t>12.23</t>
        </is>
      </c>
      <c r="H1647" s="2" t="inlineStr">
        <is>
          <t>2018-12-31T04:04:24</t>
        </is>
      </c>
      <c r="I1647" s="2" t="n">
        <v>0</v>
      </c>
      <c r="J1647" s="3" t="inlineStr">
        <is>
          <t>Здравствуйте, Эдгар! Спасибо за Ваш отзыв! Это действительно техническая ошибка, которую исправим по возможности быстрее! Удачного дня вам!</t>
        </is>
      </c>
      <c r="K1647" s="2" t="inlineStr">
        <is>
          <t>2018-08-23T11:55:19</t>
        </is>
      </c>
      <c r="L1647" s="2" t="inlineStr">
        <is>
          <t>ff1998ab-7bef-41d9-948d-d7047f2f3fec</t>
        </is>
      </c>
    </row>
    <row r="1648">
      <c r="A1648" s="2" t="inlineStr">
        <is>
          <t>Latvia</t>
        </is>
      </c>
      <c r="B1648" s="2" t="inlineStr">
        <is>
          <t>lv/ru/newest</t>
        </is>
      </c>
      <c r="C1648" s="2" t="inlineStr">
        <is>
          <t>lv/ru/newest, lt/ru/newest, ee/ru/newest, lv/ru/most_relevant, lt/ru/most_relevant, ee/ru/most_relevant</t>
        </is>
      </c>
      <c r="D1648" s="2" t="n">
        <v>3</v>
      </c>
      <c r="E1648" s="3" t="inlineStr">
        <is>
          <t>Пропала проверка остатка счёта, не возможно понять остаток. Проблема с управлением и работой с деньгами</t>
        </is>
      </c>
      <c r="F1648" s="2" t="inlineStr">
        <is>
          <t>Пользователь Google</t>
        </is>
      </c>
      <c r="G1648" s="2" t="inlineStr">
        <is>
          <t>12.23</t>
        </is>
      </c>
      <c r="H1648" s="2" t="inlineStr">
        <is>
          <t>2018-12-28T02:26:16</t>
        </is>
      </c>
      <c r="I1648" s="2" t="n">
        <v>3</v>
      </c>
      <c r="J1648" s="3" t="inlineStr">
        <is>
          <t>Здравствуйте! Спасибо за Ваш отзыв! Будем рады, если свяжетесь с нами по эл.почте info@citadele.lv, чтобы мы могли уточнить все необходимые детали о Вашем телефоне и понять проблему. Удачного дня!</t>
        </is>
      </c>
      <c r="K1648" s="2" t="inlineStr">
        <is>
          <t>2018-12-28T10:12:02</t>
        </is>
      </c>
      <c r="L1648" s="2" t="inlineStr">
        <is>
          <t>82efceba-28bf-4d0b-936a-e31dd56f3cd4</t>
        </is>
      </c>
    </row>
    <row r="1649">
      <c r="A1649" s="2" t="inlineStr">
        <is>
          <t>Latvia</t>
        </is>
      </c>
      <c r="B1649" s="2" t="inlineStr">
        <is>
          <t>lv/ru/newest</t>
        </is>
      </c>
      <c r="C1649" s="2" t="inlineStr">
        <is>
          <t>lv/ru/newest, lt/ru/newest, ee/ru/newest, lv/ru/most_relevant, lt/ru/most_relevant, ee/ru/most_relevant</t>
        </is>
      </c>
      <c r="D1649" s="2" t="n">
        <v>2</v>
      </c>
      <c r="E1649" s="3" t="inlineStr">
        <is>
          <t>Кривое и совершенно неудобное приложение. Жаль , что придется этим пользоваться.</t>
        </is>
      </c>
      <c r="F1649" s="2" t="inlineStr">
        <is>
          <t>Пользователь Google</t>
        </is>
      </c>
      <c r="G1649" s="2" t="inlineStr">
        <is>
          <t>12.22</t>
        </is>
      </c>
      <c r="H1649" s="2" t="inlineStr">
        <is>
          <t>2018-12-22T11:20:11</t>
        </is>
      </c>
      <c r="I1649" s="2" t="n">
        <v>2</v>
      </c>
      <c r="J1649" s="3" t="inlineStr">
        <is>
          <t>Здравствуйте! Спасибо за отзыв! Пожалуйста, напишите на info@citadele.lv,что именно доставляет Вам неудобства, чтобы мы могли понять, где нужно улучшить наше приложение. Счастливого Нового года!</t>
        </is>
      </c>
      <c r="K1649" s="2" t="inlineStr">
        <is>
          <t>2018-12-27T15:18:18</t>
        </is>
      </c>
      <c r="L1649" s="2" t="inlineStr">
        <is>
          <t>c18950e6-a436-4e8c-b357-3d69b08c6a20</t>
        </is>
      </c>
    </row>
    <row r="1650">
      <c r="A1650" s="2" t="inlineStr">
        <is>
          <t>Latvia</t>
        </is>
      </c>
      <c r="B1650" s="2" t="inlineStr">
        <is>
          <t>lv/ru/newest</t>
        </is>
      </c>
      <c r="C1650" s="2" t="inlineStr">
        <is>
          <t>lv/ru/newest, lt/ru/newest, ee/ru/newest, lv/ru/most_relevant, lt/ru/most_relevant, ee/ru/most_relevant</t>
        </is>
      </c>
      <c r="D1650" s="2" t="n">
        <v>1</v>
      </c>
      <c r="E1650" s="3" t="inlineStr">
        <is>
          <t>Здраствуйте! Вот такая проблема, не могу скачать приложение, какой день подряд пишет" ожидание загрузки". В чем может быть проблема? Телефон самсунг J3.</t>
        </is>
      </c>
      <c r="F1650" s="2" t="inlineStr">
        <is>
          <t>Пользователь Google</t>
        </is>
      </c>
      <c r="G1650" s="2" t="inlineStr"/>
      <c r="H1650" s="2" t="inlineStr">
        <is>
          <t>2018-12-20T21:03:57</t>
        </is>
      </c>
      <c r="I1650" s="2" t="n">
        <v>1</v>
      </c>
      <c r="J1650" s="3" t="inlineStr">
        <is>
          <t>Здравствуйте! Попробуйте рекомендации из Google Play здесь https://support.google.com/googleplay/answer/7513003?hl=ru.  Хорошего дня!</t>
        </is>
      </c>
      <c r="K1650" s="2" t="inlineStr">
        <is>
          <t>2018-12-21T10:22:30</t>
        </is>
      </c>
      <c r="L1650" s="2" t="inlineStr">
        <is>
          <t>f42a01ca-870a-4fc3-b326-971f94f4682d</t>
        </is>
      </c>
    </row>
    <row r="1651">
      <c r="A1651" s="2" t="inlineStr">
        <is>
          <t>Latvia</t>
        </is>
      </c>
      <c r="B1651" s="2" t="inlineStr">
        <is>
          <t>lv/ru/newest</t>
        </is>
      </c>
      <c r="C1651" s="2" t="inlineStr">
        <is>
          <t>lv/ru/newest, lt/ru/newest, ee/ru/newest, lv/ru/most_relevant, lt/ru/most_relevant, ee/ru/most_relevant</t>
        </is>
      </c>
      <c r="D1651" s="2" t="n">
        <v>2</v>
      </c>
      <c r="E1651" s="3" t="inlineStr">
        <is>
          <t>Очень большой расход батареи на Galaxy S7.</t>
        </is>
      </c>
      <c r="F1651" s="2" t="inlineStr">
        <is>
          <t>Пользователь Google</t>
        </is>
      </c>
      <c r="G1651" s="2" t="inlineStr">
        <is>
          <t>12.22</t>
        </is>
      </c>
      <c r="H1651" s="2" t="inlineStr">
        <is>
          <t>2018-12-19T19:51:36</t>
        </is>
      </c>
      <c r="I1651" s="2" t="n">
        <v>0</v>
      </c>
      <c r="J1651" s="3" t="inlineStr">
        <is>
          <t>Здравствуйте, Дмитрий!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1651" s="2" t="inlineStr">
        <is>
          <t>2018-12-21T10:55:19</t>
        </is>
      </c>
      <c r="L1651" s="2" t="inlineStr">
        <is>
          <t>f24a64e0-6fb2-4b42-babd-f09851adb9e8</t>
        </is>
      </c>
    </row>
    <row r="1652">
      <c r="A1652" s="2" t="inlineStr">
        <is>
          <t>Latvia</t>
        </is>
      </c>
      <c r="B1652" s="2" t="inlineStr">
        <is>
          <t>lv/ru/newest</t>
        </is>
      </c>
      <c r="C1652" s="2" t="inlineStr">
        <is>
          <t>lv/ru/newest, lt/ru/newest, ee/ru/newest, lv/ru/most_relevant, lt/ru/most_relevant, ee/ru/most_relevant</t>
        </is>
      </c>
      <c r="D1652" s="2" t="n">
        <v>2</v>
      </c>
      <c r="E1652" s="3" t="inlineStr">
        <is>
          <t>Все очень сложно и поэтому не удобно!</t>
        </is>
      </c>
      <c r="F1652" s="2" t="inlineStr">
        <is>
          <t>Пользователь Google</t>
        </is>
      </c>
      <c r="G1652" s="2" t="inlineStr">
        <is>
          <t>12.16</t>
        </is>
      </c>
      <c r="H1652" s="2" t="inlineStr">
        <is>
          <t>2018-12-16T13:01:03</t>
        </is>
      </c>
      <c r="I1652" s="2" t="n">
        <v>0</v>
      </c>
      <c r="J1652" s="3" t="inlineStr">
        <is>
          <t>Здравствуйте, Алекс! Пожалуйста, обновите приложение на новейшую версию 12.22, может быть, какую-то из проблем уже разрешили. Если все-таки нет, напишите нам, пожалуйста, на info@citadele.lv, чтобы мы могли понять, что именно нужно улучшить! Хорошего дня!</t>
        </is>
      </c>
      <c r="K1652" s="2" t="inlineStr">
        <is>
          <t>2018-12-19T11:56:37</t>
        </is>
      </c>
      <c r="L1652" s="2" t="inlineStr">
        <is>
          <t>d0355c6b-4b48-4622-9297-42519ab20efc</t>
        </is>
      </c>
    </row>
    <row r="1653">
      <c r="A1653" s="2" t="inlineStr">
        <is>
          <t>Latvia</t>
        </is>
      </c>
      <c r="B1653" s="2" t="inlineStr">
        <is>
          <t>lv/ru/newest</t>
        </is>
      </c>
      <c r="C1653" s="2" t="inlineStr">
        <is>
          <t>lv/ru/newest, lt/ru/newest, ee/ru/newest, lv/ru/most_relevant, lt/ru/most_relevant, ee/ru/most_relevant</t>
        </is>
      </c>
      <c r="D1653" s="2" t="n">
        <v>5</v>
      </c>
      <c r="E1653" s="3" t="inlineStr">
        <is>
          <t>Приложение очень удобное, как и интернет банк. Понятный интерфейс, управление операциями. Оставайтесь такими же понятными и удобными.🤗👍</t>
        </is>
      </c>
      <c r="F1653" s="2" t="inlineStr">
        <is>
          <t>Пользователь Google</t>
        </is>
      </c>
      <c r="G1653" s="2" t="inlineStr">
        <is>
          <t>12.22</t>
        </is>
      </c>
      <c r="H1653" s="2" t="inlineStr">
        <is>
          <t>2018-12-12T19:53:26</t>
        </is>
      </c>
      <c r="I1653" s="2" t="n">
        <v>2</v>
      </c>
      <c r="J1653" s="3" t="inlineStr">
        <is>
          <t>Здравствуйте! Спасибо за отзыв! 👍 Хорошего дня!</t>
        </is>
      </c>
      <c r="K1653" s="2" t="inlineStr">
        <is>
          <t>2018-12-13T07:21:26</t>
        </is>
      </c>
      <c r="L1653" s="2" t="inlineStr">
        <is>
          <t>711692ff-669a-436f-9cdd-237867da17a8</t>
        </is>
      </c>
    </row>
    <row r="1654">
      <c r="A1654" s="2" t="inlineStr">
        <is>
          <t>Latvia</t>
        </is>
      </c>
      <c r="B1654" s="2" t="inlineStr">
        <is>
          <t>lv/ru/newest</t>
        </is>
      </c>
      <c r="C1654" s="2" t="inlineStr">
        <is>
          <t>lv/ru/newest, lt/ru/newest, ee/ru/newest, lv/ru/most_relevant, lt/ru/most_relevant, ee/ru/most_relevant</t>
        </is>
      </c>
      <c r="D1654" s="2" t="n">
        <v>4</v>
      </c>
      <c r="E1654" s="3" t="inlineStr">
        <is>
          <t>Пожалуйста добавьте VISA, как способ оплаты!!!!!!! СРОЧНО!!!!</t>
        </is>
      </c>
      <c r="F1654" s="2" t="inlineStr">
        <is>
          <t>Пользователь Google</t>
        </is>
      </c>
      <c r="G1654" s="2" t="inlineStr"/>
      <c r="H1654" s="2" t="inlineStr">
        <is>
          <t>2018-12-10T10:11:11</t>
        </is>
      </c>
      <c r="I1654" s="2" t="n">
        <v>0</v>
      </c>
      <c r="J1654" s="3" t="inlineStr">
        <is>
          <t>Здравствуйте! Мы тоже очень и очень ждем возможность платить телефоном с картой VISA. Действительно, очень! Как только это будет возможно, обязательно сообщим, поэтому следите за новостями!</t>
        </is>
      </c>
      <c r="K1654" s="2" t="inlineStr">
        <is>
          <t>2018-12-10T12:23:50</t>
        </is>
      </c>
      <c r="L1654" s="2" t="inlineStr">
        <is>
          <t>c9274eea-73e5-413a-b411-075d5baa6e35</t>
        </is>
      </c>
    </row>
    <row r="1655">
      <c r="A1655" s="2" t="inlineStr">
        <is>
          <t>Latvia</t>
        </is>
      </c>
      <c r="B1655" s="2" t="inlineStr">
        <is>
          <t>lv/ru/newest</t>
        </is>
      </c>
      <c r="C1655" s="2" t="inlineStr">
        <is>
          <t>lv/ru/newest, lt/ru/newest, ee/ru/newest, lv/ru/most_relevant, lt/ru/most_relevant, ee/ru/most_relevant</t>
        </is>
      </c>
      <c r="D1655" s="2" t="n">
        <v>5</v>
      </c>
      <c r="E1655" s="3" t="inlineStr">
        <is>
          <t>Ok</t>
        </is>
      </c>
      <c r="F1655" s="2" t="inlineStr">
        <is>
          <t>Пользователь Google</t>
        </is>
      </c>
      <c r="G1655" s="2" t="inlineStr"/>
      <c r="H1655" s="2" t="inlineStr">
        <is>
          <t>2018-12-06T18:24:49</t>
        </is>
      </c>
      <c r="I1655" s="2" t="n">
        <v>0</v>
      </c>
      <c r="J1655" s="3" t="inlineStr">
        <is>
          <t>Hello! Many thanks for your review! We are really happy to hear that our customers are satisfied. Have a great day!</t>
        </is>
      </c>
      <c r="K1655" s="2" t="inlineStr">
        <is>
          <t>2018-12-10T10:38:19</t>
        </is>
      </c>
      <c r="L1655" s="2" t="inlineStr">
        <is>
          <t>e0cc4efe-2ed9-4e8e-9458-416d0233ccf4</t>
        </is>
      </c>
    </row>
    <row r="1656">
      <c r="A1656" s="2" t="inlineStr">
        <is>
          <t>Latvia</t>
        </is>
      </c>
      <c r="B1656" s="2" t="inlineStr">
        <is>
          <t>lv/ru/newest</t>
        </is>
      </c>
      <c r="C1656" s="2" t="inlineStr">
        <is>
          <t>lv/ru/newest, lt/ru/newest, ee/ru/newest, lv/ru/most_relevant, lt/ru/most_relevant, ee/ru/most_relevant</t>
        </is>
      </c>
      <c r="D1656" s="2" t="n">
        <v>5</v>
      </c>
      <c r="E1656" s="3" t="inlineStr">
        <is>
          <t>Последнее обновление-просто конфетка! Интерфейс-супер! Больше не буду обновляться,а то в следующий раз опять всё испортят какой-нибудь хренью...</t>
        </is>
      </c>
      <c r="F1656" s="2" t="inlineStr">
        <is>
          <t>Пользователь Google</t>
        </is>
      </c>
      <c r="G1656" s="2" t="inlineStr">
        <is>
          <t>12.22</t>
        </is>
      </c>
      <c r="H1656" s="2" t="inlineStr">
        <is>
          <t>2018-12-05T20:31:47</t>
        </is>
      </c>
      <c r="I1656" s="2" t="n">
        <v>0</v>
      </c>
      <c r="J1656" s="3" t="inlineStr">
        <is>
          <t>Здравствуйте! Нам действительно очень приятно читать, что это Ваше любимое обновление, но все-таки советуем регулярно обновлять приложение. Уже совсем скоро будет возможно использовать новые, еще более удобные функции! Хорошего дня!</t>
        </is>
      </c>
      <c r="K1656" s="2" t="inlineStr">
        <is>
          <t>2018-12-10T12:24:19</t>
        </is>
      </c>
      <c r="L1656" s="2" t="inlineStr">
        <is>
          <t>6a2b17b6-75e9-45f6-abcc-9ae26c2b22b2</t>
        </is>
      </c>
    </row>
    <row r="1657">
      <c r="A1657" s="2" t="inlineStr">
        <is>
          <t>Latvia</t>
        </is>
      </c>
      <c r="B1657" s="2" t="inlineStr">
        <is>
          <t>lv/ru/newest</t>
        </is>
      </c>
      <c r="C1657" s="2" t="inlineStr">
        <is>
          <t>lv/ru/newest, lt/ru/newest, ee/ru/newest, lv/ru/most_relevant, lt/ru/most_relevant, ee/ru/most_relevant</t>
        </is>
      </c>
      <c r="D1657" s="2" t="n">
        <v>2</v>
      </c>
      <c r="E1657" s="3" t="inlineStr">
        <is>
          <t>Латвия, здравствуйте, на виджете не сбрасывается и не обновляется информация. Я не могу узнать состояния счёта на текущий момент, старые данные, я не могу закрыть эти цифры, они постоянно горят.</t>
        </is>
      </c>
      <c r="F1657" s="2" t="inlineStr">
        <is>
          <t>Пользователь Google</t>
        </is>
      </c>
      <c r="G1657" s="2" t="inlineStr"/>
      <c r="H1657" s="2" t="inlineStr">
        <is>
          <t>2018-11-20T19:53:09</t>
        </is>
      </c>
      <c r="I1657" s="2" t="n">
        <v>2</v>
      </c>
      <c r="J1657" s="3" t="inlineStr">
        <is>
          <t>Здравствуйте! Спасибо за Ваш отзыв! Будем рады, если свяжетесь с нами по телефону 67010000 или по эл.почте info@citadele.lv, чтобы мы могли уточнить все необходимые детали о Вашем телефоне и понять проблему. Удачного дня!</t>
        </is>
      </c>
      <c r="K1657" s="2" t="inlineStr">
        <is>
          <t>2018-11-21T09:33:16</t>
        </is>
      </c>
      <c r="L1657" s="2" t="inlineStr">
        <is>
          <t>65acab32-34e5-425c-8af8-3abeaec3713b</t>
        </is>
      </c>
    </row>
    <row r="1658">
      <c r="A1658" s="2" t="inlineStr">
        <is>
          <t>Latvia</t>
        </is>
      </c>
      <c r="B1658" s="2" t="inlineStr">
        <is>
          <t>lv/ru/newest</t>
        </is>
      </c>
      <c r="C1658" s="2" t="inlineStr">
        <is>
          <t>lv/ru/newest, lt/ru/newest, ee/ru/newest, lv/ru/most_relevant, lt/ru/most_relevant, ee/ru/most_relevant</t>
        </is>
      </c>
      <c r="D1658" s="2" t="n">
        <v>2</v>
      </c>
      <c r="E1658" s="3" t="inlineStr">
        <is>
          <t>Постоянно выкидывает из приложения, как только пытаешься изменить настройки</t>
        </is>
      </c>
      <c r="F1658" s="2" t="inlineStr">
        <is>
          <t>Пользователь Google</t>
        </is>
      </c>
      <c r="G1658" s="2" t="inlineStr"/>
      <c r="H1658" s="2" t="inlineStr">
        <is>
          <t>2018-11-12T16:56:18</t>
        </is>
      </c>
      <c r="I1658" s="2" t="n">
        <v>0</v>
      </c>
      <c r="J1658" s="3" t="inlineStr">
        <is>
          <t>Спасибо за отзыв и оценку! Чтобы можно было лучше понять, какие именно настройки и какая версия приложения вызывает эту проблему, пожалуйста, свяжитесь с нами по эл.почте info@citadele.lv. Будем ждать!</t>
        </is>
      </c>
      <c r="K1658" s="2" t="inlineStr">
        <is>
          <t>2018-11-28T07:31:03</t>
        </is>
      </c>
      <c r="L1658" s="2" t="inlineStr">
        <is>
          <t>a264608c-42b7-436e-b963-55fa10af26ae</t>
        </is>
      </c>
    </row>
    <row r="1659">
      <c r="A1659" s="2" t="inlineStr">
        <is>
          <t>Latvia</t>
        </is>
      </c>
      <c r="B1659" s="2" t="inlineStr">
        <is>
          <t>lv/ru/newest</t>
        </is>
      </c>
      <c r="C1659" s="2" t="inlineStr">
        <is>
          <t>lv/ru/newest, lt/ru/newest, ee/ru/newest, lv/ru/most_relevant, lt/ru/most_relevant, ee/ru/most_relevant</t>
        </is>
      </c>
      <c r="D1659" s="2" t="n">
        <v>3</v>
      </c>
      <c r="E1659" s="3" t="inlineStr">
        <is>
          <t>Грамматические ошибки в описании что нового в приложении. Вы в конце концов Банк, а не базарная лавка</t>
        </is>
      </c>
      <c r="F1659" s="2" t="inlineStr">
        <is>
          <t>Пользователь Google</t>
        </is>
      </c>
      <c r="G1659" s="2" t="inlineStr"/>
      <c r="H1659" s="2" t="inlineStr">
        <is>
          <t>2018-11-10T07:00:22</t>
        </is>
      </c>
      <c r="I1659" s="2" t="n">
        <v>0</v>
      </c>
      <c r="J1659" s="3" t="inlineStr">
        <is>
          <t>Спасибо за отзыв и оценку! Пожалуйста, свяжитесь с нами по эл.почте info@citadele.lv, чтобы можно было уточнить, где именно допущены грамматические ошибки и тогда исправим! Удачного дня!</t>
        </is>
      </c>
      <c r="K1659" s="2" t="inlineStr">
        <is>
          <t>2018-11-28T07:31:16</t>
        </is>
      </c>
      <c r="L1659" s="2" t="inlineStr">
        <is>
          <t>d9050cc4-5c49-4f7a-b542-f1bd6fd1529d</t>
        </is>
      </c>
    </row>
    <row r="1660">
      <c r="A1660" s="2" t="inlineStr">
        <is>
          <t>Latvia</t>
        </is>
      </c>
      <c r="B1660" s="2" t="inlineStr">
        <is>
          <t>lv/ru/newest</t>
        </is>
      </c>
      <c r="C1660" s="2" t="inlineStr">
        <is>
          <t>lv/ru/newest, lt/ru/newest, ee/ru/newest, lv/ru/most_relevant, lt/ru/most_relevant, ee/ru/most_relevant</t>
        </is>
      </c>
      <c r="D1660" s="2" t="n">
        <v>5</v>
      </c>
      <c r="E1660" s="3" t="inlineStr">
        <is>
          <t>Ну что же! Обновления класное скачал все устраивает...Спасибо вам огромное!</t>
        </is>
      </c>
      <c r="F1660" s="2" t="inlineStr">
        <is>
          <t>Пользователь Google</t>
        </is>
      </c>
      <c r="G1660" s="2" t="inlineStr">
        <is>
          <t>12.18</t>
        </is>
      </c>
      <c r="H1660" s="2" t="inlineStr">
        <is>
          <t>2018-11-05T09:00:11</t>
        </is>
      </c>
      <c r="I1660" s="2" t="n">
        <v>0</v>
      </c>
      <c r="J1660" s="3" t="inlineStr">
        <is>
          <t>Спасибо за отзыв и оценку, мы рады! Удачи!</t>
        </is>
      </c>
      <c r="K1660" s="2" t="inlineStr">
        <is>
          <t>2018-11-06T12:53:14</t>
        </is>
      </c>
      <c r="L1660" s="2" t="inlineStr">
        <is>
          <t>d055a417-03a9-4192-b7c7-4b5f08927f9d</t>
        </is>
      </c>
    </row>
    <row r="1661">
      <c r="A1661" s="2" t="inlineStr">
        <is>
          <t>Latvia</t>
        </is>
      </c>
      <c r="B1661" s="2" t="inlineStr">
        <is>
          <t>lv/ru/newest</t>
        </is>
      </c>
      <c r="C1661" s="2" t="inlineStr">
        <is>
          <t>lv/ru/newest, lt/ru/newest, ee/ru/newest, lv/ru/most_relevant, lt/ru/most_relevant, ee/ru/most_relevant</t>
        </is>
      </c>
      <c r="D1661" s="2" t="n">
        <v>1</v>
      </c>
      <c r="E1661" s="3" t="inlineStr">
        <is>
          <t>Второй день не могу войти в приложение,пишет о системной ошибке</t>
        </is>
      </c>
      <c r="F1661" s="2" t="inlineStr">
        <is>
          <t>Пользователь Google</t>
        </is>
      </c>
      <c r="G1661" s="2" t="inlineStr">
        <is>
          <t>12.18</t>
        </is>
      </c>
      <c r="H1661" s="2" t="inlineStr">
        <is>
          <t>2018-10-27T07:16:04</t>
        </is>
      </c>
      <c r="I1661" s="2" t="n">
        <v>0</v>
      </c>
      <c r="J1661" s="3" t="inlineStr">
        <is>
          <t>Здравствуйте! Пожалуйста, напишите нам на info@citadele.lv, чтобы мы могли уточнить некоторые детали о вас и вашем телефоне и могли понять, где именно проблема, почему не удается подключиться. Удачного дня!</t>
        </is>
      </c>
      <c r="K1661" s="2" t="inlineStr">
        <is>
          <t>2018-10-30T10:41:16</t>
        </is>
      </c>
      <c r="L1661" s="2" t="inlineStr">
        <is>
          <t>73e2f323-d4b7-4e71-9515-35c5c4dc5052</t>
        </is>
      </c>
    </row>
    <row r="1662">
      <c r="A1662" s="2" t="inlineStr">
        <is>
          <t>Latvia</t>
        </is>
      </c>
      <c r="B1662" s="2" t="inlineStr">
        <is>
          <t>lv/ru/newest</t>
        </is>
      </c>
      <c r="C1662" s="2" t="inlineStr">
        <is>
          <t>lv/ru/newest, lt/ru/newest, ee/ru/newest, lv/ru/most_relevant, lt/ru/most_relevant, ee/ru/most_relevant</t>
        </is>
      </c>
      <c r="D1662" s="2" t="n">
        <v>3</v>
      </c>
      <c r="E1662" s="3" t="inlineStr">
        <is>
          <t>Нет доступа к сберегательному счёту</t>
        </is>
      </c>
      <c r="F1662" s="2" t="inlineStr">
        <is>
          <t>Пользователь Google</t>
        </is>
      </c>
      <c r="G1662" s="2" t="inlineStr">
        <is>
          <t>12.18</t>
        </is>
      </c>
      <c r="H1662" s="2" t="inlineStr">
        <is>
          <t>2018-10-22T09:48:00</t>
        </is>
      </c>
      <c r="I1662" s="2" t="n">
        <v>0</v>
      </c>
      <c r="J1662" s="3" t="inlineStr">
        <is>
          <t>Здравствуйте! На данный момент в приложении нет возможности сделать платеж со сберегательного счета, но сам счет должен быть виден. Если все-таки нет, пожалуйста, свяжитесь с нами по телефону 67010000 или по эл.почте  info@citadele.lv</t>
        </is>
      </c>
      <c r="K1662" s="2" t="inlineStr">
        <is>
          <t>2018-10-30T10:41:45</t>
        </is>
      </c>
      <c r="L1662" s="2" t="inlineStr">
        <is>
          <t>a8d7aec5-589e-4058-9193-e1ef89510894</t>
        </is>
      </c>
    </row>
    <row r="1663">
      <c r="A1663" s="2" t="inlineStr">
        <is>
          <t>Latvia</t>
        </is>
      </c>
      <c r="B1663" s="2" t="inlineStr">
        <is>
          <t>lv/ru/newest</t>
        </is>
      </c>
      <c r="C1663" s="2" t="inlineStr">
        <is>
          <t>lv/ru/newest, lt/ru/newest, ee/ru/newest, lv/ru/most_relevant, lt/ru/most_relevant, ee/ru/most_relevant</t>
        </is>
      </c>
      <c r="D1663" s="2" t="n">
        <v>1</v>
      </c>
      <c r="E1663" s="3" t="inlineStr">
        <is>
          <t>Невозможно авторизироваться по мобил ид. Пишет про техническую ошибку. Что за ерунда?</t>
        </is>
      </c>
      <c r="F1663" s="2" t="inlineStr">
        <is>
          <t>Пользователь Google</t>
        </is>
      </c>
      <c r="G1663" s="2" t="inlineStr">
        <is>
          <t>12.16</t>
        </is>
      </c>
      <c r="H1663" s="2" t="inlineStr">
        <is>
          <t>2018-10-03T09:06:36</t>
        </is>
      </c>
      <c r="I1663" s="2" t="n">
        <v>0</v>
      </c>
      <c r="J1663" s="3" t="inlineStr">
        <is>
          <t>Здравствуйте! Пожалуйста, напишите нам на mobileapp@citadele.lv Ваше имя подключения и время, когда примерно пытались подключиться. Эта информация нам необходима, чтобы мы могли понять, что там могло произойти.</t>
        </is>
      </c>
      <c r="K1663" s="2" t="inlineStr">
        <is>
          <t>2018-10-08T05:51:32</t>
        </is>
      </c>
      <c r="L1663" s="2" t="inlineStr">
        <is>
          <t>fd31de34-1d2f-4122-bd22-046235e7544d</t>
        </is>
      </c>
    </row>
    <row r="1664">
      <c r="A1664" s="2" t="inlineStr">
        <is>
          <t>Latvia</t>
        </is>
      </c>
      <c r="B1664" s="2" t="inlineStr">
        <is>
          <t>lv/ru/newest</t>
        </is>
      </c>
      <c r="C1664" s="2" t="inlineStr">
        <is>
          <t>lv/ru/newest, lt/ru/newest, ee/ru/newest, lv/ru/most_relevant, lt/ru/most_relevant, ee/ru/most_relevant</t>
        </is>
      </c>
      <c r="D1664" s="2" t="n">
        <v>3</v>
      </c>
      <c r="E1664" s="3" t="inlineStr">
        <is>
          <t>На первый взгляд неплохо. Предполагается, что приложение заменяет карту кодов. НО ВНЕЗАПНО при оплате некоторых счетов (baltcom, tele2) требуется пятизначный номер с карты кодов! Хорошо что я сохранил карточку. Что-то у вас недоработано.</t>
        </is>
      </c>
      <c r="F1664" s="2" t="inlineStr">
        <is>
          <t>Пользователь Google</t>
        </is>
      </c>
      <c r="G1664" s="2" t="inlineStr">
        <is>
          <t>12.16</t>
        </is>
      </c>
      <c r="H1664" s="2" t="inlineStr">
        <is>
          <t>2018-09-25T06:56:07</t>
        </is>
      </c>
      <c r="I1664" s="2" t="n">
        <v>2</v>
      </c>
      <c r="J1664" s="3" t="inlineStr">
        <is>
          <t>Здравствуйте, Игорь! Спасибо за отзыв. В этой ситуации, когда подключаетесь с помощью полученного через смс кода, система воспринимает это как подключение с кодовой картой. Об этой проблеме знаем, решаем. Извините за доставленные неудобства!</t>
        </is>
      </c>
      <c r="K1664" s="2" t="inlineStr">
        <is>
          <t>2018-09-25T13:44:21</t>
        </is>
      </c>
      <c r="L1664" s="2" t="inlineStr">
        <is>
          <t>169f4766-cdf0-47b7-8c3d-9e44dcf9c825</t>
        </is>
      </c>
    </row>
    <row r="1665">
      <c r="A1665" s="2" t="inlineStr">
        <is>
          <t>Latvia</t>
        </is>
      </c>
      <c r="B1665" s="2" t="inlineStr">
        <is>
          <t>lv/ru/newest</t>
        </is>
      </c>
      <c r="C1665" s="2" t="inlineStr">
        <is>
          <t>lv/ru/newest, lt/ru/newest, ee/ru/newest, lv/ru/most_relevant, lt/ru/most_relevant, ee/ru/most_relevant</t>
        </is>
      </c>
      <c r="D1665" s="2" t="n">
        <v>3</v>
      </c>
      <c r="E1665" s="3" t="inlineStr">
        <is>
          <t>Так и не смогли сделать, чтоб на моём LG G6 можно было бы посмотреть зарезервированные суммы. Ещё месяца 2 назад я писал об этой проблеме разработчикам, показывал эту проблему в филиале банка. С того момента уже выпущено несколько версий этого приложения, а моя проблема так и не решена...</t>
        </is>
      </c>
      <c r="F1665" s="2" t="inlineStr">
        <is>
          <t>Пользователь Google</t>
        </is>
      </c>
      <c r="G1665" s="2" t="inlineStr">
        <is>
          <t>12.16</t>
        </is>
      </c>
      <c r="H1665" s="2" t="inlineStr">
        <is>
          <t>2018-09-18T10:35:25</t>
        </is>
      </c>
      <c r="I1665" s="2" t="n">
        <v>1</v>
      </c>
      <c r="J1665" s="3" t="inlineStr">
        <is>
          <t>Здравствуйте, Андрей! Похоже, что у Вашего телефона установлен увеличенный размер экрана и шрифта, потому и может быть не видна резервированная сумма. Пожалуйста, проверьте, появляется ли информация, если поменять такие настройки телефона. Хорошего дня!</t>
        </is>
      </c>
      <c r="K1665" s="2" t="inlineStr">
        <is>
          <t>2018-09-25T13:49:08</t>
        </is>
      </c>
      <c r="L1665" s="2" t="inlineStr">
        <is>
          <t>587b2411-e790-4862-9f12-6e88ed39b43e</t>
        </is>
      </c>
    </row>
    <row r="1666">
      <c r="A1666" s="2" t="inlineStr">
        <is>
          <t>Latvia</t>
        </is>
      </c>
      <c r="B1666" s="2" t="inlineStr">
        <is>
          <t>lv/ru/newest</t>
        </is>
      </c>
      <c r="C1666" s="2" t="inlineStr">
        <is>
          <t>lv/ru/newest, lt/ru/newest, ee/ru/newest, lv/ru/most_relevant, lt/ru/most_relevant, ee/ru/most_relevant</t>
        </is>
      </c>
      <c r="D1666" s="2" t="n">
        <v>3</v>
      </c>
      <c r="E1666" s="3" t="inlineStr">
        <is>
          <t>При попытке перевести деньги между счетами, при выборе второго счета, выкидывает из приложения!!!!! Невозможно работать с платежами!!!!</t>
        </is>
      </c>
      <c r="F1666" s="2" t="inlineStr">
        <is>
          <t>Пользователь Google</t>
        </is>
      </c>
      <c r="G1666" s="2" t="inlineStr">
        <is>
          <t>12.15</t>
        </is>
      </c>
      <c r="H1666" s="2" t="inlineStr">
        <is>
          <t>2018-09-01T10:03:30</t>
        </is>
      </c>
      <c r="I1666" s="2" t="n">
        <v>0</v>
      </c>
      <c r="J1666" s="3" t="inlineStr">
        <is>
          <t>Здравствуйте! Пожалуйста, свяжитесь с нами по телефону +371 67010000 или по эл.почте info@citadele.lv. Нам будет необходимо понять немного больше о Вас и между какими своими счетами пытаетесь сделать перечисление, чтобы можно было понять, что могло случиться и как мы можем это решить!</t>
        </is>
      </c>
      <c r="K1666" s="2" t="inlineStr">
        <is>
          <t>2018-09-06T15:14:38</t>
        </is>
      </c>
      <c r="L1666" s="2" t="inlineStr">
        <is>
          <t>bd61c762-8333-4d75-a83d-daedacf63156</t>
        </is>
      </c>
    </row>
    <row r="1667">
      <c r="A1667" s="2" t="inlineStr">
        <is>
          <t>Latvia</t>
        </is>
      </c>
      <c r="B1667" s="2" t="inlineStr">
        <is>
          <t>lv/ru/newest</t>
        </is>
      </c>
      <c r="C1667" s="2" t="inlineStr">
        <is>
          <t>lv/ru/newest, lt/ru/newest, ee/ru/newest, lv/ru/most_relevant, lt/ru/most_relevant, ee/ru/most_relevant</t>
        </is>
      </c>
      <c r="D1667" s="2" t="n">
        <v>5</v>
      </c>
      <c r="E1667" s="3" t="inlineStr">
        <is>
          <t>Почему в приложении я не могу работать со своим накопительным счётом, а только посмотреть остаток?</t>
        </is>
      </c>
      <c r="F1667" s="2" t="inlineStr">
        <is>
          <t>Пользователь Google</t>
        </is>
      </c>
      <c r="G1667" s="2" t="inlineStr">
        <is>
          <t>12.16</t>
        </is>
      </c>
      <c r="H1667" s="2" t="inlineStr">
        <is>
          <t>2018-08-29T15:47:27</t>
        </is>
      </c>
      <c r="I1667" s="2" t="n">
        <v>0</v>
      </c>
      <c r="J1667" s="3" t="inlineStr">
        <is>
          <t>Здравствуйте, Евгений! Просим написать нам на info@citadele.lv, чтобы мы могли уточнить как именно Вы хотели бы использовать приложение, так как в приложении доступны многие и разные функции, не только посмотреть остатки счетов.</t>
        </is>
      </c>
      <c r="K1667" s="2" t="inlineStr">
        <is>
          <t>2018-09-06T15:15:56</t>
        </is>
      </c>
      <c r="L1667" s="2" t="inlineStr">
        <is>
          <t>1256651f-b272-407d-aee8-ed3cc3987279</t>
        </is>
      </c>
    </row>
    <row r="1668">
      <c r="A1668" s="2" t="inlineStr">
        <is>
          <t>Latvia</t>
        </is>
      </c>
      <c r="B1668" s="2" t="inlineStr">
        <is>
          <t>lv/ru/newest</t>
        </is>
      </c>
      <c r="C1668" s="2" t="inlineStr">
        <is>
          <t>lv/ru/newest, lt/ru/newest, ee/ru/newest, lv/ru/most_relevant, lt/ru/most_relevant, ee/ru/most_relevant</t>
        </is>
      </c>
      <c r="D1668" s="2" t="n">
        <v>3</v>
      </c>
      <c r="E1668" s="3" t="inlineStr">
        <is>
          <t>Сначала когда скачала приложение все работало хорошо, а при повторном 
подключении не смогла зайти нажимаю зайти через генератор кодов, а 
срабатывает мобильная подпись.</t>
        </is>
      </c>
      <c r="F1668" s="2" t="inlineStr">
        <is>
          <t>Пользователь Google</t>
        </is>
      </c>
      <c r="G1668" s="2" t="inlineStr"/>
      <c r="H1668" s="2" t="inlineStr">
        <is>
          <t>2018-08-16T19:05:23</t>
        </is>
      </c>
      <c r="I1668" s="2" t="n">
        <v>0</v>
      </c>
      <c r="J1668" s="3" t="inlineStr">
        <is>
          <t>Здравствуйте, Светлана! Пожалуйста, напишите нам на info@citadele.lt, чтобы мы могли получить больше информации о вашей проблеме, и понять, как это можно исправить. Удачного дня вам!</t>
        </is>
      </c>
      <c r="K1668" s="2" t="inlineStr">
        <is>
          <t>2018-09-05T14:26:52</t>
        </is>
      </c>
      <c r="L1668" s="2" t="inlineStr">
        <is>
          <t>c3e03520-2fb5-4b7f-8067-d28268451cd4</t>
        </is>
      </c>
    </row>
    <row r="1669">
      <c r="A1669" s="2" t="inlineStr">
        <is>
          <t>Latvia</t>
        </is>
      </c>
      <c r="B1669" s="2" t="inlineStr">
        <is>
          <t>lv/ru/newest</t>
        </is>
      </c>
      <c r="C1669" s="2" t="inlineStr">
        <is>
          <t>lv/ru/newest, lt/ru/newest, ee/ru/newest, lv/ru/most_relevant, lt/ru/most_relevant, ee/ru/most_relevant</t>
        </is>
      </c>
      <c r="D1669" s="2" t="n">
        <v>5</v>
      </c>
      <c r="E1669" s="3" t="inlineStr">
        <is>
          <t>Редизайн приложения великолепен!</t>
        </is>
      </c>
      <c r="F1669" s="2" t="inlineStr">
        <is>
          <t>Пользователь Google</t>
        </is>
      </c>
      <c r="G1669" s="2" t="inlineStr">
        <is>
          <t>12.15</t>
        </is>
      </c>
      <c r="H1669" s="2" t="inlineStr">
        <is>
          <t>2018-08-10T21:07:24</t>
        </is>
      </c>
      <c r="I1669" s="2" t="n">
        <v>0</v>
      </c>
      <c r="J1669" s="3" t="inlineStr">
        <is>
          <t>Здравствуйте, Артем! Рады Вашему отзыву и оценке! Удачного дня Вам!</t>
        </is>
      </c>
      <c r="K1669" s="2" t="inlineStr">
        <is>
          <t>2018-08-23T11:57:12</t>
        </is>
      </c>
      <c r="L1669" s="2" t="inlineStr">
        <is>
          <t>3a43f7c5-42c2-4002-952f-1a73537e0cc0</t>
        </is>
      </c>
    </row>
    <row r="1670">
      <c r="A1670" s="2" t="inlineStr">
        <is>
          <t>Latvia</t>
        </is>
      </c>
      <c r="B1670" s="2" t="inlineStr">
        <is>
          <t>lv/ru/newest</t>
        </is>
      </c>
      <c r="C1670" s="2" t="inlineStr">
        <is>
          <t>lv/ru/newest, lt/ru/newest, ee/ru/newest, lv/ru/most_relevant, lt/ru/most_relevant, ee/ru/most_relevant</t>
        </is>
      </c>
      <c r="D1670" s="2" t="n">
        <v>5</v>
      </c>
      <c r="E1670" s="3" t="inlineStr">
        <is>
          <t>Стильно 👍👍👍</t>
        </is>
      </c>
      <c r="F1670" s="2" t="inlineStr">
        <is>
          <t>Пользователь Google</t>
        </is>
      </c>
      <c r="G1670" s="2" t="inlineStr">
        <is>
          <t>12.14</t>
        </is>
      </c>
      <c r="H1670" s="2" t="inlineStr">
        <is>
          <t>2018-08-02T06:51:43</t>
        </is>
      </c>
      <c r="I1670" s="2" t="n">
        <v>0</v>
      </c>
      <c r="J1670" s="3" t="inlineStr">
        <is>
          <t>Здравствуйте! Спасибо за отзыв и оценку! Удачного дня!</t>
        </is>
      </c>
      <c r="K1670" s="2" t="inlineStr">
        <is>
          <t>2018-08-03T11:27:08</t>
        </is>
      </c>
      <c r="L1670" s="2" t="inlineStr">
        <is>
          <t>c82024c1-4f82-45dd-914e-fad983124f17</t>
        </is>
      </c>
    </row>
    <row r="1671">
      <c r="A1671" s="2" t="inlineStr">
        <is>
          <t>Latvia</t>
        </is>
      </c>
      <c r="B1671" s="2" t="inlineStr">
        <is>
          <t>lv/ru/newest</t>
        </is>
      </c>
      <c r="C1671" s="2" t="inlineStr">
        <is>
          <t>lv/ru/newest, lt/ru/newest, ee/ru/newest, lv/ru/most_relevant, lt/ru/most_relevant, ee/ru/most_relevant</t>
        </is>
      </c>
      <c r="D1671" s="2" t="n">
        <v>1</v>
      </c>
      <c r="E1671" s="3" t="inlineStr">
        <is>
          <t>Верните старый ввод пин-кода</t>
        </is>
      </c>
      <c r="F1671" s="2" t="inlineStr">
        <is>
          <t>Пользователь Google</t>
        </is>
      </c>
      <c r="G1671" s="2" t="inlineStr">
        <is>
          <t>12.14</t>
        </is>
      </c>
      <c r="H1671" s="2" t="inlineStr">
        <is>
          <t>2018-07-28T08:02:20</t>
        </is>
      </c>
      <c r="I1671" s="2" t="n">
        <v>1</v>
      </c>
      <c r="J1671" s="3" t="inlineStr">
        <is>
          <t>Здравствуйте, Сергей! Мнение наших клиентов для нас очень важно! Пожалуйста, напишите на mobileapp@citadele.lv, какой именно старый экран ввода ПИН кода казался более удобным.</t>
        </is>
      </c>
      <c r="K1671" s="2" t="inlineStr">
        <is>
          <t>2018-07-31T07:12:55</t>
        </is>
      </c>
      <c r="L1671" s="2" t="inlineStr">
        <is>
          <t>fe20b71f-430e-4fe6-bd61-c2c34b00f74d</t>
        </is>
      </c>
    </row>
    <row r="1672">
      <c r="A1672" s="2" t="inlineStr">
        <is>
          <t>Latvia</t>
        </is>
      </c>
      <c r="B1672" s="2" t="inlineStr">
        <is>
          <t>lv/ru/newest</t>
        </is>
      </c>
      <c r="C1672" s="2" t="inlineStr">
        <is>
          <t>lv/ru/newest, lt/ru/newest, ee/ru/newest, lv/ru/most_relevant, lt/ru/most_relevant, ee/ru/most_relevant</t>
        </is>
      </c>
      <c r="D1672" s="2" t="n">
        <v>1</v>
      </c>
      <c r="E1672" s="3" t="inlineStr">
        <is>
          <t>Постоянно пишет системная ошибка Для того чтоб войти трачу уйму времени 
Одним словом безполезняк</t>
        </is>
      </c>
      <c r="F1672" s="2" t="inlineStr">
        <is>
          <t>Пользователь Google</t>
        </is>
      </c>
      <c r="G1672" s="2" t="inlineStr">
        <is>
          <t>11.3</t>
        </is>
      </c>
      <c r="H1672" s="2" t="inlineStr">
        <is>
          <t>2018-07-21T11:42:49</t>
        </is>
      </c>
      <c r="I1672" s="2" t="n">
        <v>0</v>
      </c>
      <c r="J1672" s="3" t="inlineStr">
        <is>
          <t>Здравствуйте, Михаил! Просим обновить приложение на новейшую версию. Если после обновления по-прежнему столкнетесь с системными ошибками, пожалуйста, свяжитесь с нами по телефону  67010000 или эл.почте info@citadele.lv, чтобы мы могли лучше понять, что происходит в приложении и как можем это решить!</t>
        </is>
      </c>
      <c r="K1672" s="2" t="inlineStr">
        <is>
          <t>2018-07-31T07:02:01</t>
        </is>
      </c>
      <c r="L1672" s="2" t="inlineStr">
        <is>
          <t>b7d8ca31-607f-4196-a24a-0f9d825340fa</t>
        </is>
      </c>
    </row>
    <row r="1673">
      <c r="A1673" s="2" t="inlineStr">
        <is>
          <t>Latvia</t>
        </is>
      </c>
      <c r="B1673" s="2" t="inlineStr">
        <is>
          <t>lv/ru/newest</t>
        </is>
      </c>
      <c r="C1673" s="2" t="inlineStr">
        <is>
          <t>lv/ru/newest, lt/ru/newest, ee/ru/newest, lv/ru/most_relevant, lt/ru/most_relevant, ee/ru/most_relevant</t>
        </is>
      </c>
      <c r="D1673" s="2" t="n">
        <v>3</v>
      </c>
      <c r="E1673" s="3" t="inlineStr">
        <is>
          <t>После выхода обновления ,нельзя сменить подьзователя.</t>
        </is>
      </c>
      <c r="F1673" s="2" t="inlineStr">
        <is>
          <t>Пользователь Google</t>
        </is>
      </c>
      <c r="G1673" s="2" t="inlineStr">
        <is>
          <t>12.14</t>
        </is>
      </c>
      <c r="H1673" s="2" t="inlineStr">
        <is>
          <t>2018-07-16T09:44:06</t>
        </is>
      </c>
      <c r="I1673" s="2" t="n">
        <v>0</v>
      </c>
      <c r="J1673" s="3" t="inlineStr">
        <is>
          <t>Здравствуйте, Сергей! Пока что по техническим причинам все юридические лица видны, если подключитесь, используя стандартное подключение. Если необходима помощь, свяжитесь с нами по телефону 67010000 или эл.почте info@citadele.lv.</t>
        </is>
      </c>
      <c r="K1673" s="2" t="inlineStr">
        <is>
          <t>2018-07-31T07:03:23</t>
        </is>
      </c>
      <c r="L1673" s="2" t="inlineStr">
        <is>
          <t>c8a2c785-4ae1-4087-b673-62085974aaa5</t>
        </is>
      </c>
    </row>
    <row r="1674">
      <c r="A1674" s="2" t="inlineStr">
        <is>
          <t>Latvia</t>
        </is>
      </c>
      <c r="B1674" s="2" t="inlineStr">
        <is>
          <t>lv/ru/newest</t>
        </is>
      </c>
      <c r="C1674" s="2" t="inlineStr">
        <is>
          <t>lv/ru/newest, lt/ru/newest, ee/ru/newest, lv/ru/most_relevant, lt/ru/most_relevant, ee/ru/most_relevant</t>
        </is>
      </c>
      <c r="D1674" s="2" t="n">
        <v>1</v>
      </c>
      <c r="E1674" s="3" t="inlineStr">
        <is>
          <t>Уже которое обновление выходит, а я все не могу авторизоваться</t>
        </is>
      </c>
      <c r="F1674" s="2" t="inlineStr">
        <is>
          <t>Пользователь Google</t>
        </is>
      </c>
      <c r="G1674" s="2" t="inlineStr">
        <is>
          <t>12.14</t>
        </is>
      </c>
      <c r="H1674" s="2" t="inlineStr">
        <is>
          <t>2018-07-11T21:36:37</t>
        </is>
      </c>
      <c r="I1674" s="2" t="n">
        <v>1</v>
      </c>
      <c r="J1674" s="3" t="inlineStr">
        <is>
          <t>Здравствуйте! Пожалуйста, свяжитесь с нами по телефону 67010000 или эл.почте info@citadele.lv.</t>
        </is>
      </c>
      <c r="K1674" s="2" t="inlineStr">
        <is>
          <t>2018-07-12T10:16:20</t>
        </is>
      </c>
      <c r="L1674" s="2" t="inlineStr">
        <is>
          <t>ee3aba9e-52d7-4acd-b311-4cb7e0e5c66e</t>
        </is>
      </c>
    </row>
    <row r="1675">
      <c r="A1675" s="2" t="inlineStr">
        <is>
          <t>Latvia</t>
        </is>
      </c>
      <c r="B1675" s="2" t="inlineStr">
        <is>
          <t>lv/ru/newest</t>
        </is>
      </c>
      <c r="C1675" s="2" t="inlineStr">
        <is>
          <t>lv/ru/newest, lt/ru/newest, ee/ru/newest, lv/ru/most_relevant, lt/ru/most_relevant, ee/ru/most_relevant</t>
        </is>
      </c>
      <c r="D1675" s="2" t="n">
        <v>5</v>
      </c>
      <c r="E1675" s="3" t="inlineStr">
        <is>
          <t>Сделайте пожалуйста функцию быстрого остатка по счетам без необходимости 
логина в банк. Как это уже давно сделано в Swedbank и теперь в DNB.</t>
        </is>
      </c>
      <c r="F1675" s="2" t="inlineStr">
        <is>
          <t>Пользователь Google</t>
        </is>
      </c>
      <c r="G1675" s="2" t="inlineStr">
        <is>
          <t>12.13</t>
        </is>
      </c>
      <c r="H1675" s="2" t="inlineStr">
        <is>
          <t>2018-06-26T17:01:57</t>
        </is>
      </c>
      <c r="I1675" s="2" t="n">
        <v>3</v>
      </c>
      <c r="J1675" s="3" t="inlineStr">
        <is>
          <t>Здравствуйте, Александр! Быстрый остаток в приложении Citadele действует без подключения к приложению, его просто нужно включить в настройках. Выберите, для какого счета хотели бы видеть быстрый остаток и нажмите Сохранить. Если все-таки не удастся и нужна помощь, пожалуйста, свяжитесь с нами по телефону 67010000 или эл.почте info@citadele.lv</t>
        </is>
      </c>
      <c r="K1675" s="2" t="inlineStr">
        <is>
          <t>2018-07-02T12:08:04</t>
        </is>
      </c>
      <c r="L1675" s="2" t="inlineStr">
        <is>
          <t>7795b98b-48ca-4834-9329-0c9ca4ad706b</t>
        </is>
      </c>
    </row>
    <row r="1676">
      <c r="A1676" s="2" t="inlineStr">
        <is>
          <t>Latvia</t>
        </is>
      </c>
      <c r="B1676" s="2" t="inlineStr">
        <is>
          <t>lv/ru/newest</t>
        </is>
      </c>
      <c r="C1676" s="2" t="inlineStr">
        <is>
          <t>lv/ru/newest, lt/ru/newest, ee/ru/newest, lv/ru/most_relevant, lt/ru/most_relevant, ee/ru/most_relevant</t>
        </is>
      </c>
      <c r="D1676" s="2" t="n">
        <v>3</v>
      </c>
      <c r="E1676" s="3" t="inlineStr">
        <is>
          <t>Не работает подключение функции быстрого показа остатка по счетам. Каждый 
раз приходится подключать снова</t>
        </is>
      </c>
      <c r="F1676" s="2" t="inlineStr">
        <is>
          <t>Пользователь Google</t>
        </is>
      </c>
      <c r="G1676" s="2" t="inlineStr">
        <is>
          <t>11.3</t>
        </is>
      </c>
      <c r="H1676" s="2" t="inlineStr">
        <is>
          <t>2018-06-09T02:59:09</t>
        </is>
      </c>
      <c r="I1676" s="2" t="n">
        <v>0</v>
      </c>
      <c r="J1676" s="3" t="inlineStr">
        <is>
          <t>Здравствуйте, Иван! Пожалуйста, убедитесь, что вы подключили быстрый остаток до конца - согласились с условиями, ввели код авторизационного устройства. Если нужна помощь в подключении быстрого остатка, пожалуйста, свяжитесь с нами по телефону 670100000 или по эл,почте info@citadele.lv!</t>
        </is>
      </c>
      <c r="K1676" s="2" t="inlineStr">
        <is>
          <t>2018-06-11T11:56:42</t>
        </is>
      </c>
      <c r="L1676" s="2" t="inlineStr">
        <is>
          <t>5c324d8a-6fba-4d2a-9e9d-ebdf92196cdd</t>
        </is>
      </c>
    </row>
    <row r="1677">
      <c r="A1677" s="2" t="inlineStr">
        <is>
          <t>Latvia</t>
        </is>
      </c>
      <c r="B1677" s="2" t="inlineStr">
        <is>
          <t>lv/ru/newest</t>
        </is>
      </c>
      <c r="C1677" s="2" t="inlineStr">
        <is>
          <t>lv/ru/newest, lt/ru/newest, ee/ru/newest, lv/ru/most_relevant, lt/ru/most_relevant, ee/ru/most_relevant</t>
        </is>
      </c>
      <c r="D1677" s="2" t="n">
        <v>4</v>
      </c>
      <c r="E1677" s="3" t="inlineStr">
        <is>
          <t>Пока поставил 4 балла. Когда будет возможность вместо ввода 5-значного 
ПИН-кода использовать отпечаток пальца, поставлю 5 !😉</t>
        </is>
      </c>
      <c r="F1677" s="2" t="inlineStr">
        <is>
          <t>Пользователь Google</t>
        </is>
      </c>
      <c r="G1677" s="2" t="inlineStr">
        <is>
          <t>11.3</t>
        </is>
      </c>
      <c r="H1677" s="2" t="inlineStr">
        <is>
          <t>2018-06-08T19:02:50</t>
        </is>
      </c>
      <c r="I1677" s="2" t="n">
        <v>0</v>
      </c>
      <c r="J1677" s="3" t="inlineStr">
        <is>
          <t>Спасибо за отзыв и оценку! Совсем скоро именно эта функция будет доступна, следите за новостями!</t>
        </is>
      </c>
      <c r="K1677" s="2" t="inlineStr">
        <is>
          <t>2018-06-11T11:57:12</t>
        </is>
      </c>
      <c r="L1677" s="2" t="inlineStr">
        <is>
          <t>a0c65038-91d4-45f4-afee-a5d0f6feed3b</t>
        </is>
      </c>
    </row>
    <row r="1678">
      <c r="A1678" s="2" t="inlineStr">
        <is>
          <t>Latvia</t>
        </is>
      </c>
      <c r="B1678" s="2" t="inlineStr">
        <is>
          <t>lv/ru/newest</t>
        </is>
      </c>
      <c r="C1678" s="2" t="inlineStr">
        <is>
          <t>lv/ru/newest, lt/ru/newest, ee/ru/newest, lv/ru/most_relevant, lt/ru/most_relevant, ee/ru/most_relevant</t>
        </is>
      </c>
      <c r="D1678" s="2" t="n">
        <v>1</v>
      </c>
      <c r="E1678" s="3" t="inlineStr">
        <is>
          <t>У меня samsung galaxy s9 plus Android 8 это приложение все ремя выбивает 
ошибки при входе короче оно ужасно работает надо менять банк</t>
        </is>
      </c>
      <c r="F1678" s="2" t="inlineStr">
        <is>
          <t>Пользователь Google</t>
        </is>
      </c>
      <c r="G1678" s="2" t="inlineStr">
        <is>
          <t>11.3</t>
        </is>
      </c>
      <c r="H1678" s="2" t="inlineStr">
        <is>
          <t>2018-05-30T13:27:05</t>
        </is>
      </c>
      <c r="I1678" s="2" t="n">
        <v>0</v>
      </c>
      <c r="J1678" s="3" t="inlineStr">
        <is>
          <t>Спасибо за отзыв! Нас всегда огорчает сообщение, что у кого-то из клиентов приложение не работает как надо. Пожалуйста, напишите на mobileapp@citadele.lv, что именно говорится в сообщениях и что именно пытаетесь сделать, когда появляются эти сообщения.</t>
        </is>
      </c>
      <c r="K1678" s="2" t="inlineStr">
        <is>
          <t>2018-06-11T11:57:39</t>
        </is>
      </c>
      <c r="L1678" s="2" t="inlineStr">
        <is>
          <t>f3846dba-ea93-4341-b915-ed444db6ceb9</t>
        </is>
      </c>
    </row>
    <row r="1679">
      <c r="A1679" s="2" t="inlineStr">
        <is>
          <t>Latvia</t>
        </is>
      </c>
      <c r="B1679" s="2" t="inlineStr">
        <is>
          <t>lv/ru/newest</t>
        </is>
      </c>
      <c r="C1679" s="2" t="inlineStr">
        <is>
          <t>lv/ru/newest, lt/ru/newest, ee/ru/newest, lv/ru/most_relevant, lt/ru/most_relevant, ee/ru/most_relevant</t>
        </is>
      </c>
      <c r="D1679" s="2" t="n">
        <v>4</v>
      </c>
      <c r="E1679" s="3" t="inlineStr">
        <is>
          <t>Не могу активировать MobileScan с тех пор, как поменяла телефон</t>
        </is>
      </c>
      <c r="F1679" s="2" t="inlineStr">
        <is>
          <t>Пользователь Google</t>
        </is>
      </c>
      <c r="G1679" s="2" t="inlineStr">
        <is>
          <t>11.3</t>
        </is>
      </c>
      <c r="H1679" s="2" t="inlineStr">
        <is>
          <t>2018-05-22T13:10:52</t>
        </is>
      </c>
      <c r="I1679" s="2" t="n">
        <v>0</v>
      </c>
      <c r="J1679" s="3" t="inlineStr">
        <is>
          <t>Здравствуйте, Светлана! Очень хотим помочь! Пожалуйста, напишите на mobileapp@citadele.lv, чтобы мы могли бы вместе понять, что именно не получается в активизации MobileSCAN, какие именно сообщения поялвяются в приложении?</t>
        </is>
      </c>
      <c r="K1679" s="2" t="inlineStr">
        <is>
          <t>2018-06-11T11:57:56</t>
        </is>
      </c>
      <c r="L1679" s="2" t="inlineStr">
        <is>
          <t>0bbe48fa-aa07-4a41-be06-ade91c4a8989</t>
        </is>
      </c>
    </row>
    <row r="1680">
      <c r="A1680" s="2" t="inlineStr">
        <is>
          <t>Latvia</t>
        </is>
      </c>
      <c r="B1680" s="2" t="inlineStr">
        <is>
          <t>lv/ru/newest</t>
        </is>
      </c>
      <c r="C1680" s="2" t="inlineStr">
        <is>
          <t>lv/ru/newest, lt/ru/newest, ee/ru/newest, lv/ru/most_relevant, lt/ru/most_relevant, ee/ru/most_relevant</t>
        </is>
      </c>
      <c r="D1680" s="2" t="n">
        <v>5</v>
      </c>
      <c r="E1680" s="3" t="inlineStr">
        <is>
          <t>Отлично все работает , спасибо !!!</t>
        </is>
      </c>
      <c r="F1680" s="2" t="inlineStr">
        <is>
          <t>Пользователь Google</t>
        </is>
      </c>
      <c r="G1680" s="2" t="inlineStr">
        <is>
          <t>11.3</t>
        </is>
      </c>
      <c r="H1680" s="2" t="inlineStr">
        <is>
          <t>2018-05-01T07:25:42</t>
        </is>
      </c>
      <c r="I1680" s="2" t="n">
        <v>0</v>
      </c>
      <c r="J1680" s="3" t="inlineStr">
        <is>
          <t>Здравствуйте, Анатолий! Спасибо за ваш отзыв! Удачного дня вам!</t>
        </is>
      </c>
      <c r="K1680" s="2" t="inlineStr">
        <is>
          <t>2018-05-15T13:19:30</t>
        </is>
      </c>
      <c r="L1680" s="2" t="inlineStr">
        <is>
          <t>ea4cfa30-b369-4f30-9141-6d861db67e0d</t>
        </is>
      </c>
    </row>
    <row r="1681">
      <c r="A1681" s="2" t="inlineStr">
        <is>
          <t>Latvia</t>
        </is>
      </c>
      <c r="B1681" s="2" t="inlineStr">
        <is>
          <t>lv/ru/newest</t>
        </is>
      </c>
      <c r="C1681" s="2" t="inlineStr">
        <is>
          <t>lv/ru/newest, lt/ru/newest, ee/ru/newest, lv/ru/most_relevant, lt/ru/most_relevant, ee/ru/most_relevant</t>
        </is>
      </c>
      <c r="D1681" s="2" t="n">
        <v>5</v>
      </c>
      <c r="E1681" s="3" t="inlineStr">
        <is>
          <t>Xorowaja programa</t>
        </is>
      </c>
      <c r="F1681" s="2" t="inlineStr">
        <is>
          <t>Пользователь Google</t>
        </is>
      </c>
      <c r="G1681" s="2" t="inlineStr"/>
      <c r="H1681" s="2" t="inlineStr">
        <is>
          <t>2018-04-24T20:23:45</t>
        </is>
      </c>
      <c r="I1681" s="2" t="n">
        <v>0</v>
      </c>
      <c r="J1681" s="3" t="inlineStr">
        <is>
          <t>Нам очень приятно слышать слова признательности за приложение! Удачного дня вам!</t>
        </is>
      </c>
      <c r="K1681" s="2" t="inlineStr">
        <is>
          <t>2018-04-25T06:22:17</t>
        </is>
      </c>
      <c r="L1681" s="2" t="inlineStr">
        <is>
          <t>d2ca0239-a770-4029-b394-1fa27a794761</t>
        </is>
      </c>
    </row>
    <row r="1682">
      <c r="A1682" s="2" t="inlineStr">
        <is>
          <t>Latvia</t>
        </is>
      </c>
      <c r="B1682" s="2" t="inlineStr">
        <is>
          <t>lv/ru/newest</t>
        </is>
      </c>
      <c r="C1682" s="2" t="inlineStr">
        <is>
          <t>lv/ru/newest, lt/ru/newest, ee/ru/newest, lv/ru/most_relevant, lt/ru/most_relevant, ee/ru/most_relevant</t>
        </is>
      </c>
      <c r="D1682" s="2" t="n">
        <v>5</v>
      </c>
      <c r="E1682" s="3" t="inlineStr">
        <is>
          <t>Всё хорошо. Но пропал шаблон для Zelta zivtiņa, не могу проплатить.</t>
        </is>
      </c>
      <c r="F1682" s="2" t="inlineStr">
        <is>
          <t>Пользователь Google</t>
        </is>
      </c>
      <c r="G1682" s="2" t="inlineStr">
        <is>
          <t>11.3</t>
        </is>
      </c>
      <c r="H1682" s="2" t="inlineStr">
        <is>
          <t>2018-04-01T06:56:50</t>
        </is>
      </c>
      <c r="I1682" s="2" t="n">
        <v>1</v>
      </c>
      <c r="J1682" s="3" t="inlineStr">
        <is>
          <t>Здравствуйте, Сергей! Шаблон для Zelta Zivtiņa опять вернулся в приложение!</t>
        </is>
      </c>
      <c r="K1682" s="2" t="inlineStr">
        <is>
          <t>2018-04-23T10:54:13</t>
        </is>
      </c>
      <c r="L1682" s="2" t="inlineStr">
        <is>
          <t>24de1219-1146-4dd1-83e3-53543ec7a5d7</t>
        </is>
      </c>
    </row>
    <row r="1683">
      <c r="A1683" s="2" t="inlineStr">
        <is>
          <t>Latvia</t>
        </is>
      </c>
      <c r="B1683" s="2" t="inlineStr">
        <is>
          <t>lv/ru/newest</t>
        </is>
      </c>
      <c r="C1683" s="2" t="inlineStr">
        <is>
          <t>lv/ru/newest, lt/ru/newest, ee/ru/newest, lv/ru/most_relevant, lt/ru/most_relevant, ee/ru/most_relevant</t>
        </is>
      </c>
      <c r="D1683" s="2" t="n">
        <v>4</v>
      </c>
      <c r="E1683" s="3" t="inlineStr">
        <is>
          <t>Нет Русского Языка очень прохо....</t>
        </is>
      </c>
      <c r="F1683" s="2" t="inlineStr">
        <is>
          <t>Пользователь Google</t>
        </is>
      </c>
      <c r="G1683" s="2" t="inlineStr">
        <is>
          <t>11.3</t>
        </is>
      </c>
      <c r="H1683" s="2" t="inlineStr">
        <is>
          <t>2018-03-29T12:28:50</t>
        </is>
      </c>
      <c r="I1683" s="2" t="n">
        <v>0</v>
      </c>
      <c r="J1683" s="3" t="inlineStr">
        <is>
          <t>Здравствуйте, Саня! Русский язык можно выбрать в настройках приложения. Ищите иконку в верхнем левом углу приложения, чтобы найти Настройки. Если необходимя помощь, звоните +371 67010000 или пишите info@citadele.lv</t>
        </is>
      </c>
      <c r="K1683" s="2" t="inlineStr">
        <is>
          <t>2018-04-23T10:54:34</t>
        </is>
      </c>
      <c r="L1683" s="2" t="inlineStr">
        <is>
          <t>00da54bf-f954-4eaa-a0de-3b02d5bb159a</t>
        </is>
      </c>
    </row>
    <row r="1684">
      <c r="A1684" s="2" t="inlineStr">
        <is>
          <t>Latvia</t>
        </is>
      </c>
      <c r="B1684" s="2" t="inlineStr">
        <is>
          <t>lv/ru/newest</t>
        </is>
      </c>
      <c r="C1684" s="2" t="inlineStr">
        <is>
          <t>lv/ru/newest, lt/ru/newest, ee/ru/newest, lv/ru/most_relevant, lt/ru/most_relevant, ee/ru/most_relevant</t>
        </is>
      </c>
      <c r="D1684" s="2" t="n">
        <v>2</v>
      </c>
      <c r="E1684" s="3" t="inlineStr">
        <is>
          <t>а я то мучился.. пока не прочитал отзывы, что не для планшета. Так и пишите- только для смартфонов. Даже операторы банка об этом не знают.</t>
        </is>
      </c>
      <c r="F1684" s="2" t="inlineStr">
        <is>
          <t>Пользователь Google</t>
        </is>
      </c>
      <c r="G1684" s="2" t="inlineStr">
        <is>
          <t>11.2</t>
        </is>
      </c>
      <c r="H1684" s="2" t="inlineStr">
        <is>
          <t>2018-03-28T08:45:35</t>
        </is>
      </c>
      <c r="I1684" s="2" t="n">
        <v>0</v>
      </c>
      <c r="J1684" s="3" t="inlineStr">
        <is>
          <t>Здравствуйте! Это не так, что на планшете невозможно использовать приложение. Использовать можно, просто оно не адаптировано специально для планшетов. Видим, что у вас не обновлено приложение, может быть, в этом причина почему приложение не работает? Если необходима помощь, звоните +371 67010000 или пишите info@citadele.lv.</t>
        </is>
      </c>
      <c r="K1684" s="2" t="inlineStr">
        <is>
          <t>2018-04-23T10:55:16</t>
        </is>
      </c>
      <c r="L1684" s="2" t="inlineStr">
        <is>
          <t>f1cc7944-f207-4034-856d-c785f98ee7be</t>
        </is>
      </c>
    </row>
    <row r="1685">
      <c r="A1685" s="2" t="inlineStr">
        <is>
          <t>Latvia</t>
        </is>
      </c>
      <c r="B1685" s="2" t="inlineStr">
        <is>
          <t>lv/ru/newest</t>
        </is>
      </c>
      <c r="C1685" s="2" t="inlineStr">
        <is>
          <t>lv/ru/newest, lt/ru/newest, ee/ru/newest, lv/ru/most_relevant, lt/ru/most_relevant, ee/ru/most_relevant</t>
        </is>
      </c>
      <c r="D1685" s="2" t="n">
        <v>4</v>
      </c>
      <c r="E1685" s="3" t="inlineStr">
        <is>
          <t>Добавьте функцию отпечаток пальца, что бы не вводить пин по сто раз.</t>
        </is>
      </c>
      <c r="F1685" s="2" t="inlineStr">
        <is>
          <t>Пользователь Google</t>
        </is>
      </c>
      <c r="G1685" s="2" t="inlineStr">
        <is>
          <t>11.3</t>
        </is>
      </c>
      <c r="H1685" s="2" t="inlineStr">
        <is>
          <t>2018-03-14T16:13:45</t>
        </is>
      </c>
      <c r="I1685" s="2" t="n">
        <v>2</v>
      </c>
      <c r="J1685" s="3" t="inlineStr">
        <is>
          <t>Спасибо за предложение! Конечно, мы тоже думаем, что нужно обеспечить возможность использования отпечатка пальца в приложении. Следите за новостями, возможно, скоро сможем вас порадовать!</t>
        </is>
      </c>
      <c r="K1685" s="2" t="inlineStr">
        <is>
          <t>2018-03-15T12:41:04</t>
        </is>
      </c>
      <c r="L1685" s="2" t="inlineStr">
        <is>
          <t>47621dd9-6c4f-4027-be52-99f50e467404</t>
        </is>
      </c>
    </row>
    <row r="1686">
      <c r="A1686" s="2" t="inlineStr">
        <is>
          <t>Latvia</t>
        </is>
      </c>
      <c r="B1686" s="2" t="inlineStr">
        <is>
          <t>lv/ru/newest</t>
        </is>
      </c>
      <c r="C1686" s="2" t="inlineStr">
        <is>
          <t>lv/ru/newest, lt/ru/newest, ee/ru/newest, lv/ru/most_relevant, lt/ru/most_relevant, ee/ru/most_relevant</t>
        </is>
      </c>
      <c r="D1686" s="2" t="n">
        <v>2</v>
      </c>
      <c r="E1686" s="3" t="inlineStr">
        <is>
          <t>Лагает и часто выкидывает ошибки приложэний</t>
        </is>
      </c>
      <c r="F1686" s="2" t="inlineStr">
        <is>
          <t>Пользователь Google</t>
        </is>
      </c>
      <c r="G1686" s="2" t="inlineStr">
        <is>
          <t>11.2</t>
        </is>
      </c>
      <c r="H1686" s="2" t="inlineStr">
        <is>
          <t>2018-02-26T10:40:13</t>
        </is>
      </c>
      <c r="I1686" s="2" t="n">
        <v>1</v>
      </c>
      <c r="J1686" s="3" t="inlineStr">
        <is>
          <t>Здравтсвуйте, Ольга! Нам не нравится читать, что у кого-то из клиентов приложение работает с ошибками. Будем рады, если напишите на mobileapp@citadele.lv, какие именно ошибки и в каких ситуациях появляются, чтобы мы могли понять, как можем вам помочь. И еще - обновите приложение до версии 11.3, чтобы можно было продолжать ею пользоваться.</t>
        </is>
      </c>
      <c r="K1686" s="2" t="inlineStr">
        <is>
          <t>2018-02-27T14:28:56</t>
        </is>
      </c>
      <c r="L1686" s="2" t="inlineStr">
        <is>
          <t>3bc1f58f-e039-4153-85ac-e147d5537782</t>
        </is>
      </c>
    </row>
    <row r="1687">
      <c r="A1687" s="2" t="inlineStr">
        <is>
          <t>Latvia</t>
        </is>
      </c>
      <c r="B1687" s="2" t="inlineStr">
        <is>
          <t>lv/ru/newest</t>
        </is>
      </c>
      <c r="C1687" s="2" t="inlineStr">
        <is>
          <t>lv/ru/newest, lt/ru/newest, ee/ru/newest, lv/ru/most_relevant, lt/ru/most_relevant, ee/ru/most_relevant</t>
        </is>
      </c>
      <c r="D1687" s="2" t="n">
        <v>1</v>
      </c>
      <c r="E1687" s="3" t="inlineStr">
        <is>
          <t>Nedarbojas</t>
        </is>
      </c>
      <c r="F1687" s="2" t="inlineStr">
        <is>
          <t>Пользователь Google</t>
        </is>
      </c>
      <c r="G1687" s="2" t="inlineStr"/>
      <c r="H1687" s="2" t="inlineStr">
        <is>
          <t>2018-02-25T10:30:29</t>
        </is>
      </c>
      <c r="I1687" s="2" t="n">
        <v>0</v>
      </c>
      <c r="J1687" s="3" t="inlineStr">
        <is>
          <t>Sveiks, Ilja! Tas tiešām ir dienas pats bēdīgākais brīdis izlasīt, ka kādam klientam nedarbojas aplikācija. Vai vari, lūdzu, uzrakstīt uz info@citadele.lv vai piezvanīt 67010000? Gribam saprast, kas par lietu, kas īsti nedarbojas, lai varam palīdzēt!</t>
        </is>
      </c>
      <c r="K1687" s="2" t="inlineStr">
        <is>
          <t>2018-02-27T14:37:31</t>
        </is>
      </c>
      <c r="L1687" s="2" t="inlineStr">
        <is>
          <t>8761bc20-1807-4740-97c1-dc02d5fc50b5</t>
        </is>
      </c>
    </row>
    <row r="1688">
      <c r="A1688" s="2" t="inlineStr">
        <is>
          <t>Latvia</t>
        </is>
      </c>
      <c r="B1688" s="2" t="inlineStr">
        <is>
          <t>lv/ru/newest</t>
        </is>
      </c>
      <c r="C1688" s="2" t="inlineStr">
        <is>
          <t>lv/ru/newest, lt/ru/newest, ee/ru/newest, lv/ru/most_relevant, lt/ru/most_relevant, ee/ru/most_relevant</t>
        </is>
      </c>
      <c r="D1688" s="2" t="n">
        <v>3</v>
      </c>
      <c r="E1688" s="3" t="inlineStr">
        <is>
          <t>Нету split screen, landscape режима и адаптации под планшет</t>
        </is>
      </c>
      <c r="F1688" s="2" t="inlineStr">
        <is>
          <t>Пользователь Google</t>
        </is>
      </c>
      <c r="G1688" s="2" t="inlineStr">
        <is>
          <t>11.3</t>
        </is>
      </c>
      <c r="H1688" s="2" t="inlineStr">
        <is>
          <t>2018-02-24T13:38:10</t>
        </is>
      </c>
      <c r="I1688" s="2" t="n">
        <v>1</v>
      </c>
      <c r="J1688" s="3" t="inlineStr">
        <is>
          <t>Спасибо за ваш отзыв! Согласны, что на планшетах также должно быть удобно использовать приложение, но пока что, к сожалению, наша аппликация не адаптирована для планшетов.</t>
        </is>
      </c>
      <c r="K1688" s="2" t="inlineStr">
        <is>
          <t>2018-02-27T14:40:45</t>
        </is>
      </c>
      <c r="L1688" s="2" t="inlineStr">
        <is>
          <t>77178d8f-2e1a-4810-bf65-eb0f4fc4e35c</t>
        </is>
      </c>
    </row>
    <row r="1689">
      <c r="A1689" s="2" t="inlineStr">
        <is>
          <t>Latvia</t>
        </is>
      </c>
      <c r="B1689" s="2" t="inlineStr">
        <is>
          <t>lv/ru/newest</t>
        </is>
      </c>
      <c r="C1689" s="2" t="inlineStr">
        <is>
          <t>lv/ru/newest, lt/ru/newest, ee/ru/newest, lv/ru/most_relevant, lt/ru/most_relevant, ee/ru/most_relevant</t>
        </is>
      </c>
      <c r="D1689" s="2" t="n">
        <v>3</v>
      </c>
      <c r="E1689" s="3" t="inlineStr">
        <is>
          <t>Написала на мейл, что не срабатывает NFC с телефона, хотя прошла всю регистрацию успешно. Но в Rimi не получилось оплатить.  Почему?</t>
        </is>
      </c>
      <c r="F1689" s="2" t="inlineStr">
        <is>
          <t>Пользователь Google</t>
        </is>
      </c>
      <c r="G1689" s="2" t="inlineStr">
        <is>
          <t>10.1</t>
        </is>
      </c>
      <c r="H1689" s="2" t="inlineStr">
        <is>
          <t>2018-02-08T18:54:44</t>
        </is>
      </c>
      <c r="I1689" s="2" t="n">
        <v>0</v>
      </c>
      <c r="J1689" s="3" t="inlineStr">
        <is>
          <t>Здравствуйте, Наталиа! Попробуйте оплатить телефоном также в других магазинах, не только в Рими или Максима. Если и там тоже не получается, обратите внимание на то, какую информацию отображает карточный терминал - это поможет понять, в чем проблема, почему платеж не проходит.</t>
        </is>
      </c>
      <c r="K1689" s="2" t="inlineStr">
        <is>
          <t>2018-02-26T08:59:11</t>
        </is>
      </c>
      <c r="L1689" s="2" t="inlineStr">
        <is>
          <t>7c700226-81b1-4ed4-9927-b797bfb7d193</t>
        </is>
      </c>
    </row>
    <row r="1690">
      <c r="A1690" s="2" t="inlineStr">
        <is>
          <t>Latvia</t>
        </is>
      </c>
      <c r="B1690" s="2" t="inlineStr">
        <is>
          <t>lv/ru/newest</t>
        </is>
      </c>
      <c r="C1690" s="2" t="inlineStr">
        <is>
          <t>lv/ru/newest, lt/ru/newest, ee/ru/newest, lv/ru/most_relevant, lt/ru/most_relevant, ee/ru/most_relevant</t>
        </is>
      </c>
      <c r="D1690" s="2" t="n">
        <v>3</v>
      </c>
      <c r="E1690" s="3" t="inlineStr">
        <is>
          <t>При расплвчивании через телефон пишет постоянную ошибку</t>
        </is>
      </c>
      <c r="F1690" s="2" t="inlineStr">
        <is>
          <t>Пользователь Google</t>
        </is>
      </c>
      <c r="G1690" s="2" t="inlineStr">
        <is>
          <t>11.3</t>
        </is>
      </c>
      <c r="H1690" s="2" t="inlineStr">
        <is>
          <t>2018-02-03T14:20:05</t>
        </is>
      </c>
      <c r="I1690" s="2" t="n">
        <v>1</v>
      </c>
      <c r="J1690" s="3" t="inlineStr">
        <is>
          <t>Здравствуйте, Алексей! Нам очень не нравится читать: что у кого-то что-то не получается. Можете, пожалуйста, прислать на эл.почту mobileapp@citadele.lv больше информации о том, что именно у вас не получается, чтобы мы могли понять, в чем именно заключается проблема? Если хотите, можете нам также позвонить по номеру +371 67010000</t>
        </is>
      </c>
      <c r="K1690" s="2" t="inlineStr">
        <is>
          <t>2018-02-06T15:40:41</t>
        </is>
      </c>
      <c r="L1690" s="2" t="inlineStr">
        <is>
          <t>9e085788-0777-46ab-a7eb-aade90d1fe33</t>
        </is>
      </c>
    </row>
    <row r="1691">
      <c r="A1691" s="2" t="inlineStr">
        <is>
          <t>Latvia</t>
        </is>
      </c>
      <c r="B1691" s="2" t="inlineStr">
        <is>
          <t>lv/ru/newest</t>
        </is>
      </c>
      <c r="C1691" s="2" t="inlineStr">
        <is>
          <t>lv/ru/newest, lt/ru/newest, ee/ru/newest, lv/ru/most_relevant, lt/ru/most_relevant, ee/ru/most_relevant</t>
        </is>
      </c>
      <c r="D1691" s="2" t="n">
        <v>1</v>
      </c>
      <c r="E1691" s="3" t="inlineStr">
        <is>
          <t>Не подключается.</t>
        </is>
      </c>
      <c r="F1691" s="2" t="inlineStr">
        <is>
          <t>Пользователь Google</t>
        </is>
      </c>
      <c r="G1691" s="2" t="inlineStr">
        <is>
          <t>11.3</t>
        </is>
      </c>
      <c r="H1691" s="2" t="inlineStr">
        <is>
          <t>2018-01-26T12:22:25</t>
        </is>
      </c>
      <c r="I1691" s="2" t="n">
        <v>1</v>
      </c>
      <c r="J1691" s="3" t="inlineStr">
        <is>
          <t>Здравствуйте, Иван! Очень хотим вам помочь, поэтому можете, пожалуйста, прислать на эл.почту mobileapp@citadele.lv больше информации о том, что именно у вас не получается. Если хотите, можете также позвонить нам по номеру +37167010000</t>
        </is>
      </c>
      <c r="K1691" s="2" t="inlineStr">
        <is>
          <t>2018-02-06T15:41:05</t>
        </is>
      </c>
      <c r="L1691" s="2" t="inlineStr">
        <is>
          <t>b9d8763d-b6d1-4c19-b691-7cc71b452e63</t>
        </is>
      </c>
    </row>
    <row r="1692">
      <c r="A1692" s="2" t="inlineStr">
        <is>
          <t>Latvia</t>
        </is>
      </c>
      <c r="B1692" s="2" t="inlineStr">
        <is>
          <t>lv/ru/newest</t>
        </is>
      </c>
      <c r="C1692" s="2" t="inlineStr">
        <is>
          <t>lv/ru/newest, lt/ru/newest, ee/ru/newest, lv/ru/most_relevant, lt/ru/most_relevant, ee/ru/most_relevant</t>
        </is>
      </c>
      <c r="D1692" s="2" t="n">
        <v>2</v>
      </c>
      <c r="E1692" s="3" t="inlineStr">
        <is>
          <t>Pēdēja mēneša laikā jau trešo reizi vajag pārinstalēt aplikāciju, jo pēkšņi pārstāj strādāt MobileScan. Tracina arī tas, ka aplikācija katrā pieslēgšanas reizē piedāvā aktivizēt Ātro atlikumu, kaut gan šī opcija ir aktivizēta jau no paša sākuma.</t>
        </is>
      </c>
      <c r="F1692" s="2" t="inlineStr">
        <is>
          <t>Пользователь Google</t>
        </is>
      </c>
      <c r="G1692" s="2" t="inlineStr">
        <is>
          <t>11.2</t>
        </is>
      </c>
      <c r="H1692" s="2" t="inlineStr">
        <is>
          <t>2018-01-17T07:24:05</t>
        </is>
      </c>
      <c r="I1692" s="2" t="n">
        <v>0</v>
      </c>
      <c r="J1692" s="3" t="inlineStr">
        <is>
          <t>Sveika, Anastasija! Mums tiešām nepatīk lasīt, ka aplikācijā kaut kas nedarbojas. Tomēr jāsaka, ka diemžēl par šo problēmu uz atsevišķiem telefoniem zinām un jau darām, ko varam, lai to atrisinātu, cik vien ātri iespējams. Ļoti atvainojamies par sagādātājām neērtībām!</t>
        </is>
      </c>
      <c r="K1692" s="2" t="inlineStr">
        <is>
          <t>2018-01-18T07:21:28</t>
        </is>
      </c>
      <c r="L1692" s="2" t="inlineStr">
        <is>
          <t>e2c5f263-f94e-46a3-9e84-99b65e81c0d8</t>
        </is>
      </c>
    </row>
    <row r="1693">
      <c r="A1693" s="2" t="inlineStr">
        <is>
          <t>Latvia</t>
        </is>
      </c>
      <c r="B1693" s="2" t="inlineStr">
        <is>
          <t>lv/ru/newest</t>
        </is>
      </c>
      <c r="C1693" s="2" t="inlineStr">
        <is>
          <t>lv/ru/newest, lt/ru/newest, ee/ru/newest, lv/ru/most_relevant, lt/ru/most_relevant, ee/ru/most_relevant</t>
        </is>
      </c>
      <c r="D1693" s="2" t="n">
        <v>2</v>
      </c>
      <c r="E1693" s="3" t="inlineStr">
        <is>
          <t>Бесит каждые 2 недели переустанавливать приложение, потому что сбивается приложение и заного регистрировать mobile scan ... Зла не хватает</t>
        </is>
      </c>
      <c r="F1693" s="2" t="inlineStr">
        <is>
          <t>Пользователь Google</t>
        </is>
      </c>
      <c r="G1693" s="2" t="inlineStr">
        <is>
          <t>11.2</t>
        </is>
      </c>
      <c r="H1693" s="2" t="inlineStr">
        <is>
          <t>2017-12-19T12:20:47</t>
        </is>
      </c>
      <c r="I1693" s="2" t="n">
        <v>1</v>
      </c>
      <c r="J1693" s="3" t="inlineStr"/>
      <c r="K1693" s="2" t="inlineStr"/>
      <c r="L1693" s="2" t="inlineStr">
        <is>
          <t>4b48cdea-973b-4526-8cb9-9fd1209903c4</t>
        </is>
      </c>
    </row>
    <row r="1694">
      <c r="A1694" s="2" t="inlineStr">
        <is>
          <t>Latvia</t>
        </is>
      </c>
      <c r="B1694" s="2" t="inlineStr">
        <is>
          <t>lv/ru/newest</t>
        </is>
      </c>
      <c r="C1694" s="2" t="inlineStr">
        <is>
          <t>lv/ru/newest, lt/ru/newest, ee/ru/newest, lv/ru/most_relevant, lt/ru/most_relevant, ee/ru/most_relevant</t>
        </is>
      </c>
      <c r="D1694" s="2" t="n">
        <v>5</v>
      </c>
      <c r="E1694" s="3" t="inlineStr">
        <is>
          <t>Всё работает (телефон Sony xperia X compact) , очень удобное приложение.</t>
        </is>
      </c>
      <c r="F1694" s="2" t="inlineStr">
        <is>
          <t>Пользователь Google</t>
        </is>
      </c>
      <c r="G1694" s="2" t="inlineStr">
        <is>
          <t>11.2</t>
        </is>
      </c>
      <c r="H1694" s="2" t="inlineStr">
        <is>
          <t>2017-12-16T11:20:20</t>
        </is>
      </c>
      <c r="I1694" s="2" t="n">
        <v>0</v>
      </c>
      <c r="J1694" s="3" t="inlineStr">
        <is>
          <t>Здравствуйте, Наталья! Нам очень приятно слышать слова признательности за приложение! Удачного дня вам!</t>
        </is>
      </c>
      <c r="K1694" s="2" t="inlineStr">
        <is>
          <t>2017-12-19T07:16:22</t>
        </is>
      </c>
      <c r="L1694" s="2" t="inlineStr">
        <is>
          <t>ae32cd67-cebf-4edc-8022-8db98b011a26</t>
        </is>
      </c>
    </row>
    <row r="1695">
      <c r="A1695" s="2" t="inlineStr">
        <is>
          <t>Latvia</t>
        </is>
      </c>
      <c r="B1695" s="2" t="inlineStr">
        <is>
          <t>lv/ru/newest</t>
        </is>
      </c>
      <c r="C1695" s="2" t="inlineStr">
        <is>
          <t>lv/ru/newest, lt/ru/newest, ee/ru/newest, lv/ru/most_relevant, lt/ru/most_relevant, ee/ru/most_relevant</t>
        </is>
      </c>
      <c r="D1695" s="2" t="n">
        <v>5</v>
      </c>
      <c r="E1695" s="3" t="inlineStr">
        <is>
          <t>Posmotrim. Dolzhno prigoditsja. :-) spisok bankmatov ochenj dazhje v temu.</t>
        </is>
      </c>
      <c r="F1695" s="2" t="inlineStr">
        <is>
          <t>Пользователь Google</t>
        </is>
      </c>
      <c r="G1695" s="2" t="inlineStr">
        <is>
          <t>11.2</t>
        </is>
      </c>
      <c r="H1695" s="2" t="inlineStr">
        <is>
          <t>2017-11-30T10:28:57</t>
        </is>
      </c>
      <c r="I1695" s="2" t="n">
        <v>1</v>
      </c>
      <c r="J1695" s="3" t="inlineStr">
        <is>
          <t>Спасибо за Ваш положительный отзыв! Нам очень приятно слышать, что приложение вам подходит!</t>
        </is>
      </c>
      <c r="K1695" s="2" t="inlineStr">
        <is>
          <t>2017-11-30T11:57:29</t>
        </is>
      </c>
      <c r="L1695" s="2" t="inlineStr">
        <is>
          <t>830f3d4d-ac56-4c2e-a58e-28e9ad923bf9</t>
        </is>
      </c>
    </row>
    <row r="1696">
      <c r="A1696" s="2" t="inlineStr">
        <is>
          <t>Latvia</t>
        </is>
      </c>
      <c r="B1696" s="2" t="inlineStr">
        <is>
          <t>lv/ru/newest</t>
        </is>
      </c>
      <c r="C1696" s="2" t="inlineStr">
        <is>
          <t>lv/ru/newest, lt/ru/newest, ee/ru/newest, lv/ru/most_relevant, lt/ru/most_relevant, ee/ru/most_relevant</t>
        </is>
      </c>
      <c r="D1696" s="2" t="n">
        <v>5</v>
      </c>
      <c r="E1696" s="3" t="inlineStr">
        <is>
          <t>Good</t>
        </is>
      </c>
      <c r="F1696" s="2" t="inlineStr">
        <is>
          <t>Пользователь Google</t>
        </is>
      </c>
      <c r="G1696" s="2" t="inlineStr"/>
      <c r="H1696" s="2" t="inlineStr">
        <is>
          <t>2017-10-29T09:34:19</t>
        </is>
      </c>
      <c r="I1696" s="2" t="n">
        <v>0</v>
      </c>
      <c r="J1696" s="3" t="inlineStr">
        <is>
          <t>Thanks for your review! We are really happy to see good reviews and nice words! Have a nice day!</t>
        </is>
      </c>
      <c r="K1696" s="2" t="inlineStr">
        <is>
          <t>2017-11-01T07:23:23</t>
        </is>
      </c>
      <c r="L1696" s="2" t="inlineStr">
        <is>
          <t>5f2a7753-bd23-4f81-8f87-89ce7dd122f6</t>
        </is>
      </c>
    </row>
    <row r="1697">
      <c r="A1697" s="2" t="inlineStr">
        <is>
          <t>Latvia</t>
        </is>
      </c>
      <c r="B1697" s="2" t="inlineStr">
        <is>
          <t>lv/ru/newest</t>
        </is>
      </c>
      <c r="C1697" s="2" t="inlineStr">
        <is>
          <t>lv/ru/newest, lt/ru/newest, ee/ru/newest, lv/ru/most_relevant, lt/ru/most_relevant, ee/ru/most_relevant</t>
        </is>
      </c>
      <c r="D1697" s="2" t="n">
        <v>2</v>
      </c>
      <c r="E1697" s="3" t="inlineStr">
        <is>
          <t>Пиложение стало глючит. При каждом запуске требует подключить быстрый остаток. А иногда ни стого ни с чего выскакивает окошко что приложение citadele остановилось. А оно и не запущено. Телефон LG G5 H840; Android 7.0</t>
        </is>
      </c>
      <c r="F1697" s="2" t="inlineStr">
        <is>
          <t>Пользователь Google</t>
        </is>
      </c>
      <c r="G1697" s="2" t="inlineStr">
        <is>
          <t>11.2</t>
        </is>
      </c>
      <c r="H1697" s="2" t="inlineStr">
        <is>
          <t>2017-10-29T08:41:51</t>
        </is>
      </c>
      <c r="I1697" s="2" t="n">
        <v>0</v>
      </c>
      <c r="J1697" s="3" t="inlineStr">
        <is>
          <t>Спасибо за отзыв! Обнаружили, что нарушен доступ приложения к хранилищу телефона и именно это было причиной нарушения работы быстрых функций и MobileScan.  Пожалуйста, переустановите приложение и заново активизируйте MobileScan.</t>
        </is>
      </c>
      <c r="K1697" s="2" t="inlineStr">
        <is>
          <t>2017-11-01T08:41:26</t>
        </is>
      </c>
      <c r="L1697" s="2" t="inlineStr">
        <is>
          <t>63d04b30-52b8-42f2-af18-bf2db468ddb0</t>
        </is>
      </c>
    </row>
    <row r="1698">
      <c r="A1698" s="2" t="inlineStr">
        <is>
          <t>Latvia</t>
        </is>
      </c>
      <c r="B1698" s="2" t="inlineStr">
        <is>
          <t>lv/ru/newest</t>
        </is>
      </c>
      <c r="C1698" s="2" t="inlineStr">
        <is>
          <t>lv/ru/newest, lt/ru/newest, ee/ru/newest, lv/ru/most_relevant, lt/ru/most_relevant, ee/ru/most_relevant</t>
        </is>
      </c>
      <c r="D1698" s="2" t="n">
        <v>4</v>
      </c>
      <c r="E1698" s="3" t="inlineStr">
        <is>
          <t>Кнопка ОК при проведении платежа через NFC, по-моему, лишняя. Но, извините меня, либо я что-то не так делаю, но для просмотра остатка на счету осуществлять полную авторизацию с вводом имени, пароля и кода - бред и неудобство. Зачем нужно мобильное приложение с авторизацией как через компьютер?</t>
        </is>
      </c>
      <c r="F1698" s="2" t="inlineStr">
        <is>
          <t>Пользователь Google</t>
        </is>
      </c>
      <c r="G1698" s="2" t="inlineStr">
        <is>
          <t>11.2</t>
        </is>
      </c>
      <c r="H1698" s="2" t="inlineStr">
        <is>
          <t>2017-10-14T16:21:11</t>
        </is>
      </c>
      <c r="I1698" s="2" t="n">
        <v>0</v>
      </c>
      <c r="J1698" s="3" t="inlineStr">
        <is>
          <t>Здравствуйте! Мы с вами полностью согласны и кнопки ОК больше не будет после следующего обновления приложения! Относительно вашего второго вопроса - у вас подключен MobileSCAN и быстрые функции? Тогда для просмотра остатка счета вообще не надо ничего вводить, а для других действий в приложении достаточно только пятизначного PIN-кода MobileSCAN.</t>
        </is>
      </c>
      <c r="K1698" s="2" t="inlineStr">
        <is>
          <t>2017-10-13T09:08:29</t>
        </is>
      </c>
      <c r="L1698" s="2" t="inlineStr">
        <is>
          <t>7fdfea1e-75c0-448b-825f-b3037e37f8d3</t>
        </is>
      </c>
    </row>
    <row r="1699">
      <c r="A1699" s="2" t="inlineStr">
        <is>
          <t>Latvia</t>
        </is>
      </c>
      <c r="B1699" s="2" t="inlineStr">
        <is>
          <t>lv/ru/newest</t>
        </is>
      </c>
      <c r="C1699" s="2" t="inlineStr">
        <is>
          <t>lv/ru/newest, lt/ru/newest, ee/ru/newest, lv/ru/most_relevant, lt/ru/most_relevant, ee/ru/most_relevant</t>
        </is>
      </c>
      <c r="D1699" s="2" t="n">
        <v>5</v>
      </c>
      <c r="E1699" s="3" t="inlineStr">
        <is>
          <t>Malachi</t>
        </is>
      </c>
      <c r="F1699" s="2" t="inlineStr">
        <is>
          <t>Пользователь Google</t>
        </is>
      </c>
      <c r="G1699" s="2" t="inlineStr">
        <is>
          <t>11.1</t>
        </is>
      </c>
      <c r="H1699" s="2" t="inlineStr">
        <is>
          <t>2017-10-11T21:15:45</t>
        </is>
      </c>
      <c r="I1699" s="2" t="n">
        <v>0</v>
      </c>
      <c r="J1699" s="3" t="inlineStr">
        <is>
          <t>Paldies, Vlada! Mums tiešām ir prieks lasīt labus vārdus par aplikāciju. Sekojiet jaunumiem, jo mēs cītīgi strādājam, lai kļūtu vēl labāk!</t>
        </is>
      </c>
      <c r="K1699" s="2" t="inlineStr">
        <is>
          <t>2017-10-12T06:33:47</t>
        </is>
      </c>
      <c r="L1699" s="2" t="inlineStr">
        <is>
          <t>b7583f6e-c463-425c-960c-71a5f3ec3b1f</t>
        </is>
      </c>
    </row>
    <row r="1700">
      <c r="A1700" s="2" t="inlineStr">
        <is>
          <t>Latvia</t>
        </is>
      </c>
      <c r="B1700" s="2" t="inlineStr">
        <is>
          <t>lv/ru/newest</t>
        </is>
      </c>
      <c r="C1700" s="2" t="inlineStr">
        <is>
          <t>lv/ru/newest, lt/ru/newest, ee/ru/newest, lv/ru/most_relevant, lt/ru/most_relevant, ee/ru/most_relevant</t>
        </is>
      </c>
      <c r="D1700" s="2" t="n">
        <v>5</v>
      </c>
      <c r="E1700" s="3" t="inlineStr">
        <is>
          <t>Здравствуйте, а в каких магазинах можно оплачивать через мобильник ? Так приложение в целом работает корректно</t>
        </is>
      </c>
      <c r="F1700" s="2" t="inlineStr">
        <is>
          <t>Пользователь Google</t>
        </is>
      </c>
      <c r="G1700" s="2" t="inlineStr">
        <is>
          <t>11.2</t>
        </is>
      </c>
      <c r="H1700" s="2" t="inlineStr">
        <is>
          <t>2017-10-10T10:41:23</t>
        </is>
      </c>
      <c r="I1700" s="2" t="n">
        <v>0</v>
      </c>
      <c r="J1700" s="3" t="inlineStr">
        <is>
          <t>Здравствуйте, Евгений! Телефоном можно платить во всех магазинах и других местах, где предлагаются бесконтактные расчеты - уже более чем в 15 000 мест по всей Латвии и намного больше во всем мире.</t>
        </is>
      </c>
      <c r="K1700" s="2" t="inlineStr">
        <is>
          <t>2017-10-10T12:14:15</t>
        </is>
      </c>
      <c r="L1700" s="2" t="inlineStr">
        <is>
          <t>abf1ab32-2ffc-461e-9a10-8e2829b27bf3</t>
        </is>
      </c>
    </row>
    <row r="1701">
      <c r="A1701" s="2" t="inlineStr">
        <is>
          <t>Latvia</t>
        </is>
      </c>
      <c r="B1701" s="2" t="inlineStr">
        <is>
          <t>lv/ru/newest</t>
        </is>
      </c>
      <c r="C1701" s="2" t="inlineStr">
        <is>
          <t>lv/ru/newest, lt/ru/newest, ee/ru/newest, lv/ru/most_relevant, lt/ru/most_relevant, ee/ru/most_relevant</t>
        </is>
      </c>
      <c r="D1701" s="2" t="n">
        <v>4</v>
      </c>
      <c r="E1701" s="3" t="inlineStr">
        <is>
          <t>Всё хорошо, только всё время само выходит из аккаунта.</t>
        </is>
      </c>
      <c r="F1701" s="2" t="inlineStr">
        <is>
          <t>Пользователь Google</t>
        </is>
      </c>
      <c r="G1701" s="2" t="inlineStr">
        <is>
          <t>11.0</t>
        </is>
      </c>
      <c r="H1701" s="2" t="inlineStr">
        <is>
          <t>2017-08-31T18:06:42</t>
        </is>
      </c>
      <c r="I1701" s="2" t="n">
        <v>0</v>
      </c>
      <c r="J1701" s="3" t="inlineStr">
        <is>
          <t>Здравствуйте! Очень важно на последнем этапе подключения подтвердить условия для использования быстрого остатка, только тогда данные смогут быть доступны без авторизации. Если будет необходима помощь,  пожалуйста, свяжитесь с нами по телефону 6701 0000 или по электронной почте info@citadele.lv!</t>
        </is>
      </c>
      <c r="K1701" s="2" t="inlineStr">
        <is>
          <t>2017-09-08T14:53:50</t>
        </is>
      </c>
      <c r="L1701" s="2" t="inlineStr">
        <is>
          <t>63e4d415-84f2-415a-8b0c-67988f911b36</t>
        </is>
      </c>
    </row>
    <row r="1702">
      <c r="A1702" s="2" t="inlineStr">
        <is>
          <t>Latvia</t>
        </is>
      </c>
      <c r="B1702" s="2" t="inlineStr">
        <is>
          <t>lv/ru/newest</t>
        </is>
      </c>
      <c r="C1702" s="2" t="inlineStr">
        <is>
          <t>lv/ru/newest, lt/ru/newest, ee/ru/newest, lv/ru/most_relevant, lt/ru/most_relevant, ee/ru/most_relevant</t>
        </is>
      </c>
      <c r="D1702" s="2" t="n">
        <v>3</v>
      </c>
      <c r="E1702" s="3" t="inlineStr">
        <is>
          <t>Приложение перестало перехватывать поддерживаемый URL, и каждый раз для авторизации на каком-то сайте или оплате счета по переходу, продолжает открываться новая вкладка с интернет-банком. Это чей косяк, у меня или у вас?</t>
        </is>
      </c>
      <c r="F1702" s="2" t="inlineStr">
        <is>
          <t>Пользователь Google</t>
        </is>
      </c>
      <c r="G1702" s="2" t="inlineStr">
        <is>
          <t>11.1</t>
        </is>
      </c>
      <c r="H1702" s="2" t="inlineStr">
        <is>
          <t>2017-08-15T08:44:02</t>
        </is>
      </c>
      <c r="I1702" s="2" t="n">
        <v>5</v>
      </c>
      <c r="J1702" s="3" t="inlineStr">
        <is>
          <t>Здравствуйте! Во многих интернет – магазинах или на сайтах, предоставляющих услуги (например: latvija.lv) для оплаты или подключения используется приложение, а не интернет-банк. Но пока это доступно не везде. Мы работаем, чтобы в ближайшее время обеспечить доступ, используюя мобильное приложение везде, где есть такая возможность.</t>
        </is>
      </c>
      <c r="K1702" s="2" t="inlineStr">
        <is>
          <t>2017-08-18T15:09:21</t>
        </is>
      </c>
      <c r="L1702" s="2" t="inlineStr">
        <is>
          <t>ea897fe2-e321-482d-8914-4bb1c8b3ef09</t>
        </is>
      </c>
    </row>
    <row r="1703">
      <c r="A1703" s="2" t="inlineStr">
        <is>
          <t>Latvia</t>
        </is>
      </c>
      <c r="B1703" s="2" t="inlineStr">
        <is>
          <t>lv/ru/newest</t>
        </is>
      </c>
      <c r="C1703" s="2" t="inlineStr">
        <is>
          <t>lv/ru/newest, lt/ru/newest, ee/ru/newest, lv/ru/most_relevant, lt/ru/most_relevant, ee/ru/most_relevant</t>
        </is>
      </c>
      <c r="D1703" s="2" t="n">
        <v>5</v>
      </c>
      <c r="E1703" s="3" t="inlineStr">
        <is>
          <t>Отлично приложение, особенно  порадовало последнее обновление с безконтактными покупками, очень удобно!</t>
        </is>
      </c>
      <c r="F1703" s="2" t="inlineStr">
        <is>
          <t>Пользователь Google</t>
        </is>
      </c>
      <c r="G1703" s="2" t="inlineStr">
        <is>
          <t>11.0</t>
        </is>
      </c>
      <c r="H1703" s="2" t="inlineStr">
        <is>
          <t>2017-08-10T19:19:14</t>
        </is>
      </c>
      <c r="I1703" s="2" t="n">
        <v>0</v>
      </c>
      <c r="J1703" s="3" t="inlineStr">
        <is>
          <t>Здравствуйте, Оливер! Спасибо за Ваш положительный отзыв! Нам очень приятно слышать, что приложение вам подходит!</t>
        </is>
      </c>
      <c r="K1703" s="2" t="inlineStr">
        <is>
          <t>2017-08-11T06:53:49</t>
        </is>
      </c>
      <c r="L1703" s="2" t="inlineStr">
        <is>
          <t>25cce693-9f9a-4f0d-bebd-4a9bbffd531c</t>
        </is>
      </c>
    </row>
    <row r="1704">
      <c r="A1704" s="2" t="inlineStr">
        <is>
          <t>Latvia</t>
        </is>
      </c>
      <c r="B1704" s="2" t="inlineStr">
        <is>
          <t>lv/ru/newest</t>
        </is>
      </c>
      <c r="C1704" s="2" t="inlineStr">
        <is>
          <t>lv/ru/newest, lt/ru/newest, ee/ru/newest, lv/ru/most_relevant, lt/ru/most_relevant, ee/ru/most_relevant</t>
        </is>
      </c>
      <c r="D1704" s="2" t="n">
        <v>2</v>
      </c>
      <c r="E1704" s="3" t="inlineStr">
        <is>
          <t>Не работает сканирование, пишет невозможно.</t>
        </is>
      </c>
      <c r="F1704" s="2" t="inlineStr">
        <is>
          <t>Пользователь Google</t>
        </is>
      </c>
      <c r="G1704" s="2" t="inlineStr">
        <is>
          <t>10.10</t>
        </is>
      </c>
      <c r="H1704" s="2" t="inlineStr">
        <is>
          <t>2017-07-28T06:40:18</t>
        </is>
      </c>
      <c r="I1704" s="2" t="n">
        <v>0</v>
      </c>
      <c r="J1704" s="3" t="inlineStr">
        <is>
          <t>Здравствуйте! Спасибо за отзыв! А раньше все было в порядке со сканированием MobileSCAN?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04" s="2" t="inlineStr">
        <is>
          <t>2017-07-28T09:17:45</t>
        </is>
      </c>
      <c r="L1704" s="2" t="inlineStr">
        <is>
          <t>aa83ff73-3bc7-4227-8418-6e29fcb344ef</t>
        </is>
      </c>
    </row>
    <row r="1705">
      <c r="A1705" s="2" t="inlineStr">
        <is>
          <t>Latvia</t>
        </is>
      </c>
      <c r="B1705" s="2" t="inlineStr">
        <is>
          <t>lv/ru/newest</t>
        </is>
      </c>
      <c r="C1705" s="2" t="inlineStr">
        <is>
          <t>lv/ru/newest, lt/ru/newest, ee/ru/newest, lv/ru/most_relevant, lt/ru/most_relevant, ee/ru/most_relevant</t>
        </is>
      </c>
      <c r="D1705" s="2" t="n">
        <v>5</v>
      </c>
      <c r="E1705" s="3" t="inlineStr">
        <is>
          <t>Для меня в самый раз</t>
        </is>
      </c>
      <c r="F1705" s="2" t="inlineStr">
        <is>
          <t>Пользователь Google</t>
        </is>
      </c>
      <c r="G1705" s="2" t="inlineStr">
        <is>
          <t>10.10</t>
        </is>
      </c>
      <c r="H1705" s="2" t="inlineStr">
        <is>
          <t>2017-07-10T20:59:02</t>
        </is>
      </c>
      <c r="I1705" s="2" t="n">
        <v>1</v>
      </c>
      <c r="J1705" s="3" t="inlineStr">
        <is>
          <t>Здравствуйте, Сергей! Спасибо за Ваш положительный отзыв! Мы искренне рады, что приложение полезное, удобное и пользуется популярностью.</t>
        </is>
      </c>
      <c r="K1705" s="2" t="inlineStr">
        <is>
          <t>2017-07-13T08:26:24</t>
        </is>
      </c>
      <c r="L1705" s="2" t="inlineStr">
        <is>
          <t>466842c5-7483-4161-834d-7dae3ec63afc</t>
        </is>
      </c>
    </row>
    <row r="1706">
      <c r="A1706" s="2" t="inlineStr">
        <is>
          <t>Latvia</t>
        </is>
      </c>
      <c r="B1706" s="2" t="inlineStr">
        <is>
          <t>lv/ru/newest</t>
        </is>
      </c>
      <c r="C1706" s="2" t="inlineStr">
        <is>
          <t>lv/ru/newest, lt/ru/newest, ee/ru/newest, lv/ru/most_relevant, lt/ru/most_relevant, ee/ru/most_relevant</t>
        </is>
      </c>
      <c r="D1706" s="2" t="n">
        <v>5</v>
      </c>
      <c r="E1706" s="3" t="inlineStr">
        <is>
          <t>Отличное приложение. 5/5</t>
        </is>
      </c>
      <c r="F1706" s="2" t="inlineStr">
        <is>
          <t>Пользователь Google</t>
        </is>
      </c>
      <c r="G1706" s="2" t="inlineStr">
        <is>
          <t>10.9</t>
        </is>
      </c>
      <c r="H1706" s="2" t="inlineStr">
        <is>
          <t>2017-07-10T04:11:49</t>
        </is>
      </c>
      <c r="I1706" s="2" t="n">
        <v>0</v>
      </c>
      <c r="J1706" s="3" t="inlineStr">
        <is>
          <t>Здравствуйте, Владимир! Спасибо за Ваш положительный отзыв! Мы искренне рады, что приложение полезное, удобное и пользуется популярностью. Следите за нашими новостями! Мы продолжаем усердно работать над развитием и скоро сможем порадовать пользователей новыми возможностями.</t>
        </is>
      </c>
      <c r="K1706" s="2" t="inlineStr">
        <is>
          <t>2017-07-13T08:25:12</t>
        </is>
      </c>
      <c r="L1706" s="2" t="inlineStr">
        <is>
          <t>f99a7480-60a3-4279-9a9c-56c408d2832d</t>
        </is>
      </c>
    </row>
    <row r="1707">
      <c r="A1707" s="2" t="inlineStr">
        <is>
          <t>Latvia</t>
        </is>
      </c>
      <c r="B1707" s="2" t="inlineStr">
        <is>
          <t>lv/ru/newest</t>
        </is>
      </c>
      <c r="C1707" s="2" t="inlineStr">
        <is>
          <t>lv/ru/newest, lt/ru/newest, ee/ru/newest, lv/ru/most_relevant, lt/ru/most_relevant, ee/ru/most_relevant</t>
        </is>
      </c>
      <c r="D1707" s="2" t="n">
        <v>1</v>
      </c>
      <c r="E1707" s="3" t="inlineStr">
        <is>
          <t>Не могу подключить. На компе захожу, всё ок. На телефоне попа. Пишет- пароль не тот... ?!</t>
        </is>
      </c>
      <c r="F1707" s="2" t="inlineStr">
        <is>
          <t>Пользователь Google</t>
        </is>
      </c>
      <c r="G1707" s="2" t="inlineStr">
        <is>
          <t>10.9</t>
        </is>
      </c>
      <c r="H1707" s="2" t="inlineStr">
        <is>
          <t>2017-07-10T01:18:42</t>
        </is>
      </c>
      <c r="I1707" s="2" t="n">
        <v>1</v>
      </c>
      <c r="J1707" s="3" t="inlineStr">
        <is>
          <t>Здравствуйте, Валентина! Очень хотим Вам помочь разобраться и подключить приложение в телефоне, пожалуйста, свяжитесь с нами позвонив по номеру телефона +371 67010000 или напишите mobileapp@citadele.lv.</t>
        </is>
      </c>
      <c r="K1707" s="2" t="inlineStr">
        <is>
          <t>2017-07-13T08:24:40</t>
        </is>
      </c>
      <c r="L1707" s="2" t="inlineStr">
        <is>
          <t>fe354392-19c5-49b4-9ebe-e8651d24246e</t>
        </is>
      </c>
    </row>
    <row r="1708">
      <c r="A1708" s="2" t="inlineStr">
        <is>
          <t>Latvia</t>
        </is>
      </c>
      <c r="B1708" s="2" t="inlineStr">
        <is>
          <t>lv/ru/newest</t>
        </is>
      </c>
      <c r="C1708" s="2" t="inlineStr">
        <is>
          <t>lv/ru/newest, lt/ru/newest, ee/ru/newest, lv/ru/most_relevant, lt/ru/most_relevant, ee/ru/most_relevant</t>
        </is>
      </c>
      <c r="D1708" s="2" t="n">
        <v>2</v>
      </c>
      <c r="E1708" s="3" t="inlineStr">
        <is>
          <t>Являюсь клиентом этого банка в Эстонии,жаль,что на Эстонию не рассчитано это приложение....</t>
        </is>
      </c>
      <c r="F1708" s="2" t="inlineStr">
        <is>
          <t>Пользователь Google</t>
        </is>
      </c>
      <c r="G1708" s="2" t="inlineStr">
        <is>
          <t>10.9</t>
        </is>
      </c>
      <c r="H1708" s="2" t="inlineStr">
        <is>
          <t>2017-07-06T05:49:46</t>
        </is>
      </c>
      <c r="I1708" s="2" t="n">
        <v>0</v>
      </c>
      <c r="J1708" s="3" t="inlineStr">
        <is>
          <t>Здравствуйте! Спасибо за комментарий! Мы работаем над тем, чтобы в ближайшее время предложить во всех странах Балтии приложение с равноценными возможностями.</t>
        </is>
      </c>
      <c r="K1708" s="2" t="inlineStr">
        <is>
          <t>2017-07-06T09:22:58</t>
        </is>
      </c>
      <c r="L1708" s="2" t="inlineStr">
        <is>
          <t>ed6602fe-814b-430b-b093-1316743fcb19</t>
        </is>
      </c>
    </row>
    <row r="1709">
      <c r="A1709" s="2" t="inlineStr">
        <is>
          <t>Latvia</t>
        </is>
      </c>
      <c r="B1709" s="2" t="inlineStr">
        <is>
          <t>lv/ru/newest</t>
        </is>
      </c>
      <c r="C1709" s="2" t="inlineStr">
        <is>
          <t>lv/ru/newest, lt/ru/newest, ee/ru/newest, lv/ru/most_relevant, lt/ru/most_relevant, ee/ru/most_relevant</t>
        </is>
      </c>
      <c r="D1709" s="2" t="n">
        <v>4</v>
      </c>
      <c r="E1709" s="3" t="inlineStr">
        <is>
          <t>Было бы не плохо добавить вход с отпечатка пальца вместо пароля.</t>
        </is>
      </c>
      <c r="F1709" s="2" t="inlineStr">
        <is>
          <t>Пользователь Google</t>
        </is>
      </c>
      <c r="G1709" s="2" t="inlineStr">
        <is>
          <t>10.9</t>
        </is>
      </c>
      <c r="H1709" s="2" t="inlineStr">
        <is>
          <t>2017-07-02T21:22:53</t>
        </is>
      </c>
      <c r="I1709" s="2" t="n">
        <v>0</v>
      </c>
      <c r="J1709" s="3" t="inlineStr">
        <is>
          <t>Здравствуйте, Игорь! Спасибо за предложение! Мы уже некоторое время усердно работаем над этим вопросом и скоро сможем порадовать пользователей новой возможностью.</t>
        </is>
      </c>
      <c r="K1709" s="2" t="inlineStr">
        <is>
          <t>2017-07-06T09:22:19</t>
        </is>
      </c>
      <c r="L1709" s="2" t="inlineStr">
        <is>
          <t>9ea1f76f-9ac5-471a-b6e5-0776762b0c14</t>
        </is>
      </c>
    </row>
    <row r="1710">
      <c r="A1710" s="2" t="inlineStr">
        <is>
          <t>Latvia</t>
        </is>
      </c>
      <c r="B1710" s="2" t="inlineStr">
        <is>
          <t>lv/ru/newest</t>
        </is>
      </c>
      <c r="C1710" s="2" t="inlineStr">
        <is>
          <t>lv/ru/newest, lt/ru/newest, ee/ru/newest, lv/ru/most_relevant, lt/ru/most_relevant, ee/ru/most_relevant</t>
        </is>
      </c>
      <c r="D1710" s="2" t="n">
        <v>5</v>
      </c>
      <c r="E1710" s="3" t="inlineStr">
        <is>
          <t>Может быть.</t>
        </is>
      </c>
      <c r="F1710" s="2" t="inlineStr">
        <is>
          <t>Пользователь Google</t>
        </is>
      </c>
      <c r="G1710" s="2" t="inlineStr">
        <is>
          <t>10.9</t>
        </is>
      </c>
      <c r="H1710" s="2" t="inlineStr">
        <is>
          <t>2017-06-09T12:53:52</t>
        </is>
      </c>
      <c r="I1710" s="2" t="n">
        <v>1</v>
      </c>
      <c r="J1710" s="3" t="inlineStr">
        <is>
          <t>Спасибо, Сергей, 5 звездочек нас порадовали!</t>
        </is>
      </c>
      <c r="K1710" s="2" t="inlineStr">
        <is>
          <t>2017-06-09T14:43:34</t>
        </is>
      </c>
      <c r="L1710" s="2" t="inlineStr">
        <is>
          <t>b916d664-5c01-4fd7-b42e-dd1f183290a0</t>
        </is>
      </c>
    </row>
    <row r="1711">
      <c r="A1711" s="2" t="inlineStr">
        <is>
          <t>Latvia</t>
        </is>
      </c>
      <c r="B1711" s="2" t="inlineStr">
        <is>
          <t>lv/ru/newest</t>
        </is>
      </c>
      <c r="C1711" s="2" t="inlineStr">
        <is>
          <t>lv/ru/newest, lt/ru/newest, ee/ru/newest, lv/ru/most_relevant, lt/ru/most_relevant, ee/ru/most_relevant</t>
        </is>
      </c>
      <c r="D1711" s="2" t="n">
        <v>5</v>
      </c>
      <c r="E1711" s="3" t="inlineStr">
        <is>
          <t>Только установил. Расчитываю что понравиться. Спасибо.</t>
        </is>
      </c>
      <c r="F1711" s="2" t="inlineStr">
        <is>
          <t>Пользователь Google</t>
        </is>
      </c>
      <c r="G1711" s="2" t="inlineStr">
        <is>
          <t>10.9</t>
        </is>
      </c>
      <c r="H1711" s="2" t="inlineStr">
        <is>
          <t>2017-06-03T20:18:24</t>
        </is>
      </c>
      <c r="I1711" s="2" t="n">
        <v>0</v>
      </c>
      <c r="J1711" s="3" t="inlineStr">
        <is>
          <t>Спасибо за отзыв, вся команда разрабочиков рада это слышать! Хорошего дня вам!</t>
        </is>
      </c>
      <c r="K1711" s="2" t="inlineStr">
        <is>
          <t>2017-06-05T09:26:50</t>
        </is>
      </c>
      <c r="L1711" s="2" t="inlineStr">
        <is>
          <t>b4305ed4-12d9-4008-97d3-3445841c1db6</t>
        </is>
      </c>
    </row>
    <row r="1712">
      <c r="A1712" s="2" t="inlineStr">
        <is>
          <t>Latvia</t>
        </is>
      </c>
      <c r="B1712" s="2" t="inlineStr">
        <is>
          <t>lv/ru/newest</t>
        </is>
      </c>
      <c r="C1712" s="2" t="inlineStr">
        <is>
          <t>lv/ru/newest, lt/ru/newest, ee/ru/newest, lv/ru/most_relevant, lt/ru/most_relevant, ee/ru/most_relevant</t>
        </is>
      </c>
      <c r="D1712" s="2" t="n">
        <v>5</v>
      </c>
      <c r="E1712" s="3" t="inlineStr">
        <is>
          <t>Дигипасс можно выкинуть, спасибо за автоматический ввод кодов через синию кнопку :-)</t>
        </is>
      </c>
      <c r="F1712" s="2" t="inlineStr">
        <is>
          <t>Пользователь Google</t>
        </is>
      </c>
      <c r="G1712" s="2" t="inlineStr">
        <is>
          <t>10.9</t>
        </is>
      </c>
      <c r="H1712" s="2" t="inlineStr">
        <is>
          <t>2017-06-02T20:45:07</t>
        </is>
      </c>
      <c r="I1712" s="2" t="n">
        <v>1</v>
      </c>
      <c r="J1712" s="3" t="inlineStr">
        <is>
          <t>Спасибо, Игорь! Нам очень приятно слышать, что приложение вам подходит. Дигипасс все-таки не выбрасывайте, в некоторых ситуациях он может вам пригодиться!</t>
        </is>
      </c>
      <c r="K1712" s="2" t="inlineStr">
        <is>
          <t>2017-06-05T09:26:29</t>
        </is>
      </c>
      <c r="L1712" s="2" t="inlineStr">
        <is>
          <t>2d6a2d98-35fe-4f65-a04a-ba28c4d1e00d</t>
        </is>
      </c>
    </row>
    <row r="1713">
      <c r="A1713" s="2" t="inlineStr">
        <is>
          <t>Latvia</t>
        </is>
      </c>
      <c r="B1713" s="2" t="inlineStr">
        <is>
          <t>lv/ru/newest</t>
        </is>
      </c>
      <c r="C1713" s="2" t="inlineStr">
        <is>
          <t>lv/ru/newest, lt/ru/newest, ee/ru/newest, lv/ru/most_relevant, lt/ru/most_relevant, ee/ru/most_relevant</t>
        </is>
      </c>
      <c r="D1713" s="2" t="n">
        <v>5</v>
      </c>
      <c r="E1713" s="3" t="inlineStr">
        <is>
          <t>Удобно! Доволен, что установил!</t>
        </is>
      </c>
      <c r="F1713" s="2" t="inlineStr">
        <is>
          <t>Пользователь Google</t>
        </is>
      </c>
      <c r="G1713" s="2" t="inlineStr">
        <is>
          <t>10.9</t>
        </is>
      </c>
      <c r="H1713" s="2" t="inlineStr">
        <is>
          <t>2017-06-02T07:39:05</t>
        </is>
      </c>
      <c r="I1713" s="2" t="n">
        <v>0</v>
      </c>
      <c r="J1713" s="3" t="inlineStr">
        <is>
          <t>Спасибо, Александр! Всей команде очень приятно слышать слова признательности!</t>
        </is>
      </c>
      <c r="K1713" s="2" t="inlineStr">
        <is>
          <t>2017-06-02T08:23:56</t>
        </is>
      </c>
      <c r="L1713" s="2" t="inlineStr">
        <is>
          <t>5c7f19bd-98f7-4267-9abc-d84162c5e61e</t>
        </is>
      </c>
    </row>
    <row r="1714">
      <c r="A1714" s="2" t="inlineStr">
        <is>
          <t>Latvia</t>
        </is>
      </c>
      <c r="B1714" s="2" t="inlineStr">
        <is>
          <t>lv/ru/newest</t>
        </is>
      </c>
      <c r="C1714" s="2" t="inlineStr">
        <is>
          <t>lv/ru/newest, lt/ru/newest, ee/ru/newest, lv/ru/most_relevant, lt/ru/most_relevant, ee/ru/most_relevant</t>
        </is>
      </c>
      <c r="D1714" s="2" t="n">
        <v>5</v>
      </c>
      <c r="E1714" s="3" t="inlineStr">
        <is>
          <t>Удобнее чем интернет банк, если нужно только перечислить деньги или оплатить счёт</t>
        </is>
      </c>
      <c r="F1714" s="2" t="inlineStr">
        <is>
          <t>Пользователь Google</t>
        </is>
      </c>
      <c r="G1714" s="2" t="inlineStr">
        <is>
          <t>10.9</t>
        </is>
      </c>
      <c r="H1714" s="2" t="inlineStr">
        <is>
          <t>2017-06-01T08:44:30</t>
        </is>
      </c>
      <c r="I1714" s="2" t="n">
        <v>0</v>
      </c>
      <c r="J1714" s="3" t="inlineStr">
        <is>
          <t>Спасибо, нам действительно очень приятно это слышать, Андрей! Надеемся в скором времени предложить новые возможности, чтобы можно было не только удобно перечислить деньги или оплатить счет. Следите за новостями!</t>
        </is>
      </c>
      <c r="K1714" s="2" t="inlineStr">
        <is>
          <t>2017-06-01T14:29:58</t>
        </is>
      </c>
      <c r="L1714" s="2" t="inlineStr">
        <is>
          <t>70386063-9b84-439e-982a-09f4b9f092bc</t>
        </is>
      </c>
    </row>
    <row r="1715">
      <c r="A1715" s="2" t="inlineStr">
        <is>
          <t>Latvia</t>
        </is>
      </c>
      <c r="B1715" s="2" t="inlineStr">
        <is>
          <t>lv/ru/newest</t>
        </is>
      </c>
      <c r="C1715" s="2" t="inlineStr">
        <is>
          <t>lv/ru/newest, lt/ru/newest, ee/ru/newest, lv/ru/most_relevant, lt/ru/most_relevant, ee/ru/most_relevant</t>
        </is>
      </c>
      <c r="D1715" s="2" t="n">
        <v>5</v>
      </c>
      <c r="E1715" s="3" t="inlineStr">
        <is>
          <t>Отличное и очень удобное приложение! На компе в банк и заходить перестал. Спасибо за виджет!</t>
        </is>
      </c>
      <c r="F1715" s="2" t="inlineStr">
        <is>
          <t>Пользователь Google</t>
        </is>
      </c>
      <c r="G1715" s="2" t="inlineStr">
        <is>
          <t>10.9</t>
        </is>
      </c>
      <c r="H1715" s="2" t="inlineStr">
        <is>
          <t>2017-05-31T10:28:36</t>
        </is>
      </c>
      <c r="I1715" s="2" t="n">
        <v>1</v>
      </c>
      <c r="J1715" s="3" t="inlineStr">
        <is>
          <t>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15" s="2" t="inlineStr">
        <is>
          <t>2017-05-31T14:43:06</t>
        </is>
      </c>
      <c r="L1715" s="2" t="inlineStr">
        <is>
          <t>979de985-c42c-4994-94a1-214a6fde1867</t>
        </is>
      </c>
    </row>
    <row r="1716">
      <c r="A1716" s="2" t="inlineStr">
        <is>
          <t>Latvia</t>
        </is>
      </c>
      <c r="B1716" s="2" t="inlineStr">
        <is>
          <t>lv/ru/newest</t>
        </is>
      </c>
      <c r="C1716" s="2" t="inlineStr">
        <is>
          <t>lv/ru/newest, lt/ru/newest, ee/ru/newest, lv/ru/most_relevant, lt/ru/most_relevant, ee/ru/most_relevant</t>
        </is>
      </c>
      <c r="D1716" s="2" t="n">
        <v>5</v>
      </c>
      <c r="E1716" s="3" t="inlineStr">
        <is>
          <t>Good</t>
        </is>
      </c>
      <c r="F1716" s="2" t="inlineStr">
        <is>
          <t>Пользователь Google</t>
        </is>
      </c>
      <c r="G1716" s="2" t="inlineStr">
        <is>
          <t>10.9</t>
        </is>
      </c>
      <c r="H1716" s="2" t="inlineStr">
        <is>
          <t>2017-05-27T06:40:52</t>
        </is>
      </c>
      <c r="I1716" s="2" t="n">
        <v>0</v>
      </c>
      <c r="J1716" s="3" t="inlineStr">
        <is>
          <t>Thanks a lot for your review! Nice to hear it from all the developers' team.</t>
        </is>
      </c>
      <c r="K1716" s="2" t="inlineStr">
        <is>
          <t>2017-05-29T09:00:47</t>
        </is>
      </c>
      <c r="L1716" s="2" t="inlineStr">
        <is>
          <t>45635ead-838e-4378-921e-74e0668a763f</t>
        </is>
      </c>
    </row>
    <row r="1717">
      <c r="A1717" s="2" t="inlineStr">
        <is>
          <t>Latvia</t>
        </is>
      </c>
      <c r="B1717" s="2" t="inlineStr">
        <is>
          <t>lv/ru/newest</t>
        </is>
      </c>
      <c r="C1717" s="2" t="inlineStr">
        <is>
          <t>lv/ru/newest, lt/ru/newest, ee/ru/newest, lv/ru/most_relevant, lt/ru/most_relevant, ee/ru/most_relevant</t>
        </is>
      </c>
      <c r="D1717" s="2" t="n">
        <v>5</v>
      </c>
      <c r="E1717" s="3" t="inlineStr">
        <is>
          <t>Очень нравится это приложение. Платежи делаю теперь чаще через телефон,чем через компьютер. MobileScan просто сказка, намного удобнее,чем другое похожее приложение. Удобно смотреть банкоматы.</t>
        </is>
      </c>
      <c r="F1717" s="2" t="inlineStr">
        <is>
          <t>Пользователь Google</t>
        </is>
      </c>
      <c r="G1717" s="2" t="inlineStr">
        <is>
          <t>10.9</t>
        </is>
      </c>
      <c r="H1717" s="2" t="inlineStr">
        <is>
          <t>2017-05-26T16:55:35</t>
        </is>
      </c>
      <c r="I1717" s="2" t="n">
        <v>0</v>
      </c>
      <c r="J1717" s="3" t="inlineStr">
        <is>
          <t>Здравствуйте, Марина! Спасибо за ваш отзыв, всей команде очень приятно слышать слова признательности! Продолжим работать, чтобы вам было еще легче и еще больше возможностей.</t>
        </is>
      </c>
      <c r="K1717" s="2" t="inlineStr">
        <is>
          <t>2017-05-29T11:34:47</t>
        </is>
      </c>
      <c r="L1717" s="2" t="inlineStr">
        <is>
          <t>3fa42b2a-2187-47e1-9471-f1d78526e99c</t>
        </is>
      </c>
    </row>
    <row r="1718">
      <c r="A1718" s="2" t="inlineStr">
        <is>
          <t>Latvia</t>
        </is>
      </c>
      <c r="B1718" s="2" t="inlineStr">
        <is>
          <t>lv/ru/newest</t>
        </is>
      </c>
      <c r="C1718" s="2" t="inlineStr">
        <is>
          <t>lv/ru/newest, lt/ru/newest, ee/ru/newest, lv/ru/most_relevant, lt/ru/most_relevant, ee/ru/most_relevant</t>
        </is>
      </c>
      <c r="D1718" s="2" t="n">
        <v>3</v>
      </c>
      <c r="E1718" s="3" t="inlineStr">
        <is>
          <t>Поставил на рабочий стол также и виджет "быстрый остаток".  "У вас нет прав, чтобы настроить быстрый остаток для этого клиента". Что бы это могло значить ? P.S. Выяснилось, что услуга "быстрый остаток" пока недоступна клиентам литовского Citadele,</t>
        </is>
      </c>
      <c r="F1718" s="2" t="inlineStr">
        <is>
          <t>Пользователь Google</t>
        </is>
      </c>
      <c r="G1718" s="2" t="inlineStr">
        <is>
          <t>10.8</t>
        </is>
      </c>
      <c r="H1718" s="2" t="inlineStr">
        <is>
          <t>2017-05-07T15:04:38</t>
        </is>
      </c>
      <c r="I1718" s="2" t="n">
        <v>0</v>
      </c>
      <c r="J1718" s="3" t="inlineStr">
        <is>
          <t>Спасибо за отзыв! Мы уже работаем над тем, чтобы быстрый остаток был доступен литовским клиентам. Мы только начинаем развивать приложение для Литвы, ждите новостей!</t>
        </is>
      </c>
      <c r="K1718" s="2" t="inlineStr">
        <is>
          <t>2017-05-10T07:22:36</t>
        </is>
      </c>
      <c r="L1718" s="2" t="inlineStr">
        <is>
          <t>2bd1af91-9b97-417f-b25b-68a9f7871c30</t>
        </is>
      </c>
    </row>
    <row r="1719">
      <c r="A1719" s="2" t="inlineStr">
        <is>
          <t>Latvia</t>
        </is>
      </c>
      <c r="B1719" s="2" t="inlineStr">
        <is>
          <t>lv/ru/newest</t>
        </is>
      </c>
      <c r="C1719" s="2" t="inlineStr">
        <is>
          <t>lv/ru/newest, lt/ru/newest, ee/ru/newest, lv/ru/most_relevant, lt/ru/most_relevant, ee/ru/most_relevant</t>
        </is>
      </c>
      <c r="D1719" s="2" t="n">
        <v>1</v>
      </c>
      <c r="E1719" s="3" t="inlineStr">
        <is>
          <t>А вы не охренели получать столько прав на телефоне,  включая камеру и местоположение? Так борзеть умеют только прибалты. Приложение удалил, т.к. оно больше напоминает шпионское по,  под видом банковского</t>
        </is>
      </c>
      <c r="F1719" s="2" t="inlineStr">
        <is>
          <t>Пользователь Google</t>
        </is>
      </c>
      <c r="G1719" s="2" t="inlineStr"/>
      <c r="H1719" s="2" t="inlineStr">
        <is>
          <t>2017-05-01T11:21:48</t>
        </is>
      </c>
      <c r="I1719" s="2" t="n">
        <v>0</v>
      </c>
      <c r="J1719" s="3" t="inlineStr">
        <is>
          <t>Здравствуйте, спасибо за ваш отзыв. Банк запрашивает разрешение только на те права, которые необходимы для работы приложения. Доступ к камере необходим для работы MobileSCAN, в свою очередь, определение местонахождения нужно, чтобы помочь вам найти ближайшие банкоматы и филиалы.</t>
        </is>
      </c>
      <c r="K1719" s="2" t="inlineStr">
        <is>
          <t>2017-05-02T09:00:35</t>
        </is>
      </c>
      <c r="L1719" s="2" t="inlineStr">
        <is>
          <t>e4371361-aed5-4ee7-bbb1-ddedd409501d</t>
        </is>
      </c>
    </row>
    <row r="1720">
      <c r="A1720" s="2" t="inlineStr">
        <is>
          <t>Latvia</t>
        </is>
      </c>
      <c r="B1720" s="2" t="inlineStr">
        <is>
          <t>lv/ru/newest</t>
        </is>
      </c>
      <c r="C1720" s="2" t="inlineStr">
        <is>
          <t>lv/ru/newest, lt/ru/newest, ee/ru/newest, lv/ru/most_relevant, lt/ru/most_relevant, ee/ru/most_relevant</t>
        </is>
      </c>
      <c r="D1720" s="2" t="n">
        <v>5</v>
      </c>
      <c r="E1720" s="3" t="inlineStr">
        <is>
          <t>Добрый день а почему для лтвы приложение неработает толька для латвии....</t>
        </is>
      </c>
      <c r="F1720" s="2" t="inlineStr">
        <is>
          <t>Пользователь Google</t>
        </is>
      </c>
      <c r="G1720" s="2" t="inlineStr">
        <is>
          <t>2.4</t>
        </is>
      </c>
      <c r="H1720" s="2" t="inlineStr">
        <is>
          <t>2017-04-04T18:03:40</t>
        </is>
      </c>
      <c r="I1720" s="2" t="n">
        <v>0</v>
      </c>
      <c r="J1720" s="3" t="inlineStr">
        <is>
          <t>Пожалуйста, обновите приложение в Google Play и тогда в настройках аппликации будет возможно поменять страну с Латвии на Литву!</t>
        </is>
      </c>
      <c r="K1720" s="2" t="inlineStr">
        <is>
          <t>2017-04-05T06:51:00</t>
        </is>
      </c>
      <c r="L1720" s="2" t="inlineStr">
        <is>
          <t>eeac0ade-e213-4431-bb6a-d532707c2138</t>
        </is>
      </c>
    </row>
    <row r="1721">
      <c r="A1721" s="2" t="inlineStr">
        <is>
          <t>Latvia</t>
        </is>
      </c>
      <c r="B1721" s="2" t="inlineStr">
        <is>
          <t>lv/ru/newest</t>
        </is>
      </c>
      <c r="C1721" s="2" t="inlineStr">
        <is>
          <t>lv/ru/newest, lt/ru/newest, ee/ru/newest, lv/ru/most_relevant, lt/ru/most_relevant, ee/ru/most_relevant</t>
        </is>
      </c>
      <c r="D1721" s="2" t="n">
        <v>3</v>
      </c>
      <c r="E1721" s="3" t="inlineStr">
        <is>
          <t>Сделайте уведомления о поступлении и снятии средств со счета по аналогии с SMS системой только бесплатно, позаботьтесь о клиентах! +сделайте так что бы информация по филиалам/банкоматам/скидкам не загружалась каждый раз целиком, а обновлялась лишь в случае изменений.</t>
        </is>
      </c>
      <c r="F1721" s="2" t="inlineStr">
        <is>
          <t>Пользователь Google</t>
        </is>
      </c>
      <c r="G1721" s="2" t="inlineStr">
        <is>
          <t>10.7</t>
        </is>
      </c>
      <c r="H1721" s="2" t="inlineStr">
        <is>
          <t>2017-03-27T20:58:32</t>
        </is>
      </c>
      <c r="I1721" s="2" t="n">
        <v>2</v>
      </c>
      <c r="J1721" s="3" t="inlineStr">
        <is>
          <t>Спасибо за предложения, высоко ценим высказанные нашими клиентами пожелания и предложения. Оценим, как это можно было бы реализовать в приложении!</t>
        </is>
      </c>
      <c r="K1721" s="2" t="inlineStr">
        <is>
          <t>2017-03-29T13:36:08</t>
        </is>
      </c>
      <c r="L1721" s="2" t="inlineStr">
        <is>
          <t>d762c7b4-b480-4ccd-b7f2-6e273987bc72</t>
        </is>
      </c>
    </row>
    <row r="1722">
      <c r="A1722" s="2" t="inlineStr">
        <is>
          <t>Latvia</t>
        </is>
      </c>
      <c r="B1722" s="2" t="inlineStr">
        <is>
          <t>lv/ru/newest</t>
        </is>
      </c>
      <c r="C1722" s="2" t="inlineStr">
        <is>
          <t>lv/ru/newest, lt/ru/newest, ee/ru/newest, lv/ru/most_relevant, lt/ru/most_relevant, ee/ru/most_relevant</t>
        </is>
      </c>
      <c r="D1722" s="2" t="n">
        <v>2</v>
      </c>
      <c r="E1722" s="3" t="inlineStr">
        <is>
          <t>Тупо сделано, что нельзя вставить пароль из буфера, метаться между двумя приложениями что бы вписать 15 символьный пароль с спецсимволами на мобильной клавиатуре это такой геморрой.</t>
        </is>
      </c>
      <c r="F1722" s="2" t="inlineStr">
        <is>
          <t>Пользователь Google</t>
        </is>
      </c>
      <c r="G1722" s="2" t="inlineStr">
        <is>
          <t>10.4</t>
        </is>
      </c>
      <c r="H1722" s="2" t="inlineStr">
        <is>
          <t>2017-02-22T20:53:48</t>
        </is>
      </c>
      <c r="I1722" s="2" t="n">
        <v>1</v>
      </c>
      <c r="J1722" s="3" t="inlineStr">
        <is>
          <t>Здравствуйте! Спасибо за отзыв. По соображениям безопасности это не разрешено -просто копируя из буфера обмена, ваш пароль доступен для атакующих. Можно использовать специальные клавиатуры, не использующие общий буфер обмена телефона. Также рекомендуем использовать MobileSCAN - для многих действий в приложении не требует пароль, а только PIN код.</t>
        </is>
      </c>
      <c r="K1722" s="2" t="inlineStr">
        <is>
          <t>2017-02-27T09:07:37</t>
        </is>
      </c>
      <c r="L1722" s="2" t="inlineStr">
        <is>
          <t>71e40034-0ef3-4eac-956f-7dedcf416ed9</t>
        </is>
      </c>
    </row>
    <row r="1723">
      <c r="A1723" s="2" t="inlineStr">
        <is>
          <t>Latvia</t>
        </is>
      </c>
      <c r="B1723" s="2" t="inlineStr">
        <is>
          <t>lv/ru/newest</t>
        </is>
      </c>
      <c r="C1723" s="2" t="inlineStr">
        <is>
          <t>lv/ru/newest, lt/ru/newest, ee/ru/newest, lv/ru/most_relevant, lt/ru/most_relevant, ee/ru/most_relevant</t>
        </is>
      </c>
      <c r="D1723" s="2" t="n">
        <v>1</v>
      </c>
      <c r="E1723" s="3" t="inlineStr">
        <is>
          <t>MobileScan определяет МОЮ (само собранную) прошивку как 'не защищённую' и не авторизуется в банке. Как я понял, работает только на 'стоковой' прошивке....  В топку. Ошибка активирования устройства (-4074)</t>
        </is>
      </c>
      <c r="F1723" s="2" t="inlineStr">
        <is>
          <t>Пользователь Google</t>
        </is>
      </c>
      <c r="G1723" s="2" t="inlineStr">
        <is>
          <t>10.4</t>
        </is>
      </c>
      <c r="H1723" s="2" t="inlineStr">
        <is>
          <t>2017-01-27T09:24:03</t>
        </is>
      </c>
      <c r="I1723" s="2" t="n">
        <v>0</v>
      </c>
      <c r="J1723" s="3" t="inlineStr">
        <is>
          <t>MobileSCAN работает на Android и iOS операционных системах. Если Ваше устройство с одной из этих операционных систем, то даже если оно было идентифицировано как незащищенное, MobileSCAN доступен для использования, но с уменьшенными лимитами.</t>
        </is>
      </c>
      <c r="K1723" s="2" t="inlineStr">
        <is>
          <t>2017-01-26T12:06:06</t>
        </is>
      </c>
      <c r="L1723" s="2" t="inlineStr">
        <is>
          <t>e689213f-955d-4f94-9ab2-c86204ce2be1</t>
        </is>
      </c>
    </row>
    <row r="1724">
      <c r="A1724" s="2" t="inlineStr">
        <is>
          <t>Latvia</t>
        </is>
      </c>
      <c r="B1724" s="2" t="inlineStr">
        <is>
          <t>lv/ru/newest</t>
        </is>
      </c>
      <c r="C1724" s="2" t="inlineStr">
        <is>
          <t>lv/ru/newest, lt/ru/newest, ee/ru/newest, lv/ru/most_relevant, lt/ru/most_relevant, ee/ru/most_relevant</t>
        </is>
      </c>
      <c r="D1724" s="2" t="n">
        <v>3</v>
      </c>
      <c r="E1724" s="3" t="inlineStr">
        <is>
          <t>The old one was better</t>
        </is>
      </c>
      <c r="F1724" s="2" t="inlineStr">
        <is>
          <t>Пользователь Google</t>
        </is>
      </c>
      <c r="G1724" s="2" t="inlineStr">
        <is>
          <t>10.4</t>
        </is>
      </c>
      <c r="H1724" s="2" t="inlineStr">
        <is>
          <t>2017-01-09T12:44:56</t>
        </is>
      </c>
      <c r="I1724" s="2" t="n">
        <v>0</v>
      </c>
      <c r="J1724" s="3" t="inlineStr">
        <is>
          <t>We update the app on a regular basis in order to keep in line with new technologies and new services and do our best to give our clients the best user experience. Sure, we also understand, sometimes some changes can annoy until they are accepted. We wish you a pleasant app journey and appreciate your review!</t>
        </is>
      </c>
      <c r="K1724" s="2" t="inlineStr">
        <is>
          <t>2017-02-01T08:33:56</t>
        </is>
      </c>
      <c r="L1724" s="2" t="inlineStr">
        <is>
          <t>207baa51-9f07-452b-bef4-5d20469d368c</t>
        </is>
      </c>
    </row>
    <row r="1725">
      <c r="A1725" s="2" t="inlineStr">
        <is>
          <t>Latvia</t>
        </is>
      </c>
      <c r="B1725" s="2" t="inlineStr">
        <is>
          <t>lv/ru/newest</t>
        </is>
      </c>
      <c r="C1725" s="2" t="inlineStr">
        <is>
          <t>lv/ru/newest, lt/ru/newest, ee/ru/newest, lv/ru/most_relevant, lt/ru/most_relevant, ee/ru/most_relevant</t>
        </is>
      </c>
      <c r="D1725" s="2" t="n">
        <v>5</v>
      </c>
      <c r="E1725" s="3" t="inlineStr">
        <is>
          <t>сделайте виджет для быстрого доступа</t>
        </is>
      </c>
      <c r="F1725" s="2" t="inlineStr">
        <is>
          <t>Пользователь Google</t>
        </is>
      </c>
      <c r="G1725" s="2" t="inlineStr">
        <is>
          <t>10.3</t>
        </is>
      </c>
      <c r="H1725" s="2" t="inlineStr">
        <is>
          <t>2016-12-21T06:40:32</t>
        </is>
      </c>
      <c r="I1725" s="2" t="n">
        <v>0</v>
      </c>
      <c r="J1725" s="3" t="inlineStr">
        <is>
          <t>Спасибо за предложение, мы работаем, чтобы в скором времени предложить виджет для быстрого доступа.</t>
        </is>
      </c>
      <c r="K1725" s="2" t="inlineStr">
        <is>
          <t>2016-12-21T12:16:00</t>
        </is>
      </c>
      <c r="L1725" s="2" t="inlineStr">
        <is>
          <t>2ee8a827-836e-4c43-9635-e756bf76bc60</t>
        </is>
      </c>
    </row>
    <row r="1726">
      <c r="A1726" s="2" t="inlineStr">
        <is>
          <t>Latvia</t>
        </is>
      </c>
      <c r="B1726" s="2" t="inlineStr">
        <is>
          <t>lv/ru/newest</t>
        </is>
      </c>
      <c r="C1726" s="2" t="inlineStr">
        <is>
          <t>lv/ru/newest, lt/ru/newest, ee/ru/newest, lv/ru/most_relevant, lt/ru/most_relevant, ee/ru/most_relevant</t>
        </is>
      </c>
      <c r="D1726" s="2" t="n">
        <v>2</v>
      </c>
      <c r="E1726" s="3" t="inlineStr">
        <is>
          <t>Pēc app atjaunināšanas MobileScan sāka ļoti bremzēt. It īpaši kur tiek prasīts vadīt PIN. Nevar saprast - sistēma gaida, noreağēja vai nē. Kāds testēja pirms laist produkcijā ??? Bija 5, tagad 2 dēļ sabojātas lietojamības.</t>
        </is>
      </c>
      <c r="F1726" s="2" t="inlineStr">
        <is>
          <t>Пользователь Google</t>
        </is>
      </c>
      <c r="G1726" s="2" t="inlineStr">
        <is>
          <t>10.3</t>
        </is>
      </c>
      <c r="H1726" s="2" t="inlineStr">
        <is>
          <t>2016-12-04T17:46:19</t>
        </is>
      </c>
      <c r="I1726" s="2" t="n">
        <v>0</v>
      </c>
      <c r="J1726" s="3" t="inlineStr">
        <is>
          <t>Arī mēs gribam, lai aplikācija ir ērti un vienkārši lietojama mūsu klientiem, tāpēc Jūsu izteiktie ierosinājumi mums ir ļoti svarīgi! Meklējam risinājumu, lai MobileSCAN lietošana Jums būtu ērtāka un ātrāka!</t>
        </is>
      </c>
      <c r="K1726" s="2" t="inlineStr">
        <is>
          <t>2016-12-05T10:32:13</t>
        </is>
      </c>
      <c r="L1726" s="2" t="inlineStr">
        <is>
          <t>ac327323-65ac-4198-9de6-35ead9633514</t>
        </is>
      </c>
    </row>
    <row r="1727">
      <c r="A1727" s="2" t="inlineStr">
        <is>
          <t>Latvia</t>
        </is>
      </c>
      <c r="B1727" s="2" t="inlineStr">
        <is>
          <t>lv/ru/newest</t>
        </is>
      </c>
      <c r="C1727" s="2" t="inlineStr">
        <is>
          <t>lv/ru/newest, lt/ru/newest, ee/ru/newest, lv/ru/most_relevant, lt/ru/most_relevant, ee/ru/most_relevant</t>
        </is>
      </c>
      <c r="D1727" s="2" t="n">
        <v>5</v>
      </c>
      <c r="E1727" s="3" t="inlineStr">
        <is>
          <t>Хорошее обновление</t>
        </is>
      </c>
      <c r="F1727" s="2" t="inlineStr">
        <is>
          <t>Пользователь Google</t>
        </is>
      </c>
      <c r="G1727" s="2" t="inlineStr">
        <is>
          <t>10.3</t>
        </is>
      </c>
      <c r="H1727" s="2" t="inlineStr">
        <is>
          <t>2016-11-30T15:01:40</t>
        </is>
      </c>
      <c r="I1727" s="2" t="n">
        <v>2</v>
      </c>
      <c r="J1727" s="3" t="inlineStr"/>
      <c r="K1727" s="2" t="inlineStr"/>
      <c r="L1727" s="2" t="inlineStr">
        <is>
          <t>20cb6a29-93c7-4c54-b8c2-32bc6f65a92d</t>
        </is>
      </c>
    </row>
    <row r="1728">
      <c r="A1728" s="2" t="inlineStr">
        <is>
          <t>Latvia</t>
        </is>
      </c>
      <c r="B1728" s="2" t="inlineStr">
        <is>
          <t>lv/ru/newest</t>
        </is>
      </c>
      <c r="C1728" s="2" t="inlineStr">
        <is>
          <t>lv/ru/newest, lt/ru/newest, ee/ru/newest, lv/ru/most_relevant, lt/ru/most_relevant, ee/ru/most_relevant</t>
        </is>
      </c>
      <c r="D1728" s="2" t="n">
        <v>5</v>
      </c>
      <c r="E1728" s="3" t="inlineStr">
        <is>
          <t>Отлично работает! Перечислить деньги на счет клиента в течении одной минуты! Супер!</t>
        </is>
      </c>
      <c r="F1728" s="2" t="inlineStr">
        <is>
          <t>Пользователь Google</t>
        </is>
      </c>
      <c r="G1728" s="2" t="inlineStr">
        <is>
          <t>10.2</t>
        </is>
      </c>
      <c r="H1728" s="2" t="inlineStr">
        <is>
          <t>2016-11-25T13:56:30</t>
        </is>
      </c>
      <c r="I1728" s="2" t="n">
        <v>0</v>
      </c>
      <c r="J1728" s="3" t="inlineStr"/>
      <c r="K1728" s="2" t="inlineStr"/>
      <c r="L1728" s="2" t="inlineStr">
        <is>
          <t>d04bf696-36ff-4d2c-9868-a6f6af558194</t>
        </is>
      </c>
    </row>
    <row r="1729">
      <c r="A1729" s="2" t="inlineStr">
        <is>
          <t>Latvia</t>
        </is>
      </c>
      <c r="B1729" s="2" t="inlineStr">
        <is>
          <t>lv/ru/newest</t>
        </is>
      </c>
      <c r="C1729" s="2" t="inlineStr">
        <is>
          <t>lv/ru/newest, lt/ru/newest, ee/ru/newest, lv/ru/most_relevant, lt/ru/most_relevant, ee/ru/most_relevant</t>
        </is>
      </c>
      <c r="D1729" s="2" t="n">
        <v>5</v>
      </c>
      <c r="E1729" s="3" t="inlineStr">
        <is>
          <t>Отличная аппликация. Являюсь клиентом нескольких банков, но Citadele безусловно впереди. И отношение ко мне как к клиенту и с технической точки зрения. Отличная аппликация все просто, быстро и удобно!</t>
        </is>
      </c>
      <c r="F1729" s="2" t="inlineStr">
        <is>
          <t>Пользователь Google</t>
        </is>
      </c>
      <c r="G1729" s="2" t="inlineStr">
        <is>
          <t>5.02</t>
        </is>
      </c>
      <c r="H1729" s="2" t="inlineStr">
        <is>
          <t>2016-11-25T11:43:49</t>
        </is>
      </c>
      <c r="I1729" s="2" t="n">
        <v>0</v>
      </c>
      <c r="J1729" s="3" t="inlineStr"/>
      <c r="K1729" s="2" t="inlineStr"/>
      <c r="L1729" s="2" t="inlineStr">
        <is>
          <t>1d8add6f-145a-452d-a4cc-ecdaba87846e</t>
        </is>
      </c>
    </row>
    <row r="1730">
      <c r="A1730" s="2" t="inlineStr">
        <is>
          <t>Latvia</t>
        </is>
      </c>
      <c r="B1730" s="2" t="inlineStr">
        <is>
          <t>lv/ru/newest</t>
        </is>
      </c>
      <c r="C1730" s="2" t="inlineStr">
        <is>
          <t>lv/ru/newest, lt/ru/newest, ee/ru/newest, lv/ru/most_relevant, lt/ru/most_relevant, ee/ru/most_relevant</t>
        </is>
      </c>
      <c r="D1730" s="2" t="n">
        <v>1</v>
      </c>
      <c r="E1730" s="3" t="inlineStr">
        <is>
          <t>После выезда в роуминг не запускается .звонил в банк сказали не может быть !!!ужасное отношение к клиентам !! -10</t>
        </is>
      </c>
      <c r="F1730" s="2" t="inlineStr">
        <is>
          <t>Пользователь Google</t>
        </is>
      </c>
      <c r="G1730" s="2" t="inlineStr">
        <is>
          <t>10.2</t>
        </is>
      </c>
      <c r="H1730" s="2" t="inlineStr">
        <is>
          <t>2016-11-11T14:10:21</t>
        </is>
      </c>
      <c r="I1730" s="2" t="n">
        <v>0</v>
      </c>
      <c r="J1730" s="3" t="inlineStr"/>
      <c r="K1730" s="2" t="inlineStr"/>
      <c r="L1730" s="2" t="inlineStr">
        <is>
          <t>d2578d37-6a9d-4e36-988d-065756eb606f</t>
        </is>
      </c>
    </row>
    <row r="1731">
      <c r="A1731" s="2" t="inlineStr">
        <is>
          <t>Latvia</t>
        </is>
      </c>
      <c r="B1731" s="2" t="inlineStr">
        <is>
          <t>lv/ru/newest</t>
        </is>
      </c>
      <c r="C1731" s="2" t="inlineStr">
        <is>
          <t>lv/ru/newest, lt/ru/newest, ee/ru/newest, lv/ru/most_relevant, lt/ru/most_relevant, ee/ru/most_relevant</t>
        </is>
      </c>
      <c r="D1731" s="2" t="n">
        <v>5</v>
      </c>
      <c r="E1731" s="3" t="inlineStr">
        <is>
          <t>NORMALEK!!!</t>
        </is>
      </c>
      <c r="F1731" s="2" t="inlineStr">
        <is>
          <t>Пользователь Google</t>
        </is>
      </c>
      <c r="G1731" s="2" t="inlineStr">
        <is>
          <t>10.2</t>
        </is>
      </c>
      <c r="H1731" s="2" t="inlineStr">
        <is>
          <t>2016-09-16T14:42:41</t>
        </is>
      </c>
      <c r="I1731" s="2" t="n">
        <v>0</v>
      </c>
      <c r="J1731" s="3" t="inlineStr"/>
      <c r="K1731" s="2" t="inlineStr"/>
      <c r="L1731" s="2" t="inlineStr">
        <is>
          <t>472d5a7f-9593-4e1c-a4b3-5169388f0c56</t>
        </is>
      </c>
    </row>
    <row r="1732">
      <c r="A1732" s="2" t="inlineStr">
        <is>
          <t>Latvia</t>
        </is>
      </c>
      <c r="B1732" s="2" t="inlineStr">
        <is>
          <t>lv/ru/newest</t>
        </is>
      </c>
      <c r="C1732" s="2" t="inlineStr">
        <is>
          <t>lv/ru/newest, lt/ru/newest, ee/ru/newest, lv/ru/most_relevant, lt/ru/most_relevant, ee/ru/most_relevant</t>
        </is>
      </c>
      <c r="D1732" s="2" t="n">
        <v>5</v>
      </c>
      <c r="E1732" s="3" t="inlineStr">
        <is>
          <t>Loti labi.</t>
        </is>
      </c>
      <c r="F1732" s="2" t="inlineStr">
        <is>
          <t>Пользователь Google</t>
        </is>
      </c>
      <c r="G1732" s="2" t="inlineStr">
        <is>
          <t>10.2</t>
        </is>
      </c>
      <c r="H1732" s="2" t="inlineStr">
        <is>
          <t>2016-09-05T17:25:38</t>
        </is>
      </c>
      <c r="I1732" s="2" t="n">
        <v>0</v>
      </c>
      <c r="J1732" s="3" t="inlineStr"/>
      <c r="K1732" s="2" t="inlineStr"/>
      <c r="L1732" s="2" t="inlineStr">
        <is>
          <t>f79a9c4d-bd82-45d1-9eec-0d0d3d980c7b</t>
        </is>
      </c>
    </row>
    <row r="1733">
      <c r="A1733" s="2" t="inlineStr">
        <is>
          <t>Latvia</t>
        </is>
      </c>
      <c r="B1733" s="2" t="inlineStr">
        <is>
          <t>lv/ru/newest</t>
        </is>
      </c>
      <c r="C1733" s="2" t="inlineStr">
        <is>
          <t>lv/ru/newest, lt/ru/newest, ee/ru/newest, lv/ru/most_relevant, lt/ru/most_relevant, ee/ru/most_relevant</t>
        </is>
      </c>
      <c r="D1733" s="2" t="n">
        <v>1</v>
      </c>
      <c r="E1733" s="3" t="inlineStr">
        <is>
          <t>самый плохой банк. был клиентам в этом банке полтора года. Начелось с тово что я не мог постаянна до них дозвонится. Потом когда закидывал деньги на счёт ждал по пол дня. Потом в один прекрасный день после тово как челоаек зделал мне перечислил  денег с другово  банка, деньги я успел снять,  мне банк заблокировал счёт и попросил чтоб я напесал объеснительную по поводу этово перечесления. Банк мне заявил что они не видят связь между мною и этим перечеслением. Ладна пашол и напесал. Прошла неделя ани не позвонили и япошол к ним.И  мне скозали что сотруднечать со мной ани не будут  изза тово что не видят связь между мной и этим перечеслением.</t>
        </is>
      </c>
      <c r="F1733" s="2" t="inlineStr">
        <is>
          <t>Пользователь Google</t>
        </is>
      </c>
      <c r="G1733" s="2" t="inlineStr">
        <is>
          <t>10.2</t>
        </is>
      </c>
      <c r="H1733" s="2" t="inlineStr">
        <is>
          <t>2016-09-01T07:26:50</t>
        </is>
      </c>
      <c r="I1733" s="2" t="n">
        <v>3</v>
      </c>
      <c r="J1733" s="3" t="inlineStr"/>
      <c r="K1733" s="2" t="inlineStr"/>
      <c r="L1733" s="2" t="inlineStr">
        <is>
          <t>4efe787b-e43c-4f8a-b19d-074db789155c</t>
        </is>
      </c>
    </row>
    <row r="1734">
      <c r="A1734" s="2" t="inlineStr">
        <is>
          <t>Latvia</t>
        </is>
      </c>
      <c r="B1734" s="2" t="inlineStr">
        <is>
          <t>lv/ru/newest</t>
        </is>
      </c>
      <c r="C1734" s="2" t="inlineStr">
        <is>
          <t>lv/ru/newest, lt/ru/newest, ee/ru/newest, lv/ru/most_relevant, lt/ru/most_relevant, ee/ru/most_relevant</t>
        </is>
      </c>
      <c r="D1734" s="2" t="n">
        <v>5</v>
      </c>
      <c r="E1734" s="3" t="inlineStr">
        <is>
          <t>Paldies, ļoti patīk super</t>
        </is>
      </c>
      <c r="F1734" s="2" t="inlineStr">
        <is>
          <t>Пользователь Google</t>
        </is>
      </c>
      <c r="G1734" s="2" t="inlineStr">
        <is>
          <t>10.2</t>
        </is>
      </c>
      <c r="H1734" s="2" t="inlineStr">
        <is>
          <t>2016-08-28T11:08:46</t>
        </is>
      </c>
      <c r="I1734" s="2" t="n">
        <v>2</v>
      </c>
      <c r="J1734" s="3" t="inlineStr"/>
      <c r="K1734" s="2" t="inlineStr"/>
      <c r="L1734" s="2" t="inlineStr">
        <is>
          <t>cf8e15ce-023a-4649-8000-ae5b6ceb88af</t>
        </is>
      </c>
    </row>
    <row r="1735">
      <c r="A1735" s="2" t="inlineStr">
        <is>
          <t>Latvia</t>
        </is>
      </c>
      <c r="B1735" s="2" t="inlineStr">
        <is>
          <t>lv/ru/newest</t>
        </is>
      </c>
      <c r="C1735" s="2" t="inlineStr">
        <is>
          <t>lv/ru/newest, lt/ru/newest, ee/ru/newest, lv/ru/most_relevant, lt/ru/most_relevant, ee/ru/most_relevant</t>
        </is>
      </c>
      <c r="D1735" s="2" t="n">
        <v>5</v>
      </c>
      <c r="E1735" s="3" t="inlineStr">
        <is>
          <t>Руководство к пользованию, пожалуйста, на русском не помешало бы..., некоторые не понимают как найти "мои шаблоны". Спасибо.</t>
        </is>
      </c>
      <c r="F1735" s="2" t="inlineStr">
        <is>
          <t>Пользователь Google</t>
        </is>
      </c>
      <c r="G1735" s="2" t="inlineStr">
        <is>
          <t>9.18</t>
        </is>
      </c>
      <c r="H1735" s="2" t="inlineStr">
        <is>
          <t>2016-07-14T21:38:11</t>
        </is>
      </c>
      <c r="I1735" s="2" t="n">
        <v>0</v>
      </c>
      <c r="J1735" s="3" t="inlineStr"/>
      <c r="K1735" s="2" t="inlineStr"/>
      <c r="L1735" s="2" t="inlineStr">
        <is>
          <t>bbf0f43e-2a68-42e1-a67d-d31142584925</t>
        </is>
      </c>
    </row>
    <row r="1736">
      <c r="A1736" s="2" t="inlineStr">
        <is>
          <t>Latvia</t>
        </is>
      </c>
      <c r="B1736" s="2" t="inlineStr">
        <is>
          <t>lv/ru/newest</t>
        </is>
      </c>
      <c r="C1736" s="2" t="inlineStr">
        <is>
          <t>lv/ru/newest, lt/ru/newest, ee/ru/newest, lv/ru/most_relevant, lt/ru/most_relevant, ee/ru/most_relevant</t>
        </is>
      </c>
      <c r="D1736" s="2" t="n">
        <v>5</v>
      </c>
      <c r="E1736" s="3" t="inlineStr">
        <is>
          <t>Уже лучше</t>
        </is>
      </c>
      <c r="F1736" s="2" t="inlineStr">
        <is>
          <t>Пользователь Google</t>
        </is>
      </c>
      <c r="G1736" s="2" t="inlineStr">
        <is>
          <t>9.18</t>
        </is>
      </c>
      <c r="H1736" s="2" t="inlineStr">
        <is>
          <t>2016-07-12T06:35:14</t>
        </is>
      </c>
      <c r="I1736" s="2" t="n">
        <v>0</v>
      </c>
      <c r="J1736" s="3" t="inlineStr"/>
      <c r="K1736" s="2" t="inlineStr"/>
      <c r="L1736" s="2" t="inlineStr">
        <is>
          <t>4adbc0f1-d1b7-4696-ad07-c8cd6c75ec50</t>
        </is>
      </c>
    </row>
    <row r="1737">
      <c r="A1737" s="2" t="inlineStr">
        <is>
          <t>Latvia</t>
        </is>
      </c>
      <c r="B1737" s="2" t="inlineStr">
        <is>
          <t>lv/ru/newest</t>
        </is>
      </c>
      <c r="C1737" s="2" t="inlineStr">
        <is>
          <t>lv/ru/newest, lt/ru/newest, ee/ru/newest, lv/ru/most_relevant, lt/ru/most_relevant, ee/ru/most_relevant</t>
        </is>
      </c>
      <c r="D1737" s="2" t="n">
        <v>1</v>
      </c>
      <c r="E1737" s="3" t="inlineStr">
        <is>
          <t>Неудобное и не понятное приложение.  Стираю. Легче через интернет в обычную версию. Быстрее и легче.</t>
        </is>
      </c>
      <c r="F1737" s="2" t="inlineStr">
        <is>
          <t>Пользователь Google</t>
        </is>
      </c>
      <c r="G1737" s="2" t="inlineStr">
        <is>
          <t>9.18</t>
        </is>
      </c>
      <c r="H1737" s="2" t="inlineStr">
        <is>
          <t>2016-07-08T20:46:31</t>
        </is>
      </c>
      <c r="I1737" s="2" t="n">
        <v>0</v>
      </c>
      <c r="J1737" s="3" t="inlineStr"/>
      <c r="K1737" s="2" t="inlineStr"/>
      <c r="L1737" s="2" t="inlineStr">
        <is>
          <t>0db97b28-c6b0-4dc8-b0eb-d2311b350d54</t>
        </is>
      </c>
    </row>
    <row r="1738">
      <c r="A1738" s="2" t="inlineStr">
        <is>
          <t>Latvia</t>
        </is>
      </c>
      <c r="B1738" s="2" t="inlineStr">
        <is>
          <t>lv/ru/newest</t>
        </is>
      </c>
      <c r="C1738" s="2" t="inlineStr">
        <is>
          <t>lv/ru/newest, lt/ru/newest, ee/ru/newest, lv/ru/most_relevant, lt/ru/most_relevant, ee/ru/most_relevant</t>
        </is>
      </c>
      <c r="D1738" s="2" t="n">
        <v>2</v>
      </c>
      <c r="E1738" s="3" t="inlineStr">
        <is>
          <t>Вам тут по русски пишут! Вот и отвечайте на отзывы на русском или английском (международном языке) а не на этих карякулах! Люди откуда угодно могут скачать ваше приложение.</t>
        </is>
      </c>
      <c r="F1738" s="2" t="inlineStr">
        <is>
          <t>Пользователь Google</t>
        </is>
      </c>
      <c r="G1738" s="2" t="inlineStr">
        <is>
          <t>9.18</t>
        </is>
      </c>
      <c r="H1738" s="2" t="inlineStr">
        <is>
          <t>2016-07-06T14:08:46</t>
        </is>
      </c>
      <c r="I1738" s="2" t="n">
        <v>7</v>
      </c>
      <c r="J1738" s="3" t="inlineStr"/>
      <c r="K1738" s="2" t="inlineStr"/>
      <c r="L1738" s="2" t="inlineStr">
        <is>
          <t>cdf1f973-1bac-41fe-9640-4ddf2f65cb21</t>
        </is>
      </c>
    </row>
    <row r="1739">
      <c r="A1739" s="2" t="inlineStr">
        <is>
          <t>Latvia</t>
        </is>
      </c>
      <c r="B1739" s="2" t="inlineStr">
        <is>
          <t>lv/ru/newest</t>
        </is>
      </c>
      <c r="C1739" s="2" t="inlineStr">
        <is>
          <t>lv/ru/newest, lt/ru/newest, ee/ru/newest, lv/ru/most_relevant, lt/ru/most_relevant, ee/ru/most_relevant</t>
        </is>
      </c>
      <c r="D1739" s="2" t="n">
        <v>2</v>
      </c>
      <c r="E1739" s="3" t="inlineStr">
        <is>
          <t>Существенно ухудшилось удобство пользования из за того, что не открываются "мои шаблоны". Понимаю, что банк рекомендует платить только  государству и его фирмам-исполнителям, но все таки хоть какая то забота о пользователях должна быть! Два месяца назад принял обновление и сожалею. Какой смысл приложения ("аппликации"), если приходится заходить в обычный браузер, чтоб выполнить свои операции?</t>
        </is>
      </c>
      <c r="F1739" s="2" t="inlineStr">
        <is>
          <t>Пользователь Google</t>
        </is>
      </c>
      <c r="G1739" s="2" t="inlineStr">
        <is>
          <t>9.18</t>
        </is>
      </c>
      <c r="H1739" s="2" t="inlineStr">
        <is>
          <t>2016-07-03T09:38:21</t>
        </is>
      </c>
      <c r="I1739" s="2" t="n">
        <v>0</v>
      </c>
      <c r="J1739" s="3" t="inlineStr">
        <is>
          <t>Labdien, klienta šablonus iespējams atrast, izmantojot lauku "Meklēt maksājuma saņēmēju". Lai atrastu konkrēti šablonus, nepieciešams ievadīt pirmos trīs šablona nosaukuma simbolus. Ja savukārt vēlaties atrast visus savus šablonus, ierakstiet vārdu - šablons, template, paraugi.</t>
        </is>
      </c>
      <c r="K1739" s="2" t="inlineStr">
        <is>
          <t>2016-07-04T07:22:30</t>
        </is>
      </c>
      <c r="L1739" s="2" t="inlineStr">
        <is>
          <t>13bbf2bb-3718-499e-a756-a67d1dc7a90a</t>
        </is>
      </c>
    </row>
    <row r="1740">
      <c r="A1740" s="2" t="inlineStr">
        <is>
          <t>Latvia</t>
        </is>
      </c>
      <c r="B1740" s="2" t="inlineStr">
        <is>
          <t>lv/ru/newest</t>
        </is>
      </c>
      <c r="C1740" s="2" t="inlineStr">
        <is>
          <t>lv/ru/newest, lt/ru/newest, ee/ru/newest, lv/ru/most_relevant, lt/ru/most_relevant, ee/ru/most_relevant</t>
        </is>
      </c>
      <c r="D1740" s="2" t="n">
        <v>1</v>
      </c>
      <c r="E1740" s="3" t="inlineStr">
        <is>
          <t>Петестал работать быстрый остаток.</t>
        </is>
      </c>
      <c r="F1740" s="2" t="inlineStr">
        <is>
          <t>Пользователь Google</t>
        </is>
      </c>
      <c r="G1740" s="2" t="inlineStr">
        <is>
          <t>9.18</t>
        </is>
      </c>
      <c r="H1740" s="2" t="inlineStr">
        <is>
          <t>2016-07-01T09:55:23</t>
        </is>
      </c>
      <c r="I1740" s="2" t="n">
        <v>1</v>
      </c>
      <c r="J1740" s="3" t="inlineStr"/>
      <c r="K1740" s="2" t="inlineStr"/>
      <c r="L1740" s="2" t="inlineStr">
        <is>
          <t>f0ddf40e-693d-4fc8-a82b-816716d9ecb2</t>
        </is>
      </c>
    </row>
    <row r="1741">
      <c r="A1741" s="2" t="inlineStr">
        <is>
          <t>Latvia</t>
        </is>
      </c>
      <c r="B1741" s="2" t="inlineStr">
        <is>
          <t>lv/ru/newest</t>
        </is>
      </c>
      <c r="C1741" s="2" t="inlineStr">
        <is>
          <t>lv/ru/newest, lt/ru/newest, ee/ru/newest, lv/ru/most_relevant, lt/ru/most_relevant, ee/ru/most_relevant</t>
        </is>
      </c>
      <c r="D1741" s="2" t="n">
        <v>1</v>
      </c>
      <c r="E1741" s="3" t="inlineStr">
        <is>
          <t>Nav pieejami "mani maksājumu ", apdrošināšana. ...</t>
        </is>
      </c>
      <c r="F1741" s="2" t="inlineStr">
        <is>
          <t>Пользователь Google</t>
        </is>
      </c>
      <c r="G1741" s="2" t="inlineStr">
        <is>
          <t>9.18</t>
        </is>
      </c>
      <c r="H1741" s="2" t="inlineStr">
        <is>
          <t>2016-06-09T07:00:46</t>
        </is>
      </c>
      <c r="I1741" s="2" t="n">
        <v>2</v>
      </c>
      <c r="J1741" s="3" t="inlineStr">
        <is>
          <t>Labdien Jurij, savus šablonus iespējams atrast izmantojot lauku "Meklēt maksājuma saņēmēju". Lai atrastu kādu konkrētu šablonu, jāievada tā pirmie trīs simboli. Savukārt lai atrastu visus savus šablonus, jāievada vārds - šabloni vai template vai paraugi.</t>
        </is>
      </c>
      <c r="K1741" s="2" t="inlineStr">
        <is>
          <t>2016-07-04T07:17:36</t>
        </is>
      </c>
      <c r="L1741" s="2" t="inlineStr">
        <is>
          <t>333a69fc-fb55-41c2-9744-c0aaf18c87d8</t>
        </is>
      </c>
    </row>
    <row r="1742">
      <c r="A1742" s="2" t="inlineStr">
        <is>
          <t>Latvia</t>
        </is>
      </c>
      <c r="B1742" s="2" t="inlineStr">
        <is>
          <t>lv/ru/newest</t>
        </is>
      </c>
      <c r="C1742" s="2" t="inlineStr">
        <is>
          <t>lv/ru/newest, lt/ru/newest, ee/ru/newest, lv/ru/most_relevant, lt/ru/most_relevant, ee/ru/most_relevant</t>
        </is>
      </c>
      <c r="D1742" s="2" t="n">
        <v>5</v>
      </c>
      <c r="E1742" s="3" t="inlineStr">
        <is>
          <t>Супер, MOBILESCAN функция потрясающая!!!</t>
        </is>
      </c>
      <c r="F1742" s="2" t="inlineStr">
        <is>
          <t>Пользователь Google</t>
        </is>
      </c>
      <c r="G1742" s="2" t="inlineStr">
        <is>
          <t>9.18</t>
        </is>
      </c>
      <c r="H1742" s="2" t="inlineStr">
        <is>
          <t>2016-05-23T10:31:47</t>
        </is>
      </c>
      <c r="I1742" s="2" t="n">
        <v>0</v>
      </c>
      <c r="J1742" s="3" t="inlineStr"/>
      <c r="K1742" s="2" t="inlineStr"/>
      <c r="L1742" s="2" t="inlineStr">
        <is>
          <t>e96f72f2-9615-4cc1-9d3c-32e1bd2da263</t>
        </is>
      </c>
    </row>
    <row r="1743">
      <c r="A1743" s="2" t="inlineStr">
        <is>
          <t>Latvia</t>
        </is>
      </c>
      <c r="B1743" s="2" t="inlineStr">
        <is>
          <t>lv/ru/newest</t>
        </is>
      </c>
      <c r="C1743" s="2" t="inlineStr">
        <is>
          <t>lv/ru/newest, lt/ru/newest, ee/ru/newest, lv/ru/most_relevant, lt/ru/most_relevant, ee/ru/most_relevant</t>
        </is>
      </c>
      <c r="D1743" s="2" t="n">
        <v>3</v>
      </c>
      <c r="E1743" s="3" t="inlineStr">
        <is>
          <t>А можно остаток вывести виджетом на главный экран ?</t>
        </is>
      </c>
      <c r="F1743" s="2" t="inlineStr">
        <is>
          <t>Пользователь Google</t>
        </is>
      </c>
      <c r="G1743" s="2" t="inlineStr">
        <is>
          <t>9.17</t>
        </is>
      </c>
      <c r="H1743" s="2" t="inlineStr">
        <is>
          <t>2016-05-22T09:10:27</t>
        </is>
      </c>
      <c r="I1743" s="2" t="n">
        <v>0</v>
      </c>
      <c r="J1743" s="3" t="inlineStr"/>
      <c r="K1743" s="2" t="inlineStr"/>
      <c r="L1743" s="2" t="inlineStr">
        <is>
          <t>6929c437-c517-4f40-bf43-4a6066a6c3fd</t>
        </is>
      </c>
    </row>
    <row r="1744">
      <c r="A1744" s="2" t="inlineStr">
        <is>
          <t>Latvia</t>
        </is>
      </c>
      <c r="B1744" s="2" t="inlineStr">
        <is>
          <t>lv/ru/newest</t>
        </is>
      </c>
      <c r="C1744" s="2" t="inlineStr">
        <is>
          <t>lv/ru/newest, lt/ru/newest, ee/ru/newest, lv/ru/most_relevant, lt/ru/most_relevant, ee/ru/most_relevant</t>
        </is>
      </c>
      <c r="D1744" s="2" t="n">
        <v>1</v>
      </c>
      <c r="E1744" s="3" t="inlineStr">
        <is>
          <t>Невозможно зайти , пишет : неправельный пароль . Исправте полгода прошло , ошибка не исправлена !</t>
        </is>
      </c>
      <c r="F1744" s="2" t="inlineStr">
        <is>
          <t>Пользователь Google</t>
        </is>
      </c>
      <c r="G1744" s="2" t="inlineStr">
        <is>
          <t>9.17</t>
        </is>
      </c>
      <c r="H1744" s="2" t="inlineStr">
        <is>
          <t>2016-05-15T11:54:04</t>
        </is>
      </c>
      <c r="I1744" s="2" t="n">
        <v>2</v>
      </c>
      <c r="J1744" s="3" t="inlineStr"/>
      <c r="K1744" s="2" t="inlineStr"/>
      <c r="L1744" s="2" t="inlineStr">
        <is>
          <t>7645334a-b8c3-4e5d-92f9-2682dcf00873</t>
        </is>
      </c>
    </row>
    <row r="1745">
      <c r="A1745" s="2" t="inlineStr">
        <is>
          <t>Latvia</t>
        </is>
      </c>
      <c r="B1745" s="2" t="inlineStr">
        <is>
          <t>lv/ru/newest</t>
        </is>
      </c>
      <c r="C1745" s="2" t="inlineStr">
        <is>
          <t>lv/ru/newest, lt/ru/newest, ee/ru/newest, lv/ru/most_relevant, lt/ru/most_relevant, ee/ru/most_relevant</t>
        </is>
      </c>
      <c r="D1745" s="2" t="n">
        <v>4</v>
      </c>
      <c r="E1745" s="3" t="inlineStr">
        <is>
          <t>Сделайте возможность отправлять реквизиты.</t>
        </is>
      </c>
      <c r="F1745" s="2" t="inlineStr">
        <is>
          <t>Пользователь Google</t>
        </is>
      </c>
      <c r="G1745" s="2" t="inlineStr">
        <is>
          <t>9.17</t>
        </is>
      </c>
      <c r="H1745" s="2" t="inlineStr">
        <is>
          <t>2016-05-02T09:28:29</t>
        </is>
      </c>
      <c r="I1745" s="2" t="n">
        <v>0</v>
      </c>
      <c r="J1745" s="3" t="inlineStr"/>
      <c r="K1745" s="2" t="inlineStr"/>
      <c r="L1745" s="2" t="inlineStr">
        <is>
          <t>b0e851c4-1ff2-4ae5-b228-ba07fcb91da9</t>
        </is>
      </c>
    </row>
    <row r="1746">
      <c r="A1746" s="2" t="inlineStr">
        <is>
          <t>Latvia</t>
        </is>
      </c>
      <c r="B1746" s="2" t="inlineStr">
        <is>
          <t>lv/ru/newest</t>
        </is>
      </c>
      <c r="C1746" s="2" t="inlineStr">
        <is>
          <t>lv/ru/newest, lt/ru/newest, ee/ru/newest, lv/ru/most_relevant, lt/ru/most_relevant, ee/ru/most_relevant</t>
        </is>
      </c>
      <c r="D1746" s="2" t="n">
        <v>4</v>
      </c>
      <c r="E1746" s="3" t="inlineStr">
        <is>
          <t>Удобно, но бывает тупит при входе в интернет банк</t>
        </is>
      </c>
      <c r="F1746" s="2" t="inlineStr">
        <is>
          <t>Пользователь Google</t>
        </is>
      </c>
      <c r="G1746" s="2" t="inlineStr">
        <is>
          <t>5.02</t>
        </is>
      </c>
      <c r="H1746" s="2" t="inlineStr">
        <is>
          <t>2016-04-25T15:08:18</t>
        </is>
      </c>
      <c r="I1746" s="2" t="n">
        <v>0</v>
      </c>
      <c r="J1746" s="3" t="inlineStr"/>
      <c r="K1746" s="2" t="inlineStr"/>
      <c r="L1746" s="2" t="inlineStr">
        <is>
          <t>fe5bde3c-3f84-4ab8-bfd9-e427ebc4cd26</t>
        </is>
      </c>
    </row>
    <row r="1747">
      <c r="A1747" s="2" t="inlineStr">
        <is>
          <t>Latvia</t>
        </is>
      </c>
      <c r="B1747" s="2" t="inlineStr">
        <is>
          <t>lv/ru/newest</t>
        </is>
      </c>
      <c r="C1747" s="2" t="inlineStr">
        <is>
          <t>lv/ru/newest, lt/ru/newest, ee/ru/newest, lv/ru/most_relevant, lt/ru/most_relevant, ee/ru/most_relevant</t>
        </is>
      </c>
      <c r="D1747" s="2" t="n">
        <v>4</v>
      </c>
      <c r="E1747" s="3" t="inlineStr">
        <is>
          <t>Klassno!</t>
        </is>
      </c>
      <c r="F1747" s="2" t="inlineStr">
        <is>
          <t>Пользователь Google</t>
        </is>
      </c>
      <c r="G1747" s="2" t="inlineStr">
        <is>
          <t>5.02</t>
        </is>
      </c>
      <c r="H1747" s="2" t="inlineStr">
        <is>
          <t>2016-03-24T14:40:27</t>
        </is>
      </c>
      <c r="I1747" s="2" t="n">
        <v>1</v>
      </c>
      <c r="J1747" s="3" t="inlineStr"/>
      <c r="K1747" s="2" t="inlineStr"/>
      <c r="L1747" s="2" t="inlineStr">
        <is>
          <t>eff1f14f-6efe-4e9a-b675-e6677612dba0</t>
        </is>
      </c>
    </row>
    <row r="1748">
      <c r="A1748" s="2" t="inlineStr">
        <is>
          <t>Latvia</t>
        </is>
      </c>
      <c r="B1748" s="2" t="inlineStr">
        <is>
          <t>lv/ru/newest</t>
        </is>
      </c>
      <c r="C1748" s="2" t="inlineStr">
        <is>
          <t>lv/ru/newest, lt/ru/newest, ee/ru/newest, lv/ru/most_relevant, lt/ru/most_relevant, ee/ru/most_relevant</t>
        </is>
      </c>
      <c r="D1748" s="2" t="n">
        <v>2</v>
      </c>
      <c r="E1748" s="3" t="inlineStr">
        <is>
          <t>Нужен быстрый баланс без полной  авторизации как у нормальных банков</t>
        </is>
      </c>
      <c r="F1748" s="2" t="inlineStr">
        <is>
          <t>Пользователь Google</t>
        </is>
      </c>
      <c r="G1748" s="2" t="inlineStr">
        <is>
          <t>5.02</t>
        </is>
      </c>
      <c r="H1748" s="2" t="inlineStr">
        <is>
          <t>2016-03-16T09:33:03</t>
        </is>
      </c>
      <c r="I1748" s="2" t="n">
        <v>1</v>
      </c>
      <c r="J1748" s="3" t="inlineStr"/>
      <c r="K1748" s="2" t="inlineStr"/>
      <c r="L1748" s="2" t="inlineStr">
        <is>
          <t>8fbce3e5-4680-404c-9d74-7232959e024a</t>
        </is>
      </c>
    </row>
    <row r="1749">
      <c r="A1749" s="2" t="inlineStr">
        <is>
          <t>Latvia</t>
        </is>
      </c>
      <c r="B1749" s="2" t="inlineStr">
        <is>
          <t>lv/ru/newest</t>
        </is>
      </c>
      <c r="C1749" s="2" t="inlineStr">
        <is>
          <t>lv/ru/newest, lt/ru/newest, ee/ru/newest, lv/ru/most_relevant, lt/ru/most_relevant, ee/ru/most_relevant</t>
        </is>
      </c>
      <c r="D1749" s="2" t="n">
        <v>2</v>
      </c>
      <c r="E1749" s="3" t="inlineStr">
        <is>
          <t>Чтобы посмотреть остаток, надо полностью войти в систему. А проще нельзя сделать, как это в других банках : DNB или Swedbank? Невозможно посмотреть зарезервированные платежи. Доработайте пожалуйста.</t>
        </is>
      </c>
      <c r="F1749" s="2" t="inlineStr">
        <is>
          <t>Пользователь Google</t>
        </is>
      </c>
      <c r="G1749" s="2" t="inlineStr">
        <is>
          <t>5.02</t>
        </is>
      </c>
      <c r="H1749" s="2" t="inlineStr">
        <is>
          <t>2016-02-20T11:04:47</t>
        </is>
      </c>
      <c r="I1749" s="2" t="n">
        <v>2</v>
      </c>
      <c r="J1749" s="3" t="inlineStr"/>
      <c r="K1749" s="2" t="inlineStr"/>
      <c r="L1749" s="2" t="inlineStr">
        <is>
          <t>59ac578f-3fac-4e36-872e-8fa2db82090b</t>
        </is>
      </c>
    </row>
    <row r="1750">
      <c r="A1750" s="2" t="inlineStr">
        <is>
          <t>Latvia</t>
        </is>
      </c>
      <c r="B1750" s="2" t="inlineStr">
        <is>
          <t>lv/ru/newest</t>
        </is>
      </c>
      <c r="C1750" s="2" t="inlineStr">
        <is>
          <t>lv/ru/newest, lt/ru/newest, ee/ru/newest, lv/ru/most_relevant, lt/ru/most_relevant, ee/ru/most_relevant</t>
        </is>
      </c>
      <c r="D1750" s="2" t="n">
        <v>1</v>
      </c>
      <c r="E1750" s="3" t="inlineStr">
        <is>
          <t>Kādi kļūdu labojumi??? Paroli ievadi un rāda sistem error. Super jūsu jauninājumi, dzēsīšu ārā nelietderīgu programmu...</t>
        </is>
      </c>
      <c r="F1750" s="2" t="inlineStr">
        <is>
          <t>Пользователь Google</t>
        </is>
      </c>
      <c r="G1750" s="2" t="inlineStr">
        <is>
          <t>5.02</t>
        </is>
      </c>
      <c r="H1750" s="2" t="inlineStr">
        <is>
          <t>2015-12-14T10:21:40</t>
        </is>
      </c>
      <c r="I1750" s="2" t="n">
        <v>1</v>
      </c>
      <c r="J1750" s="3" t="inlineStr"/>
      <c r="K1750" s="2" t="inlineStr"/>
      <c r="L1750" s="2" t="inlineStr">
        <is>
          <t>51acbad0-141b-4abf-b383-536e29fd092f</t>
        </is>
      </c>
    </row>
    <row r="1751">
      <c r="A1751" s="2" t="inlineStr">
        <is>
          <t>Latvia</t>
        </is>
      </c>
      <c r="B1751" s="2" t="inlineStr">
        <is>
          <t>lv/ru/newest</t>
        </is>
      </c>
      <c r="C1751" s="2" t="inlineStr">
        <is>
          <t>lv/ru/newest, lt/ru/newest, ee/ru/newest, lv/ru/most_relevant, lt/ru/most_relevant, ee/ru/most_relevant</t>
        </is>
      </c>
      <c r="D1751" s="2" t="n">
        <v>2</v>
      </c>
      <c r="E1751" s="3" t="inlineStr">
        <is>
          <t>Как можно быть в портретной ориентации? Чудики програмисты, где нормальная горизонтальная ориентация?  И чуть что выдает эррор</t>
        </is>
      </c>
      <c r="F1751" s="2" t="inlineStr">
        <is>
          <t>Пользователь Google</t>
        </is>
      </c>
      <c r="G1751" s="2" t="inlineStr">
        <is>
          <t>5.02</t>
        </is>
      </c>
      <c r="H1751" s="2" t="inlineStr">
        <is>
          <t>2015-12-09T15:20:31</t>
        </is>
      </c>
      <c r="I1751" s="2" t="n">
        <v>1</v>
      </c>
      <c r="J1751" s="3" t="inlineStr"/>
      <c r="K1751" s="2" t="inlineStr"/>
      <c r="L1751" s="2" t="inlineStr">
        <is>
          <t>56c08b31-ee57-4397-873b-7e40dfbe8060</t>
        </is>
      </c>
    </row>
    <row r="1752">
      <c r="A1752" s="2" t="inlineStr">
        <is>
          <t>Latvia</t>
        </is>
      </c>
      <c r="B1752" s="2" t="inlineStr">
        <is>
          <t>lv/ru/newest</t>
        </is>
      </c>
      <c r="C1752" s="2" t="inlineStr">
        <is>
          <t>lv/ru/newest, lt/ru/newest, ee/ru/newest, lv/ru/most_relevant, lt/ru/most_relevant, ee/ru/most_relevant</t>
        </is>
      </c>
      <c r="D1752" s="2" t="n">
        <v>1</v>
      </c>
      <c r="E1752" s="3" t="inlineStr">
        <is>
          <t>Все што удалось ввести ето имя юзера и пароль ну конешно же SISTEM ERROR! Долой!!!!!</t>
        </is>
      </c>
      <c r="F1752" s="2" t="inlineStr">
        <is>
          <t>Пользователь Google</t>
        </is>
      </c>
      <c r="G1752" s="2" t="inlineStr">
        <is>
          <t>5.02</t>
        </is>
      </c>
      <c r="H1752" s="2" t="inlineStr">
        <is>
          <t>2015-12-08T02:50:47</t>
        </is>
      </c>
      <c r="I1752" s="2" t="n">
        <v>0</v>
      </c>
      <c r="J1752" s="3" t="inlineStr"/>
      <c r="K1752" s="2" t="inlineStr"/>
      <c r="L1752" s="2" t="inlineStr">
        <is>
          <t>f4772888-4a6e-4b6e-b2da-a7d00901fdc4</t>
        </is>
      </c>
    </row>
    <row r="1753">
      <c r="A1753" s="2" t="inlineStr">
        <is>
          <t>Latvia</t>
        </is>
      </c>
      <c r="B1753" s="2" t="inlineStr">
        <is>
          <t>lv/ru/newest</t>
        </is>
      </c>
      <c r="C1753" s="2" t="inlineStr">
        <is>
          <t>lv/ru/newest, lt/ru/newest, ee/ru/newest, lv/ru/most_relevant, lt/ru/most_relevant, ee/ru/most_relevant</t>
        </is>
      </c>
      <c r="D1753" s="2" t="n">
        <v>2</v>
      </c>
      <c r="E1753" s="3" t="inlineStr">
        <is>
          <t>Очень не хватает функции как в сведбанк, посмотреть остаток счёта не вводя не какие пароли</t>
        </is>
      </c>
      <c r="F1753" s="2" t="inlineStr">
        <is>
          <t>Пользователь Google</t>
        </is>
      </c>
      <c r="G1753" s="2" t="inlineStr">
        <is>
          <t>5.02</t>
        </is>
      </c>
      <c r="H1753" s="2" t="inlineStr">
        <is>
          <t>2015-11-20T08:21:51</t>
        </is>
      </c>
      <c r="I1753" s="2" t="n">
        <v>3</v>
      </c>
      <c r="J1753" s="3" t="inlineStr"/>
      <c r="K1753" s="2" t="inlineStr"/>
      <c r="L1753" s="2" t="inlineStr">
        <is>
          <t>576c9c44-09bd-4b3e-a441-4c6632ffe47f</t>
        </is>
      </c>
    </row>
    <row r="1754">
      <c r="A1754" s="2" t="inlineStr">
        <is>
          <t>Latvia</t>
        </is>
      </c>
      <c r="B1754" s="2" t="inlineStr">
        <is>
          <t>lv/ru/newest</t>
        </is>
      </c>
      <c r="C1754" s="2" t="inlineStr">
        <is>
          <t>lv/ru/newest, lt/ru/newest, ee/ru/newest, lv/ru/most_relevant, lt/ru/most_relevant, ee/ru/most_relevant</t>
        </is>
      </c>
      <c r="D1754" s="2" t="n">
        <v>1</v>
      </c>
      <c r="E1754" s="3" t="inlineStr">
        <is>
          <t>Виснет и в всё что есть - посмотреть историю счета</t>
        </is>
      </c>
      <c r="F1754" s="2" t="inlineStr">
        <is>
          <t>Пользователь Google</t>
        </is>
      </c>
      <c r="G1754" s="2" t="inlineStr">
        <is>
          <t>5.02</t>
        </is>
      </c>
      <c r="H1754" s="2" t="inlineStr">
        <is>
          <t>2015-10-06T00:02:23</t>
        </is>
      </c>
      <c r="I1754" s="2" t="n">
        <v>3</v>
      </c>
      <c r="J1754" s="3" t="inlineStr"/>
      <c r="K1754" s="2" t="inlineStr"/>
      <c r="L1754" s="2" t="inlineStr">
        <is>
          <t>0eb03374-7bf6-4cbd-b3b9-03fa7aa98fe7</t>
        </is>
      </c>
    </row>
    <row r="1755">
      <c r="A1755" s="2" t="inlineStr">
        <is>
          <t>Latvia</t>
        </is>
      </c>
      <c r="B1755" s="2" t="inlineStr">
        <is>
          <t>lv/ru/newest</t>
        </is>
      </c>
      <c r="C1755" s="2" t="inlineStr">
        <is>
          <t>lv/ru/newest, lt/ru/newest, ee/ru/newest, lv/ru/most_relevant, lt/ru/most_relevant, ee/ru/most_relevant</t>
        </is>
      </c>
      <c r="D1755" s="2" t="n">
        <v>4</v>
      </c>
      <c r="E1755" s="3" t="inlineStr">
        <is>
          <t>2ой день не работает и-нет банк! Грузится и выйти не дает!!</t>
        </is>
      </c>
      <c r="F1755" s="2" t="inlineStr">
        <is>
          <t>Пользователь Google</t>
        </is>
      </c>
      <c r="G1755" s="2" t="inlineStr">
        <is>
          <t>5.01</t>
        </is>
      </c>
      <c r="H1755" s="2" t="inlineStr">
        <is>
          <t>2015-09-21T07:29:45</t>
        </is>
      </c>
      <c r="I1755" s="2" t="n">
        <v>0</v>
      </c>
      <c r="J1755" s="3" t="inlineStr"/>
      <c r="K1755" s="2" t="inlineStr"/>
      <c r="L1755" s="2" t="inlineStr">
        <is>
          <t>d71f07aa-ff11-4f29-b909-2320c8df2b68</t>
        </is>
      </c>
    </row>
    <row r="1756">
      <c r="A1756" s="2" t="inlineStr">
        <is>
          <t>Latvia</t>
        </is>
      </c>
      <c r="B1756" s="2" t="inlineStr">
        <is>
          <t>lv/ru/newest</t>
        </is>
      </c>
      <c r="C1756" s="2" t="inlineStr">
        <is>
          <t>lv/ru/newest, lt/ru/newest, ee/ru/newest, lv/ru/most_relevant, lt/ru/most_relevant, ee/ru/most_relevant</t>
        </is>
      </c>
      <c r="D1756" s="2" t="n">
        <v>3</v>
      </c>
      <c r="E1756" s="3" t="inlineStr">
        <is>
          <t>Видеть на остаток сделайте</t>
        </is>
      </c>
      <c r="F1756" s="2" t="inlineStr">
        <is>
          <t>Пользователь Google</t>
        </is>
      </c>
      <c r="G1756" s="2" t="inlineStr">
        <is>
          <t>5.01</t>
        </is>
      </c>
      <c r="H1756" s="2" t="inlineStr">
        <is>
          <t>2015-07-22T10:12:18</t>
        </is>
      </c>
      <c r="I1756" s="2" t="n">
        <v>1</v>
      </c>
      <c r="J1756" s="3" t="inlineStr"/>
      <c r="K1756" s="2" t="inlineStr"/>
      <c r="L1756" s="2" t="inlineStr">
        <is>
          <t>1826f146-9e29-47ee-a4e9-d76beb9234f6</t>
        </is>
      </c>
    </row>
    <row r="1757">
      <c r="A1757" s="2" t="inlineStr">
        <is>
          <t>Latvia</t>
        </is>
      </c>
      <c r="B1757" s="2" t="inlineStr">
        <is>
          <t>lv/ru/newest</t>
        </is>
      </c>
      <c r="C1757" s="2" t="inlineStr">
        <is>
          <t>lv/ru/newest, lt/ru/newest, ee/ru/newest, lv/ru/most_relevant, lt/ru/most_relevant, ee/ru/most_relevant</t>
        </is>
      </c>
      <c r="D1757" s="2" t="n">
        <v>4</v>
      </c>
      <c r="E1757" s="3" t="inlineStr">
        <is>
          <t>Добрый, внедрите виджет с остатком счёта.</t>
        </is>
      </c>
      <c r="F1757" s="2" t="inlineStr">
        <is>
          <t>Пользователь Google</t>
        </is>
      </c>
      <c r="G1757" s="2" t="inlineStr">
        <is>
          <t>5.01</t>
        </is>
      </c>
      <c r="H1757" s="2" t="inlineStr">
        <is>
          <t>2015-07-15T05:12:49</t>
        </is>
      </c>
      <c r="I1757" s="2" t="n">
        <v>6</v>
      </c>
      <c r="J1757" s="3" t="inlineStr"/>
      <c r="K1757" s="2" t="inlineStr"/>
      <c r="L1757" s="2" t="inlineStr">
        <is>
          <t>6aaab435-2b85-44be-98fa-60e78314ca10</t>
        </is>
      </c>
    </row>
    <row r="1758">
      <c r="A1758" s="2" t="inlineStr">
        <is>
          <t>Latvia</t>
        </is>
      </c>
      <c r="B1758" s="2" t="inlineStr">
        <is>
          <t>lv/ru/newest</t>
        </is>
      </c>
      <c r="C1758" s="2" t="inlineStr">
        <is>
          <t>lv/ru/newest, lt/ru/newest, ee/ru/newest, lv/ru/most_relevant, lt/ru/most_relevant, ee/ru/most_relevant</t>
        </is>
      </c>
      <c r="D1758" s="2" t="n">
        <v>1</v>
      </c>
      <c r="E1758" s="3" t="inlineStr">
        <is>
          <t>Не работает прокрутка. Приложение через раз зависает. Старая версия худо бедно работала. Телефон: Nexus5.</t>
        </is>
      </c>
      <c r="F1758" s="2" t="inlineStr">
        <is>
          <t>Пользователь Google</t>
        </is>
      </c>
      <c r="G1758" s="2" t="inlineStr">
        <is>
          <t>4.19</t>
        </is>
      </c>
      <c r="H1758" s="2" t="inlineStr">
        <is>
          <t>2015-06-20T20:41:16</t>
        </is>
      </c>
      <c r="I1758" s="2" t="n">
        <v>0</v>
      </c>
      <c r="J1758" s="3" t="inlineStr"/>
      <c r="K1758" s="2" t="inlineStr"/>
      <c r="L1758" s="2" t="inlineStr">
        <is>
          <t>cf42dbdc-7334-4c89-a2f2-5d62bd4cf2eb</t>
        </is>
      </c>
    </row>
    <row r="1759">
      <c r="A1759" s="2" t="inlineStr">
        <is>
          <t>Latvia</t>
        </is>
      </c>
      <c r="B1759" s="2" t="inlineStr">
        <is>
          <t>lv/ru/newest</t>
        </is>
      </c>
      <c r="C1759" s="2" t="inlineStr">
        <is>
          <t>lv/ru/newest, lt/ru/newest, ee/ru/newest, lv/ru/most_relevant, lt/ru/most_relevant, ee/ru/most_relevant</t>
        </is>
      </c>
      <c r="D1759" s="2" t="n">
        <v>2</v>
      </c>
      <c r="E1759" s="3" t="inlineStr">
        <is>
          <t>Месяц назад пытался заплатить через него. Во-первых, в неполной версии интернет-банка нет большинства сохранённых шаблонов. Ладно, вводим все данные заново и переключаемся на полную, все шаблоны появляются. При попытке создать платёж при выборе счёта с какого платить, это приложение закрывается, само. Ладно, заходим заново, пробуем зайти на старый такой же платёж через  обзор платежей, при попытке выбора периода обзора приложение закрывается! Через месяц переустановил это приложение, толку ноль! Samsung S4.</t>
        </is>
      </c>
      <c r="F1759" s="2" t="inlineStr">
        <is>
          <t>Пользователь Google</t>
        </is>
      </c>
      <c r="G1759" s="2" t="inlineStr">
        <is>
          <t>4.0</t>
        </is>
      </c>
      <c r="H1759" s="2" t="inlineStr">
        <is>
          <t>2015-05-20T14:36:41</t>
        </is>
      </c>
      <c r="I1759" s="2" t="n">
        <v>0</v>
      </c>
      <c r="J1759" s="3" t="inlineStr"/>
      <c r="K1759" s="2" t="inlineStr"/>
      <c r="L1759" s="2" t="inlineStr">
        <is>
          <t>f9857ea1-4f8a-4687-b650-92dba9ffd261</t>
        </is>
      </c>
    </row>
    <row r="1760">
      <c r="A1760" s="2" t="inlineStr">
        <is>
          <t>Latvia</t>
        </is>
      </c>
      <c r="B1760" s="2" t="inlineStr">
        <is>
          <t>lv/ru/newest</t>
        </is>
      </c>
      <c r="C1760" s="2" t="inlineStr">
        <is>
          <t>lv/ru/newest, lt/ru/newest, ee/ru/newest, lv/ru/most_relevant, lt/ru/most_relevant, ee/ru/most_relevant</t>
        </is>
      </c>
      <c r="D1760" s="2" t="n">
        <v>2</v>
      </c>
      <c r="E1760" s="3" t="inlineStr">
        <is>
          <t>Исправте приложение. Кроме остатка счёта ничего немогу  посмотреть, программа вылетает при нажатии на номер счёта. Спасибо</t>
        </is>
      </c>
      <c r="F1760" s="2" t="inlineStr">
        <is>
          <t>Пользователь Google</t>
        </is>
      </c>
      <c r="G1760" s="2" t="inlineStr">
        <is>
          <t>4.0</t>
        </is>
      </c>
      <c r="H1760" s="2" t="inlineStr">
        <is>
          <t>2015-05-11T19:51:48</t>
        </is>
      </c>
      <c r="I1760" s="2" t="n">
        <v>0</v>
      </c>
      <c r="J1760" s="3" t="inlineStr"/>
      <c r="K1760" s="2" t="inlineStr"/>
      <c r="L1760" s="2" t="inlineStr">
        <is>
          <t>8ae2eae4-2122-4776-b7b1-1062e50e642c</t>
        </is>
      </c>
    </row>
    <row r="1761">
      <c r="A1761" s="2" t="inlineStr">
        <is>
          <t>Latvia</t>
        </is>
      </c>
      <c r="B1761" s="2" t="inlineStr">
        <is>
          <t>lv/ru/newest</t>
        </is>
      </c>
      <c r="C1761" s="2" t="inlineStr">
        <is>
          <t>lv/ru/newest, lt/ru/newest, ee/ru/newest, lv/ru/most_relevant, lt/ru/most_relevant, ee/ru/most_relevant</t>
        </is>
      </c>
      <c r="D1761" s="2" t="n">
        <v>2</v>
      </c>
      <c r="E1761" s="3" t="inlineStr">
        <is>
          <t>Чето у меня не работает просмотр транзакций в интернет банке. Могу только остаток счета посмотреть. Не солидно</t>
        </is>
      </c>
      <c r="F1761" s="2" t="inlineStr">
        <is>
          <t>Пользователь Google</t>
        </is>
      </c>
      <c r="G1761" s="2" t="inlineStr">
        <is>
          <t>4.0</t>
        </is>
      </c>
      <c r="H1761" s="2" t="inlineStr">
        <is>
          <t>2015-04-12T19:12:25</t>
        </is>
      </c>
      <c r="I1761" s="2" t="n">
        <v>0</v>
      </c>
      <c r="J1761" s="3" t="inlineStr"/>
      <c r="K1761" s="2" t="inlineStr"/>
      <c r="L1761" s="2" t="inlineStr">
        <is>
          <t>a6d540ad-9534-4154-8c0c-cf68d02d3451</t>
        </is>
      </c>
    </row>
    <row r="1762">
      <c r="A1762" s="2" t="inlineStr">
        <is>
          <t>Latvia</t>
        </is>
      </c>
      <c r="B1762" s="2" t="inlineStr">
        <is>
          <t>lv/ru/newest</t>
        </is>
      </c>
      <c r="C1762" s="2" t="inlineStr">
        <is>
          <t>lv/ru/newest, lt/ru/newest, ee/ru/newest, lv/ru/most_relevant, lt/ru/most_relevant, ee/ru/most_relevant</t>
        </is>
      </c>
      <c r="D1762" s="2" t="n">
        <v>5</v>
      </c>
      <c r="E1762" s="3" t="inlineStr">
        <is>
          <t>Почти полностью заменяет компьютерную версию ибанка</t>
        </is>
      </c>
      <c r="F1762" s="2" t="inlineStr">
        <is>
          <t>Пользователь Google</t>
        </is>
      </c>
      <c r="G1762" s="2" t="inlineStr">
        <is>
          <t>3.0</t>
        </is>
      </c>
      <c r="H1762" s="2" t="inlineStr">
        <is>
          <t>2015-02-02T06:50:13</t>
        </is>
      </c>
      <c r="I1762" s="2" t="n">
        <v>0</v>
      </c>
      <c r="J1762" s="3" t="inlineStr"/>
      <c r="K1762" s="2" t="inlineStr"/>
      <c r="L1762" s="2" t="inlineStr">
        <is>
          <t>373234aa-5fb7-4d70-8233-d49cc4a6f927</t>
        </is>
      </c>
    </row>
    <row r="1763">
      <c r="A1763" s="2" t="inlineStr">
        <is>
          <t>Latvia</t>
        </is>
      </c>
      <c r="B1763" s="2" t="inlineStr">
        <is>
          <t>lv/ru/newest</t>
        </is>
      </c>
      <c r="C1763" s="2" t="inlineStr">
        <is>
          <t>lv/ru/newest, lt/ru/newest, ee/ru/newest, lv/ru/most_relevant, lt/ru/most_relevant, ee/ru/most_relevant</t>
        </is>
      </c>
      <c r="D1763" s="2" t="n">
        <v>3</v>
      </c>
      <c r="E1763" s="3" t="inlineStr">
        <is>
          <t>Было бы неплохо добавить функцию просмотра остатка на счету, без ввода кодов, как это сделано а приложении swedbank - быстрый остаток на экране при одном косании, быстро, удобно и не надо лишний раз лезть в приложение.</t>
        </is>
      </c>
      <c r="F1763" s="2" t="inlineStr">
        <is>
          <t>Пользователь Google</t>
        </is>
      </c>
      <c r="G1763" s="2" t="inlineStr">
        <is>
          <t>3.0</t>
        </is>
      </c>
      <c r="H1763" s="2" t="inlineStr">
        <is>
          <t>2015-01-20T13:14:40</t>
        </is>
      </c>
      <c r="I1763" s="2" t="n">
        <v>5</v>
      </c>
      <c r="J1763" s="3" t="inlineStr"/>
      <c r="K1763" s="2" t="inlineStr"/>
      <c r="L1763" s="2" t="inlineStr">
        <is>
          <t>a8bbfd94-1d88-40f4-b26d-7fcd91aa227a</t>
        </is>
      </c>
    </row>
    <row r="1764">
      <c r="A1764" s="2" t="inlineStr">
        <is>
          <t>Latvia</t>
        </is>
      </c>
      <c r="B1764" s="2" t="inlineStr">
        <is>
          <t>lv/ru/newest</t>
        </is>
      </c>
      <c r="C1764" s="2" t="inlineStr">
        <is>
          <t>lv/ru/newest, lt/ru/newest, ee/ru/newest, lv/ru/most_relevant, lt/ru/most_relevant, ee/ru/most_relevant</t>
        </is>
      </c>
      <c r="D1764" s="2" t="n">
        <v>5</v>
      </c>
      <c r="E1764" s="3" t="inlineStr">
        <is>
          <t>класс</t>
        </is>
      </c>
      <c r="F1764" s="2" t="inlineStr">
        <is>
          <t>Пользователь Google</t>
        </is>
      </c>
      <c r="G1764" s="2" t="inlineStr">
        <is>
          <t>2.7</t>
        </is>
      </c>
      <c r="H1764" s="2" t="inlineStr">
        <is>
          <t>2014-11-02T19:44:44</t>
        </is>
      </c>
      <c r="I1764" s="2" t="n">
        <v>0</v>
      </c>
      <c r="J1764" s="3" t="inlineStr"/>
      <c r="K1764" s="2" t="inlineStr"/>
      <c r="L1764" s="2" t="inlineStr">
        <is>
          <t>9e36aace-5c49-43bc-abd6-cb9d332109c5</t>
        </is>
      </c>
    </row>
    <row r="1765">
      <c r="A1765" s="2" t="inlineStr">
        <is>
          <t>Latvia</t>
        </is>
      </c>
      <c r="B1765" s="2" t="inlineStr">
        <is>
          <t>lv/ru/newest</t>
        </is>
      </c>
      <c r="C1765" s="2" t="inlineStr">
        <is>
          <t>lv/ru/newest, lt/ru/newest, ee/ru/newest, lv/ru/most_relevant, lt/ru/most_relevant, ee/ru/most_relevant</t>
        </is>
      </c>
      <c r="D1765" s="2" t="n">
        <v>4</v>
      </c>
      <c r="E1765" s="3" t="inlineStr">
        <is>
          <t>Супер!</t>
        </is>
      </c>
      <c r="F1765" s="2" t="inlineStr">
        <is>
          <t>Пользователь Google</t>
        </is>
      </c>
      <c r="G1765" s="2" t="inlineStr">
        <is>
          <t>2.7</t>
        </is>
      </c>
      <c r="H1765" s="2" t="inlineStr">
        <is>
          <t>2014-10-02T16:30:03</t>
        </is>
      </c>
      <c r="I1765" s="2" t="n">
        <v>0</v>
      </c>
      <c r="J1765" s="3" t="inlineStr"/>
      <c r="K1765" s="2" t="inlineStr"/>
      <c r="L1765" s="2" t="inlineStr">
        <is>
          <t>9bd7a14e-6c63-4d8a-913e-6bd5dc11af42</t>
        </is>
      </c>
    </row>
    <row r="1766">
      <c r="A1766" s="2" t="inlineStr">
        <is>
          <t>Latvia</t>
        </is>
      </c>
      <c r="B1766" s="2" t="inlineStr">
        <is>
          <t>lv/ru/newest</t>
        </is>
      </c>
      <c r="C1766" s="2" t="inlineStr">
        <is>
          <t>lv/ru/newest, lt/ru/newest, ee/ru/newest, lv/ru/most_relevant, lt/ru/most_relevant, ee/ru/most_relevant</t>
        </is>
      </c>
      <c r="D1766" s="2" t="n">
        <v>1</v>
      </c>
      <c r="E1766" s="3" t="inlineStr">
        <is>
          <t>Отстой</t>
        </is>
      </c>
      <c r="F1766" s="2" t="inlineStr">
        <is>
          <t>Пользователь Google</t>
        </is>
      </c>
      <c r="G1766" s="2" t="inlineStr">
        <is>
          <t>2.5</t>
        </is>
      </c>
      <c r="H1766" s="2" t="inlineStr">
        <is>
          <t>2014-03-31T13:51:13</t>
        </is>
      </c>
      <c r="I1766" s="2" t="n">
        <v>0</v>
      </c>
      <c r="J1766" s="3" t="inlineStr"/>
      <c r="K1766" s="2" t="inlineStr"/>
      <c r="L1766" s="2" t="inlineStr">
        <is>
          <t>0f08cf8d-ccd2-4ebe-bff3-211ac92ac25d</t>
        </is>
      </c>
    </row>
    <row r="1767">
      <c r="A1767" s="2" t="inlineStr">
        <is>
          <t>Latvia</t>
        </is>
      </c>
      <c r="B1767" s="2" t="inlineStr">
        <is>
          <t>lv/ru/newest</t>
        </is>
      </c>
      <c r="C1767" s="2" t="inlineStr">
        <is>
          <t>lv/ru/newest, lt/ru/newest, ee/ru/newest, lv/ru/most_relevant, lt/ru/most_relevant, ee/ru/most_relevant</t>
        </is>
      </c>
      <c r="D1767" s="2" t="n">
        <v>1</v>
      </c>
      <c r="E1767" s="3" t="inlineStr">
        <is>
          <t>В разделе платежи новый платеж не создать! Или шаблоны или мобилку оплати. Вы для детей делали? И нет точно юзабельности! Понты и больше ничего!</t>
        </is>
      </c>
      <c r="F1767" s="2" t="inlineStr">
        <is>
          <t>Пользователь Google</t>
        </is>
      </c>
      <c r="G1767" s="2" t="inlineStr">
        <is>
          <t>2.5</t>
        </is>
      </c>
      <c r="H1767" s="2" t="inlineStr">
        <is>
          <t>2014-02-10T13:11:48</t>
        </is>
      </c>
      <c r="I1767" s="2" t="n">
        <v>2</v>
      </c>
      <c r="J1767" s="3" t="inlineStr"/>
      <c r="K1767" s="2" t="inlineStr"/>
      <c r="L1767" s="2" t="inlineStr">
        <is>
          <t>14d61395-deb6-4c50-b51a-bc381e129af3</t>
        </is>
      </c>
    </row>
    <row r="1768">
      <c r="A1768" s="2" t="inlineStr">
        <is>
          <t>Latvia</t>
        </is>
      </c>
      <c r="B1768" s="2" t="inlineStr">
        <is>
          <t>lv/ru/newest</t>
        </is>
      </c>
      <c r="C1768" s="2" t="inlineStr">
        <is>
          <t>lv/ru/newest, lt/ru/newest, ee/ru/newest, lv/ru/most_relevant, lt/ru/most_relevant, ee/ru/most_relevant</t>
        </is>
      </c>
      <c r="D1768" s="2" t="n">
        <v>2</v>
      </c>
      <c r="E1768" s="3" t="inlineStr">
        <is>
          <t>Являясь клиентом этого банка думал что нечто удобное реализуют, а тут не секьюрности, не юзабельности. Уж лучше прямо с браузера зайти в кабинет и сделать все операции. Взять хотя бы поиск банкомата, находясь в Москве показывает мне что я в Риге, это просто наплевательское отношение к клиентам!  Пусть ваши аналитики научаться думать, наймите хорошего дизайнера и хотя бы 2 тестировщика, сейчас ЭТИм пользоваться невозможно!</t>
        </is>
      </c>
      <c r="F1768" s="2" t="inlineStr">
        <is>
          <t>Пользователь Google</t>
        </is>
      </c>
      <c r="G1768" s="2" t="inlineStr">
        <is>
          <t>2.4</t>
        </is>
      </c>
      <c r="H1768" s="2" t="inlineStr">
        <is>
          <t>2013-11-25T15:36:59</t>
        </is>
      </c>
      <c r="I1768" s="2" t="n">
        <v>1</v>
      </c>
      <c r="J1768" s="3" t="inlineStr"/>
      <c r="K1768" s="2" t="inlineStr"/>
      <c r="L1768" s="2" t="inlineStr">
        <is>
          <t>b202f2a3-aed0-42ab-a147-1c87550d35ae</t>
        </is>
      </c>
    </row>
    <row r="1769">
      <c r="A1769" s="2" t="inlineStr">
        <is>
          <t>Latvia</t>
        </is>
      </c>
      <c r="B1769" s="2" t="inlineStr">
        <is>
          <t>lv/ru/newest</t>
        </is>
      </c>
      <c r="C1769" s="2" t="inlineStr">
        <is>
          <t>lv/ru/newest, lt/ru/newest, ee/ru/newest, lv/ru/most_relevant, lt/ru/most_relevant, ee/ru/most_relevant</t>
        </is>
      </c>
      <c r="D1769" s="2" t="n">
        <v>1</v>
      </c>
      <c r="E1769" s="3" t="inlineStr">
        <is>
          <t>Зашел, чтобы оплатить счет.  Новый платеж сделать нельзя, только использовать шаблоны. Еще раз - для банка очень плохо!  Xperia mt27</t>
        </is>
      </c>
      <c r="F1769" s="2" t="inlineStr">
        <is>
          <t>Пользователь Google</t>
        </is>
      </c>
      <c r="G1769" s="2" t="inlineStr">
        <is>
          <t>2.2</t>
        </is>
      </c>
      <c r="H1769" s="2" t="inlineStr">
        <is>
          <t>2013-07-03T20:39:48</t>
        </is>
      </c>
      <c r="I1769" s="2" t="n">
        <v>2</v>
      </c>
      <c r="J1769" s="3" t="inlineStr"/>
      <c r="K1769" s="2" t="inlineStr"/>
      <c r="L1769" s="2" t="inlineStr">
        <is>
          <t>d15e4f8d-4062-4e6a-be03-23352e0796ad</t>
        </is>
      </c>
    </row>
    <row r="1770">
      <c r="A1770" s="2" t="inlineStr">
        <is>
          <t>Latvia</t>
        </is>
      </c>
      <c r="B1770" s="2" t="inlineStr">
        <is>
          <t>lv/ru/newest</t>
        </is>
      </c>
      <c r="C1770" s="2" t="inlineStr">
        <is>
          <t>lv/ru/newest, lt/ru/newest, ee/ru/newest, lv/ru/most_relevant, lt/ru/most_relevant, ee/ru/most_relevant</t>
        </is>
      </c>
      <c r="D1770" s="2" t="n">
        <v>2</v>
      </c>
      <c r="E1770" s="3" t="inlineStr">
        <is>
          <t>No internet banking, non-usable</t>
        </is>
      </c>
      <c r="F1770" s="2" t="inlineStr">
        <is>
          <t>Пользователь Google</t>
        </is>
      </c>
      <c r="G1770" s="2" t="inlineStr"/>
      <c r="H1770" s="2" t="inlineStr">
        <is>
          <t>2013-02-17T11:37:27</t>
        </is>
      </c>
      <c r="I1770" s="2" t="n">
        <v>0</v>
      </c>
      <c r="J1770" s="3" t="inlineStr"/>
      <c r="K1770" s="2" t="inlineStr"/>
      <c r="L1770" s="2" t="inlineStr">
        <is>
          <t>a8394d03-b12d-4e31-a381-9402b1d51384</t>
        </is>
      </c>
    </row>
    <row r="1771">
      <c r="A1771" s="2" t="inlineStr">
        <is>
          <t>Latvia</t>
        </is>
      </c>
      <c r="B1771" s="2" t="inlineStr">
        <is>
          <t>lv/ru/newest</t>
        </is>
      </c>
      <c r="C1771" s="2" t="inlineStr">
        <is>
          <t>lv/ru/newest, lt/ru/newest, ee/ru/newest, lv/ru/most_relevant, lt/ru/most_relevant, ee/ru/most_relevant</t>
        </is>
      </c>
      <c r="D1771" s="2" t="n">
        <v>3</v>
      </c>
      <c r="E1771" s="3" t="inlineStr">
        <is>
          <t>Я уже понадеялся, что будет доступна информация со счетов как в Германии. Фиг вам.</t>
        </is>
      </c>
      <c r="F1771" s="2" t="inlineStr">
        <is>
          <t>Пользователь Google</t>
        </is>
      </c>
      <c r="G1771" s="2" t="inlineStr">
        <is>
          <t>1.0</t>
        </is>
      </c>
      <c r="H1771" s="2" t="inlineStr">
        <is>
          <t>2012-07-13T09:54:47</t>
        </is>
      </c>
      <c r="I1771" s="2" t="n">
        <v>1</v>
      </c>
      <c r="J1771" s="3" t="inlineStr"/>
      <c r="K1771" s="2" t="inlineStr"/>
      <c r="L1771" s="2" t="inlineStr">
        <is>
          <t>aef1ff3a-92f7-493b-8c78-936943341313</t>
        </is>
      </c>
    </row>
    <row r="1772">
      <c r="A1772" s="2" t="inlineStr">
        <is>
          <t>Latvia</t>
        </is>
      </c>
      <c r="B1772" s="2" t="inlineStr">
        <is>
          <t>lv/ru/newest</t>
        </is>
      </c>
      <c r="C1772" s="2" t="inlineStr">
        <is>
          <t>lv/ru/newest, lt/ru/newest, ee/ru/newest, lv/ru/most_relevant, lt/ru/most_relevant, ee/ru/most_relevant</t>
        </is>
      </c>
      <c r="D1772" s="2" t="n">
        <v>4</v>
      </c>
      <c r="E1772" s="3" t="inlineStr">
        <is>
          <t>Удобно! Не раслабляйтесь доробатывайте программу...</t>
        </is>
      </c>
      <c r="F1772" s="2" t="inlineStr">
        <is>
          <t>Пользователь Google</t>
        </is>
      </c>
      <c r="G1772" s="2" t="inlineStr"/>
      <c r="H1772" s="2" t="inlineStr">
        <is>
          <t>2012-06-06T15:42:20</t>
        </is>
      </c>
      <c r="I1772" s="2" t="n">
        <v>1</v>
      </c>
      <c r="J1772" s="3" t="inlineStr"/>
      <c r="K1772" s="2" t="inlineStr"/>
      <c r="L1772" s="2" t="inlineStr">
        <is>
          <t>902f96a3-b003-4d4a-a5ba-500ba47f11fb</t>
        </is>
      </c>
    </row>
    <row r="1773">
      <c r="A1773" s="2" t="inlineStr">
        <is>
          <t>Latvia</t>
        </is>
      </c>
      <c r="B1773" s="2" t="inlineStr">
        <is>
          <t>lv/ru/newest</t>
        </is>
      </c>
      <c r="C1773" s="2" t="inlineStr">
        <is>
          <t>lv/ru/newest, lt/ru/newest, ee/ru/newest, lv/ru/most_relevant, lt/ru/most_relevant, ee/ru/most_relevant</t>
        </is>
      </c>
      <c r="D1773" s="2" t="n">
        <v>5</v>
      </c>
      <c r="E1773" s="3" t="inlineStr">
        <is>
          <t>Отлично и очень наглядно!</t>
        </is>
      </c>
      <c r="F1773" s="2" t="inlineStr">
        <is>
          <t>Пользователь Google</t>
        </is>
      </c>
      <c r="G1773" s="2" t="inlineStr">
        <is>
          <t>1.0</t>
        </is>
      </c>
      <c r="H1773" s="2" t="inlineStr">
        <is>
          <t>2012-03-14T20:58:08</t>
        </is>
      </c>
      <c r="I1773" s="2" t="n">
        <v>0</v>
      </c>
      <c r="J1773" s="3" t="inlineStr"/>
      <c r="K1773" s="2" t="inlineStr"/>
      <c r="L1773" s="2" t="inlineStr">
        <is>
          <t>c1c29be2-4dd9-400b-b3d5-b300fb126a83</t>
        </is>
      </c>
    </row>
    <row r="1774">
      <c r="A1774" s="2" t="inlineStr">
        <is>
          <t>Latvia</t>
        </is>
      </c>
      <c r="B1774" s="2" t="inlineStr">
        <is>
          <t>lv/en/newest</t>
        </is>
      </c>
      <c r="C1774" s="2" t="inlineStr">
        <is>
          <t>lv/en/newest, lt/en/newest, ee/en/newest, lv/en/most_relevant, lt/en/most_relevant, ee/en/most_relevant</t>
        </is>
      </c>
      <c r="D1774" s="2" t="n">
        <v>3</v>
      </c>
      <c r="E1774" s="3" t="inlineStr">
        <is>
          <t>X Rewards (now C Rewards) can't be redeemed via app where as it used to be possible before. A lot of new changes to UI that sometimes feel half baked. Plus core bank bug (not the app) there bank charge will fail because not enough money even though you have plenty (internet bank shows X, but card accessible is X-y, app does not show the amount card can use)</t>
        </is>
      </c>
      <c r="F1774" s="2" t="inlineStr">
        <is>
          <t>Aida</t>
        </is>
      </c>
      <c r="G1774" s="2" t="inlineStr">
        <is>
          <t>46.1</t>
        </is>
      </c>
      <c r="H1774" s="2" t="inlineStr">
        <is>
          <t>2026-05-19T20:18:25</t>
        </is>
      </c>
      <c r="I1774" s="2" t="n">
        <v>0</v>
      </c>
      <c r="J1774" s="3" t="inlineStr"/>
      <c r="K1774" s="2" t="inlineStr"/>
      <c r="L1774" s="2" t="inlineStr">
        <is>
          <t>0a2f36e4-38fe-48ee-bbd7-70b58eaadb94</t>
        </is>
      </c>
    </row>
    <row r="1775">
      <c r="A1775" s="2" t="inlineStr">
        <is>
          <t>Latvia</t>
        </is>
      </c>
      <c r="B1775" s="2" t="inlineStr">
        <is>
          <t>lv/en/newest</t>
        </is>
      </c>
      <c r="C1775" s="2" t="inlineStr">
        <is>
          <t>lv/en/newest, lt/en/newest, ee/en/newest, lv/en/most_relevant, lt/en/most_relevant, ee/en/most_relevant</t>
        </is>
      </c>
      <c r="D1775" s="2" t="n">
        <v>5</v>
      </c>
      <c r="E1775" s="3" t="inlineStr">
        <is>
          <t>Outstanding banking application and authentication utility—all encompassed in one!</t>
        </is>
      </c>
      <c r="F1775" s="2" t="inlineStr">
        <is>
          <t>Rudolf Reih</t>
        </is>
      </c>
      <c r="G1775" s="2" t="inlineStr">
        <is>
          <t>46.1</t>
        </is>
      </c>
      <c r="H1775" s="2" t="inlineStr">
        <is>
          <t>2026-05-12T21:18:57</t>
        </is>
      </c>
      <c r="I1775" s="2" t="n">
        <v>0</v>
      </c>
      <c r="J1775" s="3" t="inlineStr"/>
      <c r="K1775" s="2" t="inlineStr"/>
      <c r="L1775" s="2" t="inlineStr">
        <is>
          <t>0e402a5e-cae6-4c48-a08f-d5000180c5cd</t>
        </is>
      </c>
    </row>
    <row r="1776">
      <c r="A1776" s="2" t="inlineStr">
        <is>
          <t>Latvia</t>
        </is>
      </c>
      <c r="B1776" s="2" t="inlineStr">
        <is>
          <t>lv/en/newest</t>
        </is>
      </c>
      <c r="C1776" s="2" t="inlineStr">
        <is>
          <t>lv/en/newest, lt/en/newest, ee/en/newest, lv/en/most_relevant, lt/en/most_relevant, ee/en/most_relevant</t>
        </is>
      </c>
      <c r="D1776" s="2" t="n">
        <v>5</v>
      </c>
      <c r="E1776" s="3" t="inlineStr">
        <is>
          <t>Very good security bank! ☆☆☆☆☆</t>
        </is>
      </c>
      <c r="F1776" s="2" t="inlineStr">
        <is>
          <t>Talavs-Jekabs Riekstins</t>
        </is>
      </c>
      <c r="G1776" s="2" t="inlineStr">
        <is>
          <t>46.1</t>
        </is>
      </c>
      <c r="H1776" s="2" t="inlineStr">
        <is>
          <t>2026-05-10T19:48:36</t>
        </is>
      </c>
      <c r="I1776" s="2" t="n">
        <v>0</v>
      </c>
      <c r="J1776" s="3" t="inlineStr"/>
      <c r="K1776" s="2" t="inlineStr"/>
      <c r="L1776" s="2" t="inlineStr">
        <is>
          <t>ec702dfe-adee-4852-bc5e-0d1453ceed4b</t>
        </is>
      </c>
    </row>
    <row r="1777">
      <c r="A1777" s="2" t="inlineStr">
        <is>
          <t>Latvia</t>
        </is>
      </c>
      <c r="B1777" s="2" t="inlineStr">
        <is>
          <t>lv/en/newest</t>
        </is>
      </c>
      <c r="C1777" s="2" t="inlineStr">
        <is>
          <t>lv/en/newest, lt/en/newest, ee/en/newest, lv/en/most_relevant, lt/en/most_relevant, ee/en/most_relevant</t>
        </is>
      </c>
      <c r="D1777" s="2" t="n">
        <v>5</v>
      </c>
      <c r="E1777" s="3" t="inlineStr">
        <is>
          <t>very good</t>
        </is>
      </c>
      <c r="F1777" s="2" t="inlineStr">
        <is>
          <t>Ozgur izmir</t>
        </is>
      </c>
      <c r="G1777" s="2" t="inlineStr">
        <is>
          <t>46.1</t>
        </is>
      </c>
      <c r="H1777" s="2" t="inlineStr">
        <is>
          <t>2026-05-08T15:45:49</t>
        </is>
      </c>
      <c r="I1777" s="2" t="n">
        <v>0</v>
      </c>
      <c r="J1777" s="3" t="inlineStr"/>
      <c r="K1777" s="2" t="inlineStr"/>
      <c r="L1777" s="2" t="inlineStr">
        <is>
          <t>881b7fb0-2bd4-4875-a4e0-3151f16f3924</t>
        </is>
      </c>
    </row>
    <row r="1778">
      <c r="A1778" s="2" t="inlineStr">
        <is>
          <t>Latvia</t>
        </is>
      </c>
      <c r="B1778" s="2" t="inlineStr">
        <is>
          <t>lv/en/newest</t>
        </is>
      </c>
      <c r="C1778" s="2" t="inlineStr">
        <is>
          <t>lv/en/newest, lt/en/newest, ee/en/newest, lv/en/most_relevant, lt/en/most_relevant, ee/en/most_relevant</t>
        </is>
      </c>
      <c r="D1778" s="2" t="n">
        <v>1</v>
      </c>
      <c r="E1778" s="3" t="inlineStr">
        <is>
          <t>Nav iespējams ielogoties pēc telefona maiņas.</t>
        </is>
      </c>
      <c r="F1778" s="2" t="inlineStr">
        <is>
          <t>Agris Puriņš</t>
        </is>
      </c>
      <c r="G1778" s="2" t="inlineStr"/>
      <c r="H1778" s="2" t="inlineStr">
        <is>
          <t>2026-05-07T18:18:27</t>
        </is>
      </c>
      <c r="I1778" s="2" t="n">
        <v>0</v>
      </c>
      <c r="J1778" s="3" t="inlineStr"/>
      <c r="K1778" s="2" t="inlineStr"/>
      <c r="L1778" s="2" t="inlineStr">
        <is>
          <t>c4d327bf-3240-4af2-97ea-b7c703ce94c6</t>
        </is>
      </c>
    </row>
    <row r="1779">
      <c r="A1779" s="2" t="inlineStr">
        <is>
          <t>Latvia</t>
        </is>
      </c>
      <c r="B1779" s="2" t="inlineStr">
        <is>
          <t>lv/en/newest</t>
        </is>
      </c>
      <c r="C1779" s="2" t="inlineStr">
        <is>
          <t>lv/en/newest, lt/en/newest, ee/en/newest, lv/en/most_relevant, lt/en/most_relevant, ee/en/most_relevant</t>
        </is>
      </c>
      <c r="D1779" s="2" t="n">
        <v>4</v>
      </c>
      <c r="E1779" s="3" t="inlineStr">
        <is>
          <t>♥️</t>
        </is>
      </c>
      <c r="F1779" s="2" t="inlineStr">
        <is>
          <t>AKASH ANIL</t>
        </is>
      </c>
      <c r="G1779" s="2" t="inlineStr">
        <is>
          <t>46.1</t>
        </is>
      </c>
      <c r="H1779" s="2" t="inlineStr">
        <is>
          <t>2026-05-06T17:09:49</t>
        </is>
      </c>
      <c r="I1779" s="2" t="n">
        <v>0</v>
      </c>
      <c r="J1779" s="3" t="inlineStr"/>
      <c r="K1779" s="2" t="inlineStr"/>
      <c r="L1779" s="2" t="inlineStr">
        <is>
          <t>94ac3e9f-1c7b-4eed-b5fa-e0bca2f56efe</t>
        </is>
      </c>
    </row>
    <row r="1780">
      <c r="A1780" s="2" t="inlineStr">
        <is>
          <t>Latvia</t>
        </is>
      </c>
      <c r="B1780" s="2" t="inlineStr">
        <is>
          <t>lv/en/newest</t>
        </is>
      </c>
      <c r="C1780" s="2" t="inlineStr">
        <is>
          <t>lv/en/newest, lt/en/newest, ee/en/newest, lv/en/most_relevant, lt/en/most_relevant, ee/en/most_relevant</t>
        </is>
      </c>
      <c r="D1780" s="2" t="n">
        <v>1</v>
      </c>
      <c r="E1780" s="3" t="inlineStr">
        <is>
          <t>Requires camera access upon signing in: unacceptable privacy invasion.</t>
        </is>
      </c>
      <c r="F1780" s="2" t="inlineStr">
        <is>
          <t>Dana Lima</t>
        </is>
      </c>
      <c r="G1780" s="2" t="inlineStr"/>
      <c r="H1780" s="2" t="inlineStr">
        <is>
          <t>2026-05-03T17:03:43</t>
        </is>
      </c>
      <c r="I1780" s="2" t="n">
        <v>0</v>
      </c>
      <c r="J1780" s="3" t="inlineStr"/>
      <c r="K1780" s="2" t="inlineStr"/>
      <c r="L1780" s="2" t="inlineStr">
        <is>
          <t>aab3115f-ba9c-40b6-96ae-ccc2a85d24d2</t>
        </is>
      </c>
    </row>
    <row r="1781">
      <c r="A1781" s="2" t="inlineStr">
        <is>
          <t>Latvia</t>
        </is>
      </c>
      <c r="B1781" s="2" t="inlineStr">
        <is>
          <t>lv/en/newest</t>
        </is>
      </c>
      <c r="C1781" s="2" t="inlineStr">
        <is>
          <t>lv/en/newest, lt/en/newest, ee/en/newest, lv/en/most_relevant, lt/en/most_relevant, ee/en/most_relevant</t>
        </is>
      </c>
      <c r="D1781" s="2" t="n">
        <v>2</v>
      </c>
      <c r="E1781" s="3" t="inlineStr">
        <is>
          <t>new app design was not tested on fold phones, login is not visible as "we need" to show background splash screen across the whole thing</t>
        </is>
      </c>
      <c r="F1781" s="2" t="inlineStr">
        <is>
          <t>Šamas (Šamas)</t>
        </is>
      </c>
      <c r="G1781" s="2" t="inlineStr">
        <is>
          <t>46.0</t>
        </is>
      </c>
      <c r="H1781" s="2" t="inlineStr">
        <is>
          <t>2026-04-27T16:37:01</t>
        </is>
      </c>
      <c r="I1781" s="2" t="n">
        <v>1</v>
      </c>
      <c r="J1781" s="3" t="inlineStr"/>
      <c r="K1781" s="2" t="inlineStr"/>
      <c r="L1781" s="2" t="inlineStr">
        <is>
          <t>f88d5ce4-df87-4c8c-aff6-83251f3c5412</t>
        </is>
      </c>
    </row>
    <row r="1782">
      <c r="A1782" s="2" t="inlineStr">
        <is>
          <t>Latvia</t>
        </is>
      </c>
      <c r="B1782" s="2" t="inlineStr">
        <is>
          <t>lv/en/newest</t>
        </is>
      </c>
      <c r="C1782" s="2" t="inlineStr">
        <is>
          <t>lv/en/newest, lt/en/newest, ee/en/newest, lv/en/most_relevant, lt/en/most_relevant, ee/en/most_relevant</t>
        </is>
      </c>
      <c r="D1782" s="2" t="n">
        <v>5</v>
      </c>
      <c r="E1782" s="3" t="inlineStr">
        <is>
          <t>friendly user</t>
        </is>
      </c>
      <c r="F1782" s="2" t="inlineStr">
        <is>
          <t>Arman DE LEON JR</t>
        </is>
      </c>
      <c r="G1782" s="2" t="inlineStr">
        <is>
          <t>46.0</t>
        </is>
      </c>
      <c r="H1782" s="2" t="inlineStr">
        <is>
          <t>2026-04-21T06:38:10</t>
        </is>
      </c>
      <c r="I1782" s="2" t="n">
        <v>0</v>
      </c>
      <c r="J1782" s="3" t="inlineStr"/>
      <c r="K1782" s="2" t="inlineStr"/>
      <c r="L1782" s="2" t="inlineStr">
        <is>
          <t>749bf632-efb6-4558-b5bc-00fe8a686862</t>
        </is>
      </c>
    </row>
    <row r="1783">
      <c r="A1783" s="2" t="inlineStr">
        <is>
          <t>Latvia</t>
        </is>
      </c>
      <c r="B1783" s="2" t="inlineStr">
        <is>
          <t>lv/en/newest</t>
        </is>
      </c>
      <c r="C1783" s="2" t="inlineStr">
        <is>
          <t>lv/en/newest, lt/en/newest, ee/en/newest, lv/en/most_relevant, lt/en/most_relevant, ee/en/most_relevant</t>
        </is>
      </c>
      <c r="D1783" s="2" t="n">
        <v>2</v>
      </c>
      <c r="E1783" s="3" t="inlineStr">
        <is>
          <t>tha ATM map needs updates - u don't have an ATM at Quadrum verslo centras (</t>
        </is>
      </c>
      <c r="F1783" s="2" t="inlineStr">
        <is>
          <t>Kirill Voloshin</t>
        </is>
      </c>
      <c r="G1783" s="2" t="inlineStr">
        <is>
          <t>46.0</t>
        </is>
      </c>
      <c r="H1783" s="2" t="inlineStr">
        <is>
          <t>2026-04-09T11:14:22</t>
        </is>
      </c>
      <c r="I1783" s="2" t="n">
        <v>0</v>
      </c>
      <c r="J1783" s="3" t="inlineStr"/>
      <c r="K1783" s="2" t="inlineStr"/>
      <c r="L1783" s="2" t="inlineStr">
        <is>
          <t>acb5e9a7-d6f3-4432-87ba-ecbf05bc895a</t>
        </is>
      </c>
    </row>
    <row r="1784">
      <c r="A1784" s="2" t="inlineStr">
        <is>
          <t>Latvia</t>
        </is>
      </c>
      <c r="B1784" s="2" t="inlineStr">
        <is>
          <t>lv/en/newest</t>
        </is>
      </c>
      <c r="C1784" s="2" t="inlineStr">
        <is>
          <t>lv/en/newest, lt/en/newest, ee/en/newest, lv/en/most_relevant, lt/en/most_relevant, ee/en/most_relevant</t>
        </is>
      </c>
      <c r="D1784" s="2" t="n">
        <v>5</v>
      </c>
      <c r="E1784" s="3" t="inlineStr">
        <is>
          <t>good 👍</t>
        </is>
      </c>
      <c r="F1784" s="2" t="inlineStr">
        <is>
          <t>manishi santosh</t>
        </is>
      </c>
      <c r="G1784" s="2" t="inlineStr">
        <is>
          <t>45.3</t>
        </is>
      </c>
      <c r="H1784" s="2" t="inlineStr">
        <is>
          <t>2026-04-04T03:59:22</t>
        </is>
      </c>
      <c r="I1784" s="2" t="n">
        <v>0</v>
      </c>
      <c r="J1784" s="3" t="inlineStr"/>
      <c r="K1784" s="2" t="inlineStr"/>
      <c r="L1784" s="2" t="inlineStr">
        <is>
          <t>bbce1909-68f5-474a-bf83-8d641fe94716</t>
        </is>
      </c>
    </row>
    <row r="1785">
      <c r="A1785" s="2" t="inlineStr">
        <is>
          <t>Latvia</t>
        </is>
      </c>
      <c r="B1785" s="2" t="inlineStr">
        <is>
          <t>lv/en/newest</t>
        </is>
      </c>
      <c r="C1785" s="2" t="inlineStr">
        <is>
          <t>lv/en/newest, lt/en/newest, ee/en/newest, lv/en/most_relevant, lt/en/most_relevant, ee/en/most_relevant</t>
        </is>
      </c>
      <c r="D1785" s="2" t="n">
        <v>5</v>
      </c>
      <c r="E1785" s="3" t="inlineStr">
        <is>
          <t>I like it. Works fast.</t>
        </is>
      </c>
      <c r="F1785" s="2" t="inlineStr">
        <is>
          <t>Marija Jieva</t>
        </is>
      </c>
      <c r="G1785" s="2" t="inlineStr">
        <is>
          <t>46.0</t>
        </is>
      </c>
      <c r="H1785" s="2" t="inlineStr">
        <is>
          <t>2026-03-30T07:50:19</t>
        </is>
      </c>
      <c r="I1785" s="2" t="n">
        <v>0</v>
      </c>
      <c r="J1785" s="3" t="inlineStr"/>
      <c r="K1785" s="2" t="inlineStr"/>
      <c r="L1785" s="2" t="inlineStr">
        <is>
          <t>661705ba-625a-43eb-b524-cc087e35c3f5</t>
        </is>
      </c>
    </row>
    <row r="1786">
      <c r="A1786" s="2" t="inlineStr">
        <is>
          <t>Latvia</t>
        </is>
      </c>
      <c r="B1786" s="2" t="inlineStr">
        <is>
          <t>lv/en/newest</t>
        </is>
      </c>
      <c r="C1786" s="2" t="inlineStr">
        <is>
          <t>lv/en/newest, lt/en/newest, ee/en/newest, lv/en/most_relevant, lt/en/most_relevant, ee/en/most_relevant</t>
        </is>
      </c>
      <c r="D1786" s="2" t="n">
        <v>2</v>
      </c>
      <c r="E1786" s="3" t="inlineStr">
        <is>
          <t>Why are screenshots disabled? I've had no problems screening with other bank apps, even if data somehow gets leaked it's gonna be my fault anyway so why restrict?</t>
        </is>
      </c>
      <c r="F1786" s="2" t="inlineStr">
        <is>
          <t>Mr. Doge</t>
        </is>
      </c>
      <c r="G1786" s="2" t="inlineStr"/>
      <c r="H1786" s="2" t="inlineStr">
        <is>
          <t>2026-03-21T18:18:18</t>
        </is>
      </c>
      <c r="I1786" s="2" t="n">
        <v>0</v>
      </c>
      <c r="J1786" s="3" t="inlineStr"/>
      <c r="K1786" s="2" t="inlineStr"/>
      <c r="L1786" s="2" t="inlineStr">
        <is>
          <t>8a8cffe6-4d63-41f1-9227-c789db1b8b85</t>
        </is>
      </c>
    </row>
    <row r="1787">
      <c r="A1787" s="2" t="inlineStr">
        <is>
          <t>Latvia</t>
        </is>
      </c>
      <c r="B1787" s="2" t="inlineStr">
        <is>
          <t>lv/en/newest</t>
        </is>
      </c>
      <c r="C1787" s="2" t="inlineStr">
        <is>
          <t>lv/en/newest, lt/en/newest, ee/en/newest, lv/en/most_relevant, lt/en/most_relevant, ee/en/most_relevant</t>
        </is>
      </c>
      <c r="D1787" s="2" t="n">
        <v>5</v>
      </c>
      <c r="E1787" s="3" t="inlineStr">
        <is>
          <t>good</t>
        </is>
      </c>
      <c r="F1787" s="2" t="inlineStr">
        <is>
          <t>Mr singh</t>
        </is>
      </c>
      <c r="G1787" s="2" t="inlineStr">
        <is>
          <t>46.0</t>
        </is>
      </c>
      <c r="H1787" s="2" t="inlineStr">
        <is>
          <t>2026-03-19T12:49:10</t>
        </is>
      </c>
      <c r="I1787" s="2" t="n">
        <v>0</v>
      </c>
      <c r="J1787" s="3" t="inlineStr"/>
      <c r="K1787" s="2" t="inlineStr"/>
      <c r="L1787" s="2" t="inlineStr">
        <is>
          <t>26101bfb-e61f-44dc-8ecc-13c8c0ed9b77</t>
        </is>
      </c>
    </row>
    <row r="1788">
      <c r="A1788" s="2" t="inlineStr">
        <is>
          <t>Latvia</t>
        </is>
      </c>
      <c r="B1788" s="2" t="inlineStr">
        <is>
          <t>lv/en/newest</t>
        </is>
      </c>
      <c r="C1788" s="2" t="inlineStr">
        <is>
          <t>lv/en/newest, lt/en/newest, ee/en/newest, lv/en/most_relevant, lt/en/most_relevant, ee/en/most_relevant</t>
        </is>
      </c>
      <c r="D1788" s="2" t="n">
        <v>1</v>
      </c>
      <c r="E1788" s="3" t="inlineStr">
        <is>
          <t>Intrusive, redundant windows with ads and poor navigation between accounts, transaction history. Very long loading on Android! Not working on Android previous versions! Very hard to move to new device regarding biometric multi-step verification. 😨</t>
        </is>
      </c>
      <c r="F1788" s="2" t="inlineStr">
        <is>
          <t>R. E.</t>
        </is>
      </c>
      <c r="G1788" s="2" t="inlineStr">
        <is>
          <t>46.0</t>
        </is>
      </c>
      <c r="H1788" s="2" t="inlineStr">
        <is>
          <t>2026-03-15T19:31:17</t>
        </is>
      </c>
      <c r="I1788" s="2" t="n">
        <v>1</v>
      </c>
      <c r="J1788" s="3" t="inlineStr"/>
      <c r="K1788" s="2" t="inlineStr"/>
      <c r="L1788" s="2" t="inlineStr">
        <is>
          <t>8a100c4f-cb89-413b-bd54-800ed2f7868e</t>
        </is>
      </c>
    </row>
    <row r="1789">
      <c r="A1789" s="2" t="inlineStr">
        <is>
          <t>Latvia</t>
        </is>
      </c>
      <c r="B1789" s="2" t="inlineStr">
        <is>
          <t>lv/en/newest</t>
        </is>
      </c>
      <c r="C1789" s="2" t="inlineStr">
        <is>
          <t>lv/en/newest, lt/en/newest, ee/en/newest, lv/en/most_relevant, lt/en/most_relevant, ee/en/most_relevant</t>
        </is>
      </c>
      <c r="D1789" s="2" t="n">
        <v>2</v>
      </c>
      <c r="E1789" s="3" t="inlineStr">
        <is>
          <t>1. Ļoti traucē "aktualitātes" sadaļ, gribētos to izslēgt uzstādijumos. Bet par Aktualitātēm tās ir grūti nosaukt, drīzāk Reklāmas. 2. MobileScan vajadzētu citu nosaukumu, tas ir Autentifikatots, neko viņš neskanē. 3. Ekrānuzņēmumi nav iespejami un nokopēt detaļas no maksājuma ar neļauj, lidz ar to problēmas gadījumā ir ļoti grūti kaut ko parādīt vai sakārtot. 4. Ļoti lēni atjauno kontu stāvokļus nauda otrā galā saņemta kad man aplikācijā konta atlikums nav mainījies.</t>
        </is>
      </c>
      <c r="F1789" s="2" t="inlineStr">
        <is>
          <t>Niklāvs Biernis</t>
        </is>
      </c>
      <c r="G1789" s="2" t="inlineStr">
        <is>
          <t>46.0</t>
        </is>
      </c>
      <c r="H1789" s="2" t="inlineStr">
        <is>
          <t>2026-03-13T05:42:36</t>
        </is>
      </c>
      <c r="I1789" s="2" t="n">
        <v>0</v>
      </c>
      <c r="J1789" s="3" t="inlineStr"/>
      <c r="K1789" s="2" t="inlineStr"/>
      <c r="L1789" s="2" t="inlineStr">
        <is>
          <t>fc27566a-1d16-45cc-8a32-5f91a05422be</t>
        </is>
      </c>
    </row>
    <row r="1790">
      <c r="A1790" s="2" t="inlineStr">
        <is>
          <t>Latvia</t>
        </is>
      </c>
      <c r="B1790" s="2" t="inlineStr">
        <is>
          <t>lv/en/newest</t>
        </is>
      </c>
      <c r="C1790" s="2" t="inlineStr">
        <is>
          <t>lv/en/newest, lt/en/newest, ee/en/newest, lv/en/most_relevant, lt/en/most_relevant, ee/en/most_relevant</t>
        </is>
      </c>
      <c r="D1790" s="2" t="n">
        <v>2</v>
      </c>
      <c r="E1790" s="3" t="inlineStr">
        <is>
          <t>Application often asks to relogin. if session expired and I click on notification about payment or expense then it goes to login screen and never redirects back to transcation. Payment to Seb/Swedbank can take 2+ days to get delivered if you send money on Friday evening. Flash payment is not default. When Reseved amounts are withdrawn from balance they are never shown with date of purchase, but with the date of actual widhtdraw from balance. Really?! I wonder if Product Owner uses his own app!</t>
        </is>
      </c>
      <c r="F1790" s="2" t="inlineStr">
        <is>
          <t>Georgijs Samoilenko</t>
        </is>
      </c>
      <c r="G1790" s="2" t="inlineStr">
        <is>
          <t>45.6</t>
        </is>
      </c>
      <c r="H1790" s="2" t="inlineStr">
        <is>
          <t>2026-03-04T12:23:52</t>
        </is>
      </c>
      <c r="I1790" s="2" t="n">
        <v>0</v>
      </c>
      <c r="J1790" s="3" t="inlineStr"/>
      <c r="K1790" s="2" t="inlineStr"/>
      <c r="L1790" s="2" t="inlineStr">
        <is>
          <t>3a703681-eac5-4184-a2fe-f5b26ed43b89</t>
        </is>
      </c>
    </row>
    <row r="1791">
      <c r="A1791" s="2" t="inlineStr">
        <is>
          <t>Latvia</t>
        </is>
      </c>
      <c r="B1791" s="2" t="inlineStr">
        <is>
          <t>lv/en/newest</t>
        </is>
      </c>
      <c r="C1791" s="2" t="inlineStr">
        <is>
          <t>lv/en/newest, lt/en/newest, ee/en/newest, lv/en/most_relevant, lt/en/most_relevant, ee/en/most_relevant</t>
        </is>
      </c>
      <c r="D1791" s="2" t="n">
        <v>5</v>
      </c>
      <c r="E1791" s="3" t="inlineStr">
        <is>
          <t>been using it for 1 year great service</t>
        </is>
      </c>
      <c r="F1791" s="2" t="inlineStr">
        <is>
          <t>Jean Claude</t>
        </is>
      </c>
      <c r="G1791" s="2" t="inlineStr">
        <is>
          <t>45.6</t>
        </is>
      </c>
      <c r="H1791" s="2" t="inlineStr">
        <is>
          <t>2026-02-09T07:38:11</t>
        </is>
      </c>
      <c r="I1791" s="2" t="n">
        <v>0</v>
      </c>
      <c r="J1791" s="3" t="inlineStr"/>
      <c r="K1791" s="2" t="inlineStr"/>
      <c r="L1791" s="2" t="inlineStr">
        <is>
          <t>757e83d2-91ca-4e36-8772-acdf740f79cc</t>
        </is>
      </c>
    </row>
    <row r="1792">
      <c r="A1792" s="2" t="inlineStr">
        <is>
          <t>Latvia</t>
        </is>
      </c>
      <c r="B1792" s="2" t="inlineStr">
        <is>
          <t>lv/en/newest</t>
        </is>
      </c>
      <c r="C1792" s="2" t="inlineStr">
        <is>
          <t>lv/en/newest, lt/en/newest, ee/en/newest, lv/en/most_relevant, lt/en/most_relevant, ee/en/most_relevant</t>
        </is>
      </c>
      <c r="D1792" s="2" t="n">
        <v>1</v>
      </c>
      <c r="E1792" s="3" t="inlineStr">
        <is>
          <t>šausmīnga apkalpošana, man ļoti žēl, ka esmu uzaicinājis draugus uz šo banku</t>
        </is>
      </c>
      <c r="F1792" s="2" t="inlineStr">
        <is>
          <t>MM M.</t>
        </is>
      </c>
      <c r="G1792" s="2" t="inlineStr">
        <is>
          <t>45.6</t>
        </is>
      </c>
      <c r="H1792" s="2" t="inlineStr">
        <is>
          <t>2026-02-05T17:02:26</t>
        </is>
      </c>
      <c r="I1792" s="2" t="n">
        <v>0</v>
      </c>
      <c r="J1792" s="3" t="inlineStr"/>
      <c r="K1792" s="2" t="inlineStr"/>
      <c r="L1792" s="2" t="inlineStr">
        <is>
          <t>63a8cf09-4a39-4cd3-af65-9dc10d89e117</t>
        </is>
      </c>
    </row>
    <row r="1793">
      <c r="A1793" s="2" t="inlineStr">
        <is>
          <t>Latvia</t>
        </is>
      </c>
      <c r="B1793" s="2" t="inlineStr">
        <is>
          <t>lv/en/newest</t>
        </is>
      </c>
      <c r="C1793" s="2" t="inlineStr">
        <is>
          <t>lv/en/newest, lt/en/newest, ee/en/newest, lv/en/most_relevant, lt/en/most_relevant, ee/en/most_relevant</t>
        </is>
      </c>
      <c r="D1793" s="2" t="n">
        <v>2</v>
      </c>
      <c r="E1793" s="3" t="inlineStr">
        <is>
          <t>Sagatavoju maksājumu internetbankā, gribēju apstiprināt ar biometriju, parādījās tas apstiprinājuma skats un uzreiz pēc tam popups, kas aizvēra to autorizācijas logu. Popups prasīja, ko domāju par jauno aplikāciju - domāju, ka popupi ir debīlisms. Arī nav ne jausmas, kur tur tagad ir tas mobiscan, tūliņ gatavošu maksājumu vēlreiz. Paldies, ka novācāt savas mega paroles vismaz.</t>
        </is>
      </c>
      <c r="F1793" s="2" t="inlineStr">
        <is>
          <t>Andris K</t>
        </is>
      </c>
      <c r="G1793" s="2" t="inlineStr">
        <is>
          <t>45.6</t>
        </is>
      </c>
      <c r="H1793" s="2" t="inlineStr">
        <is>
          <t>2026-02-04T12:09:01</t>
        </is>
      </c>
      <c r="I1793" s="2" t="n">
        <v>0</v>
      </c>
      <c r="J1793" s="3" t="inlineStr">
        <is>
          <t>Hei! Attiecībā uz paroles maiņu, pilnīgi Tev piekrītam, tāpēc drīzumā plānojam izmaiņas, cerams, ka tās Tevi iepriecinās! 👌🏻 Savukārt, SmartID vietā mums ir MobileSCAN 💪🏻 - darbojas tieši tāpat, bet vēl vairāk - vari izmantot arī pirksta nospiedumu! Par MobileSCAN vairāk var uzzināt te: http://ejuz.lv/31sc 📲</t>
        </is>
      </c>
      <c r="K1793" s="2" t="inlineStr">
        <is>
          <t>2019-10-16T12:32:35</t>
        </is>
      </c>
      <c r="L1793" s="2" t="inlineStr">
        <is>
          <t>474700c8-9043-48b6-b920-f63e6efa4478</t>
        </is>
      </c>
    </row>
    <row r="1794">
      <c r="A1794" s="2" t="inlineStr">
        <is>
          <t>Latvia</t>
        </is>
      </c>
      <c r="B1794" s="2" t="inlineStr">
        <is>
          <t>lv/en/newest</t>
        </is>
      </c>
      <c r="C1794" s="2" t="inlineStr">
        <is>
          <t>lv/en/newest, lt/en/newest, ee/en/newest, lv/en/most_relevant, lt/en/most_relevant, ee/en/most_relevant</t>
        </is>
      </c>
      <c r="D1794" s="2" t="n">
        <v>1</v>
      </c>
      <c r="E1794" s="3" t="inlineStr">
        <is>
          <t>app literally doesn't let me log into my account, tried it multiple times and it send out the same error</t>
        </is>
      </c>
      <c r="F1794" s="2" t="inlineStr">
        <is>
          <t>gints lazdins</t>
        </is>
      </c>
      <c r="G1794" s="2" t="inlineStr">
        <is>
          <t>45.0</t>
        </is>
      </c>
      <c r="H1794" s="2" t="inlineStr">
        <is>
          <t>2026-02-04T02:05:50</t>
        </is>
      </c>
      <c r="I1794" s="2" t="n">
        <v>0</v>
      </c>
      <c r="J1794" s="3" t="inlineStr"/>
      <c r="K1794" s="2" t="inlineStr"/>
      <c r="L1794" s="2" t="inlineStr">
        <is>
          <t>5da6748e-8954-4538-a43a-512bd09ccbed</t>
        </is>
      </c>
    </row>
    <row r="1795">
      <c r="A1795" s="2" t="inlineStr">
        <is>
          <t>Latvia</t>
        </is>
      </c>
      <c r="B1795" s="2" t="inlineStr">
        <is>
          <t>lv/en/newest</t>
        </is>
      </c>
      <c r="C1795" s="2" t="inlineStr">
        <is>
          <t>lv/en/newest, lt/en/newest, ee/en/newest, lv/en/most_relevant, lt/en/most_relevant, ee/en/most_relevant</t>
        </is>
      </c>
      <c r="D1795" s="2" t="n">
        <v>5</v>
      </c>
      <c r="E1795" s="3" t="inlineStr">
        <is>
          <t>Good job.</t>
        </is>
      </c>
      <c r="F1795" s="2" t="inlineStr">
        <is>
          <t>Valery Cherney</t>
        </is>
      </c>
      <c r="G1795" s="2" t="inlineStr">
        <is>
          <t>45.6</t>
        </is>
      </c>
      <c r="H1795" s="2" t="inlineStr">
        <is>
          <t>2026-01-24T19:29:05</t>
        </is>
      </c>
      <c r="I1795" s="2" t="n">
        <v>0</v>
      </c>
      <c r="J1795" s="3" t="inlineStr"/>
      <c r="K1795" s="2" t="inlineStr"/>
      <c r="L1795" s="2" t="inlineStr">
        <is>
          <t>943195ba-bc1e-4299-8fc5-714c55ead7ff</t>
        </is>
      </c>
    </row>
    <row r="1796">
      <c r="A1796" s="2" t="inlineStr">
        <is>
          <t>Latvia</t>
        </is>
      </c>
      <c r="B1796" s="2" t="inlineStr">
        <is>
          <t>lv/en/newest</t>
        </is>
      </c>
      <c r="C1796" s="2" t="inlineStr">
        <is>
          <t>lv/en/newest, lt/en/newest, ee/en/newest, lv/en/most_relevant, lt/en/most_relevant, ee/en/most_relevant</t>
        </is>
      </c>
      <c r="D1796" s="2" t="n">
        <v>5</v>
      </c>
      <c r="E1796" s="3" t="inlineStr">
        <is>
          <t>easy</t>
        </is>
      </c>
      <c r="F1796" s="2" t="inlineStr">
        <is>
          <t>Inese Kamoliņa</t>
        </is>
      </c>
      <c r="G1796" s="2" t="inlineStr">
        <is>
          <t>45.6</t>
        </is>
      </c>
      <c r="H1796" s="2" t="inlineStr">
        <is>
          <t>2026-01-10T11:14:30</t>
        </is>
      </c>
      <c r="I1796" s="2" t="n">
        <v>0</v>
      </c>
      <c r="J1796" s="3" t="inlineStr"/>
      <c r="K1796" s="2" t="inlineStr"/>
      <c r="L1796" s="2" t="inlineStr">
        <is>
          <t>3f7b8a60-1053-45e1-b344-428e8b03dfde</t>
        </is>
      </c>
    </row>
    <row r="1797">
      <c r="A1797" s="2" t="inlineStr">
        <is>
          <t>Latvia</t>
        </is>
      </c>
      <c r="B1797" s="2" t="inlineStr">
        <is>
          <t>lv/en/newest</t>
        </is>
      </c>
      <c r="C1797" s="2" t="inlineStr">
        <is>
          <t>lv/en/newest, lt/en/newest, ee/en/newest, lv/en/most_relevant, lt/en/most_relevant, ee/en/most_relevant</t>
        </is>
      </c>
      <c r="D1797" s="2" t="n">
        <v>1</v>
      </c>
      <c r="E1797" s="3" t="inlineStr">
        <is>
          <t>Very bad experience, nothing work with app, getting error messages asking to go bank branch to sort things out. Why do I need this app if I have to go branch everytime?</t>
        </is>
      </c>
      <c r="F1797" s="2" t="inlineStr">
        <is>
          <t>Daniel Varga</t>
        </is>
      </c>
      <c r="G1797" s="2" t="inlineStr">
        <is>
          <t>45.6</t>
        </is>
      </c>
      <c r="H1797" s="2" t="inlineStr">
        <is>
          <t>2025-12-29T19:04:03</t>
        </is>
      </c>
      <c r="I1797" s="2" t="n">
        <v>0</v>
      </c>
      <c r="J1797" s="3" t="inlineStr"/>
      <c r="K1797" s="2" t="inlineStr"/>
      <c r="L1797" s="2" t="inlineStr">
        <is>
          <t>93ab2825-9f55-49ba-87be-36006edbd182</t>
        </is>
      </c>
    </row>
    <row r="1798">
      <c r="A1798" s="2" t="inlineStr">
        <is>
          <t>Latvia</t>
        </is>
      </c>
      <c r="B1798" s="2" t="inlineStr">
        <is>
          <t>lv/en/newest</t>
        </is>
      </c>
      <c r="C1798" s="2" t="inlineStr">
        <is>
          <t>lv/en/newest, lt/en/newest, ee/en/newest, lv/en/most_relevant, lt/en/most_relevant, ee/en/most_relevant</t>
        </is>
      </c>
      <c r="D1798" s="2" t="n">
        <v>1</v>
      </c>
      <c r="E1798" s="3" t="inlineStr">
        <is>
          <t>very poor</t>
        </is>
      </c>
      <c r="F1798" s="2" t="inlineStr">
        <is>
          <t>Anrijs Sedjukevičs</t>
        </is>
      </c>
      <c r="G1798" s="2" t="inlineStr">
        <is>
          <t>45.6</t>
        </is>
      </c>
      <c r="H1798" s="2" t="inlineStr">
        <is>
          <t>2025-12-29T02:00:51</t>
        </is>
      </c>
      <c r="I1798" s="2" t="n">
        <v>0</v>
      </c>
      <c r="J1798" s="3" t="inlineStr"/>
      <c r="K1798" s="2" t="inlineStr"/>
      <c r="L1798" s="2" t="inlineStr">
        <is>
          <t>eeeb3275-458f-4fbd-a461-cdaaadfacff8</t>
        </is>
      </c>
    </row>
    <row r="1799">
      <c r="A1799" s="2" t="inlineStr">
        <is>
          <t>Latvia</t>
        </is>
      </c>
      <c r="B1799" s="2" t="inlineStr">
        <is>
          <t>lv/en/newest</t>
        </is>
      </c>
      <c r="C1799" s="2" t="inlineStr">
        <is>
          <t>lv/en/newest, lt/en/newest, ee/en/newest, lv/en/most_relevant, lt/en/most_relevant, ee/en/most_relevant</t>
        </is>
      </c>
      <c r="D1799" s="2" t="n">
        <v>3</v>
      </c>
      <c r="E1799" s="3" t="inlineStr">
        <is>
          <t>I experienced all the issues described by other users. Biometric authentication was not working, the app kept asking for login credentials, and the widget didn’t work at all. I solved the problem in a rather radical way by clearing the app data. After that, I had to go through the full identification process again. Now everything works as expected.</t>
        </is>
      </c>
      <c r="F1799" s="2" t="inlineStr">
        <is>
          <t>Janis Sudnieks</t>
        </is>
      </c>
      <c r="G1799" s="2" t="inlineStr">
        <is>
          <t>45.6</t>
        </is>
      </c>
      <c r="H1799" s="2" t="inlineStr">
        <is>
          <t>2025-12-22T19:17:12</t>
        </is>
      </c>
      <c r="I1799" s="2" t="n">
        <v>1</v>
      </c>
      <c r="J1799" s="3" t="inlineStr"/>
      <c r="K1799" s="2" t="inlineStr"/>
      <c r="L1799" s="2" t="inlineStr">
        <is>
          <t>d26a3971-f562-4d77-a598-c72248330f04</t>
        </is>
      </c>
    </row>
    <row r="1800">
      <c r="A1800" s="2" t="inlineStr">
        <is>
          <t>Latvia</t>
        </is>
      </c>
      <c r="B1800" s="2" t="inlineStr">
        <is>
          <t>lv/en/newest</t>
        </is>
      </c>
      <c r="C1800" s="2" t="inlineStr">
        <is>
          <t>lv/en/newest, lt/en/newest, ee/en/newest, lv/en/most_relevant, lt/en/most_relevant, ee/en/most_relevant</t>
        </is>
      </c>
      <c r="D1800" s="2" t="n">
        <v>5</v>
      </c>
      <c r="E1800" s="3" t="inlineStr">
        <is>
          <t>good</t>
        </is>
      </c>
      <c r="F1800" s="2" t="inlineStr">
        <is>
          <t>Wolmar Avto</t>
        </is>
      </c>
      <c r="G1800" s="2" t="inlineStr">
        <is>
          <t>45.5</t>
        </is>
      </c>
      <c r="H1800" s="2" t="inlineStr">
        <is>
          <t>2025-12-14T07:11:43</t>
        </is>
      </c>
      <c r="I1800" s="2" t="n">
        <v>0</v>
      </c>
      <c r="J1800" s="3" t="inlineStr"/>
      <c r="K1800" s="2" t="inlineStr"/>
      <c r="L1800" s="2" t="inlineStr">
        <is>
          <t>5d83a24a-a30b-49f5-8fea-2375fb946992</t>
        </is>
      </c>
    </row>
    <row r="1801">
      <c r="A1801" s="2" t="inlineStr">
        <is>
          <t>Latvia</t>
        </is>
      </c>
      <c r="B1801" s="2" t="inlineStr">
        <is>
          <t>lv/en/newest</t>
        </is>
      </c>
      <c r="C1801" s="2" t="inlineStr">
        <is>
          <t>lv/en/newest, lt/en/newest, ee/en/newest, lv/en/most_relevant, lt/en/most_relevant, ee/en/most_relevant</t>
        </is>
      </c>
      <c r="D1801" s="2" t="n">
        <v>1</v>
      </c>
      <c r="E1801" s="3" t="inlineStr">
        <is>
          <t>it always asks me to provide the login, then it sends sms code and i have each time to activate app - seems like it doest recognize mh phone</t>
        </is>
      </c>
      <c r="F1801" s="2" t="inlineStr">
        <is>
          <t>A R</t>
        </is>
      </c>
      <c r="G1801" s="2" t="inlineStr">
        <is>
          <t>45.5</t>
        </is>
      </c>
      <c r="H1801" s="2" t="inlineStr">
        <is>
          <t>2025-12-01T17:02:18</t>
        </is>
      </c>
      <c r="I1801" s="2" t="n">
        <v>2</v>
      </c>
      <c r="J1801" s="3" t="inlineStr"/>
      <c r="K1801" s="2" t="inlineStr"/>
      <c r="L1801" s="2" t="inlineStr">
        <is>
          <t>0735957c-da2b-43ca-8b5b-0b6880a50bcc</t>
        </is>
      </c>
    </row>
    <row r="1802">
      <c r="A1802" s="2" t="inlineStr">
        <is>
          <t>Latvia</t>
        </is>
      </c>
      <c r="B1802" s="2" t="inlineStr">
        <is>
          <t>lv/en/newest</t>
        </is>
      </c>
      <c r="C1802" s="2" t="inlineStr">
        <is>
          <t>lv/en/newest, lt/en/newest, ee/en/newest, lv/en/most_relevant, lt/en/most_relevant, ee/en/most_relevant</t>
        </is>
      </c>
      <c r="D1802" s="2" t="n">
        <v>3</v>
      </c>
      <c r="E1802" s="3" t="inlineStr">
        <is>
          <t>Kaardi jääki ei näe avalehel</t>
        </is>
      </c>
      <c r="F1802" s="2" t="inlineStr">
        <is>
          <t>Silver Kalve</t>
        </is>
      </c>
      <c r="G1802" s="2" t="inlineStr">
        <is>
          <t>45.4</t>
        </is>
      </c>
      <c r="H1802" s="2" t="inlineStr">
        <is>
          <t>2025-11-16T20:46:53</t>
        </is>
      </c>
      <c r="I1802" s="2" t="n">
        <v>0</v>
      </c>
      <c r="J1802" s="3" t="inlineStr"/>
      <c r="K1802" s="2" t="inlineStr"/>
      <c r="L1802" s="2" t="inlineStr">
        <is>
          <t>709b9e63-9d37-4083-8716-0674ac632084</t>
        </is>
      </c>
    </row>
    <row r="1803">
      <c r="A1803" s="2" t="inlineStr">
        <is>
          <t>Latvia</t>
        </is>
      </c>
      <c r="B1803" s="2" t="inlineStr">
        <is>
          <t>lv/en/newest</t>
        </is>
      </c>
      <c r="C1803" s="2" t="inlineStr">
        <is>
          <t>lv/en/newest, lt/en/newest, ee/en/newest, lv/en/most_relevant, lt/en/most_relevant, ee/en/most_relevant</t>
        </is>
      </c>
      <c r="D1803" s="2" t="n">
        <v>1</v>
      </c>
      <c r="E1803" s="3" t="inlineStr">
        <is>
          <t>full of bugs</t>
        </is>
      </c>
      <c r="F1803" s="2" t="inlineStr">
        <is>
          <t>Eizens Putnins</t>
        </is>
      </c>
      <c r="G1803" s="2" t="inlineStr">
        <is>
          <t>45.3</t>
        </is>
      </c>
      <c r="H1803" s="2" t="inlineStr">
        <is>
          <t>2025-11-05T05:15:55</t>
        </is>
      </c>
      <c r="I1803" s="2" t="n">
        <v>0</v>
      </c>
      <c r="J1803" s="3" t="inlineStr"/>
      <c r="K1803" s="2" t="inlineStr"/>
      <c r="L1803" s="2" t="inlineStr">
        <is>
          <t>8ae875b0-575d-4db3-8eca-cc3a929a80be</t>
        </is>
      </c>
    </row>
    <row r="1804">
      <c r="A1804" s="2" t="inlineStr">
        <is>
          <t>Latvia</t>
        </is>
      </c>
      <c r="B1804" s="2" t="inlineStr">
        <is>
          <t>lv/en/newest</t>
        </is>
      </c>
      <c r="C1804" s="2" t="inlineStr">
        <is>
          <t>lv/en/newest, lt/en/newest, ee/en/newest, lv/en/most_relevant, lt/en/most_relevant, ee/en/most_relevant</t>
        </is>
      </c>
      <c r="D1804" s="2" t="n">
        <v>5</v>
      </c>
      <c r="E1804" s="3" t="inlineStr">
        <is>
          <t>norm. apps... kastomer supports ari OK 🙂👍</t>
        </is>
      </c>
      <c r="F1804" s="2" t="inlineStr">
        <is>
          <t>Dalio Tile</t>
        </is>
      </c>
      <c r="G1804" s="2" t="inlineStr">
        <is>
          <t>45.4</t>
        </is>
      </c>
      <c r="H1804" s="2" t="inlineStr">
        <is>
          <t>2025-11-04T07:53:15</t>
        </is>
      </c>
      <c r="I1804" s="2" t="n">
        <v>0</v>
      </c>
      <c r="J1804" s="3" t="inlineStr"/>
      <c r="K1804" s="2" t="inlineStr"/>
      <c r="L1804" s="2" t="inlineStr">
        <is>
          <t>d9ffd04b-0274-44c9-9366-34c5f97b59dc</t>
        </is>
      </c>
    </row>
    <row r="1805">
      <c r="A1805" s="2" t="inlineStr">
        <is>
          <t>Latvia</t>
        </is>
      </c>
      <c r="B1805" s="2" t="inlineStr">
        <is>
          <t>lv/en/newest</t>
        </is>
      </c>
      <c r="C1805" s="2" t="inlineStr">
        <is>
          <t>lv/en/newest, lt/en/newest, ee/en/newest, lv/en/most_relevant, lt/en/most_relevant, ee/en/most_relevant</t>
        </is>
      </c>
      <c r="D1805" s="2" t="n">
        <v>5</v>
      </c>
      <c r="E1805" s="3" t="inlineStr">
        <is>
          <t>Very convinient!</t>
        </is>
      </c>
      <c r="F1805" s="2" t="inlineStr">
        <is>
          <t>Vitalij Zubko</t>
        </is>
      </c>
      <c r="G1805" s="2" t="inlineStr">
        <is>
          <t>45.3</t>
        </is>
      </c>
      <c r="H1805" s="2" t="inlineStr">
        <is>
          <t>2025-10-26T14:51:19</t>
        </is>
      </c>
      <c r="I1805" s="2" t="n">
        <v>0</v>
      </c>
      <c r="J1805" s="3" t="inlineStr"/>
      <c r="K1805" s="2" t="inlineStr"/>
      <c r="L1805" s="2" t="inlineStr">
        <is>
          <t>aea33521-a0df-4006-b77e-1b88cc3d1d00</t>
        </is>
      </c>
    </row>
    <row r="1806">
      <c r="A1806" s="2" t="inlineStr">
        <is>
          <t>Latvia</t>
        </is>
      </c>
      <c r="B1806" s="2" t="inlineStr">
        <is>
          <t>lv/en/newest</t>
        </is>
      </c>
      <c r="C1806" s="2" t="inlineStr">
        <is>
          <t>lv/en/newest, lt/en/newest, ee/en/newest, lv/en/most_relevant, lt/en/most_relevant, ee/en/most_relevant</t>
        </is>
      </c>
      <c r="D1806" s="2" t="n">
        <v>1</v>
      </c>
      <c r="E1806" s="3" t="inlineStr">
        <is>
          <t>Lieliski... bankas definētie saņemēji nav "ipaši parbadīti", tāpēc tos nav iespēkams apmaksāt sarakstā. rezultārā no 10 maksājumiem tikai divi tika izpildīti. plānoju mainīt banku, kurai interneta banka ir ar mazāk nedokumentētēm problēmam.</t>
        </is>
      </c>
      <c r="F1806" s="2" t="inlineStr">
        <is>
          <t>Ivars Vids</t>
        </is>
      </c>
      <c r="G1806" s="2" t="inlineStr">
        <is>
          <t>45.3</t>
        </is>
      </c>
      <c r="H1806" s="2" t="inlineStr">
        <is>
          <t>2025-10-24T21:42:33</t>
        </is>
      </c>
      <c r="I1806" s="2" t="n">
        <v>0</v>
      </c>
      <c r="J1806" s="3" t="inlineStr"/>
      <c r="K1806" s="2" t="inlineStr"/>
      <c r="L1806" s="2" t="inlineStr">
        <is>
          <t>d09d7215-5344-4120-85c1-13df2ace711c</t>
        </is>
      </c>
    </row>
    <row r="1807">
      <c r="A1807" s="2" t="inlineStr">
        <is>
          <t>Latvia</t>
        </is>
      </c>
      <c r="B1807" s="2" t="inlineStr">
        <is>
          <t>lv/en/newest</t>
        </is>
      </c>
      <c r="C1807" s="2" t="inlineStr">
        <is>
          <t>lv/en/newest, lt/en/newest, ee/en/newest, lv/en/most_relevant, lt/en/most_relevant, ee/en/most_relevant</t>
        </is>
      </c>
      <c r="D1807" s="2" t="n">
        <v>5</v>
      </c>
      <c r="E1807" s="3" t="inlineStr">
        <is>
          <t>Personīgi traucē paziņojumi par jaunām ikonām, un tā ir lieka darbība. Varētu būt opcija - nesaņemt paziņojumus</t>
        </is>
      </c>
      <c r="F1807" s="2" t="inlineStr">
        <is>
          <t>Emils Viksna</t>
        </is>
      </c>
      <c r="G1807" s="2" t="inlineStr">
        <is>
          <t>45.3</t>
        </is>
      </c>
      <c r="H1807" s="2" t="inlineStr">
        <is>
          <t>2025-10-23T16:50:26</t>
        </is>
      </c>
      <c r="I1807" s="2" t="n">
        <v>0</v>
      </c>
      <c r="J1807" s="3" t="inlineStr">
        <is>
          <t>Sveiks, Emīl! Cerams, ka tagad viss atkal ar NFC pirkumiem ir kārtībā. Ja tomēr nav, priecāsimies, ja mums piezvanīsi pa telefonu  +371 6701 0000 vai atsūtīsi e-pastu uz info@citadele.lv, lai varam palīdzēt! Mēģini arī precīzi atcerēties, kas rakstīts aplikācijas paziņojumā, kā arī, ko saka terminālis, kad telefonu pietuvina, lai veiktu maksājumu!</t>
        </is>
      </c>
      <c r="K1807" s="2" t="inlineStr">
        <is>
          <t>2018-04-23T10:22:56</t>
        </is>
      </c>
      <c r="L1807" s="2" t="inlineStr">
        <is>
          <t>60203eb3-2578-42aa-931d-e0ea29a48489</t>
        </is>
      </c>
    </row>
    <row r="1808">
      <c r="A1808" s="2" t="inlineStr">
        <is>
          <t>Latvia</t>
        </is>
      </c>
      <c r="B1808" s="2" t="inlineStr">
        <is>
          <t>lv/en/newest</t>
        </is>
      </c>
      <c r="C1808" s="2" t="inlineStr">
        <is>
          <t>lv/en/newest, lt/en/newest, ee/en/newest, lv/en/most_relevant, lt/en/most_relevant, ee/en/most_relevant</t>
        </is>
      </c>
      <c r="D1808" s="2" t="n">
        <v>5</v>
      </c>
      <c r="E1808" s="3" t="inlineStr">
        <is>
          <t>Really good</t>
        </is>
      </c>
      <c r="F1808" s="2" t="inlineStr">
        <is>
          <t>Erlendsthebest</t>
        </is>
      </c>
      <c r="G1808" s="2" t="inlineStr">
        <is>
          <t>45.3</t>
        </is>
      </c>
      <c r="H1808" s="2" t="inlineStr">
        <is>
          <t>2025-10-22T13:49:08</t>
        </is>
      </c>
      <c r="I1808" s="2" t="n">
        <v>0</v>
      </c>
      <c r="J1808" s="3" t="inlineStr"/>
      <c r="K1808" s="2" t="inlineStr"/>
      <c r="L1808" s="2" t="inlineStr">
        <is>
          <t>112b9e13-d1fc-4308-89d8-b581d1180881</t>
        </is>
      </c>
    </row>
    <row r="1809">
      <c r="A1809" s="2" t="inlineStr">
        <is>
          <t>Latvia</t>
        </is>
      </c>
      <c r="B1809" s="2" t="inlineStr">
        <is>
          <t>lv/en/newest</t>
        </is>
      </c>
      <c r="C1809" s="2" t="inlineStr">
        <is>
          <t>lv/en/newest, lt/en/newest, ee/en/newest, lv/en/most_relevant, lt/en/most_relevant, ee/en/most_relevant</t>
        </is>
      </c>
      <c r="D1809" s="2" t="n">
        <v>2</v>
      </c>
      <c r="E1809" s="3" t="inlineStr">
        <is>
          <t>i tried to signup as a Eu resident i couldnt since it accepts only Lithuanian mobile phones.</t>
        </is>
      </c>
      <c r="F1809" s="2" t="inlineStr">
        <is>
          <t>User</t>
        </is>
      </c>
      <c r="G1809" s="2" t="inlineStr"/>
      <c r="H1809" s="2" t="inlineStr">
        <is>
          <t>2025-10-15T22:17:15</t>
        </is>
      </c>
      <c r="I1809" s="2" t="n">
        <v>0</v>
      </c>
      <c r="J1809" s="3" t="inlineStr"/>
      <c r="K1809" s="2" t="inlineStr"/>
      <c r="L1809" s="2" t="inlineStr">
        <is>
          <t>c0a8d038-3cdc-4180-ad5f-1e694d617f97</t>
        </is>
      </c>
    </row>
    <row r="1810">
      <c r="A1810" s="2" t="inlineStr">
        <is>
          <t>Latvia</t>
        </is>
      </c>
      <c r="B1810" s="2" t="inlineStr">
        <is>
          <t>lv/en/newest</t>
        </is>
      </c>
      <c r="C1810" s="2" t="inlineStr">
        <is>
          <t>lv/en/newest, lt/en/newest, ee/en/newest, lv/en/most_relevant, lt/en/most_relevant, ee/en/most_relevant</t>
        </is>
      </c>
      <c r="D1810" s="2" t="n">
        <v>3</v>
      </c>
      <c r="E1810" s="3" t="inlineStr">
        <is>
          <t>problematic auth when using webapp</t>
        </is>
      </c>
      <c r="F1810" s="2" t="inlineStr">
        <is>
          <t>Leo S</t>
        </is>
      </c>
      <c r="G1810" s="2" t="inlineStr">
        <is>
          <t>45.3</t>
        </is>
      </c>
      <c r="H1810" s="2" t="inlineStr">
        <is>
          <t>2025-10-15T18:27:26</t>
        </is>
      </c>
      <c r="I1810" s="2" t="n">
        <v>0</v>
      </c>
      <c r="J1810" s="3" t="inlineStr"/>
      <c r="K1810" s="2" t="inlineStr"/>
      <c r="L1810" s="2" t="inlineStr">
        <is>
          <t>4e024403-1cf1-4571-9bcb-8396a09288cb</t>
        </is>
      </c>
    </row>
    <row r="1811">
      <c r="A1811" s="2" t="inlineStr">
        <is>
          <t>Latvia</t>
        </is>
      </c>
      <c r="B1811" s="2" t="inlineStr">
        <is>
          <t>lv/en/newest</t>
        </is>
      </c>
      <c r="C1811" s="2" t="inlineStr">
        <is>
          <t>lv/en/newest, lt/en/newest, ee/en/newest, lv/en/most_relevant, lt/en/most_relevant, ee/en/most_relevant</t>
        </is>
      </c>
      <c r="D1811" s="2" t="n">
        <v>5</v>
      </c>
      <c r="E1811" s="3" t="inlineStr">
        <is>
          <t>a very good bank</t>
        </is>
      </c>
      <c r="F1811" s="2" t="inlineStr">
        <is>
          <t>Jans Virvics</t>
        </is>
      </c>
      <c r="G1811" s="2" t="inlineStr">
        <is>
          <t>45.3</t>
        </is>
      </c>
      <c r="H1811" s="2" t="inlineStr">
        <is>
          <t>2025-10-12T09:43:18</t>
        </is>
      </c>
      <c r="I1811" s="2" t="n">
        <v>0</v>
      </c>
      <c r="J1811" s="3" t="inlineStr"/>
      <c r="K1811" s="2" t="inlineStr"/>
      <c r="L1811" s="2" t="inlineStr">
        <is>
          <t>112b48b1-b238-4a4f-8724-237263c6d399</t>
        </is>
      </c>
    </row>
    <row r="1812">
      <c r="A1812" s="2" t="inlineStr">
        <is>
          <t>Latvia</t>
        </is>
      </c>
      <c r="B1812" s="2" t="inlineStr">
        <is>
          <t>lv/en/newest</t>
        </is>
      </c>
      <c r="C1812" s="2" t="inlineStr">
        <is>
          <t>lv/en/newest, lt/en/newest, ee/en/newest, lv/en/most_relevant, lt/en/most_relevant, ee/en/most_relevant</t>
        </is>
      </c>
      <c r="D1812" s="2" t="n">
        <v>5</v>
      </c>
      <c r="E1812" s="3" t="inlineStr">
        <is>
          <t>Good service</t>
        </is>
      </c>
      <c r="F1812" s="2" t="inlineStr">
        <is>
          <t>Satvir Singh</t>
        </is>
      </c>
      <c r="G1812" s="2" t="inlineStr">
        <is>
          <t>45.3</t>
        </is>
      </c>
      <c r="H1812" s="2" t="inlineStr">
        <is>
          <t>2025-10-10T18:02:31</t>
        </is>
      </c>
      <c r="I1812" s="2" t="n">
        <v>0</v>
      </c>
      <c r="J1812" s="3" t="inlineStr"/>
      <c r="K1812" s="2" t="inlineStr"/>
      <c r="L1812" s="2" t="inlineStr">
        <is>
          <t>d54cb5bd-b0c2-45f5-a31d-3798e38835a4</t>
        </is>
      </c>
    </row>
    <row r="1813">
      <c r="A1813" s="2" t="inlineStr">
        <is>
          <t>Latvia</t>
        </is>
      </c>
      <c r="B1813" s="2" t="inlineStr">
        <is>
          <t>lv/en/newest</t>
        </is>
      </c>
      <c r="C1813" s="2" t="inlineStr">
        <is>
          <t>lv/en/newest, lt/en/newest, ee/en/newest, lv/en/most_relevant, lt/en/most_relevant, ee/en/most_relevant</t>
        </is>
      </c>
      <c r="D1813" s="2" t="n">
        <v>2</v>
      </c>
      <c r="E1813" s="3" t="inlineStr">
        <is>
          <t>guys, please fix the biometric login issue finally. how many updates and still unable to login like it should be done in 2025?.. it's just not serious for a reputable bank..</t>
        </is>
      </c>
      <c r="F1813" s="2" t="inlineStr">
        <is>
          <t>Andrejs Berzins</t>
        </is>
      </c>
      <c r="G1813" s="2" t="inlineStr">
        <is>
          <t>45.3</t>
        </is>
      </c>
      <c r="H1813" s="2" t="inlineStr">
        <is>
          <t>2025-10-09T10:38:03</t>
        </is>
      </c>
      <c r="I1813" s="2" t="n">
        <v>5</v>
      </c>
      <c r="J1813" s="3" t="inlineStr"/>
      <c r="K1813" s="2" t="inlineStr"/>
      <c r="L1813" s="2" t="inlineStr">
        <is>
          <t>b30a3d91-0c99-4d31-997c-6c2e74f95dc9</t>
        </is>
      </c>
    </row>
    <row r="1814">
      <c r="A1814" s="2" t="inlineStr">
        <is>
          <t>Latvia</t>
        </is>
      </c>
      <c r="B1814" s="2" t="inlineStr">
        <is>
          <t>lv/en/newest</t>
        </is>
      </c>
      <c r="C1814" s="2" t="inlineStr">
        <is>
          <t>lv/en/newest, lt/en/newest, ee/en/newest, lv/en/most_relevant, lt/en/most_relevant, ee/en/most_relevant</t>
        </is>
      </c>
      <c r="D1814" s="2" t="n">
        <v>2</v>
      </c>
      <c r="E1814" s="3" t="inlineStr">
        <is>
          <t>Ātrais atlikums atkal pārstājis strādāt.</t>
        </is>
      </c>
      <c r="F1814" s="2" t="inlineStr">
        <is>
          <t>Svens Lindemanis</t>
        </is>
      </c>
      <c r="G1814" s="2" t="inlineStr">
        <is>
          <t>45.3</t>
        </is>
      </c>
      <c r="H1814" s="2" t="inlineStr">
        <is>
          <t>2025-10-08T17:37:11</t>
        </is>
      </c>
      <c r="I1814" s="2" t="n">
        <v>0</v>
      </c>
      <c r="J1814" s="3" t="inlineStr"/>
      <c r="K1814" s="2" t="inlineStr"/>
      <c r="L1814" s="2" t="inlineStr">
        <is>
          <t>098d7dfe-f062-4bfd-b131-a3f55bd6267c</t>
        </is>
      </c>
    </row>
    <row r="1815">
      <c r="A1815" s="2" t="inlineStr">
        <is>
          <t>Latvia</t>
        </is>
      </c>
      <c r="B1815" s="2" t="inlineStr">
        <is>
          <t>lv/en/newest</t>
        </is>
      </c>
      <c r="C1815" s="2" t="inlineStr">
        <is>
          <t>lv/en/newest, lt/en/newest, ee/en/newest, lv/en/most_relevant, lt/en/most_relevant, ee/en/most_relevant</t>
        </is>
      </c>
      <c r="D1815" s="2" t="n">
        <v>1</v>
      </c>
      <c r="E1815" s="3" t="inlineStr">
        <is>
          <t>it writes that it's not compatible with my old phone! I cant use bank app now! ridiculous</t>
        </is>
      </c>
      <c r="F1815" s="2" t="inlineStr">
        <is>
          <t>Diana Vaneta</t>
        </is>
      </c>
      <c r="G1815" s="2" t="inlineStr">
        <is>
          <t>45.1</t>
        </is>
      </c>
      <c r="H1815" s="2" t="inlineStr">
        <is>
          <t>2025-10-08T12:09:16</t>
        </is>
      </c>
      <c r="I1815" s="2" t="n">
        <v>0</v>
      </c>
      <c r="J1815" s="3" t="inlineStr"/>
      <c r="K1815" s="2" t="inlineStr"/>
      <c r="L1815" s="2" t="inlineStr">
        <is>
          <t>8409c945-96e1-4082-a381-b6e4c770284f</t>
        </is>
      </c>
    </row>
    <row r="1816">
      <c r="A1816" s="2" t="inlineStr">
        <is>
          <t>Latvia</t>
        </is>
      </c>
      <c r="B1816" s="2" t="inlineStr">
        <is>
          <t>lv/en/newest</t>
        </is>
      </c>
      <c r="C1816" s="2" t="inlineStr">
        <is>
          <t>lv/en/newest, lt/en/newest, ee/en/newest, lv/en/most_relevant, lt/en/most_relevant, ee/en/most_relevant</t>
        </is>
      </c>
      <c r="D1816" s="2" t="n">
        <v>5</v>
      </c>
      <c r="E1816" s="3" t="inlineStr">
        <is>
          <t>Very good banking app</t>
        </is>
      </c>
      <c r="F1816" s="2" t="inlineStr">
        <is>
          <t>Kārlis Rauhvargers</t>
        </is>
      </c>
      <c r="G1816" s="2" t="inlineStr">
        <is>
          <t>45.3</t>
        </is>
      </c>
      <c r="H1816" s="2" t="inlineStr">
        <is>
          <t>2025-10-07T04:32:18</t>
        </is>
      </c>
      <c r="I1816" s="2" t="n">
        <v>1</v>
      </c>
      <c r="J1816" s="3" t="inlineStr"/>
      <c r="K1816" s="2" t="inlineStr"/>
      <c r="L1816" s="2" t="inlineStr">
        <is>
          <t>9bd5f89c-bb8a-4fca-ac14-73622b53bc67</t>
        </is>
      </c>
    </row>
    <row r="1817">
      <c r="A1817" s="2" t="inlineStr">
        <is>
          <t>Latvia</t>
        </is>
      </c>
      <c r="B1817" s="2" t="inlineStr">
        <is>
          <t>lv/en/newest</t>
        </is>
      </c>
      <c r="C1817" s="2" t="inlineStr">
        <is>
          <t>lv/en/newest, lt/en/newest, ee/en/newest, lv/en/most_relevant, lt/en/most_relevant, ee/en/most_relevant</t>
        </is>
      </c>
      <c r="D1817" s="2" t="n">
        <v>5</v>
      </c>
      <c r="E1817" s="3" t="inlineStr">
        <is>
          <t>quick to make and easy to use</t>
        </is>
      </c>
      <c r="F1817" s="2" t="inlineStr">
        <is>
          <t>Ričards Pinksis</t>
        </is>
      </c>
      <c r="G1817" s="2" t="inlineStr">
        <is>
          <t>45.2</t>
        </is>
      </c>
      <c r="H1817" s="2" t="inlineStr">
        <is>
          <t>2025-10-01T09:04:17</t>
        </is>
      </c>
      <c r="I1817" s="2" t="n">
        <v>0</v>
      </c>
      <c r="J1817" s="3" t="inlineStr"/>
      <c r="K1817" s="2" t="inlineStr"/>
      <c r="L1817" s="2" t="inlineStr">
        <is>
          <t>547ffda2-a1e2-4316-b36d-4c3cbcca67be</t>
        </is>
      </c>
    </row>
    <row r="1818">
      <c r="A1818" s="2" t="inlineStr">
        <is>
          <t>Latvia</t>
        </is>
      </c>
      <c r="B1818" s="2" t="inlineStr">
        <is>
          <t>lv/en/newest</t>
        </is>
      </c>
      <c r="C1818" s="2" t="inlineStr">
        <is>
          <t>lv/en/newest, lt/en/newest, ee/en/newest, lv/en/most_relevant, lt/en/most_relevant, ee/en/most_relevant</t>
        </is>
      </c>
      <c r="D1818" s="2" t="n">
        <v>5</v>
      </c>
      <c r="E1818" s="3" t="inlineStr">
        <is>
          <t>nice bank</t>
        </is>
      </c>
      <c r="F1818" s="2" t="inlineStr">
        <is>
          <t>Aivar Vrublia</t>
        </is>
      </c>
      <c r="G1818" s="2" t="inlineStr"/>
      <c r="H1818" s="2" t="inlineStr">
        <is>
          <t>2025-09-27T10:25:22</t>
        </is>
      </c>
      <c r="I1818" s="2" t="n">
        <v>0</v>
      </c>
      <c r="J1818" s="3" t="inlineStr"/>
      <c r="K1818" s="2" t="inlineStr"/>
      <c r="L1818" s="2" t="inlineStr">
        <is>
          <t>65b84586-dd40-4057-ae33-2f9764106072</t>
        </is>
      </c>
    </row>
    <row r="1819">
      <c r="A1819" s="2" t="inlineStr">
        <is>
          <t>Latvia</t>
        </is>
      </c>
      <c r="B1819" s="2" t="inlineStr">
        <is>
          <t>lv/en/newest</t>
        </is>
      </c>
      <c r="C1819" s="2" t="inlineStr">
        <is>
          <t>lv/en/newest, lt/en/newest, ee/en/newest, lv/en/most_relevant, lt/en/most_relevant, ee/en/most_relevant</t>
        </is>
      </c>
      <c r="D1819" s="2" t="n">
        <v>1</v>
      </c>
      <c r="E1819" s="3" t="inlineStr">
        <is>
          <t>Very unintuitive UI that breaks sometimes.</t>
        </is>
      </c>
      <c r="F1819" s="2" t="inlineStr">
        <is>
          <t>Edgars Spira</t>
        </is>
      </c>
      <c r="G1819" s="2" t="inlineStr">
        <is>
          <t>45.2</t>
        </is>
      </c>
      <c r="H1819" s="2" t="inlineStr">
        <is>
          <t>2025-09-10T09:06:15</t>
        </is>
      </c>
      <c r="I1819" s="2" t="n">
        <v>0</v>
      </c>
      <c r="J1819" s="3" t="inlineStr"/>
      <c r="K1819" s="2" t="inlineStr"/>
      <c r="L1819" s="2" t="inlineStr">
        <is>
          <t>bf07cd61-e33d-4770-b702-b8f38d113d14</t>
        </is>
      </c>
    </row>
    <row r="1820">
      <c r="A1820" s="2" t="inlineStr">
        <is>
          <t>Latvia</t>
        </is>
      </c>
      <c r="B1820" s="2" t="inlineStr">
        <is>
          <t>lv/en/newest</t>
        </is>
      </c>
      <c r="C1820" s="2" t="inlineStr">
        <is>
          <t>lv/en/newest, lt/en/newest, ee/en/newest, lv/en/most_relevant, lt/en/most_relevant, ee/en/most_relevant</t>
        </is>
      </c>
      <c r="D1820" s="2" t="n">
        <v>5</v>
      </c>
      <c r="E1820" s="3" t="inlineStr">
        <is>
          <t>good service</t>
        </is>
      </c>
      <c r="F1820" s="2" t="inlineStr">
        <is>
          <t>Surjit Bhullar</t>
        </is>
      </c>
      <c r="G1820" s="2" t="inlineStr">
        <is>
          <t>45.2</t>
        </is>
      </c>
      <c r="H1820" s="2" t="inlineStr">
        <is>
          <t>2025-09-09T08:37:08</t>
        </is>
      </c>
      <c r="I1820" s="2" t="n">
        <v>0</v>
      </c>
      <c r="J1820" s="3" t="inlineStr"/>
      <c r="K1820" s="2" t="inlineStr"/>
      <c r="L1820" s="2" t="inlineStr">
        <is>
          <t>d2bdc606-e465-442d-980d-e4cf0cb8345e</t>
        </is>
      </c>
    </row>
    <row r="1821">
      <c r="A1821" s="2" t="inlineStr">
        <is>
          <t>Latvia</t>
        </is>
      </c>
      <c r="B1821" s="2" t="inlineStr">
        <is>
          <t>lv/en/newest</t>
        </is>
      </c>
      <c r="C1821" s="2" t="inlineStr">
        <is>
          <t>lv/en/newest, lt/en/newest, ee/en/newest, lv/en/most_relevant, lt/en/most_relevant, ee/en/most_relevant</t>
        </is>
      </c>
      <c r="D1821" s="2" t="n">
        <v>2</v>
      </c>
      <c r="E1821" s="3" t="inlineStr">
        <is>
          <t>divas zvaigznes par to, ka prasa paroli pie jaunas instalācijas un nepiedāvā citus autorizācijas veidus.</t>
        </is>
      </c>
      <c r="F1821" s="2" t="inlineStr">
        <is>
          <t>Gunars Andersons</t>
        </is>
      </c>
      <c r="G1821" s="2" t="inlineStr">
        <is>
          <t>45.2</t>
        </is>
      </c>
      <c r="H1821" s="2" t="inlineStr">
        <is>
          <t>2025-09-02T05:30:46</t>
        </is>
      </c>
      <c r="I1821" s="2" t="n">
        <v>0</v>
      </c>
      <c r="J1821" s="3" t="inlineStr"/>
      <c r="K1821" s="2" t="inlineStr"/>
      <c r="L1821" s="2" t="inlineStr">
        <is>
          <t>aba947c4-ffcb-4d61-a9e6-4183d57566ea</t>
        </is>
      </c>
    </row>
    <row r="1822">
      <c r="A1822" s="2" t="inlineStr">
        <is>
          <t>Latvia</t>
        </is>
      </c>
      <c r="B1822" s="2" t="inlineStr">
        <is>
          <t>lv/en/newest</t>
        </is>
      </c>
      <c r="C1822" s="2" t="inlineStr">
        <is>
          <t>lv/en/newest, lt/en/newest, ee/en/newest, lv/en/most_relevant, lt/en/most_relevant, ee/en/most_relevant</t>
        </is>
      </c>
      <c r="D1822" s="2" t="n">
        <v>1</v>
      </c>
      <c r="E1822" s="3" t="inlineStr">
        <is>
          <t>Very bad. Biometry is totally broken and not working on android devices. Also, while app showed Biometrics failure, in background payment was successfull and therefor I made 2 paynents. Very bad experience, latest update seems to 'improved' great Citadele app.</t>
        </is>
      </c>
      <c r="F1822" s="2" t="inlineStr">
        <is>
          <t>Rudolfs Logins</t>
        </is>
      </c>
      <c r="G1822" s="2" t="inlineStr">
        <is>
          <t>45.2</t>
        </is>
      </c>
      <c r="H1822" s="2" t="inlineStr">
        <is>
          <t>2025-08-31T13:00:35</t>
        </is>
      </c>
      <c r="I1822" s="2" t="n">
        <v>4</v>
      </c>
      <c r="J1822" s="3" t="inlineStr"/>
      <c r="K1822" s="2" t="inlineStr"/>
      <c r="L1822" s="2" t="inlineStr">
        <is>
          <t>b1350e50-3672-471c-8439-33ca716d89ee</t>
        </is>
      </c>
    </row>
    <row r="1823">
      <c r="A1823" s="2" t="inlineStr">
        <is>
          <t>Latvia</t>
        </is>
      </c>
      <c r="B1823" s="2" t="inlineStr">
        <is>
          <t>lv/en/newest</t>
        </is>
      </c>
      <c r="C1823" s="2" t="inlineStr">
        <is>
          <t>lv/en/newest, lt/en/newest, ee/en/newest, lv/en/most_relevant, lt/en/most_relevant, ee/en/most_relevant</t>
        </is>
      </c>
      <c r="D1823" s="2" t="n">
        <v>5</v>
      </c>
      <c r="E1823" s="3" t="inlineStr">
        <is>
          <t>Puiki programėlė. Naujas dizainas gražus. Lengva naudotis. Per 2 metus naudojimo nebuvo nė vienos klaidos.</t>
        </is>
      </c>
      <c r="F1823" s="2" t="inlineStr">
        <is>
          <t>Justas Gasparaitis</t>
        </is>
      </c>
      <c r="G1823" s="2" t="inlineStr">
        <is>
          <t>45.2</t>
        </is>
      </c>
      <c r="H1823" s="2" t="inlineStr">
        <is>
          <t>2025-08-29T13:24:09</t>
        </is>
      </c>
      <c r="I1823" s="2" t="n">
        <v>0</v>
      </c>
      <c r="J1823" s="3" t="inlineStr"/>
      <c r="K1823" s="2" t="inlineStr"/>
      <c r="L1823" s="2" t="inlineStr">
        <is>
          <t>ca63d4d6-1ec8-44c1-9348-c757390a5e13</t>
        </is>
      </c>
    </row>
    <row r="1824">
      <c r="A1824" s="2" t="inlineStr">
        <is>
          <t>Latvia</t>
        </is>
      </c>
      <c r="B1824" s="2" t="inlineStr">
        <is>
          <t>lv/en/newest</t>
        </is>
      </c>
      <c r="C1824" s="2" t="inlineStr">
        <is>
          <t>lv/en/newest, lt/en/newest, ee/en/newest, lv/en/most_relevant, lt/en/most_relevant, ee/en/most_relevant</t>
        </is>
      </c>
      <c r="D1824" s="2" t="n">
        <v>2</v>
      </c>
      <c r="E1824" s="3" t="inlineStr">
        <is>
          <t>The latest update has terrible 😞 mistakes ..</t>
        </is>
      </c>
      <c r="F1824" s="2" t="inlineStr">
        <is>
          <t>GrowYourSales</t>
        </is>
      </c>
      <c r="G1824" s="2" t="inlineStr">
        <is>
          <t>45.2</t>
        </is>
      </c>
      <c r="H1824" s="2" t="inlineStr">
        <is>
          <t>2025-08-12T12:18:44</t>
        </is>
      </c>
      <c r="I1824" s="2" t="n">
        <v>1</v>
      </c>
      <c r="J1824" s="3" t="inlineStr"/>
      <c r="K1824" s="2" t="inlineStr"/>
      <c r="L1824" s="2" t="inlineStr">
        <is>
          <t>b1abb4c9-7b4d-4672-93f3-140c5806c1aa</t>
        </is>
      </c>
    </row>
    <row r="1825">
      <c r="A1825" s="2" t="inlineStr">
        <is>
          <t>Latvia</t>
        </is>
      </c>
      <c r="B1825" s="2" t="inlineStr">
        <is>
          <t>lv/en/newest</t>
        </is>
      </c>
      <c r="C1825" s="2" t="inlineStr">
        <is>
          <t>lv/en/newest, lt/en/newest, ee/en/newest, lv/en/most_relevant, lt/en/most_relevant, ee/en/most_relevant</t>
        </is>
      </c>
      <c r="D1825" s="2" t="n">
        <v>5</v>
      </c>
      <c r="E1825" s="3" t="inlineStr">
        <is>
          <t>best banking app in Baltic's</t>
        </is>
      </c>
      <c r="F1825" s="2" t="inlineStr">
        <is>
          <t>Deniss Arefjevs</t>
        </is>
      </c>
      <c r="G1825" s="2" t="inlineStr">
        <is>
          <t>45.2</t>
        </is>
      </c>
      <c r="H1825" s="2" t="inlineStr">
        <is>
          <t>2025-08-09T17:19:21</t>
        </is>
      </c>
      <c r="I1825" s="2" t="n">
        <v>0</v>
      </c>
      <c r="J1825" s="3" t="inlineStr"/>
      <c r="K1825" s="2" t="inlineStr"/>
      <c r="L1825" s="2" t="inlineStr">
        <is>
          <t>f53dee7a-0709-4e21-95a5-2109ee9b428b</t>
        </is>
      </c>
    </row>
    <row r="1826">
      <c r="A1826" s="2" t="inlineStr">
        <is>
          <t>Latvia</t>
        </is>
      </c>
      <c r="B1826" s="2" t="inlineStr">
        <is>
          <t>lv/en/newest</t>
        </is>
      </c>
      <c r="C1826" s="2" t="inlineStr">
        <is>
          <t>lv/en/newest, lt/en/newest, ee/en/newest, lv/en/most_relevant, lt/en/most_relevant, ee/en/most_relevant</t>
        </is>
      </c>
      <c r="D1826" s="2" t="n">
        <v>5</v>
      </c>
      <c r="E1826" s="3" t="inlineStr">
        <is>
          <t>amazing app, easy to use, honestly better than web version.</t>
        </is>
      </c>
      <c r="F1826" s="2" t="inlineStr">
        <is>
          <t>Sandis Jakovļevs</t>
        </is>
      </c>
      <c r="G1826" s="2" t="inlineStr">
        <is>
          <t>45.2</t>
        </is>
      </c>
      <c r="H1826" s="2" t="inlineStr">
        <is>
          <t>2025-08-01T19:39:19</t>
        </is>
      </c>
      <c r="I1826" s="2" t="n">
        <v>2</v>
      </c>
      <c r="J1826" s="3" t="inlineStr"/>
      <c r="K1826" s="2" t="inlineStr"/>
      <c r="L1826" s="2" t="inlineStr">
        <is>
          <t>f31d0828-a494-498f-9b8b-c699cfa617d1</t>
        </is>
      </c>
    </row>
    <row r="1827">
      <c r="A1827" s="2" t="inlineStr">
        <is>
          <t>Latvia</t>
        </is>
      </c>
      <c r="B1827" s="2" t="inlineStr">
        <is>
          <t>lv/en/newest</t>
        </is>
      </c>
      <c r="C1827" s="2" t="inlineStr">
        <is>
          <t>lv/en/newest, lt/en/newest, ee/en/newest, lv/en/most_relevant, lt/en/most_relevant, ee/en/most_relevant</t>
        </is>
      </c>
      <c r="D1827" s="2" t="n">
        <v>5</v>
      </c>
      <c r="E1827" s="3" t="inlineStr">
        <is>
          <t>ok</t>
        </is>
      </c>
      <c r="F1827" s="2" t="inlineStr">
        <is>
          <t>JĀNIS KLINTS</t>
        </is>
      </c>
      <c r="G1827" s="2" t="inlineStr">
        <is>
          <t>45.2</t>
        </is>
      </c>
      <c r="H1827" s="2" t="inlineStr">
        <is>
          <t>2025-07-26T08:52:33</t>
        </is>
      </c>
      <c r="I1827" s="2" t="n">
        <v>0</v>
      </c>
      <c r="J1827" s="3" t="inlineStr"/>
      <c r="K1827" s="2" t="inlineStr"/>
      <c r="L1827" s="2" t="inlineStr">
        <is>
          <t>f9eebe2d-378f-4dd3-a2ee-cdf8812b9ac5</t>
        </is>
      </c>
    </row>
    <row r="1828">
      <c r="A1828" s="2" t="inlineStr">
        <is>
          <t>Latvia</t>
        </is>
      </c>
      <c r="B1828" s="2" t="inlineStr">
        <is>
          <t>lv/en/newest</t>
        </is>
      </c>
      <c r="C1828" s="2" t="inlineStr">
        <is>
          <t>lv/en/newest, lt/en/newest, ee/en/newest, lv/en/most_relevant, lt/en/most_relevant, ee/en/most_relevant</t>
        </is>
      </c>
      <c r="D1828" s="2" t="n">
        <v>1</v>
      </c>
      <c r="E1828" s="3" t="inlineStr">
        <is>
          <t>3% par skaidras naudas izņemšanu filiālē 🤡🤡🤡</t>
        </is>
      </c>
      <c r="F1828" s="2" t="inlineStr">
        <is>
          <t>Toms Bergmanis</t>
        </is>
      </c>
      <c r="G1828" s="2" t="inlineStr"/>
      <c r="H1828" s="2" t="inlineStr">
        <is>
          <t>2025-07-21T11:13:43</t>
        </is>
      </c>
      <c r="I1828" s="2" t="n">
        <v>0</v>
      </c>
      <c r="J1828" s="3" t="inlineStr"/>
      <c r="K1828" s="2" t="inlineStr"/>
      <c r="L1828" s="2" t="inlineStr">
        <is>
          <t>17c4e8a0-b41d-4ece-96f3-c162bb1d2757</t>
        </is>
      </c>
    </row>
    <row r="1829">
      <c r="A1829" s="2" t="inlineStr">
        <is>
          <t>Latvia</t>
        </is>
      </c>
      <c r="B1829" s="2" t="inlineStr">
        <is>
          <t>lv/en/newest</t>
        </is>
      </c>
      <c r="C1829" s="2" t="inlineStr">
        <is>
          <t>lv/en/newest, lt/en/newest, ee/en/newest, lv/en/most_relevant, lt/en/most_relevant, ee/en/most_relevant</t>
        </is>
      </c>
      <c r="D1829" s="2" t="n">
        <v>1</v>
      </c>
      <c r="E1829" s="3" t="inlineStr">
        <is>
          <t>worst online customer support.</t>
        </is>
      </c>
      <c r="F1829" s="2" t="inlineStr">
        <is>
          <t>Allacrypto</t>
        </is>
      </c>
      <c r="G1829" s="2" t="inlineStr">
        <is>
          <t>45.2</t>
        </is>
      </c>
      <c r="H1829" s="2" t="inlineStr">
        <is>
          <t>2025-07-20T07:36:49</t>
        </is>
      </c>
      <c r="I1829" s="2" t="n">
        <v>1</v>
      </c>
      <c r="J1829" s="3" t="inlineStr"/>
      <c r="K1829" s="2" t="inlineStr"/>
      <c r="L1829" s="2" t="inlineStr">
        <is>
          <t>58406d73-d370-4c5f-8e39-e1853d6ff6a8</t>
        </is>
      </c>
    </row>
    <row r="1830">
      <c r="A1830" s="2" t="inlineStr">
        <is>
          <t>Latvia</t>
        </is>
      </c>
      <c r="B1830" s="2" t="inlineStr">
        <is>
          <t>lv/en/newest</t>
        </is>
      </c>
      <c r="C1830" s="2" t="inlineStr">
        <is>
          <t>lv/en/newest, lt/en/newest, ee/en/newest, lv/en/most_relevant, lt/en/most_relevant, ee/en/most_relevant</t>
        </is>
      </c>
      <c r="D1830" s="2" t="n">
        <v>4</v>
      </c>
      <c r="E1830" s="3" t="inlineStr">
        <is>
          <t>gribētos, lai dotu iespēju, pašam veidot un organizēt info izklāstu aplikācijā, lai redzētu visus kontus</t>
        </is>
      </c>
      <c r="F1830" s="2" t="inlineStr">
        <is>
          <t>Kristine Majore</t>
        </is>
      </c>
      <c r="G1830" s="2" t="inlineStr">
        <is>
          <t>45.1</t>
        </is>
      </c>
      <c r="H1830" s="2" t="inlineStr">
        <is>
          <t>2025-07-12T07:52:12</t>
        </is>
      </c>
      <c r="I1830" s="2" t="n">
        <v>0</v>
      </c>
      <c r="J1830" s="3" t="inlineStr"/>
      <c r="K1830" s="2" t="inlineStr"/>
      <c r="L1830" s="2" t="inlineStr">
        <is>
          <t>5b943246-a909-4448-8663-1e39d63355c5</t>
        </is>
      </c>
    </row>
    <row r="1831">
      <c r="A1831" s="2" t="inlineStr">
        <is>
          <t>Latvia</t>
        </is>
      </c>
      <c r="B1831" s="2" t="inlineStr">
        <is>
          <t>lv/en/newest</t>
        </is>
      </c>
      <c r="C1831" s="2" t="inlineStr">
        <is>
          <t>lv/en/newest, lt/en/newest, ee/en/newest, lv/en/most_relevant, lt/en/most_relevant, ee/en/most_relevant</t>
        </is>
      </c>
      <c r="D1831" s="2" t="n">
        <v>2</v>
      </c>
      <c r="E1831" s="3" t="inlineStr">
        <is>
          <t>Useless app that bothera me more than my primary bank app.</t>
        </is>
      </c>
      <c r="F1831" s="2" t="inlineStr">
        <is>
          <t>Vitalij Vladimirov</t>
        </is>
      </c>
      <c r="G1831" s="2" t="inlineStr">
        <is>
          <t>45.1</t>
        </is>
      </c>
      <c r="H1831" s="2" t="inlineStr">
        <is>
          <t>2025-07-08T19:39:52</t>
        </is>
      </c>
      <c r="I1831" s="2" t="n">
        <v>1</v>
      </c>
      <c r="J1831" s="3" t="inlineStr"/>
      <c r="K1831" s="2" t="inlineStr"/>
      <c r="L1831" s="2" t="inlineStr">
        <is>
          <t>2c6f273d-3b43-48d0-89a6-5d57d3a507e3</t>
        </is>
      </c>
    </row>
    <row r="1832">
      <c r="A1832" s="2" t="inlineStr">
        <is>
          <t>Latvia</t>
        </is>
      </c>
      <c r="B1832" s="2" t="inlineStr">
        <is>
          <t>lv/en/newest</t>
        </is>
      </c>
      <c r="C1832" s="2" t="inlineStr">
        <is>
          <t>lv/en/newest, lt/en/newest, ee/en/newest, lv/en/most_relevant, lt/en/most_relevant, ee/en/most_relevant</t>
        </is>
      </c>
      <c r="D1832" s="2" t="n">
        <v>4</v>
      </c>
      <c r="E1832" s="3" t="inlineStr">
        <is>
          <t>Overall is good, after latest system update widget partly is broken - frozen, can't get account information normally. Please check it.</t>
        </is>
      </c>
      <c r="F1832" s="2" t="inlineStr">
        <is>
          <t>Valentin G.</t>
        </is>
      </c>
      <c r="G1832" s="2" t="inlineStr">
        <is>
          <t>45.1</t>
        </is>
      </c>
      <c r="H1832" s="2" t="inlineStr">
        <is>
          <t>2025-07-08T07:32:52</t>
        </is>
      </c>
      <c r="I1832" s="2" t="n">
        <v>0</v>
      </c>
      <c r="J1832" s="3" t="inlineStr"/>
      <c r="K1832" s="2" t="inlineStr"/>
      <c r="L1832" s="2" t="inlineStr">
        <is>
          <t>165b72dc-1e68-4453-99fb-5274148e9bea</t>
        </is>
      </c>
    </row>
    <row r="1833">
      <c r="A1833" s="2" t="inlineStr">
        <is>
          <t>Latvia</t>
        </is>
      </c>
      <c r="B1833" s="2" t="inlineStr">
        <is>
          <t>lv/en/newest</t>
        </is>
      </c>
      <c r="C1833" s="2" t="inlineStr">
        <is>
          <t>lv/en/newest, lt/en/newest, ee/en/newest, lv/en/most_relevant, lt/en/most_relevant, ee/en/most_relevant</t>
        </is>
      </c>
      <c r="D1833" s="2" t="n">
        <v>4</v>
      </c>
      <c r="E1833" s="3" t="inlineStr">
        <is>
          <t>slowly gettimg better..</t>
        </is>
      </c>
      <c r="F1833" s="2" t="inlineStr">
        <is>
          <t>Ramūnas Atkočius</t>
        </is>
      </c>
      <c r="G1833" s="2" t="inlineStr">
        <is>
          <t>45.1</t>
        </is>
      </c>
      <c r="H1833" s="2" t="inlineStr">
        <is>
          <t>2025-06-21T07:20:45</t>
        </is>
      </c>
      <c r="I1833" s="2" t="n">
        <v>1</v>
      </c>
      <c r="J1833" s="3" t="inlineStr"/>
      <c r="K1833" s="2" t="inlineStr"/>
      <c r="L1833" s="2" t="inlineStr">
        <is>
          <t>45ed6848-84aa-485e-afae-49eb30edd55f</t>
        </is>
      </c>
    </row>
    <row r="1834">
      <c r="A1834" s="2" t="inlineStr">
        <is>
          <t>Latvia</t>
        </is>
      </c>
      <c r="B1834" s="2" t="inlineStr">
        <is>
          <t>lv/en/newest</t>
        </is>
      </c>
      <c r="C1834" s="2" t="inlineStr">
        <is>
          <t>lv/en/newest, lt/en/newest, ee/en/newest, lv/en/most_relevant, lt/en/most_relevant, ee/en/most_relevant</t>
        </is>
      </c>
      <c r="D1834" s="2" t="n">
        <v>2</v>
      </c>
      <c r="E1834" s="3" t="inlineStr">
        <is>
          <t>I entered a lot of data and went through several steps (including choosing two PINs), only to find out that I can't open an account remotely. For some reason, the developers assume that if I'm not a citizen, I'm not a resident, even though I hold a _permanent_ _residence_ permit. After that, I was shown a map directing me to visit a branch, but the map clearly includes not only branches but also ATMs or similar locations, and it doesn’t even mention that I must book an appointment in advance</t>
        </is>
      </c>
      <c r="F1834" s="2" t="inlineStr">
        <is>
          <t>Nikolai</t>
        </is>
      </c>
      <c r="G1834" s="2" t="inlineStr">
        <is>
          <t>45.1</t>
        </is>
      </c>
      <c r="H1834" s="2" t="inlineStr">
        <is>
          <t>2025-06-16T17:42:42</t>
        </is>
      </c>
      <c r="I1834" s="2" t="n">
        <v>1</v>
      </c>
      <c r="J1834" s="3" t="inlineStr"/>
      <c r="K1834" s="2" t="inlineStr"/>
      <c r="L1834" s="2" t="inlineStr">
        <is>
          <t>d204fffe-68e2-4d51-9ab6-850ff67e7bef</t>
        </is>
      </c>
    </row>
    <row r="1835">
      <c r="A1835" s="2" t="inlineStr">
        <is>
          <t>Latvia</t>
        </is>
      </c>
      <c r="B1835" s="2" t="inlineStr">
        <is>
          <t>lv/en/newest</t>
        </is>
      </c>
      <c r="C1835" s="2" t="inlineStr">
        <is>
          <t>lv/en/newest, lt/en/newest, ee/en/newest, lv/en/most_relevant, lt/en/most_relevant, ee/en/most_relevant</t>
        </is>
      </c>
      <c r="D1835" s="2" t="n">
        <v>1</v>
      </c>
      <c r="E1835" s="3" t="inlineStr">
        <is>
          <t>Filtrai neveikia, funcika ištrina, poto vėl prideda. UI prastas</t>
        </is>
      </c>
      <c r="F1835" s="2" t="inlineStr">
        <is>
          <t>Mantas Gudziunas</t>
        </is>
      </c>
      <c r="G1835" s="2" t="inlineStr"/>
      <c r="H1835" s="2" t="inlineStr">
        <is>
          <t>2025-06-09T14:13:53</t>
        </is>
      </c>
      <c r="I1835" s="2" t="n">
        <v>0</v>
      </c>
      <c r="J1835" s="3" t="inlineStr"/>
      <c r="K1835" s="2" t="inlineStr"/>
      <c r="L1835" s="2" t="inlineStr">
        <is>
          <t>b9e628a2-a1a6-4274-b83a-39e3fc9c4cd6</t>
        </is>
      </c>
    </row>
    <row r="1836">
      <c r="A1836" s="2" t="inlineStr">
        <is>
          <t>Latvia</t>
        </is>
      </c>
      <c r="B1836" s="2" t="inlineStr">
        <is>
          <t>lv/en/newest</t>
        </is>
      </c>
      <c r="C1836" s="2" t="inlineStr">
        <is>
          <t>lv/en/newest, lt/en/newest, ee/en/newest, lv/en/most_relevant, lt/en/most_relevant, ee/en/most_relevant</t>
        </is>
      </c>
      <c r="D1836" s="2" t="n">
        <v>5</v>
      </c>
      <c r="E1836" s="3" t="inlineStr">
        <is>
          <t>ok</t>
        </is>
      </c>
      <c r="F1836" s="2" t="inlineStr">
        <is>
          <t>Didzis Mikelsons</t>
        </is>
      </c>
      <c r="G1836" s="2" t="inlineStr">
        <is>
          <t>45.1</t>
        </is>
      </c>
      <c r="H1836" s="2" t="inlineStr">
        <is>
          <t>2025-06-08T18:19:11</t>
        </is>
      </c>
      <c r="I1836" s="2" t="n">
        <v>0</v>
      </c>
      <c r="J1836" s="3" t="inlineStr"/>
      <c r="K1836" s="2" t="inlineStr"/>
      <c r="L1836" s="2" t="inlineStr">
        <is>
          <t>6d187f42-4437-47cd-82a3-9df54e86560f</t>
        </is>
      </c>
    </row>
    <row r="1837">
      <c r="A1837" s="2" t="inlineStr">
        <is>
          <t>Latvia</t>
        </is>
      </c>
      <c r="B1837" s="2" t="inlineStr">
        <is>
          <t>lv/en/newest</t>
        </is>
      </c>
      <c r="C1837" s="2" t="inlineStr">
        <is>
          <t>lv/en/newest, lt/en/newest, ee/en/newest, lv/en/most_relevant, lt/en/most_relevant, ee/en/most_relevant</t>
        </is>
      </c>
      <c r="D1837" s="2" t="n">
        <v>1</v>
      </c>
      <c r="E1837" s="3" t="inlineStr">
        <is>
          <t>No smart ID authentication.</t>
        </is>
      </c>
      <c r="F1837" s="2" t="inlineStr">
        <is>
          <t>Joonatan Uusväli</t>
        </is>
      </c>
      <c r="G1837" s="2" t="inlineStr">
        <is>
          <t>45.1</t>
        </is>
      </c>
      <c r="H1837" s="2" t="inlineStr">
        <is>
          <t>2025-06-03T12:33:33</t>
        </is>
      </c>
      <c r="I1837" s="2" t="n">
        <v>1</v>
      </c>
      <c r="J1837" s="3" t="inlineStr"/>
      <c r="K1837" s="2" t="inlineStr"/>
      <c r="L1837" s="2" t="inlineStr">
        <is>
          <t>cbe9c9c5-4e52-4804-b380-e2b9cfd2ca33</t>
        </is>
      </c>
    </row>
    <row r="1838">
      <c r="A1838" s="2" t="inlineStr">
        <is>
          <t>Latvia</t>
        </is>
      </c>
      <c r="B1838" s="2" t="inlineStr">
        <is>
          <t>lv/en/newest</t>
        </is>
      </c>
      <c r="C1838" s="2" t="inlineStr">
        <is>
          <t>lv/en/newest, lt/en/newest, ee/en/newest, lv/en/most_relevant, lt/en/most_relevant, ee/en/most_relevant</t>
        </is>
      </c>
      <c r="D1838" s="2" t="n">
        <v>2</v>
      </c>
      <c r="E1838" s="3" t="inlineStr">
        <is>
          <t>mõttetu. ilma kuutasuta ei saagi panga kliendiks sest äpis annab kohe valida pangskaart vaid kuutasuga.</t>
        </is>
      </c>
      <c r="F1838" s="2" t="inlineStr">
        <is>
          <t>H vvv</t>
        </is>
      </c>
      <c r="G1838" s="2" t="inlineStr">
        <is>
          <t>45.1</t>
        </is>
      </c>
      <c r="H1838" s="2" t="inlineStr">
        <is>
          <t>2025-06-01T07:59:25</t>
        </is>
      </c>
      <c r="I1838" s="2" t="n">
        <v>0</v>
      </c>
      <c r="J1838" s="3" t="inlineStr"/>
      <c r="K1838" s="2" t="inlineStr"/>
      <c r="L1838" s="2" t="inlineStr">
        <is>
          <t>6a65d29f-4f43-4814-b60b-eacfe9c62f13</t>
        </is>
      </c>
    </row>
    <row r="1839">
      <c r="A1839" s="2" t="inlineStr">
        <is>
          <t>Latvia</t>
        </is>
      </c>
      <c r="B1839" s="2" t="inlineStr">
        <is>
          <t>lv/en/newest</t>
        </is>
      </c>
      <c r="C1839" s="2" t="inlineStr">
        <is>
          <t>lv/en/newest, lt/en/newest, ee/en/newest, lv/en/most_relevant, lt/en/most_relevant, ee/en/most_relevant</t>
        </is>
      </c>
      <c r="D1839" s="2" t="n">
        <v>2</v>
      </c>
      <c r="E1839" s="3" t="inlineStr">
        <is>
          <t>very slow 🐌</t>
        </is>
      </c>
      <c r="F1839" s="2" t="inlineStr">
        <is>
          <t>Artur Veisman</t>
        </is>
      </c>
      <c r="G1839" s="2" t="inlineStr">
        <is>
          <t>45.1</t>
        </is>
      </c>
      <c r="H1839" s="2" t="inlineStr">
        <is>
          <t>2025-05-24T19:52:36</t>
        </is>
      </c>
      <c r="I1839" s="2" t="n">
        <v>0</v>
      </c>
      <c r="J1839" s="3" t="inlineStr"/>
      <c r="K1839" s="2" t="inlineStr"/>
      <c r="L1839" s="2" t="inlineStr">
        <is>
          <t>0bdd5067-bd66-457e-82c9-2ae66bbc735d</t>
        </is>
      </c>
    </row>
    <row r="1840">
      <c r="A1840" s="2" t="inlineStr">
        <is>
          <t>Latvia</t>
        </is>
      </c>
      <c r="B1840" s="2" t="inlineStr">
        <is>
          <t>lv/en/newest</t>
        </is>
      </c>
      <c r="C1840" s="2" t="inlineStr">
        <is>
          <t>lv/en/newest, lt/en/newest, ee/en/newest, lv/en/most_relevant, lt/en/most_relevant, ee/en/most_relevant</t>
        </is>
      </c>
      <c r="D1840" s="2" t="n">
        <v>5</v>
      </c>
      <c r="E1840" s="3" t="inlineStr">
        <is>
          <t>SuperB.</t>
        </is>
      </c>
      <c r="F1840" s="2" t="inlineStr">
        <is>
          <t>Toms Brizga</t>
        </is>
      </c>
      <c r="G1840" s="2" t="inlineStr">
        <is>
          <t>45.1</t>
        </is>
      </c>
      <c r="H1840" s="2" t="inlineStr">
        <is>
          <t>2025-05-23T12:25:11</t>
        </is>
      </c>
      <c r="I1840" s="2" t="n">
        <v>0</v>
      </c>
      <c r="J1840" s="3" t="inlineStr"/>
      <c r="K1840" s="2" t="inlineStr"/>
      <c r="L1840" s="2" t="inlineStr">
        <is>
          <t>30b433b0-bb6b-4302-910a-0926f4c73cd0</t>
        </is>
      </c>
    </row>
    <row r="1841">
      <c r="A1841" s="2" t="inlineStr">
        <is>
          <t>Latvia</t>
        </is>
      </c>
      <c r="B1841" s="2" t="inlineStr">
        <is>
          <t>lv/en/newest</t>
        </is>
      </c>
      <c r="C1841" s="2" t="inlineStr">
        <is>
          <t>lv/en/newest, lt/en/newest, ee/en/newest, lv/en/most_relevant, lt/en/most_relevant, ee/en/most_relevant</t>
        </is>
      </c>
      <c r="D1841" s="2" t="n">
        <v>1</v>
      </c>
      <c r="E1841" s="3" t="inlineStr">
        <is>
          <t>After being a client of this bank for years i can pretty much assure you that they are absolutely unbothered about client satisfaction. And yes, the new app version is a disaster.</t>
        </is>
      </c>
      <c r="F1841" s="2" t="inlineStr">
        <is>
          <t>Vasilij Alibabaevich</t>
        </is>
      </c>
      <c r="G1841" s="2" t="inlineStr">
        <is>
          <t>45.0</t>
        </is>
      </c>
      <c r="H1841" s="2" t="inlineStr">
        <is>
          <t>2025-05-22T15:25:14</t>
        </is>
      </c>
      <c r="I1841" s="2" t="n">
        <v>0</v>
      </c>
      <c r="J1841" s="3" t="inlineStr"/>
      <c r="K1841" s="2" t="inlineStr"/>
      <c r="L1841" s="2" t="inlineStr">
        <is>
          <t>9f68724e-eabc-4422-8591-126a92d3d527</t>
        </is>
      </c>
    </row>
    <row r="1842">
      <c r="A1842" s="2" t="inlineStr">
        <is>
          <t>Latvia</t>
        </is>
      </c>
      <c r="B1842" s="2" t="inlineStr">
        <is>
          <t>lv/en/newest</t>
        </is>
      </c>
      <c r="C1842" s="2" t="inlineStr">
        <is>
          <t>lv/en/newest, lt/en/newest, ee/en/newest, lv/en/most_relevant, lt/en/most_relevant, ee/en/most_relevant</t>
        </is>
      </c>
      <c r="D1842" s="2" t="n">
        <v>5</v>
      </c>
      <c r="E1842" s="3" t="inlineStr">
        <is>
          <t>Very good</t>
        </is>
      </c>
      <c r="F1842" s="2" t="inlineStr">
        <is>
          <t>Amine Elfedayni</t>
        </is>
      </c>
      <c r="G1842" s="2" t="inlineStr">
        <is>
          <t>45.1</t>
        </is>
      </c>
      <c r="H1842" s="2" t="inlineStr">
        <is>
          <t>2025-05-21T11:12:14</t>
        </is>
      </c>
      <c r="I1842" s="2" t="n">
        <v>0</v>
      </c>
      <c r="J1842" s="3" t="inlineStr"/>
      <c r="K1842" s="2" t="inlineStr"/>
      <c r="L1842" s="2" t="inlineStr">
        <is>
          <t>52a66f18-9aba-4918-bdce-4b55276f6bdb</t>
        </is>
      </c>
    </row>
    <row r="1843">
      <c r="A1843" s="2" t="inlineStr">
        <is>
          <t>Latvia</t>
        </is>
      </c>
      <c r="B1843" s="2" t="inlineStr">
        <is>
          <t>lv/en/newest</t>
        </is>
      </c>
      <c r="C1843" s="2" t="inlineStr">
        <is>
          <t>lv/en/newest, lt/en/newest, ee/en/newest, lv/en/most_relevant, lt/en/most_relevant, ee/en/most_relevant</t>
        </is>
      </c>
      <c r="D1843" s="2" t="n">
        <v>1</v>
      </c>
      <c r="E1843" s="3" t="inlineStr">
        <is>
          <t>aplikācija un ātrais atlikums nestrādā kā vajag.</t>
        </is>
      </c>
      <c r="F1843" s="2" t="inlineStr">
        <is>
          <t>Eriks Lusis</t>
        </is>
      </c>
      <c r="G1843" s="2" t="inlineStr">
        <is>
          <t>45.0</t>
        </is>
      </c>
      <c r="H1843" s="2" t="inlineStr">
        <is>
          <t>2025-05-13T20:49:09</t>
        </is>
      </c>
      <c r="I1843" s="2" t="n">
        <v>0</v>
      </c>
      <c r="J1843" s="3" t="inlineStr"/>
      <c r="K1843" s="2" t="inlineStr"/>
      <c r="L1843" s="2" t="inlineStr">
        <is>
          <t>1e4c0d99-5b41-467d-8347-df2f451db36b</t>
        </is>
      </c>
    </row>
    <row r="1844">
      <c r="A1844" s="2" t="inlineStr">
        <is>
          <t>Latvia</t>
        </is>
      </c>
      <c r="B1844" s="2" t="inlineStr">
        <is>
          <t>lv/en/newest</t>
        </is>
      </c>
      <c r="C1844" s="2" t="inlineStr">
        <is>
          <t>lv/en/newest, lt/en/newest, ee/en/newest, lv/en/most_relevant, lt/en/most_relevant, ee/en/most_relevant</t>
        </is>
      </c>
      <c r="D1844" s="2" t="n">
        <v>5</v>
      </c>
      <c r="E1844" s="3" t="inlineStr">
        <is>
          <t>good</t>
        </is>
      </c>
      <c r="F1844" s="2" t="inlineStr">
        <is>
          <t>Nelson Nelson</t>
        </is>
      </c>
      <c r="G1844" s="2" t="inlineStr">
        <is>
          <t>45.0</t>
        </is>
      </c>
      <c r="H1844" s="2" t="inlineStr">
        <is>
          <t>2025-05-05T12:37:08</t>
        </is>
      </c>
      <c r="I1844" s="2" t="n">
        <v>0</v>
      </c>
      <c r="J1844" s="3" t="inlineStr"/>
      <c r="K1844" s="2" t="inlineStr"/>
      <c r="L1844" s="2" t="inlineStr">
        <is>
          <t>37d7cb91-9f95-4fe7-b0dd-a6959f93a628</t>
        </is>
      </c>
    </row>
    <row r="1845">
      <c r="A1845" s="2" t="inlineStr">
        <is>
          <t>Latvia</t>
        </is>
      </c>
      <c r="B1845" s="2" t="inlineStr">
        <is>
          <t>lv/en/newest</t>
        </is>
      </c>
      <c r="C1845" s="2" t="inlineStr">
        <is>
          <t>lv/en/newest, lt/en/newest, ee/en/newest, lv/en/most_relevant, lt/en/most_relevant, ee/en/most_relevant</t>
        </is>
      </c>
      <c r="D1845" s="2" t="n">
        <v>5</v>
      </c>
      <c r="E1845" s="3" t="inlineStr">
        <is>
          <t>Everything is fine</t>
        </is>
      </c>
      <c r="F1845" s="2" t="inlineStr">
        <is>
          <t>Sergey</t>
        </is>
      </c>
      <c r="G1845" s="2" t="inlineStr">
        <is>
          <t>45.0</t>
        </is>
      </c>
      <c r="H1845" s="2" t="inlineStr">
        <is>
          <t>2025-04-28T05:25:02</t>
        </is>
      </c>
      <c r="I1845" s="2" t="n">
        <v>0</v>
      </c>
      <c r="J1845" s="3" t="inlineStr"/>
      <c r="K1845" s="2" t="inlineStr"/>
      <c r="L1845" s="2" t="inlineStr">
        <is>
          <t>6335c782-21e2-46a2-85ed-874c49da2029</t>
        </is>
      </c>
    </row>
    <row r="1846">
      <c r="A1846" s="2" t="inlineStr">
        <is>
          <t>Latvia</t>
        </is>
      </c>
      <c r="B1846" s="2" t="inlineStr">
        <is>
          <t>lv/en/newest</t>
        </is>
      </c>
      <c r="C1846" s="2" t="inlineStr">
        <is>
          <t>lv/en/newest, lt/en/newest, ee/en/newest, lv/en/most_relevant, lt/en/most_relevant, ee/en/most_relevant</t>
        </is>
      </c>
      <c r="D1846" s="2" t="n">
        <v>1</v>
      </c>
      <c r="E1846" s="3" t="inlineStr">
        <is>
          <t>за карту нужно платить каждый месяц, в этом недобанке, также за перевод средств.</t>
        </is>
      </c>
      <c r="F1846" s="2" t="inlineStr">
        <is>
          <t>Wildps</t>
        </is>
      </c>
      <c r="G1846" s="2" t="inlineStr">
        <is>
          <t>45.0</t>
        </is>
      </c>
      <c r="H1846" s="2" t="inlineStr">
        <is>
          <t>2025-04-22T08:51:58</t>
        </is>
      </c>
      <c r="I1846" s="2" t="n">
        <v>0</v>
      </c>
      <c r="J1846" s="3" t="inlineStr"/>
      <c r="K1846" s="2" t="inlineStr"/>
      <c r="L1846" s="2" t="inlineStr">
        <is>
          <t>dc0083d8-faf9-48fc-a6a1-4803a628a4bc</t>
        </is>
      </c>
    </row>
    <row r="1847">
      <c r="A1847" s="2" t="inlineStr">
        <is>
          <t>Latvia</t>
        </is>
      </c>
      <c r="B1847" s="2" t="inlineStr">
        <is>
          <t>lv/en/newest</t>
        </is>
      </c>
      <c r="C1847" s="2" t="inlineStr">
        <is>
          <t>lv/en/newest, lt/en/newest, ee/en/newest, lv/en/most_relevant, lt/en/most_relevant, ee/en/most_relevant</t>
        </is>
      </c>
      <c r="D1847" s="2" t="n">
        <v>4</v>
      </c>
      <c r="E1847" s="3" t="inlineStr">
        <is>
          <t>SEB parskaitijumi dazreiz notiek atrak un aplikacija stradaa nedaudz atraak. Bet kopumaa eamu loti apmierinats ar Citadeli</t>
        </is>
      </c>
      <c r="F1847" s="2" t="inlineStr">
        <is>
          <t>Juris Stefanovics</t>
        </is>
      </c>
      <c r="G1847" s="2" t="inlineStr">
        <is>
          <t>45.0</t>
        </is>
      </c>
      <c r="H1847" s="2" t="inlineStr">
        <is>
          <t>2025-04-17T08:14:34</t>
        </is>
      </c>
      <c r="I1847" s="2" t="n">
        <v>0</v>
      </c>
      <c r="J1847" s="3" t="inlineStr"/>
      <c r="K1847" s="2" t="inlineStr"/>
      <c r="L1847" s="2" t="inlineStr">
        <is>
          <t>d803ab4f-8374-4657-8b4a-e5b030bf705f</t>
        </is>
      </c>
    </row>
    <row r="1848">
      <c r="A1848" s="2" t="inlineStr">
        <is>
          <t>Latvia</t>
        </is>
      </c>
      <c r="B1848" s="2" t="inlineStr">
        <is>
          <t>lv/en/newest</t>
        </is>
      </c>
      <c r="C1848" s="2" t="inlineStr">
        <is>
          <t>lv/en/newest, lt/en/newest, ee/en/newest, lv/en/most_relevant, lt/en/most_relevant, ee/en/most_relevant</t>
        </is>
      </c>
      <c r="D1848" s="2" t="n">
        <v>5</v>
      </c>
      <c r="E1848" s="3" t="inlineStr">
        <is>
          <t>Good service with high quality</t>
        </is>
      </c>
      <c r="F1848" s="2" t="inlineStr">
        <is>
          <t>Smatullaev Rustam</t>
        </is>
      </c>
      <c r="G1848" s="2" t="inlineStr">
        <is>
          <t>45.0</t>
        </is>
      </c>
      <c r="H1848" s="2" t="inlineStr">
        <is>
          <t>2025-04-08T14:12:11</t>
        </is>
      </c>
      <c r="I1848" s="2" t="n">
        <v>0</v>
      </c>
      <c r="J1848" s="3" t="inlineStr"/>
      <c r="K1848" s="2" t="inlineStr"/>
      <c r="L1848" s="2" t="inlineStr">
        <is>
          <t>3ed68d0c-9729-42cd-b6be-803e89a9efc0</t>
        </is>
      </c>
    </row>
    <row r="1849">
      <c r="A1849" s="2" t="inlineStr">
        <is>
          <t>Latvia</t>
        </is>
      </c>
      <c r="B1849" s="2" t="inlineStr">
        <is>
          <t>lv/en/newest</t>
        </is>
      </c>
      <c r="C1849" s="2" t="inlineStr">
        <is>
          <t>lv/en/newest, lt/en/newest, ee/en/newest, lv/en/most_relevant, lt/en/most_relevant, ee/en/most_relevant</t>
        </is>
      </c>
      <c r="D1849" s="2" t="n">
        <v>5</v>
      </c>
      <c r="E1849" s="3" t="inlineStr">
        <is>
          <t>Perfect after the last update</t>
        </is>
      </c>
      <c r="F1849" s="2" t="inlineStr">
        <is>
          <t>Vlad Visocky</t>
        </is>
      </c>
      <c r="G1849" s="2" t="inlineStr">
        <is>
          <t>45.0</t>
        </is>
      </c>
      <c r="H1849" s="2" t="inlineStr">
        <is>
          <t>2025-03-30T22:15:54</t>
        </is>
      </c>
      <c r="I1849" s="2" t="n">
        <v>0</v>
      </c>
      <c r="J1849" s="3" t="inlineStr"/>
      <c r="K1849" s="2" t="inlineStr"/>
      <c r="L1849" s="2" t="inlineStr">
        <is>
          <t>826b7fcd-3eb9-4c63-9e8e-19762078db90</t>
        </is>
      </c>
    </row>
    <row r="1850">
      <c r="A1850" s="2" t="inlineStr">
        <is>
          <t>Latvia</t>
        </is>
      </c>
      <c r="B1850" s="2" t="inlineStr">
        <is>
          <t>lv/en/newest</t>
        </is>
      </c>
      <c r="C1850" s="2" t="inlineStr">
        <is>
          <t>lv/en/newest, lt/en/newest, ee/en/newest, lv/en/most_relevant, lt/en/most_relevant, ee/en/most_relevant</t>
        </is>
      </c>
      <c r="D1850" s="2" t="n">
        <v>4</v>
      </c>
      <c r="E1850" s="3" t="inlineStr">
        <is>
          <t>good</t>
        </is>
      </c>
      <c r="F1850" s="2" t="inlineStr">
        <is>
          <t>Dalius Olšauskas</t>
        </is>
      </c>
      <c r="G1850" s="2" t="inlineStr">
        <is>
          <t>45.0</t>
        </is>
      </c>
      <c r="H1850" s="2" t="inlineStr">
        <is>
          <t>2025-03-22T18:53:39</t>
        </is>
      </c>
      <c r="I1850" s="2" t="n">
        <v>0</v>
      </c>
      <c r="J1850" s="3" t="inlineStr"/>
      <c r="K1850" s="2" t="inlineStr"/>
      <c r="L1850" s="2" t="inlineStr">
        <is>
          <t>38a8203b-5722-4f37-911f-b04345a49d10</t>
        </is>
      </c>
    </row>
    <row r="1851">
      <c r="A1851" s="2" t="inlineStr">
        <is>
          <t>Latvia</t>
        </is>
      </c>
      <c r="B1851" s="2" t="inlineStr">
        <is>
          <t>lv/en/newest</t>
        </is>
      </c>
      <c r="C1851" s="2" t="inlineStr">
        <is>
          <t>lv/en/newest, lt/en/newest, ee/en/newest, lv/en/most_relevant, lt/en/most_relevant, ee/en/most_relevant</t>
        </is>
      </c>
      <c r="D1851" s="2" t="n">
        <v>1</v>
      </c>
      <c r="E1851" s="3" t="inlineStr">
        <is>
          <t>tried to open bank account with this app but in the last step there is no frame to take a face photo... buggy</t>
        </is>
      </c>
      <c r="F1851" s="2" t="inlineStr">
        <is>
          <t>Flash</t>
        </is>
      </c>
      <c r="G1851" s="2" t="inlineStr">
        <is>
          <t>45.0</t>
        </is>
      </c>
      <c r="H1851" s="2" t="inlineStr">
        <is>
          <t>2025-03-19T14:21:09</t>
        </is>
      </c>
      <c r="I1851" s="2" t="n">
        <v>0</v>
      </c>
      <c r="J1851" s="3" t="inlineStr"/>
      <c r="K1851" s="2" t="inlineStr"/>
      <c r="L1851" s="2" t="inlineStr">
        <is>
          <t>d856e6f4-c36b-457d-9088-15b42ed593b3</t>
        </is>
      </c>
    </row>
    <row r="1852">
      <c r="A1852" s="2" t="inlineStr">
        <is>
          <t>Latvia</t>
        </is>
      </c>
      <c r="B1852" s="2" t="inlineStr">
        <is>
          <t>lv/en/newest</t>
        </is>
      </c>
      <c r="C1852" s="2" t="inlineStr">
        <is>
          <t>lv/en/newest, lt/en/newest, ee/en/newest, lv/en/most_relevant, lt/en/most_relevant, ee/en/most_relevant</t>
        </is>
      </c>
      <c r="D1852" s="2" t="n">
        <v>5</v>
      </c>
      <c r="E1852" s="3" t="inlineStr">
        <is>
          <t>Good</t>
        </is>
      </c>
      <c r="F1852" s="2" t="inlineStr">
        <is>
          <t>Narendar Singh</t>
        </is>
      </c>
      <c r="G1852" s="2" t="inlineStr">
        <is>
          <t>45.0</t>
        </is>
      </c>
      <c r="H1852" s="2" t="inlineStr">
        <is>
          <t>2025-03-17T10:22:19</t>
        </is>
      </c>
      <c r="I1852" s="2" t="n">
        <v>0</v>
      </c>
      <c r="J1852" s="3" t="inlineStr"/>
      <c r="K1852" s="2" t="inlineStr"/>
      <c r="L1852" s="2" t="inlineStr">
        <is>
          <t>04d1a15f-d7b1-4dcc-91f2-bc69b1d75921</t>
        </is>
      </c>
    </row>
    <row r="1853">
      <c r="A1853" s="2" t="inlineStr">
        <is>
          <t>Latvia</t>
        </is>
      </c>
      <c r="B1853" s="2" t="inlineStr">
        <is>
          <t>lv/en/newest</t>
        </is>
      </c>
      <c r="C1853" s="2" t="inlineStr">
        <is>
          <t>lv/en/newest, lt/en/newest, ee/en/newest, lv/en/most_relevant, lt/en/most_relevant, ee/en/most_relevant</t>
        </is>
      </c>
      <c r="D1853" s="2" t="n">
        <v>3</v>
      </c>
      <c r="E1853" s="3" t="inlineStr">
        <is>
          <t>Хорошо. Очень хорошо. Но это уже в прошлом. 06.03.2025. увы, оценку пришлось снизить до трёх звёздочек из-за появившейся рекламы, которую нельзя отключить не просмотрев её.</t>
        </is>
      </c>
      <c r="F1853" s="2" t="inlineStr">
        <is>
          <t>Vladislavs H.</t>
        </is>
      </c>
      <c r="G1853" s="2" t="inlineStr">
        <is>
          <t>45.0</t>
        </is>
      </c>
      <c r="H1853" s="2" t="inlineStr">
        <is>
          <t>2025-03-06T21:02:11</t>
        </is>
      </c>
      <c r="I1853" s="2" t="n">
        <v>1</v>
      </c>
      <c r="J1853" s="3" t="inlineStr">
        <is>
          <t>Спасибо, приятно это слышать!</t>
        </is>
      </c>
      <c r="K1853" s="2" t="inlineStr">
        <is>
          <t>2017-04-03T14:23:03</t>
        </is>
      </c>
      <c r="L1853" s="2" t="inlineStr">
        <is>
          <t>ca44894e-d0b7-4f48-acf2-c440981f16e9</t>
        </is>
      </c>
    </row>
    <row r="1854">
      <c r="A1854" s="2" t="inlineStr">
        <is>
          <t>Latvia</t>
        </is>
      </c>
      <c r="B1854" s="2" t="inlineStr">
        <is>
          <t>lv/en/newest</t>
        </is>
      </c>
      <c r="C1854" s="2" t="inlineStr">
        <is>
          <t>lv/en/newest, lt/en/newest, ee/en/newest, lv/en/most_relevant, lt/en/most_relevant, ee/en/most_relevant</t>
        </is>
      </c>
      <c r="D1854" s="2" t="n">
        <v>5</v>
      </c>
      <c r="E1854" s="3" t="inlineStr">
        <is>
          <t>Great service</t>
        </is>
      </c>
      <c r="F1854" s="2" t="inlineStr">
        <is>
          <t>G M</t>
        </is>
      </c>
      <c r="G1854" s="2" t="inlineStr">
        <is>
          <t>44.1</t>
        </is>
      </c>
      <c r="H1854" s="2" t="inlineStr">
        <is>
          <t>2025-02-21T07:56:34</t>
        </is>
      </c>
      <c r="I1854" s="2" t="n">
        <v>0</v>
      </c>
      <c r="J1854" s="3" t="inlineStr"/>
      <c r="K1854" s="2" t="inlineStr"/>
      <c r="L1854" s="2" t="inlineStr">
        <is>
          <t>e6f2dd22-926e-4ec0-bda2-8c697d756134</t>
        </is>
      </c>
    </row>
    <row r="1855">
      <c r="A1855" s="2" t="inlineStr">
        <is>
          <t>Latvia</t>
        </is>
      </c>
      <c r="B1855" s="2" t="inlineStr">
        <is>
          <t>lv/en/newest</t>
        </is>
      </c>
      <c r="C1855" s="2" t="inlineStr">
        <is>
          <t>lv/en/newest, lt/en/newest, ee/en/newest, lv/en/most_relevant, lt/en/most_relevant, ee/en/most_relevant</t>
        </is>
      </c>
      <c r="D1855" s="2" t="n">
        <v>1</v>
      </c>
      <c r="E1855" s="3" t="inlineStr">
        <is>
          <t>most slowest bank app</t>
        </is>
      </c>
      <c r="F1855" s="2" t="inlineStr">
        <is>
          <t>Alex</t>
        </is>
      </c>
      <c r="G1855" s="2" t="inlineStr">
        <is>
          <t>45.0</t>
        </is>
      </c>
      <c r="H1855" s="2" t="inlineStr">
        <is>
          <t>2025-02-20T19:04:14</t>
        </is>
      </c>
      <c r="I1855" s="2" t="n">
        <v>0</v>
      </c>
      <c r="J1855" s="3" t="inlineStr"/>
      <c r="K1855" s="2" t="inlineStr"/>
      <c r="L1855" s="2" t="inlineStr">
        <is>
          <t>cf5807ab-3183-43d1-9a7b-be279659e69e</t>
        </is>
      </c>
    </row>
    <row r="1856">
      <c r="A1856" s="2" t="inlineStr">
        <is>
          <t>Latvia</t>
        </is>
      </c>
      <c r="B1856" s="2" t="inlineStr">
        <is>
          <t>lv/en/newest</t>
        </is>
      </c>
      <c r="C1856" s="2" t="inlineStr">
        <is>
          <t>lv/en/newest, lt/en/newest, ee/en/newest, lv/en/most_relevant, lt/en/most_relevant, ee/en/most_relevant</t>
        </is>
      </c>
      <c r="D1856" s="2" t="n">
        <v>5</v>
      </c>
      <c r="E1856" s="3" t="inlineStr">
        <is>
          <t>Nicee</t>
        </is>
      </c>
      <c r="F1856" s="2" t="inlineStr">
        <is>
          <t>Krishnanunni Kozhisseri</t>
        </is>
      </c>
      <c r="G1856" s="2" t="inlineStr">
        <is>
          <t>44.1</t>
        </is>
      </c>
      <c r="H1856" s="2" t="inlineStr">
        <is>
          <t>2025-02-13T13:14:06</t>
        </is>
      </c>
      <c r="I1856" s="2" t="n">
        <v>0</v>
      </c>
      <c r="J1856" s="3" t="inlineStr"/>
      <c r="K1856" s="2" t="inlineStr"/>
      <c r="L1856" s="2" t="inlineStr">
        <is>
          <t>317722e3-8658-4969-8b76-36d31dc4713b</t>
        </is>
      </c>
    </row>
    <row r="1857">
      <c r="A1857" s="2" t="inlineStr">
        <is>
          <t>Latvia</t>
        </is>
      </c>
      <c r="B1857" s="2" t="inlineStr">
        <is>
          <t>lv/en/newest</t>
        </is>
      </c>
      <c r="C1857" s="2" t="inlineStr">
        <is>
          <t>lv/en/newest, lt/en/newest, ee/en/newest, lv/en/most_relevant, lt/en/most_relevant, ee/en/most_relevant</t>
        </is>
      </c>
      <c r="D1857" s="2" t="n">
        <v>2</v>
      </c>
      <c r="E1857" s="3" t="inlineStr">
        <is>
          <t>more clicks required to achieve the same</t>
        </is>
      </c>
      <c r="F1857" s="2" t="inlineStr">
        <is>
          <t>Egons Bush</t>
        </is>
      </c>
      <c r="G1857" s="2" t="inlineStr"/>
      <c r="H1857" s="2" t="inlineStr">
        <is>
          <t>2025-02-12T16:56:12</t>
        </is>
      </c>
      <c r="I1857" s="2" t="n">
        <v>0</v>
      </c>
      <c r="J1857" s="3" t="inlineStr"/>
      <c r="K1857" s="2" t="inlineStr"/>
      <c r="L1857" s="2" t="inlineStr">
        <is>
          <t>212ea578-7784-4b05-873d-c98db432dcab</t>
        </is>
      </c>
    </row>
    <row r="1858">
      <c r="A1858" s="2" t="inlineStr">
        <is>
          <t>Latvia</t>
        </is>
      </c>
      <c r="B1858" s="2" t="inlineStr">
        <is>
          <t>lv/en/newest</t>
        </is>
      </c>
      <c r="C1858" s="2" t="inlineStr">
        <is>
          <t>lv/en/newest, lt/en/newest, ee/en/newest, lv/en/most_relevant, lt/en/most_relevant, ee/en/most_relevant</t>
        </is>
      </c>
      <c r="D1858" s="2" t="n">
        <v>2</v>
      </c>
      <c r="E1858" s="3" t="inlineStr">
        <is>
          <t>не запоминает имя подключения, очень неудобно.</t>
        </is>
      </c>
      <c r="F1858" s="2" t="inlineStr">
        <is>
          <t>Wadim Mashkancev</t>
        </is>
      </c>
      <c r="G1858" s="2" t="inlineStr">
        <is>
          <t>45.0</t>
        </is>
      </c>
      <c r="H1858" s="2" t="inlineStr">
        <is>
          <t>2025-02-08T08:29:20</t>
        </is>
      </c>
      <c r="I1858" s="2" t="n">
        <v>0</v>
      </c>
      <c r="J1858" s="3" t="inlineStr"/>
      <c r="K1858" s="2" t="inlineStr"/>
      <c r="L1858" s="2" t="inlineStr">
        <is>
          <t>c033f893-9118-4ce6-859b-389a071d0590</t>
        </is>
      </c>
    </row>
    <row r="1859">
      <c r="A1859" s="2" t="inlineStr">
        <is>
          <t>Latvia</t>
        </is>
      </c>
      <c r="B1859" s="2" t="inlineStr">
        <is>
          <t>lv/en/newest</t>
        </is>
      </c>
      <c r="C1859" s="2" t="inlineStr">
        <is>
          <t>lv/en/newest, lt/en/newest, ee/en/newest, lv/en/most_relevant, lt/en/most_relevant, ee/en/most_relevant</t>
        </is>
      </c>
      <c r="D1859" s="2" t="n">
        <v>5</v>
      </c>
      <c r="E1859" s="3" t="inlineStr">
        <is>
          <t>good</t>
        </is>
      </c>
      <c r="F1859" s="2" t="inlineStr">
        <is>
          <t>Nazmul Hasssn</t>
        </is>
      </c>
      <c r="G1859" s="2" t="inlineStr">
        <is>
          <t>44.1</t>
        </is>
      </c>
      <c r="H1859" s="2" t="inlineStr">
        <is>
          <t>2025-02-06T19:37:16</t>
        </is>
      </c>
      <c r="I1859" s="2" t="n">
        <v>0</v>
      </c>
      <c r="J1859" s="3" t="inlineStr"/>
      <c r="K1859" s="2" t="inlineStr"/>
      <c r="L1859" s="2" t="inlineStr">
        <is>
          <t>265801e4-689e-4e0d-be1c-a8b03d0607dd</t>
        </is>
      </c>
    </row>
    <row r="1860">
      <c r="A1860" s="2" t="inlineStr">
        <is>
          <t>Latvia</t>
        </is>
      </c>
      <c r="B1860" s="2" t="inlineStr">
        <is>
          <t>lv/en/newest</t>
        </is>
      </c>
      <c r="C1860" s="2" t="inlineStr">
        <is>
          <t>lv/en/newest, lt/en/newest, ee/en/newest, lv/en/most_relevant, lt/en/most_relevant, ee/en/most_relevant</t>
        </is>
      </c>
      <c r="D1860" s="2" t="n">
        <v>5</v>
      </c>
      <c r="E1860" s="3" t="inlineStr">
        <is>
          <t>super simple</t>
        </is>
      </c>
      <c r="F1860" s="2" t="inlineStr">
        <is>
          <t>Marina Tupika</t>
        </is>
      </c>
      <c r="G1860" s="2" t="inlineStr">
        <is>
          <t>44.1</t>
        </is>
      </c>
      <c r="H1860" s="2" t="inlineStr">
        <is>
          <t>2025-01-31T19:20:20</t>
        </is>
      </c>
      <c r="I1860" s="2" t="n">
        <v>0</v>
      </c>
      <c r="J1860" s="3" t="inlineStr"/>
      <c r="K1860" s="2" t="inlineStr"/>
      <c r="L1860" s="2" t="inlineStr">
        <is>
          <t>a1914366-7108-466b-8572-0f6e9c4d7fe5</t>
        </is>
      </c>
    </row>
    <row r="1861">
      <c r="A1861" s="2" t="inlineStr">
        <is>
          <t>Latvia</t>
        </is>
      </c>
      <c r="B1861" s="2" t="inlineStr">
        <is>
          <t>lv/en/newest</t>
        </is>
      </c>
      <c r="C1861" s="2" t="inlineStr">
        <is>
          <t>lv/en/newest, lt/en/newest, ee/en/newest, lv/en/most_relevant, lt/en/most_relevant, ee/en/most_relevant</t>
        </is>
      </c>
      <c r="D1861" s="2" t="n">
        <v>5</v>
      </c>
      <c r="E1861" s="3" t="inlineStr">
        <is>
          <t>Best Bank in Latvia. Excellent customer service. Excellent cyber security service. Cards function running smoothly in all Europe and outside, with excellent exchange rates. All rewards bonus points come as a cherry on the top.</t>
        </is>
      </c>
      <c r="F1861" s="2" t="inlineStr">
        <is>
          <t>Deeseroc</t>
        </is>
      </c>
      <c r="G1861" s="2" t="inlineStr">
        <is>
          <t>44.1</t>
        </is>
      </c>
      <c r="H1861" s="2" t="inlineStr">
        <is>
          <t>2025-01-21T00:12:25</t>
        </is>
      </c>
      <c r="I1861" s="2" t="n">
        <v>2</v>
      </c>
      <c r="J1861" s="3" t="inlineStr"/>
      <c r="K1861" s="2" t="inlineStr"/>
      <c r="L1861" s="2" t="inlineStr">
        <is>
          <t>c4a1ff8f-30ae-40c2-a494-aa454c56cc16</t>
        </is>
      </c>
    </row>
    <row r="1862">
      <c r="A1862" s="2" t="inlineStr">
        <is>
          <t>Latvia</t>
        </is>
      </c>
      <c r="B1862" s="2" t="inlineStr">
        <is>
          <t>lv/en/newest</t>
        </is>
      </c>
      <c r="C1862" s="2" t="inlineStr">
        <is>
          <t>lv/en/newest, lt/en/newest, ee/en/newest, lv/en/most_relevant, lt/en/most_relevant, ee/en/most_relevant</t>
        </is>
      </c>
      <c r="D1862" s="2" t="n">
        <v>5</v>
      </c>
      <c r="E1862" s="3" t="inlineStr">
        <is>
          <t>good banking experience</t>
        </is>
      </c>
      <c r="F1862" s="2" t="inlineStr">
        <is>
          <t>Ronelo Belangigue</t>
        </is>
      </c>
      <c r="G1862" s="2" t="inlineStr">
        <is>
          <t>44.0</t>
        </is>
      </c>
      <c r="H1862" s="2" t="inlineStr">
        <is>
          <t>2025-01-16T07:57:49</t>
        </is>
      </c>
      <c r="I1862" s="2" t="n">
        <v>0</v>
      </c>
      <c r="J1862" s="3" t="inlineStr"/>
      <c r="K1862" s="2" t="inlineStr"/>
      <c r="L1862" s="2" t="inlineStr">
        <is>
          <t>ae8596b8-e39b-48af-8f21-2e2be47c776a</t>
        </is>
      </c>
    </row>
    <row r="1863">
      <c r="A1863" s="2" t="inlineStr">
        <is>
          <t>Latvia</t>
        </is>
      </c>
      <c r="B1863" s="2" t="inlineStr">
        <is>
          <t>lv/en/newest</t>
        </is>
      </c>
      <c r="C1863" s="2" t="inlineStr">
        <is>
          <t>lv/en/newest, lt/en/newest, ee/en/newest, lv/en/most_relevant, lt/en/most_relevant, ee/en/most_relevant</t>
        </is>
      </c>
      <c r="D1863" s="2" t="n">
        <v>3</v>
      </c>
      <c r="E1863" s="3" t="inlineStr">
        <is>
          <t>vecais dizains bija labāks</t>
        </is>
      </c>
      <c r="F1863" s="2" t="inlineStr">
        <is>
          <t>Rolands Ivdra</t>
        </is>
      </c>
      <c r="G1863" s="2" t="inlineStr">
        <is>
          <t>44.1</t>
        </is>
      </c>
      <c r="H1863" s="2" t="inlineStr">
        <is>
          <t>2025-01-11T18:50:45</t>
        </is>
      </c>
      <c r="I1863" s="2" t="n">
        <v>0</v>
      </c>
      <c r="J1863" s="3" t="inlineStr"/>
      <c r="K1863" s="2" t="inlineStr"/>
      <c r="L1863" s="2" t="inlineStr">
        <is>
          <t>fc9901a5-eb58-4b8d-be7d-4be9cd726ca4</t>
        </is>
      </c>
    </row>
    <row r="1864">
      <c r="A1864" s="2" t="inlineStr">
        <is>
          <t>Latvia</t>
        </is>
      </c>
      <c r="B1864" s="2" t="inlineStr">
        <is>
          <t>lv/en/newest</t>
        </is>
      </c>
      <c r="C1864" s="2" t="inlineStr">
        <is>
          <t>lv/en/newest, lt/en/newest, ee/en/newest, lv/en/most_relevant, lt/en/most_relevant, ee/en/most_relevant</t>
        </is>
      </c>
      <c r="D1864" s="2" t="n">
        <v>5</v>
      </c>
      <c r="E1864" s="3" t="inlineStr">
        <is>
          <t>Nice new features and interface.</t>
        </is>
      </c>
      <c r="F1864" s="2" t="inlineStr">
        <is>
          <t>Victor Belinov</t>
        </is>
      </c>
      <c r="G1864" s="2" t="inlineStr">
        <is>
          <t>44.1</t>
        </is>
      </c>
      <c r="H1864" s="2" t="inlineStr">
        <is>
          <t>2025-01-07T16:28:00</t>
        </is>
      </c>
      <c r="I1864" s="2" t="n">
        <v>0</v>
      </c>
      <c r="J1864" s="3" t="inlineStr"/>
      <c r="K1864" s="2" t="inlineStr"/>
      <c r="L1864" s="2" t="inlineStr">
        <is>
          <t>3dead8b3-4f77-4518-9b00-346544a5c9ee</t>
        </is>
      </c>
    </row>
    <row r="1865">
      <c r="A1865" s="2" t="inlineStr">
        <is>
          <t>Latvia</t>
        </is>
      </c>
      <c r="B1865" s="2" t="inlineStr">
        <is>
          <t>lv/en/newest</t>
        </is>
      </c>
      <c r="C1865" s="2" t="inlineStr">
        <is>
          <t>lv/en/newest, lt/en/newest, ee/en/newest, lv/en/most_relevant, lt/en/most_relevant, ee/en/most_relevant</t>
        </is>
      </c>
      <c r="D1865" s="2" t="n">
        <v>2</v>
      </c>
      <c r="E1865" s="3" t="inlineStr">
        <is>
          <t>Reikia perkrauti programele , kad atsinaujines balansas matytusi...</t>
        </is>
      </c>
      <c r="F1865" s="2" t="inlineStr">
        <is>
          <t>Juozas Vingis</t>
        </is>
      </c>
      <c r="G1865" s="2" t="inlineStr">
        <is>
          <t>44.1</t>
        </is>
      </c>
      <c r="H1865" s="2" t="inlineStr">
        <is>
          <t>2025-01-03T10:58:04</t>
        </is>
      </c>
      <c r="I1865" s="2" t="n">
        <v>0</v>
      </c>
      <c r="J1865" s="3" t="inlineStr"/>
      <c r="K1865" s="2" t="inlineStr"/>
      <c r="L1865" s="2" t="inlineStr">
        <is>
          <t>1d90aea1-9998-4a8f-8ab8-20bde26e1188</t>
        </is>
      </c>
    </row>
    <row r="1866">
      <c r="A1866" s="2" t="inlineStr">
        <is>
          <t>Latvia</t>
        </is>
      </c>
      <c r="B1866" s="2" t="inlineStr">
        <is>
          <t>lv/en/newest</t>
        </is>
      </c>
      <c r="C1866" s="2" t="inlineStr">
        <is>
          <t>lv/en/newest, lt/en/newest, ee/en/newest, lv/en/most_relevant, lt/en/most_relevant, ee/en/most_relevant</t>
        </is>
      </c>
      <c r="D1866" s="2" t="n">
        <v>1</v>
      </c>
      <c r="E1866" s="3" t="inlineStr">
        <is>
          <t>trash app</t>
        </is>
      </c>
      <c r="F1866" s="2" t="inlineStr">
        <is>
          <t>Povilas Padaiga</t>
        </is>
      </c>
      <c r="G1866" s="2" t="inlineStr">
        <is>
          <t>44.1</t>
        </is>
      </c>
      <c r="H1866" s="2" t="inlineStr">
        <is>
          <t>2025-01-02T10:32:29</t>
        </is>
      </c>
      <c r="I1866" s="2" t="n">
        <v>0</v>
      </c>
      <c r="J1866" s="3" t="inlineStr"/>
      <c r="K1866" s="2" t="inlineStr"/>
      <c r="L1866" s="2" t="inlineStr">
        <is>
          <t>fd2f1704-46f0-4a70-b0d7-f0d65fff3569</t>
        </is>
      </c>
    </row>
    <row r="1867">
      <c r="A1867" s="2" t="inlineStr">
        <is>
          <t>Latvia</t>
        </is>
      </c>
      <c r="B1867" s="2" t="inlineStr">
        <is>
          <t>lv/en/newest</t>
        </is>
      </c>
      <c r="C1867" s="2" t="inlineStr">
        <is>
          <t>lv/en/newest, lt/en/newest, ee/en/newest, lv/en/most_relevant, lt/en/most_relevant, ee/en/most_relevant</t>
        </is>
      </c>
      <c r="D1867" s="2" t="n">
        <v>1</v>
      </c>
      <c r="E1867" s="3" t="inlineStr">
        <is>
          <t>New version is haotic. It is not useful at all. Tryed for a month and think that designers are nuts. Disappointed.</t>
        </is>
      </c>
      <c r="F1867" s="2" t="inlineStr">
        <is>
          <t>Deniss Vatjkovics</t>
        </is>
      </c>
      <c r="G1867" s="2" t="inlineStr">
        <is>
          <t>44.1</t>
        </is>
      </c>
      <c r="H1867" s="2" t="inlineStr">
        <is>
          <t>2025-01-01T04:59:24</t>
        </is>
      </c>
      <c r="I1867" s="2" t="n">
        <v>2</v>
      </c>
      <c r="J1867" s="3" t="inlineStr"/>
      <c r="K1867" s="2" t="inlineStr"/>
      <c r="L1867" s="2" t="inlineStr">
        <is>
          <t>89c9b4db-1dee-4eff-95d2-2e555756522e</t>
        </is>
      </c>
    </row>
    <row r="1868">
      <c r="A1868" s="2" t="inlineStr">
        <is>
          <t>Latvia</t>
        </is>
      </c>
      <c r="B1868" s="2" t="inlineStr">
        <is>
          <t>lv/en/newest</t>
        </is>
      </c>
      <c r="C1868" s="2" t="inlineStr">
        <is>
          <t>lv/en/newest, lt/en/newest, ee/en/newest, lv/en/most_relevant, lt/en/most_relevant, ee/en/most_relevant</t>
        </is>
      </c>
      <c r="D1868" s="2" t="n">
        <v>5</v>
      </c>
      <c r="E1868" s="3" t="inlineStr">
        <is>
          <t>best banking app there is</t>
        </is>
      </c>
      <c r="F1868" s="2" t="inlineStr">
        <is>
          <t>Rolands Gerhards</t>
        </is>
      </c>
      <c r="G1868" s="2" t="inlineStr">
        <is>
          <t>44.1</t>
        </is>
      </c>
      <c r="H1868" s="2" t="inlineStr">
        <is>
          <t>2024-12-28T17:53:13</t>
        </is>
      </c>
      <c r="I1868" s="2" t="n">
        <v>0</v>
      </c>
      <c r="J1868" s="3" t="inlineStr"/>
      <c r="K1868" s="2" t="inlineStr"/>
      <c r="L1868" s="2" t="inlineStr">
        <is>
          <t>9992b647-4506-4110-8caf-052b141fba9e</t>
        </is>
      </c>
    </row>
    <row r="1869">
      <c r="A1869" s="2" t="inlineStr">
        <is>
          <t>Latvia</t>
        </is>
      </c>
      <c r="B1869" s="2" t="inlineStr">
        <is>
          <t>lv/en/newest</t>
        </is>
      </c>
      <c r="C1869" s="2" t="inlineStr">
        <is>
          <t>lv/en/newest, lt/en/newest, ee/en/newest, lv/en/most_relevant, lt/en/most_relevant, ee/en/most_relevant</t>
        </is>
      </c>
      <c r="D1869" s="2" t="n">
        <v>1</v>
      </c>
      <c r="E1869" s="3" t="inlineStr">
        <is>
          <t>Sliktākā banka, ko jebkad esmu izmantojis, pilnībā nekāda klientu apkalpošanas. Katru reizi, kad cenšos sazināties, neviens neceļ klausuli un tuvākā filiāle ir +100km attālumā.</t>
        </is>
      </c>
      <c r="F1869" s="2" t="inlineStr">
        <is>
          <t>Ernest Š</t>
        </is>
      </c>
      <c r="G1869" s="2" t="inlineStr">
        <is>
          <t>16.3</t>
        </is>
      </c>
      <c r="H1869" s="2" t="inlineStr">
        <is>
          <t>2024-12-26T09:28:42</t>
        </is>
      </c>
      <c r="I1869" s="2" t="n">
        <v>0</v>
      </c>
      <c r="J1869" s="3" t="inlineStr"/>
      <c r="K1869" s="2" t="inlineStr"/>
      <c r="L1869" s="2" t="inlineStr">
        <is>
          <t>183714ef-0189-4079-a6ee-904129a21571</t>
        </is>
      </c>
    </row>
    <row r="1870">
      <c r="A1870" s="2" t="inlineStr">
        <is>
          <t>Latvia</t>
        </is>
      </c>
      <c r="B1870" s="2" t="inlineStr">
        <is>
          <t>lv/en/newest</t>
        </is>
      </c>
      <c r="C1870" s="2" t="inlineStr">
        <is>
          <t>lv/en/newest, lt/en/newest, ee/en/newest, lv/en/most_relevant, lt/en/most_relevant, ee/en/most_relevant</t>
        </is>
      </c>
      <c r="D1870" s="2" t="n">
        <v>4</v>
      </c>
      <c r="E1870" s="3" t="inlineStr">
        <is>
          <t>Ииигорь делай нормально 😆</t>
        </is>
      </c>
      <c r="F1870" s="2" t="inlineStr">
        <is>
          <t>Eduards Butorins</t>
        </is>
      </c>
      <c r="G1870" s="2" t="inlineStr">
        <is>
          <t>44.1</t>
        </is>
      </c>
      <c r="H1870" s="2" t="inlineStr">
        <is>
          <t>2024-12-19T16:42:04</t>
        </is>
      </c>
      <c r="I1870" s="2" t="n">
        <v>0</v>
      </c>
      <c r="J1870" s="3" t="inlineStr"/>
      <c r="K1870" s="2" t="inlineStr"/>
      <c r="L1870" s="2" t="inlineStr">
        <is>
          <t>f1fcbae0-f2ab-43fa-86c5-26a2864f419a</t>
        </is>
      </c>
    </row>
    <row r="1871">
      <c r="A1871" s="2" t="inlineStr">
        <is>
          <t>Latvia</t>
        </is>
      </c>
      <c r="B1871" s="2" t="inlineStr">
        <is>
          <t>lv/en/newest</t>
        </is>
      </c>
      <c r="C1871" s="2" t="inlineStr">
        <is>
          <t>lv/en/newest, lt/en/newest, ee/en/newest, lv/en/most_relevant, lt/en/most_relevant, ee/en/most_relevant</t>
        </is>
      </c>
      <c r="D1871" s="2" t="n">
        <v>3</v>
      </c>
      <c r="E1871" s="3" t="inlineStr">
        <is>
          <t>After the last update i keep getting kicked out of the app. I could not change my password and kept getting an error - you do not own such device. After a call with bank rep, she provided me with a password to login, but i cannot find where to change it in the app. Still each time i open the app, if i want to login i have to use the password each tome and also set up a pin and biometrics as if it was the first time. Biometrics don't work as well.</t>
        </is>
      </c>
      <c r="F1871" s="2" t="inlineStr">
        <is>
          <t>Beate Mezina</t>
        </is>
      </c>
      <c r="G1871" s="2" t="inlineStr">
        <is>
          <t>44.1</t>
        </is>
      </c>
      <c r="H1871" s="2" t="inlineStr">
        <is>
          <t>2024-12-18T06:29:01</t>
        </is>
      </c>
      <c r="I1871" s="2" t="n">
        <v>5</v>
      </c>
      <c r="J1871" s="3" t="inlineStr"/>
      <c r="K1871" s="2" t="inlineStr"/>
      <c r="L1871" s="2" t="inlineStr">
        <is>
          <t>d925d66a-afa3-4182-b99f-1a5762247bd4</t>
        </is>
      </c>
    </row>
    <row r="1872">
      <c r="A1872" s="2" t="inlineStr">
        <is>
          <t>Latvia</t>
        </is>
      </c>
      <c r="B1872" s="2" t="inlineStr">
        <is>
          <t>lv/en/newest</t>
        </is>
      </c>
      <c r="C1872" s="2" t="inlineStr">
        <is>
          <t>lv/en/newest, lt/en/newest, ee/en/newest, lv/en/most_relevant, lt/en/most_relevant, ee/en/most_relevant</t>
        </is>
      </c>
      <c r="D1872" s="2" t="n">
        <v>4</v>
      </c>
      <c r="E1872" s="3" t="inlineStr">
        <is>
          <t>maksājumu vēstures apskatīšana padarīta neērtāka kā vecajā versijā 🙁</t>
        </is>
      </c>
      <c r="F1872" s="2" t="inlineStr">
        <is>
          <t>Mārtiņš Grosbahs</t>
        </is>
      </c>
      <c r="G1872" s="2" t="inlineStr">
        <is>
          <t>44.0</t>
        </is>
      </c>
      <c r="H1872" s="2" t="inlineStr">
        <is>
          <t>2024-12-16T16:05:48</t>
        </is>
      </c>
      <c r="I1872" s="2" t="n">
        <v>0</v>
      </c>
      <c r="J1872" s="3" t="inlineStr"/>
      <c r="K1872" s="2" t="inlineStr"/>
      <c r="L1872" s="2" t="inlineStr">
        <is>
          <t>bdb51c47-0d5f-45d0-a255-971048335865</t>
        </is>
      </c>
    </row>
    <row r="1873">
      <c r="A1873" s="2" t="inlineStr">
        <is>
          <t>Latvia</t>
        </is>
      </c>
      <c r="B1873" s="2" t="inlineStr">
        <is>
          <t>lv/en/newest</t>
        </is>
      </c>
      <c r="C1873" s="2" t="inlineStr">
        <is>
          <t>lv/en/newest, lt/en/newest, ee/en/newest, lv/en/most_relevant, lt/en/most_relevant, ee/en/most_relevant</t>
        </is>
      </c>
      <c r="D1873" s="2" t="n">
        <v>1</v>
      </c>
      <c r="E1873" s="3" t="inlineStr">
        <is>
          <t>critical functionality fails. 2/3 mobilescan verifications crashes app logs out. thankfully i have another bank app. (samsung S22, app latest)</t>
        </is>
      </c>
      <c r="F1873" s="2" t="inlineStr">
        <is>
          <t>Mantas K.</t>
        </is>
      </c>
      <c r="G1873" s="2" t="inlineStr">
        <is>
          <t>44.0</t>
        </is>
      </c>
      <c r="H1873" s="2" t="inlineStr">
        <is>
          <t>2024-12-10T16:07:11</t>
        </is>
      </c>
      <c r="I1873" s="2" t="n">
        <v>2</v>
      </c>
      <c r="J1873" s="3" t="inlineStr"/>
      <c r="K1873" s="2" t="inlineStr"/>
      <c r="L1873" s="2" t="inlineStr">
        <is>
          <t>264f37d1-676e-4103-963b-85f1b045cf78</t>
        </is>
      </c>
    </row>
    <row r="1874">
      <c r="A1874" s="2" t="inlineStr">
        <is>
          <t>Latvia</t>
        </is>
      </c>
      <c r="B1874" s="2" t="inlineStr">
        <is>
          <t>lv/en/newest</t>
        </is>
      </c>
      <c r="C1874" s="2" t="inlineStr">
        <is>
          <t>lv/en/newest, lt/en/newest, ee/en/newest, lv/en/most_relevant, lt/en/most_relevant, ee/en/most_relevant</t>
        </is>
      </c>
      <c r="D1874" s="2" t="n">
        <v>1</v>
      </c>
      <c r="E1874" s="3" t="inlineStr">
        <is>
          <t>Very intuitive and well oranized app. Was before latest update.New design is a total disaster!👎Web designers and UX should change their profession urgently,because latest Mobile app update is a mess. Why Citadele is keeping doing such updates?Every 1.5-2;year visual updates without any actual functional improvements (for eg. Still it takes over 90 sec for account balance to update after each money transfer!).It seems the only purpose for these updates is to justify pay to Citadele IT staff🤷</t>
        </is>
      </c>
      <c r="F1874" s="2" t="inlineStr">
        <is>
          <t>Ilja Korolevich</t>
        </is>
      </c>
      <c r="G1874" s="2" t="inlineStr">
        <is>
          <t>44.0</t>
        </is>
      </c>
      <c r="H1874" s="2" t="inlineStr">
        <is>
          <t>2024-12-10T07:28:50</t>
        </is>
      </c>
      <c r="I1874" s="2" t="n">
        <v>5</v>
      </c>
      <c r="J1874" s="3" t="inlineStr"/>
      <c r="K1874" s="2" t="inlineStr"/>
      <c r="L1874" s="2" t="inlineStr">
        <is>
          <t>da053ee8-0f64-4517-99aa-1053894b962d</t>
        </is>
      </c>
    </row>
    <row r="1875">
      <c r="A1875" s="2" t="inlineStr">
        <is>
          <t>Latvia</t>
        </is>
      </c>
      <c r="B1875" s="2" t="inlineStr">
        <is>
          <t>lv/en/newest</t>
        </is>
      </c>
      <c r="C1875" s="2" t="inlineStr">
        <is>
          <t>lv/en/newest, lt/en/newest, ee/en/newest, lv/en/most_relevant, lt/en/most_relevant, ee/en/most_relevant</t>
        </is>
      </c>
      <c r="D1875" s="2" t="n">
        <v>2</v>
      </c>
      <c r="E1875" s="3" t="inlineStr">
        <is>
          <t>Viskas gerai. Bet norint pakeisti irengini, iejimas is naujo daug sunkesnis nei pas kitu banku</t>
        </is>
      </c>
      <c r="F1875" s="2" t="inlineStr">
        <is>
          <t>Aleksandr Frolov</t>
        </is>
      </c>
      <c r="G1875" s="2" t="inlineStr">
        <is>
          <t>44.0</t>
        </is>
      </c>
      <c r="H1875" s="2" t="inlineStr">
        <is>
          <t>2024-12-08T14:30:55</t>
        </is>
      </c>
      <c r="I1875" s="2" t="n">
        <v>0</v>
      </c>
      <c r="J1875" s="3" t="inlineStr"/>
      <c r="K1875" s="2" t="inlineStr"/>
      <c r="L1875" s="2" t="inlineStr">
        <is>
          <t>b21c7158-3419-4936-9769-e5c121fc2015</t>
        </is>
      </c>
    </row>
    <row r="1876">
      <c r="A1876" s="2" t="inlineStr">
        <is>
          <t>Latvia</t>
        </is>
      </c>
      <c r="B1876" s="2" t="inlineStr">
        <is>
          <t>lv/en/newest</t>
        </is>
      </c>
      <c r="C1876" s="2" t="inlineStr">
        <is>
          <t>lv/en/newest, lt/en/newest, ee/en/newest, lv/en/most_relevant, lt/en/most_relevant, ee/en/most_relevant</t>
        </is>
      </c>
      <c r="D1876" s="2" t="n">
        <v>1</v>
      </c>
      <c r="E1876" s="3" t="inlineStr">
        <is>
          <t>Kada padarysit, kad appsas prisimintų login duomenis? Neveikia "prisiminti mane" mygtukas nuo pat naujausio atnaujinimo.. Visokių pribumbasų prikurta appso viduj, o tokio elementaraus dalyko nėra ://</t>
        </is>
      </c>
      <c r="F1876" s="2" t="inlineStr">
        <is>
          <t>Darius Šnioka</t>
        </is>
      </c>
      <c r="G1876" s="2" t="inlineStr">
        <is>
          <t>44.0</t>
        </is>
      </c>
      <c r="H1876" s="2" t="inlineStr">
        <is>
          <t>2024-12-03T13:29:55</t>
        </is>
      </c>
      <c r="I1876" s="2" t="n">
        <v>0</v>
      </c>
      <c r="J1876" s="3" t="inlineStr"/>
      <c r="K1876" s="2" t="inlineStr"/>
      <c r="L1876" s="2" t="inlineStr">
        <is>
          <t>fd62ae9b-60b0-42e6-9ade-32aba3e21b1d</t>
        </is>
      </c>
    </row>
    <row r="1877">
      <c r="A1877" s="2" t="inlineStr">
        <is>
          <t>Latvia</t>
        </is>
      </c>
      <c r="B1877" s="2" t="inlineStr">
        <is>
          <t>lv/en/newest</t>
        </is>
      </c>
      <c r="C1877" s="2" t="inlineStr">
        <is>
          <t>lv/en/newest, lt/en/newest, ee/en/newest, lv/en/most_relevant, lt/en/most_relevant, ee/en/most_relevant</t>
        </is>
      </c>
      <c r="D1877" s="2" t="n">
        <v>1</v>
      </c>
      <c r="E1877" s="3" t="inlineStr">
        <is>
          <t>Galimai prasčiausia bankinė programelė. Niekad neišaugo prisijungimo duomenų ir reikia jungtis kaip pirmą kartą. Kosmosas! Duokit dev teamui Revolut ar Swedbank pasilyginti.</t>
        </is>
      </c>
      <c r="F1877" s="2" t="inlineStr">
        <is>
          <t>Algirdas G.</t>
        </is>
      </c>
      <c r="G1877" s="2" t="inlineStr">
        <is>
          <t>44.0</t>
        </is>
      </c>
      <c r="H1877" s="2" t="inlineStr">
        <is>
          <t>2024-12-02T20:15:55</t>
        </is>
      </c>
      <c r="I1877" s="2" t="n">
        <v>0</v>
      </c>
      <c r="J1877" s="3" t="inlineStr"/>
      <c r="K1877" s="2" t="inlineStr"/>
      <c r="L1877" s="2" t="inlineStr">
        <is>
          <t>9cd20c96-d772-4a1f-922f-9b6f7d43d4f5</t>
        </is>
      </c>
    </row>
    <row r="1878">
      <c r="A1878" s="2" t="inlineStr">
        <is>
          <t>Latvia</t>
        </is>
      </c>
      <c r="B1878" s="2" t="inlineStr">
        <is>
          <t>lv/en/newest</t>
        </is>
      </c>
      <c r="C1878" s="2" t="inlineStr">
        <is>
          <t>lv/en/newest, lt/en/newest, ee/en/newest, lv/en/most_relevant, lt/en/most_relevant, ee/en/most_relevant</t>
        </is>
      </c>
      <c r="D1878" s="2" t="n">
        <v>2</v>
      </c>
      <c r="E1878" s="3" t="inlineStr">
        <is>
          <t>All worked well but lately not updating and no fixes offered</t>
        </is>
      </c>
      <c r="F1878" s="2" t="inlineStr">
        <is>
          <t>l d</t>
        </is>
      </c>
      <c r="G1878" s="2" t="inlineStr">
        <is>
          <t>16.3</t>
        </is>
      </c>
      <c r="H1878" s="2" t="inlineStr">
        <is>
          <t>2024-11-30T07:45:28</t>
        </is>
      </c>
      <c r="I1878" s="2" t="n">
        <v>0</v>
      </c>
      <c r="J1878" s="3" t="inlineStr"/>
      <c r="K1878" s="2" t="inlineStr"/>
      <c r="L1878" s="2" t="inlineStr">
        <is>
          <t>1b88d47c-7312-4038-ac3a-9128ff6a3165</t>
        </is>
      </c>
    </row>
    <row r="1879">
      <c r="A1879" s="2" t="inlineStr">
        <is>
          <t>Latvia</t>
        </is>
      </c>
      <c r="B1879" s="2" t="inlineStr">
        <is>
          <t>lv/en/newest</t>
        </is>
      </c>
      <c r="C1879" s="2" t="inlineStr">
        <is>
          <t>lv/en/newest, lt/en/newest, ee/en/newest, lv/en/most_relevant, lt/en/most_relevant, ee/en/most_relevant</t>
        </is>
      </c>
      <c r="D1879" s="2" t="n">
        <v>1</v>
      </c>
      <c r="E1879" s="3" t="inlineStr">
        <is>
          <t>Neišsaugo login duomenų, tai kiekvieną kartą appsą paleidžiant turiu suvedinėti savo vartotojo ID ir telefoną arba asmens kodą, tada su m.parašu patvirtinti. Visų kitų bankų aplikacijos leidžia įsiloginti su pirštų atspaudu, tik ne Citadele</t>
        </is>
      </c>
      <c r="F1879" s="2" t="inlineStr">
        <is>
          <t>Andrius S.</t>
        </is>
      </c>
      <c r="G1879" s="2" t="inlineStr">
        <is>
          <t>44.0</t>
        </is>
      </c>
      <c r="H1879" s="2" t="inlineStr">
        <is>
          <t>2024-11-28T18:34:05</t>
        </is>
      </c>
      <c r="I1879" s="2" t="n">
        <v>0</v>
      </c>
      <c r="J1879" s="3" t="inlineStr"/>
      <c r="K1879" s="2" t="inlineStr"/>
      <c r="L1879" s="2" t="inlineStr">
        <is>
          <t>9fab244c-2b99-440e-96c0-ae9aebd06928</t>
        </is>
      </c>
    </row>
    <row r="1880">
      <c r="A1880" s="2" t="inlineStr">
        <is>
          <t>Latvia</t>
        </is>
      </c>
      <c r="B1880" s="2" t="inlineStr">
        <is>
          <t>lv/en/newest</t>
        </is>
      </c>
      <c r="C1880" s="2" t="inlineStr">
        <is>
          <t>lv/en/newest, lt/en/newest, ee/en/newest, lv/en/most_relevant, lt/en/most_relevant, ee/en/most_relevant</t>
        </is>
      </c>
      <c r="D1880" s="2" t="n">
        <v>1</v>
      </c>
      <c r="E1880" s="3" t="inlineStr">
        <is>
          <t>Application became unusable and unintuitive, I don't understand what the UX/UI designers where thinking</t>
        </is>
      </c>
      <c r="F1880" s="2" t="inlineStr">
        <is>
          <t>Ed</t>
        </is>
      </c>
      <c r="G1880" s="2" t="inlineStr">
        <is>
          <t>44.0</t>
        </is>
      </c>
      <c r="H1880" s="2" t="inlineStr">
        <is>
          <t>2024-11-27T09:31:04</t>
        </is>
      </c>
      <c r="I1880" s="2" t="n">
        <v>1</v>
      </c>
      <c r="J1880" s="3" t="inlineStr"/>
      <c r="K1880" s="2" t="inlineStr"/>
      <c r="L1880" s="2" t="inlineStr">
        <is>
          <t>056b4361-7ad7-4165-8c4a-7481a7f42130</t>
        </is>
      </c>
    </row>
    <row r="1881">
      <c r="A1881" s="2" t="inlineStr">
        <is>
          <t>Latvia</t>
        </is>
      </c>
      <c r="B1881" s="2" t="inlineStr">
        <is>
          <t>lv/en/newest</t>
        </is>
      </c>
      <c r="C1881" s="2" t="inlineStr">
        <is>
          <t>lv/en/newest, lt/en/newest, ee/en/newest, lv/en/most_relevant, lt/en/most_relevant, ee/en/most_relevant</t>
        </is>
      </c>
      <c r="D1881" s="2" t="n">
        <v>5</v>
      </c>
      <c r="E1881" s="3" t="inlineStr">
        <is>
          <t>Sublime.</t>
        </is>
      </c>
      <c r="F1881" s="2" t="inlineStr">
        <is>
          <t>Mažvydas Kristupas</t>
        </is>
      </c>
      <c r="G1881" s="2" t="inlineStr">
        <is>
          <t>44.0</t>
        </is>
      </c>
      <c r="H1881" s="2" t="inlineStr">
        <is>
          <t>2024-11-21T11:46:10</t>
        </is>
      </c>
      <c r="I1881" s="2" t="n">
        <v>0</v>
      </c>
      <c r="J1881" s="3" t="inlineStr"/>
      <c r="K1881" s="2" t="inlineStr"/>
      <c r="L1881" s="2" t="inlineStr">
        <is>
          <t>81c4fc8d-4841-4f15-a720-7871cd106325</t>
        </is>
      </c>
    </row>
    <row r="1882">
      <c r="A1882" s="2" t="inlineStr">
        <is>
          <t>Latvia</t>
        </is>
      </c>
      <c r="B1882" s="2" t="inlineStr">
        <is>
          <t>lv/en/newest</t>
        </is>
      </c>
      <c r="C1882" s="2" t="inlineStr">
        <is>
          <t>lv/en/newest, lt/en/newest, ee/en/newest, lv/en/most_relevant, lt/en/most_relevant, ee/en/most_relevant</t>
        </is>
      </c>
      <c r="D1882" s="2" t="n">
        <v>5</v>
      </c>
      <c r="E1882" s="3" t="inlineStr">
        <is>
          <t>normāli</t>
        </is>
      </c>
      <c r="F1882" s="2" t="inlineStr">
        <is>
          <t>martins erglis</t>
        </is>
      </c>
      <c r="G1882" s="2" t="inlineStr">
        <is>
          <t>44.0</t>
        </is>
      </c>
      <c r="H1882" s="2" t="inlineStr">
        <is>
          <t>2024-11-21T07:52:54</t>
        </is>
      </c>
      <c r="I1882" s="2" t="n">
        <v>0</v>
      </c>
      <c r="J1882" s="3" t="inlineStr"/>
      <c r="K1882" s="2" t="inlineStr"/>
      <c r="L1882" s="2" t="inlineStr">
        <is>
          <t>be7cb3ec-ee63-43a5-80f4-982ab94027f8</t>
        </is>
      </c>
    </row>
    <row r="1883">
      <c r="A1883" s="2" t="inlineStr">
        <is>
          <t>Latvia</t>
        </is>
      </c>
      <c r="B1883" s="2" t="inlineStr">
        <is>
          <t>lv/en/newest</t>
        </is>
      </c>
      <c r="C1883" s="2" t="inlineStr">
        <is>
          <t>lv/en/newest, lt/en/newest, ee/en/newest, lv/en/most_relevant, lt/en/most_relevant, ee/en/most_relevant</t>
        </is>
      </c>
      <c r="D1883" s="2" t="n">
        <v>1</v>
      </c>
      <c r="E1883" s="3" t="inlineStr">
        <is>
          <t>The new app is a disaster. Each account I have to view separately. No MobileSCAN... Empty home screen, and am advertised half the screen to use different app icon. :D For any info user needs click to see some info. What happened? In newest version the template ordering is still in some unknown order, not chronologically, not by alphabet, not by frequently used. One can scroll through 100 and try to find. Search not available, ridiculous.</t>
        </is>
      </c>
      <c r="F1883" s="2" t="inlineStr">
        <is>
          <t>Roberts Miglans</t>
        </is>
      </c>
      <c r="G1883" s="2" t="inlineStr">
        <is>
          <t>44.0</t>
        </is>
      </c>
      <c r="H1883" s="2" t="inlineStr">
        <is>
          <t>2024-11-14T18:52:18</t>
        </is>
      </c>
      <c r="I1883" s="2" t="n">
        <v>7</v>
      </c>
      <c r="J1883" s="3" t="inlineStr"/>
      <c r="K1883" s="2" t="inlineStr"/>
      <c r="L1883" s="2" t="inlineStr">
        <is>
          <t>bd69f3f1-1649-4d74-8702-dbefc9392fa4</t>
        </is>
      </c>
    </row>
    <row r="1884">
      <c r="A1884" s="2" t="inlineStr">
        <is>
          <t>Latvia</t>
        </is>
      </c>
      <c r="B1884" s="2" t="inlineStr">
        <is>
          <t>lv/en/newest</t>
        </is>
      </c>
      <c r="C1884" s="2" t="inlineStr">
        <is>
          <t>lv/en/newest, lt/en/newest, ee/en/newest, lv/en/most_relevant, lt/en/most_relevant, ee/en/most_relevant</t>
        </is>
      </c>
      <c r="D1884" s="2" t="n">
        <v>1</v>
      </c>
      <c r="E1884" s="3" t="inlineStr">
        <is>
          <t>The new app is just awful. So many bugs that I'm just too lazy to write about everything.</t>
        </is>
      </c>
      <c r="F1884" s="2" t="inlineStr">
        <is>
          <t>Janis “musician333” Puspurs</t>
        </is>
      </c>
      <c r="G1884" s="2" t="inlineStr">
        <is>
          <t>44.0</t>
        </is>
      </c>
      <c r="H1884" s="2" t="inlineStr">
        <is>
          <t>2024-11-11T17:09:36</t>
        </is>
      </c>
      <c r="I1884" s="2" t="n">
        <v>1</v>
      </c>
      <c r="J1884" s="3" t="inlineStr"/>
      <c r="K1884" s="2" t="inlineStr"/>
      <c r="L1884" s="2" t="inlineStr">
        <is>
          <t>05064ec5-094c-4a36-8a0a-232ae5b14689</t>
        </is>
      </c>
    </row>
    <row r="1885">
      <c r="A1885" s="2" t="inlineStr">
        <is>
          <t>Latvia</t>
        </is>
      </c>
      <c r="B1885" s="2" t="inlineStr">
        <is>
          <t>lv/en/newest</t>
        </is>
      </c>
      <c r="C1885" s="2" t="inlineStr">
        <is>
          <t>lv/en/newest, lt/en/newest, ee/en/newest, lv/en/most_relevant, lt/en/most_relevant, ee/en/most_relevant</t>
        </is>
      </c>
      <c r="D1885" s="2" t="n">
        <v>1</v>
      </c>
      <c r="E1885" s="3" t="inlineStr">
        <is>
          <t>After upgrading, I can't use it. UPD: support said - only mortgage account could not be seen on homescreen from now on.</t>
        </is>
      </c>
      <c r="F1885" s="2" t="inlineStr">
        <is>
          <t>Nikolai Zujev (jaymecd)</t>
        </is>
      </c>
      <c r="G1885" s="2" t="inlineStr">
        <is>
          <t>44.0</t>
        </is>
      </c>
      <c r="H1885" s="2" t="inlineStr">
        <is>
          <t>2024-11-11T07:47:35</t>
        </is>
      </c>
      <c r="I1885" s="2" t="n">
        <v>1</v>
      </c>
      <c r="J1885" s="3" t="inlineStr">
        <is>
          <t>Please, contact support to understand the issue.</t>
        </is>
      </c>
      <c r="K1885" s="2" t="inlineStr">
        <is>
          <t>2024-11-11T06:29:45</t>
        </is>
      </c>
      <c r="L1885" s="2" t="inlineStr">
        <is>
          <t>c7085acc-1884-4f24-a97b-778cf724a560</t>
        </is>
      </c>
    </row>
    <row r="1886">
      <c r="A1886" s="2" t="inlineStr">
        <is>
          <t>Latvia</t>
        </is>
      </c>
      <c r="B1886" s="2" t="inlineStr">
        <is>
          <t>lv/en/newest</t>
        </is>
      </c>
      <c r="C1886" s="2" t="inlineStr">
        <is>
          <t>lv/en/newest, lt/en/newest, ee/en/newest, lv/en/most_relevant, lt/en/most_relevant, ee/en/most_relevant</t>
        </is>
      </c>
      <c r="D1886" s="2" t="n">
        <v>4</v>
      </c>
      <c r="E1886" s="3" t="inlineStr">
        <is>
          <t>Jaunā lietotne krietni nepārskatāmāka un neērtāka nekā iepriekšējā.</t>
        </is>
      </c>
      <c r="F1886" s="2" t="inlineStr">
        <is>
          <t>Jānis Krūze</t>
        </is>
      </c>
      <c r="G1886" s="2" t="inlineStr">
        <is>
          <t>44.0</t>
        </is>
      </c>
      <c r="H1886" s="2" t="inlineStr">
        <is>
          <t>2024-11-07T07:01:00</t>
        </is>
      </c>
      <c r="I1886" s="2" t="n">
        <v>0</v>
      </c>
      <c r="J1886" s="3" t="inlineStr"/>
      <c r="K1886" s="2" t="inlineStr"/>
      <c r="L1886" s="2" t="inlineStr">
        <is>
          <t>8d6bae9f-83e8-408d-ba5a-b427356f1b7c</t>
        </is>
      </c>
    </row>
    <row r="1887">
      <c r="A1887" s="2" t="inlineStr">
        <is>
          <t>Latvia</t>
        </is>
      </c>
      <c r="B1887" s="2" t="inlineStr">
        <is>
          <t>lv/en/newest</t>
        </is>
      </c>
      <c r="C1887" s="2" t="inlineStr">
        <is>
          <t>lv/en/newest, lt/en/newest, ee/en/newest, lv/en/most_relevant, lt/en/most_relevant, ee/en/most_relevant</t>
        </is>
      </c>
      <c r="D1887" s="2" t="n">
        <v>5</v>
      </c>
      <c r="E1887" s="3" t="inlineStr">
        <is>
          <t>The best app ever</t>
        </is>
      </c>
      <c r="F1887" s="2" t="inlineStr">
        <is>
          <t>Vladislav Barsov</t>
        </is>
      </c>
      <c r="G1887" s="2" t="inlineStr">
        <is>
          <t>44.0</t>
        </is>
      </c>
      <c r="H1887" s="2" t="inlineStr">
        <is>
          <t>2024-11-06T10:57:10</t>
        </is>
      </c>
      <c r="I1887" s="2" t="n">
        <v>0</v>
      </c>
      <c r="J1887" s="3" t="inlineStr"/>
      <c r="K1887" s="2" t="inlineStr"/>
      <c r="L1887" s="2" t="inlineStr">
        <is>
          <t>c20ab5f9-b204-4224-b861-049f09a591ee</t>
        </is>
      </c>
    </row>
    <row r="1888">
      <c r="A1888" s="2" t="inlineStr">
        <is>
          <t>Latvia</t>
        </is>
      </c>
      <c r="B1888" s="2" t="inlineStr">
        <is>
          <t>lv/en/newest</t>
        </is>
      </c>
      <c r="C1888" s="2" t="inlineStr">
        <is>
          <t>lv/en/newest, lt/en/newest, ee/en/newest, lv/en/most_relevant, lt/en/most_relevant, ee/en/most_relevant</t>
        </is>
      </c>
      <c r="D1888" s="2" t="n">
        <v>5</v>
      </c>
      <c r="E1888" s="3" t="inlineStr">
        <is>
          <t>Nice update, respect to developers!</t>
        </is>
      </c>
      <c r="F1888" s="2" t="inlineStr">
        <is>
          <t>Dmitry Bunik</t>
        </is>
      </c>
      <c r="G1888" s="2" t="inlineStr">
        <is>
          <t>44.0</t>
        </is>
      </c>
      <c r="H1888" s="2" t="inlineStr">
        <is>
          <t>2024-11-05T14:37:51</t>
        </is>
      </c>
      <c r="I1888" s="2" t="n">
        <v>0</v>
      </c>
      <c r="J1888" s="3" t="inlineStr"/>
      <c r="K1888" s="2" t="inlineStr"/>
      <c r="L1888" s="2" t="inlineStr">
        <is>
          <t>b0719f1c-92bf-42c2-9973-605d7febc336</t>
        </is>
      </c>
    </row>
    <row r="1889">
      <c r="A1889" s="2" t="inlineStr">
        <is>
          <t>Latvia</t>
        </is>
      </c>
      <c r="B1889" s="2" t="inlineStr">
        <is>
          <t>lv/en/newest</t>
        </is>
      </c>
      <c r="C1889" s="2" t="inlineStr">
        <is>
          <t>lv/en/newest, lt/en/newest, ee/en/newest, lv/en/most_relevant, lt/en/most_relevant, ee/en/most_relevant</t>
        </is>
      </c>
      <c r="D1889" s="2" t="n">
        <v>1</v>
      </c>
      <c r="E1889" s="3" t="inlineStr">
        <is>
          <t>The latest update broke login and despite logout doesn't work</t>
        </is>
      </c>
      <c r="F1889" s="2" t="inlineStr">
        <is>
          <t>Rostislaff Bayeff</t>
        </is>
      </c>
      <c r="G1889" s="2" t="inlineStr">
        <is>
          <t>44.0</t>
        </is>
      </c>
      <c r="H1889" s="2" t="inlineStr">
        <is>
          <t>2024-11-02T07:24:30</t>
        </is>
      </c>
      <c r="I1889" s="2" t="n">
        <v>2</v>
      </c>
      <c r="J1889" s="3" t="inlineStr">
        <is>
          <t>Please, contact support to understand the issue.</t>
        </is>
      </c>
      <c r="K1889" s="2" t="inlineStr">
        <is>
          <t>2024-11-11T06:31:39</t>
        </is>
      </c>
      <c r="L1889" s="2" t="inlineStr">
        <is>
          <t>05ae1176-2120-492b-9427-32973377a339</t>
        </is>
      </c>
    </row>
    <row r="1890">
      <c r="A1890" s="2" t="inlineStr">
        <is>
          <t>Latvia</t>
        </is>
      </c>
      <c r="B1890" s="2" t="inlineStr">
        <is>
          <t>lv/en/newest</t>
        </is>
      </c>
      <c r="C1890" s="2" t="inlineStr">
        <is>
          <t>lv/en/newest, lt/en/newest, ee/en/newest, lv/en/most_relevant, lt/en/most_relevant, ee/en/most_relevant</t>
        </is>
      </c>
      <c r="D1890" s="2" t="n">
        <v>1</v>
      </c>
      <c r="E1890" s="3" t="inlineStr">
        <is>
          <t>New version prioritize ads over functionality</t>
        </is>
      </c>
      <c r="F1890" s="2" t="inlineStr">
        <is>
          <t>Janis T</t>
        </is>
      </c>
      <c r="G1890" s="2" t="inlineStr">
        <is>
          <t>44.0</t>
        </is>
      </c>
      <c r="H1890" s="2" t="inlineStr">
        <is>
          <t>2024-10-30T14:57:20</t>
        </is>
      </c>
      <c r="I1890" s="2" t="n">
        <v>2</v>
      </c>
      <c r="J1890"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890" s="2" t="inlineStr">
        <is>
          <t>2024-11-11T06:29:00</t>
        </is>
      </c>
      <c r="L1890" s="2" t="inlineStr">
        <is>
          <t>71784deb-7660-4a34-a4b0-18441b83531d</t>
        </is>
      </c>
    </row>
    <row r="1891">
      <c r="A1891" s="2" t="inlineStr">
        <is>
          <t>Latvia</t>
        </is>
      </c>
      <c r="B1891" s="2" t="inlineStr">
        <is>
          <t>lv/en/newest</t>
        </is>
      </c>
      <c r="C1891" s="2" t="inlineStr">
        <is>
          <t>lv/en/newest, lt/en/newest, ee/en/newest, lv/en/most_relevant, lt/en/most_relevant, ee/en/most_relevant</t>
        </is>
      </c>
      <c r="D1891" s="2" t="n">
        <v>2</v>
      </c>
      <c r="E1891" s="3" t="inlineStr">
        <is>
          <t>bugs n lags</t>
        </is>
      </c>
      <c r="F1891" s="2" t="inlineStr">
        <is>
          <t>Eric Fog</t>
        </is>
      </c>
      <c r="G1891" s="2" t="inlineStr">
        <is>
          <t>16.3</t>
        </is>
      </c>
      <c r="H1891" s="2" t="inlineStr">
        <is>
          <t>2024-10-30T12:14:38</t>
        </is>
      </c>
      <c r="I1891" s="2" t="n">
        <v>0</v>
      </c>
      <c r="J1891" s="3" t="inlineStr"/>
      <c r="K1891" s="2" t="inlineStr"/>
      <c r="L1891" s="2" t="inlineStr">
        <is>
          <t>740bebd9-c207-414c-8cde-c4307958af5d</t>
        </is>
      </c>
    </row>
    <row r="1892">
      <c r="A1892" s="2" t="inlineStr">
        <is>
          <t>Latvia</t>
        </is>
      </c>
      <c r="B1892" s="2" t="inlineStr">
        <is>
          <t>lv/en/newest</t>
        </is>
      </c>
      <c r="C1892" s="2" t="inlineStr">
        <is>
          <t>lv/en/newest, lt/en/newest, ee/en/newest, lv/en/most_relevant, lt/en/most_relevant, ee/en/most_relevant</t>
        </is>
      </c>
      <c r="D1892" s="2" t="n">
        <v>5</v>
      </c>
      <c r="E1892" s="3" t="inlineStr">
        <is>
          <t>Самое удобное, а после последнего обновления еще и стильное приложение из банков Латвии. Молодцы!</t>
        </is>
      </c>
      <c r="F1892" s="2" t="inlineStr">
        <is>
          <t>Сергей Бессолов</t>
        </is>
      </c>
      <c r="G1892" s="2" t="inlineStr">
        <is>
          <t>44.0</t>
        </is>
      </c>
      <c r="H1892" s="2" t="inlineStr">
        <is>
          <t>2024-10-29T15:26:13</t>
        </is>
      </c>
      <c r="I1892" s="2" t="n">
        <v>0</v>
      </c>
      <c r="J1892" s="3" t="inlineStr"/>
      <c r="K1892" s="2" t="inlineStr"/>
      <c r="L1892" s="2" t="inlineStr">
        <is>
          <t>36dbd4bf-c67f-4b3c-bdae-04be62a5e112</t>
        </is>
      </c>
    </row>
    <row r="1893">
      <c r="A1893" s="2" t="inlineStr">
        <is>
          <t>Latvia</t>
        </is>
      </c>
      <c r="B1893" s="2" t="inlineStr">
        <is>
          <t>lv/en/newest</t>
        </is>
      </c>
      <c r="C1893" s="2" t="inlineStr">
        <is>
          <t>lv/en/newest, lt/en/newest, ee/en/newest, lv/en/most_relevant, lt/en/most_relevant, ee/en/most_relevant</t>
        </is>
      </c>
      <c r="D1893" s="2" t="n">
        <v>5</v>
      </c>
      <c r="E1893" s="3" t="inlineStr">
        <is>
          <t>perfect and lightweight</t>
        </is>
      </c>
      <c r="F1893" s="2" t="inlineStr">
        <is>
          <t>artur sdr</t>
        </is>
      </c>
      <c r="G1893" s="2" t="inlineStr">
        <is>
          <t>16.3</t>
        </is>
      </c>
      <c r="H1893" s="2" t="inlineStr">
        <is>
          <t>2024-10-29T07:30:33</t>
        </is>
      </c>
      <c r="I1893" s="2" t="n">
        <v>0</v>
      </c>
      <c r="J1893" s="3" t="inlineStr"/>
      <c r="K1893" s="2" t="inlineStr"/>
      <c r="L1893" s="2" t="inlineStr">
        <is>
          <t>c5526a4f-f7d5-4166-9673-c519c5f2a128</t>
        </is>
      </c>
    </row>
    <row r="1894">
      <c r="A1894" s="2" t="inlineStr">
        <is>
          <t>Latvia</t>
        </is>
      </c>
      <c r="B1894" s="2" t="inlineStr">
        <is>
          <t>lv/en/newest</t>
        </is>
      </c>
      <c r="C1894" s="2" t="inlineStr">
        <is>
          <t>lv/en/newest, lt/en/newest, ee/en/newest, lv/en/most_relevant, lt/en/most_relevant, ee/en/most_relevant</t>
        </is>
      </c>
      <c r="D1894" s="2" t="n">
        <v>3</v>
      </c>
      <c r="E1894" s="3" t="inlineStr">
        <is>
          <t>New app version is much worse. Need more clicks for needed actions.</t>
        </is>
      </c>
      <c r="F1894" s="2" t="inlineStr">
        <is>
          <t>Emils</t>
        </is>
      </c>
      <c r="G1894" s="2" t="inlineStr">
        <is>
          <t>44.0</t>
        </is>
      </c>
      <c r="H1894" s="2" t="inlineStr">
        <is>
          <t>2024-10-26T13:58:23</t>
        </is>
      </c>
      <c r="I1894" s="2" t="n">
        <v>3</v>
      </c>
      <c r="J1894" s="3" t="inlineStr">
        <is>
          <t>Thanks for your opinion! When developing the new version, we have taken into account the functions that users use more often and highlighted them, and customers interest in easily and quickly accessible information about Citadele's products and options. We hope that you will soon get used to the new version and like it as most of our customers!</t>
        </is>
      </c>
      <c r="K1894" s="2" t="inlineStr">
        <is>
          <t>2024-11-11T06:26:38</t>
        </is>
      </c>
      <c r="L1894" s="2" t="inlineStr">
        <is>
          <t>480196ef-7482-4a39-8155-516437d1f2fa</t>
        </is>
      </c>
    </row>
    <row r="1895">
      <c r="A1895" s="2" t="inlineStr">
        <is>
          <t>Latvia</t>
        </is>
      </c>
      <c r="B1895" s="2" t="inlineStr">
        <is>
          <t>lv/en/newest</t>
        </is>
      </c>
      <c r="C1895" s="2" t="inlineStr">
        <is>
          <t>lv/en/newest, lt/en/newest, ee/en/newest, lv/en/most_relevant, lt/en/most_relevant, ee/en/most_relevant</t>
        </is>
      </c>
      <c r="D1895" s="2" t="n">
        <v>1</v>
      </c>
      <c r="E1895" s="3" t="inlineStr">
        <is>
          <t>App started crashing recently, won't let me log in most of the times. In-app support is useless... Need to get help over the phone</t>
        </is>
      </c>
      <c r="F1895" s="2" t="inlineStr">
        <is>
          <t>Deividas Pinkevicius</t>
        </is>
      </c>
      <c r="G1895" s="2" t="inlineStr">
        <is>
          <t>16.3</t>
        </is>
      </c>
      <c r="H1895" s="2" t="inlineStr">
        <is>
          <t>2024-10-08T07:41:16</t>
        </is>
      </c>
      <c r="I1895" s="2" t="n">
        <v>4</v>
      </c>
      <c r="J1895" s="3" t="inlineStr"/>
      <c r="K1895" s="2" t="inlineStr"/>
      <c r="L1895" s="2" t="inlineStr">
        <is>
          <t>f4345044-81f3-4fbb-9c7c-a3f223e473a7</t>
        </is>
      </c>
    </row>
    <row r="1896">
      <c r="A1896" s="2" t="inlineStr">
        <is>
          <t>Latvia</t>
        </is>
      </c>
      <c r="B1896" s="2" t="inlineStr">
        <is>
          <t>lv/en/newest</t>
        </is>
      </c>
      <c r="C1896" s="2" t="inlineStr">
        <is>
          <t>lv/en/newest, lt/en/newest, ee/en/newest, lv/en/most_relevant, lt/en/most_relevant, ee/en/most_relevant</t>
        </is>
      </c>
      <c r="D1896" s="2" t="n">
        <v>5</v>
      </c>
      <c r="E1896" s="3" t="inlineStr">
        <is>
          <t>Easy to use</t>
        </is>
      </c>
      <c r="F1896" s="2" t="inlineStr">
        <is>
          <t>Chand</t>
        </is>
      </c>
      <c r="G1896" s="2" t="inlineStr">
        <is>
          <t>16.3</t>
        </is>
      </c>
      <c r="H1896" s="2" t="inlineStr">
        <is>
          <t>2024-10-03T10:00:17</t>
        </is>
      </c>
      <c r="I1896" s="2" t="n">
        <v>0</v>
      </c>
      <c r="J1896" s="3" t="inlineStr"/>
      <c r="K1896" s="2" t="inlineStr"/>
      <c r="L1896" s="2" t="inlineStr">
        <is>
          <t>5cfd1204-2f26-4dd9-8269-b51d769f3d2d</t>
        </is>
      </c>
    </row>
    <row r="1897">
      <c r="A1897" s="2" t="inlineStr">
        <is>
          <t>Latvia</t>
        </is>
      </c>
      <c r="B1897" s="2" t="inlineStr">
        <is>
          <t>lv/en/newest</t>
        </is>
      </c>
      <c r="C1897" s="2" t="inlineStr">
        <is>
          <t>lv/en/newest, lt/en/newest, ee/en/newest, lv/en/most_relevant, lt/en/most_relevant, ee/en/most_relevant</t>
        </is>
      </c>
      <c r="D1897" s="2" t="n">
        <v>5</v>
      </c>
      <c r="E1897" s="3" t="inlineStr">
        <is>
          <t>very good management all staff are very kindly they give all information about anything you ask related accounts loans every thing.</t>
        </is>
      </c>
      <c r="F1897" s="2" t="inlineStr">
        <is>
          <t>IRFAN SHAIKH</t>
        </is>
      </c>
      <c r="G1897" s="2" t="inlineStr">
        <is>
          <t>16.3</t>
        </is>
      </c>
      <c r="H1897" s="2" t="inlineStr">
        <is>
          <t>2024-09-21T09:24:49</t>
        </is>
      </c>
      <c r="I1897" s="2" t="n">
        <v>1</v>
      </c>
      <c r="J1897" s="3" t="inlineStr"/>
      <c r="K1897" s="2" t="inlineStr"/>
      <c r="L1897" s="2" t="inlineStr">
        <is>
          <t>67aba3de-8947-412b-9af5-de33b9a0bd25</t>
        </is>
      </c>
    </row>
    <row r="1898">
      <c r="A1898" s="2" t="inlineStr">
        <is>
          <t>Latvia</t>
        </is>
      </c>
      <c r="B1898" s="2" t="inlineStr">
        <is>
          <t>lv/en/newest</t>
        </is>
      </c>
      <c r="C1898" s="2" t="inlineStr">
        <is>
          <t>lv/en/newest, lt/en/newest, ee/en/newest, lv/en/most_relevant, lt/en/most_relevant, ee/en/most_relevant</t>
        </is>
      </c>
      <c r="D1898" s="2" t="n">
        <v>5</v>
      </c>
      <c r="E1898" s="3" t="inlineStr">
        <is>
          <t>good service</t>
        </is>
      </c>
      <c r="F1898" s="2" t="inlineStr">
        <is>
          <t>Eajas Shaik</t>
        </is>
      </c>
      <c r="G1898" s="2" t="inlineStr">
        <is>
          <t>16.3</t>
        </is>
      </c>
      <c r="H1898" s="2" t="inlineStr">
        <is>
          <t>2024-09-07T18:30:27</t>
        </is>
      </c>
      <c r="I1898" s="2" t="n">
        <v>0</v>
      </c>
      <c r="J1898" s="3" t="inlineStr"/>
      <c r="K1898" s="2" t="inlineStr"/>
      <c r="L1898" s="2" t="inlineStr">
        <is>
          <t>bb1510b5-3802-465c-aa8f-07e969b7d4cb</t>
        </is>
      </c>
    </row>
    <row r="1899">
      <c r="A1899" s="2" t="inlineStr">
        <is>
          <t>Latvia</t>
        </is>
      </c>
      <c r="B1899" s="2" t="inlineStr">
        <is>
          <t>lv/en/newest</t>
        </is>
      </c>
      <c r="C1899" s="2" t="inlineStr">
        <is>
          <t>lv/en/newest, lt/en/newest, ee/en/newest, lv/en/most_relevant, lt/en/most_relevant, ee/en/most_relevant</t>
        </is>
      </c>
      <c r="D1899" s="2" t="n">
        <v>2</v>
      </c>
      <c r="E1899" s="3" t="inlineStr">
        <is>
          <t>Biometry doesn't work since like two months ago. Have to log in manually every time. Also, the authorization requests are loading painfully slow.</t>
        </is>
      </c>
      <c r="F1899" s="2" t="inlineStr">
        <is>
          <t>Arturs Dobrajs</t>
        </is>
      </c>
      <c r="G1899" s="2" t="inlineStr">
        <is>
          <t>16.3</t>
        </is>
      </c>
      <c r="H1899" s="2" t="inlineStr">
        <is>
          <t>2024-09-04T14:04:50</t>
        </is>
      </c>
      <c r="I1899" s="2" t="n">
        <v>5</v>
      </c>
      <c r="J1899" s="3" t="inlineStr"/>
      <c r="K1899" s="2" t="inlineStr"/>
      <c r="L1899" s="2" t="inlineStr">
        <is>
          <t>d7e17f0c-e817-4d9e-a2dd-976025cf36f0</t>
        </is>
      </c>
    </row>
    <row r="1900">
      <c r="A1900" s="2" t="inlineStr">
        <is>
          <t>Latvia</t>
        </is>
      </c>
      <c r="B1900" s="2" t="inlineStr">
        <is>
          <t>lv/en/newest</t>
        </is>
      </c>
      <c r="C1900" s="2" t="inlineStr">
        <is>
          <t>lv/en/newest, lt/en/newest, ee/en/newest, lv/en/most_relevant, lt/en/most_relevant, ee/en/most_relevant</t>
        </is>
      </c>
      <c r="D1900" s="2" t="n">
        <v>3</v>
      </c>
      <c r="E1900" s="3" t="inlineStr">
        <is>
          <t>neiet ātrais atlikums</t>
        </is>
      </c>
      <c r="F1900" s="2" t="inlineStr">
        <is>
          <t>Ivars Blūms</t>
        </is>
      </c>
      <c r="G1900" s="2" t="inlineStr">
        <is>
          <t>16.3</t>
        </is>
      </c>
      <c r="H1900" s="2" t="inlineStr">
        <is>
          <t>2024-09-03T18:05:21</t>
        </is>
      </c>
      <c r="I1900" s="2" t="n">
        <v>0</v>
      </c>
      <c r="J1900" s="3" t="inlineStr"/>
      <c r="K1900" s="2" t="inlineStr"/>
      <c r="L1900" s="2" t="inlineStr">
        <is>
          <t>7749f863-75cd-4d07-b0e9-0387e220a6bd</t>
        </is>
      </c>
    </row>
    <row r="1901">
      <c r="A1901" s="2" t="inlineStr">
        <is>
          <t>Latvia</t>
        </is>
      </c>
      <c r="B1901" s="2" t="inlineStr">
        <is>
          <t>lv/en/newest</t>
        </is>
      </c>
      <c r="C1901" s="2" t="inlineStr">
        <is>
          <t>lv/en/newest, lt/en/newest, ee/en/newest, lv/en/most_relevant, lt/en/most_relevant, ee/en/most_relevant</t>
        </is>
      </c>
      <c r="D1901" s="2" t="n">
        <v>5</v>
      </c>
      <c r="E1901" s="3" t="inlineStr">
        <is>
          <t>sigma</t>
        </is>
      </c>
      <c r="F1901" s="2" t="inlineStr">
        <is>
          <t>Adrians Sprogis</t>
        </is>
      </c>
      <c r="G1901" s="2" t="inlineStr">
        <is>
          <t>16.3</t>
        </is>
      </c>
      <c r="H1901" s="2" t="inlineStr">
        <is>
          <t>2024-09-02T09:45:55</t>
        </is>
      </c>
      <c r="I1901" s="2" t="n">
        <v>0</v>
      </c>
      <c r="J1901" s="3" t="inlineStr"/>
      <c r="K1901" s="2" t="inlineStr"/>
      <c r="L1901" s="2" t="inlineStr">
        <is>
          <t>6ebb96eb-912a-44f6-89aa-7de769bb99ee</t>
        </is>
      </c>
    </row>
    <row r="1902">
      <c r="A1902" s="2" t="inlineStr">
        <is>
          <t>Latvia</t>
        </is>
      </c>
      <c r="B1902" s="2" t="inlineStr">
        <is>
          <t>lv/en/newest</t>
        </is>
      </c>
      <c r="C1902" s="2" t="inlineStr">
        <is>
          <t>lv/en/newest, lt/en/newest, ee/en/newest, lv/en/most_relevant, lt/en/most_relevant, ee/en/most_relevant</t>
        </is>
      </c>
      <c r="D1902" s="2" t="n">
        <v>5</v>
      </c>
      <c r="E1902" s="3" t="inlineStr">
        <is>
          <t>Overall, it's a good app. Easy to use.</t>
        </is>
      </c>
      <c r="F1902" s="2" t="inlineStr">
        <is>
          <t>Jelena Novdusevich Iotchenko</t>
        </is>
      </c>
      <c r="G1902" s="2" t="inlineStr">
        <is>
          <t>16.3</t>
        </is>
      </c>
      <c r="H1902" s="2" t="inlineStr">
        <is>
          <t>2024-08-26T18:45:18</t>
        </is>
      </c>
      <c r="I1902" s="2" t="n">
        <v>0</v>
      </c>
      <c r="J1902" s="3" t="inlineStr"/>
      <c r="K1902" s="2" t="inlineStr"/>
      <c r="L1902" s="2" t="inlineStr">
        <is>
          <t>7b33b399-457a-4fba-9d3a-aba90058cd6d</t>
        </is>
      </c>
    </row>
    <row r="1903">
      <c r="A1903" s="2" t="inlineStr">
        <is>
          <t>Latvia</t>
        </is>
      </c>
      <c r="B1903" s="2" t="inlineStr">
        <is>
          <t>lv/en/newest</t>
        </is>
      </c>
      <c r="C1903" s="2" t="inlineStr">
        <is>
          <t>lv/en/newest, lt/en/newest, ee/en/newest, lv/en/most_relevant, lt/en/most_relevant, ee/en/most_relevant</t>
        </is>
      </c>
      <c r="D1903" s="2" t="n">
        <v>4</v>
      </c>
      <c r="E1903" s="3" t="inlineStr">
        <is>
          <t>app login is not stable. sometimes it takes 3-5 times to login.</t>
        </is>
      </c>
      <c r="F1903" s="2" t="inlineStr">
        <is>
          <t>Elvinas Piliponis</t>
        </is>
      </c>
      <c r="G1903" s="2" t="inlineStr">
        <is>
          <t>16.3</t>
        </is>
      </c>
      <c r="H1903" s="2" t="inlineStr">
        <is>
          <t>2024-08-25T14:32:05</t>
        </is>
      </c>
      <c r="I1903" s="2" t="n">
        <v>0</v>
      </c>
      <c r="J1903" s="3" t="inlineStr"/>
      <c r="K1903" s="2" t="inlineStr"/>
      <c r="L1903" s="2" t="inlineStr">
        <is>
          <t>4f947753-085e-4f4d-a402-65d8e382ef23</t>
        </is>
      </c>
    </row>
    <row r="1904">
      <c r="A1904" s="2" t="inlineStr">
        <is>
          <t>Latvia</t>
        </is>
      </c>
      <c r="B1904" s="2" t="inlineStr">
        <is>
          <t>lv/en/newest</t>
        </is>
      </c>
      <c r="C1904" s="2" t="inlineStr">
        <is>
          <t>lv/en/newest, lt/en/newest, ee/en/newest, lv/en/most_relevant, lt/en/most_relevant, ee/en/most_relevant</t>
        </is>
      </c>
      <c r="D1904" s="2" t="n">
        <v>5</v>
      </c>
      <c r="E1904" s="3" t="inlineStr">
        <is>
          <t>Aplikacija darbojas nevainojami.</t>
        </is>
      </c>
      <c r="F1904" s="2" t="inlineStr">
        <is>
          <t>Oskars Lasmanis</t>
        </is>
      </c>
      <c r="G1904" s="2" t="inlineStr">
        <is>
          <t>16.3</t>
        </is>
      </c>
      <c r="H1904" s="2" t="inlineStr">
        <is>
          <t>2024-08-23T11:34:26</t>
        </is>
      </c>
      <c r="I1904" s="2" t="n">
        <v>0</v>
      </c>
      <c r="J1904" s="3" t="inlineStr"/>
      <c r="K1904" s="2" t="inlineStr"/>
      <c r="L1904" s="2" t="inlineStr">
        <is>
          <t>a3720de9-5e50-492e-b447-790491eb2d21</t>
        </is>
      </c>
    </row>
    <row r="1905">
      <c r="A1905" s="2" t="inlineStr">
        <is>
          <t>Latvia</t>
        </is>
      </c>
      <c r="B1905" s="2" t="inlineStr">
        <is>
          <t>lv/en/newest</t>
        </is>
      </c>
      <c r="C1905" s="2" t="inlineStr">
        <is>
          <t>lv/en/newest, lt/en/newest, ee/en/newest, lv/en/most_relevant, lt/en/most_relevant, ee/en/most_relevant</t>
        </is>
      </c>
      <c r="D1905" s="2" t="n">
        <v>5</v>
      </c>
      <c r="E1905" s="3" t="inlineStr">
        <is>
          <t>No issues using it for more than 10 years now. Great bank</t>
        </is>
      </c>
      <c r="F1905" s="2" t="inlineStr">
        <is>
          <t>lil penguin</t>
        </is>
      </c>
      <c r="G1905" s="2" t="inlineStr">
        <is>
          <t>16.3</t>
        </is>
      </c>
      <c r="H1905" s="2" t="inlineStr">
        <is>
          <t>2024-08-22T19:52:30</t>
        </is>
      </c>
      <c r="I1905" s="2" t="n">
        <v>1</v>
      </c>
      <c r="J1905" s="3" t="inlineStr"/>
      <c r="K1905" s="2" t="inlineStr"/>
      <c r="L1905" s="2" t="inlineStr">
        <is>
          <t>89919fb1-0998-4ead-9590-769f6f8ce0eb</t>
        </is>
      </c>
    </row>
    <row r="1906">
      <c r="A1906" s="2" t="inlineStr">
        <is>
          <t>Latvia</t>
        </is>
      </c>
      <c r="B1906" s="2" t="inlineStr">
        <is>
          <t>lv/en/newest</t>
        </is>
      </c>
      <c r="C1906" s="2" t="inlineStr">
        <is>
          <t>lv/en/newest, lt/en/newest, ee/en/newest, lv/en/most_relevant, lt/en/most_relevant, ee/en/most_relevant</t>
        </is>
      </c>
      <c r="D1906" s="2" t="n">
        <v>5</v>
      </c>
      <c r="E1906" s="3" t="inlineStr">
        <is>
          <t>highly recommend 👌</t>
        </is>
      </c>
      <c r="F1906" s="2" t="inlineStr">
        <is>
          <t>Ricky Bartolo</t>
        </is>
      </c>
      <c r="G1906" s="2" t="inlineStr">
        <is>
          <t>16.2</t>
        </is>
      </c>
      <c r="H1906" s="2" t="inlineStr">
        <is>
          <t>2024-08-13T15:39:43</t>
        </is>
      </c>
      <c r="I1906" s="2" t="n">
        <v>0</v>
      </c>
      <c r="J1906" s="3" t="inlineStr"/>
      <c r="K1906" s="2" t="inlineStr"/>
      <c r="L1906" s="2" t="inlineStr">
        <is>
          <t>9b09271d-7b76-4345-bce6-6a54578240c8</t>
        </is>
      </c>
    </row>
    <row r="1907">
      <c r="A1907" s="2" t="inlineStr">
        <is>
          <t>Latvia</t>
        </is>
      </c>
      <c r="B1907" s="2" t="inlineStr">
        <is>
          <t>lv/en/newest</t>
        </is>
      </c>
      <c r="C1907" s="2" t="inlineStr">
        <is>
          <t>lv/en/newest, lt/en/newest, ee/en/newest, lv/en/most_relevant, lt/en/most_relevant, ee/en/most_relevant</t>
        </is>
      </c>
      <c r="D1907" s="2" t="n">
        <v>2</v>
      </c>
      <c r="E1907" s="3" t="inlineStr">
        <is>
          <t>Часто слетает биометрия, достало уже. А рекламу пытаются впендюрить каждый раз.</t>
        </is>
      </c>
      <c r="F1907" s="2" t="inlineStr">
        <is>
          <t>Aleksej S</t>
        </is>
      </c>
      <c r="G1907" s="2" t="inlineStr">
        <is>
          <t>16.2</t>
        </is>
      </c>
      <c r="H1907" s="2" t="inlineStr">
        <is>
          <t>2024-08-10T17:10:22</t>
        </is>
      </c>
      <c r="I1907" s="2" t="n">
        <v>1</v>
      </c>
      <c r="J1907" s="3" t="inlineStr"/>
      <c r="K1907" s="2" t="inlineStr"/>
      <c r="L1907" s="2" t="inlineStr">
        <is>
          <t>8975a53c-af5a-4396-9a00-1852964f7b20</t>
        </is>
      </c>
    </row>
    <row r="1908">
      <c r="A1908" s="2" t="inlineStr">
        <is>
          <t>Latvia</t>
        </is>
      </c>
      <c r="B1908" s="2" t="inlineStr">
        <is>
          <t>lv/en/newest</t>
        </is>
      </c>
      <c r="C1908" s="2" t="inlineStr">
        <is>
          <t>lv/en/newest, lt/en/newest, ee/en/newest, lv/en/most_relevant, lt/en/most_relevant, ee/en/most_relevant</t>
        </is>
      </c>
      <c r="D1908" s="2" t="n">
        <v>5</v>
      </c>
      <c r="E1908" s="3" t="inlineStr">
        <is>
          <t>exceptional service and easy to use</t>
        </is>
      </c>
      <c r="F1908" s="2" t="inlineStr">
        <is>
          <t>Tatjana Terentjeva</t>
        </is>
      </c>
      <c r="G1908" s="2" t="inlineStr">
        <is>
          <t>16.2</t>
        </is>
      </c>
      <c r="H1908" s="2" t="inlineStr">
        <is>
          <t>2024-08-08T13:09:18</t>
        </is>
      </c>
      <c r="I1908" s="2" t="n">
        <v>0</v>
      </c>
      <c r="J1908" s="3" t="inlineStr"/>
      <c r="K1908" s="2" t="inlineStr"/>
      <c r="L1908" s="2" t="inlineStr">
        <is>
          <t>27218f96-6f7d-4a30-b39a-f8952f191651</t>
        </is>
      </c>
    </row>
    <row r="1909">
      <c r="A1909" s="2" t="inlineStr">
        <is>
          <t>Latvia</t>
        </is>
      </c>
      <c r="B1909" s="2" t="inlineStr">
        <is>
          <t>lv/en/newest</t>
        </is>
      </c>
      <c r="C1909" s="2" t="inlineStr">
        <is>
          <t>lv/en/newest, lt/en/newest, ee/en/newest, lv/en/most_relevant, lt/en/most_relevant, ee/en/most_relevant</t>
        </is>
      </c>
      <c r="D1909" s="2" t="n">
        <v>5</v>
      </c>
      <c r="E1909" s="3" t="inlineStr">
        <is>
          <t>Good</t>
        </is>
      </c>
      <c r="F1909" s="2" t="inlineStr">
        <is>
          <t>Rejeev “Truck driver Europe” Ravindran Thrissur</t>
        </is>
      </c>
      <c r="G1909" s="2" t="inlineStr">
        <is>
          <t>16.2</t>
        </is>
      </c>
      <c r="H1909" s="2" t="inlineStr">
        <is>
          <t>2024-08-08T12:28:29</t>
        </is>
      </c>
      <c r="I1909" s="2" t="n">
        <v>0</v>
      </c>
      <c r="J1909" s="3" t="inlineStr"/>
      <c r="K1909" s="2" t="inlineStr"/>
      <c r="L1909" s="2" t="inlineStr">
        <is>
          <t>3dc76d10-657f-4ebf-8e8a-4daa88fe46fb</t>
        </is>
      </c>
    </row>
    <row r="1910">
      <c r="A1910" s="2" t="inlineStr">
        <is>
          <t>Latvia</t>
        </is>
      </c>
      <c r="B1910" s="2" t="inlineStr">
        <is>
          <t>lv/en/newest</t>
        </is>
      </c>
      <c r="C1910" s="2" t="inlineStr">
        <is>
          <t>lv/en/newest, lt/en/newest, ee/en/newest, lv/en/most_relevant, lt/en/most_relevant, ee/en/most_relevant</t>
        </is>
      </c>
      <c r="D1910" s="2" t="n">
        <v>5</v>
      </c>
      <c r="E1910" s="3" t="inlineStr">
        <is>
          <t>Such a good bank</t>
        </is>
      </c>
      <c r="F1910" s="2" t="inlineStr">
        <is>
          <t>klemzis ff</t>
        </is>
      </c>
      <c r="G1910" s="2" t="inlineStr">
        <is>
          <t>16.2</t>
        </is>
      </c>
      <c r="H1910" s="2" t="inlineStr">
        <is>
          <t>2024-08-07T08:55:22</t>
        </is>
      </c>
      <c r="I1910" s="2" t="n">
        <v>0</v>
      </c>
      <c r="J1910" s="3" t="inlineStr"/>
      <c r="K1910" s="2" t="inlineStr"/>
      <c r="L1910" s="2" t="inlineStr">
        <is>
          <t>f426a206-4d5c-4988-9a69-58e1e57abcb6</t>
        </is>
      </c>
    </row>
    <row r="1911">
      <c r="A1911" s="2" t="inlineStr">
        <is>
          <t>Latvia</t>
        </is>
      </c>
      <c r="B1911" s="2" t="inlineStr">
        <is>
          <t>lv/en/newest</t>
        </is>
      </c>
      <c r="C1911" s="2" t="inlineStr">
        <is>
          <t>lv/en/newest, lt/en/newest, ee/en/newest, lv/en/most_relevant, lt/en/most_relevant, ee/en/most_relevant</t>
        </is>
      </c>
      <c r="D1911" s="2" t="n">
        <v>5</v>
      </c>
      <c r="E1911" s="3" t="inlineStr">
        <is>
          <t>faster service</t>
        </is>
      </c>
      <c r="F1911" s="2" t="inlineStr">
        <is>
          <t>Emmanuel Matti</t>
        </is>
      </c>
      <c r="G1911" s="2" t="inlineStr"/>
      <c r="H1911" s="2" t="inlineStr">
        <is>
          <t>2024-08-01T01:14:09</t>
        </is>
      </c>
      <c r="I1911" s="2" t="n">
        <v>0</v>
      </c>
      <c r="J1911" s="3" t="inlineStr"/>
      <c r="K1911" s="2" t="inlineStr"/>
      <c r="L1911" s="2" t="inlineStr">
        <is>
          <t>79617c85-4013-4771-b34b-dec37f4e3ddf</t>
        </is>
      </c>
    </row>
    <row r="1912">
      <c r="A1912" s="2" t="inlineStr">
        <is>
          <t>Latvia</t>
        </is>
      </c>
      <c r="B1912" s="2" t="inlineStr">
        <is>
          <t>lv/en/newest</t>
        </is>
      </c>
      <c r="C1912" s="2" t="inlineStr">
        <is>
          <t>lv/en/newest, lt/en/newest, ee/en/newest, lv/en/most_relevant, lt/en/most_relevant, ee/en/most_relevant</t>
        </is>
      </c>
      <c r="D1912" s="2" t="n">
        <v>5</v>
      </c>
      <c r="E1912" s="3" t="inlineStr">
        <is>
          <t>cool app</t>
        </is>
      </c>
      <c r="F1912" s="2" t="inlineStr">
        <is>
          <t>Serj</t>
        </is>
      </c>
      <c r="G1912" s="2" t="inlineStr">
        <is>
          <t>16.2</t>
        </is>
      </c>
      <c r="H1912" s="2" t="inlineStr">
        <is>
          <t>2024-07-14T14:12:15</t>
        </is>
      </c>
      <c r="I1912" s="2" t="n">
        <v>0</v>
      </c>
      <c r="J1912" s="3" t="inlineStr"/>
      <c r="K1912" s="2" t="inlineStr"/>
      <c r="L1912" s="2" t="inlineStr">
        <is>
          <t>cb22d319-7aac-491f-891c-2146b849ef32</t>
        </is>
      </c>
    </row>
    <row r="1913">
      <c r="A1913" s="2" t="inlineStr">
        <is>
          <t>Latvia</t>
        </is>
      </c>
      <c r="B1913" s="2" t="inlineStr">
        <is>
          <t>lv/en/newest</t>
        </is>
      </c>
      <c r="C1913" s="2" t="inlineStr">
        <is>
          <t>lv/en/newest, lt/en/newest, ee/en/newest, lv/en/most_relevant, lt/en/most_relevant, ee/en/most_relevant</t>
        </is>
      </c>
      <c r="D1913" s="2" t="n">
        <v>5</v>
      </c>
      <c r="E1913" s="3" t="inlineStr">
        <is>
          <t>Great services</t>
        </is>
      </c>
      <c r="F1913" s="2" t="inlineStr">
        <is>
          <t>Baljeetbhatia69@gmail.com Bhatia</t>
        </is>
      </c>
      <c r="G1913" s="2" t="inlineStr"/>
      <c r="H1913" s="2" t="inlineStr">
        <is>
          <t>2024-07-04T16:58:00</t>
        </is>
      </c>
      <c r="I1913" s="2" t="n">
        <v>0</v>
      </c>
      <c r="J1913" s="3" t="inlineStr"/>
      <c r="K1913" s="2" t="inlineStr"/>
      <c r="L1913" s="2" t="inlineStr">
        <is>
          <t>b902cb3f-1b18-4e44-9236-99cedbc80b21</t>
        </is>
      </c>
    </row>
    <row r="1914">
      <c r="A1914" s="2" t="inlineStr">
        <is>
          <t>Latvia</t>
        </is>
      </c>
      <c r="B1914" s="2" t="inlineStr">
        <is>
          <t>lv/en/newest</t>
        </is>
      </c>
      <c r="C1914" s="2" t="inlineStr">
        <is>
          <t>lv/en/newest, lt/en/newest, ee/en/newest, lv/en/most_relevant, lt/en/most_relevant, ee/en/most_relevant</t>
        </is>
      </c>
      <c r="D1914" s="2" t="n">
        <v>4</v>
      </c>
      <c r="E1914" s="3" t="inlineStr">
        <is>
          <t>Biometry login setting not saved. Next run I need login with PIN. Biometry Login option in settings turns off next time</t>
        </is>
      </c>
      <c r="F1914" s="2" t="inlineStr">
        <is>
          <t>Il Arn</t>
        </is>
      </c>
      <c r="G1914" s="2" t="inlineStr">
        <is>
          <t>16.2</t>
        </is>
      </c>
      <c r="H1914" s="2" t="inlineStr">
        <is>
          <t>2024-06-28T07:13:11</t>
        </is>
      </c>
      <c r="I1914" s="2" t="n">
        <v>2</v>
      </c>
      <c r="J1914" s="3" t="inlineStr"/>
      <c r="K1914" s="2" t="inlineStr"/>
      <c r="L1914" s="2" t="inlineStr">
        <is>
          <t>46fd1a6a-f97a-479d-80b4-8bcc6e536f47</t>
        </is>
      </c>
    </row>
    <row r="1915">
      <c r="A1915" s="2" t="inlineStr">
        <is>
          <t>Latvia</t>
        </is>
      </c>
      <c r="B1915" s="2" t="inlineStr">
        <is>
          <t>lv/en/newest</t>
        </is>
      </c>
      <c r="C1915" s="2" t="inlineStr">
        <is>
          <t>lv/en/newest, lt/en/newest, ee/en/newest, lv/en/most_relevant, lt/en/most_relevant, ee/en/most_relevant</t>
        </is>
      </c>
      <c r="D1915" s="2" t="n">
        <v>4</v>
      </c>
      <c r="E1915" s="3" t="inlineStr">
        <is>
          <t>Ir labi</t>
        </is>
      </c>
      <c r="F1915" s="2" t="inlineStr">
        <is>
          <t>Arturs Anckins</t>
        </is>
      </c>
      <c r="G1915" s="2" t="inlineStr">
        <is>
          <t>16.2</t>
        </is>
      </c>
      <c r="H1915" s="2" t="inlineStr">
        <is>
          <t>2024-06-21T12:45:36</t>
        </is>
      </c>
      <c r="I1915" s="2" t="n">
        <v>0</v>
      </c>
      <c r="J1915" s="3" t="inlineStr"/>
      <c r="K1915" s="2" t="inlineStr"/>
      <c r="L1915" s="2" t="inlineStr">
        <is>
          <t>8a1ae341-19f3-4df7-8965-f2385d440dc3</t>
        </is>
      </c>
    </row>
    <row r="1916">
      <c r="A1916" s="2" t="inlineStr">
        <is>
          <t>Latvia</t>
        </is>
      </c>
      <c r="B1916" s="2" t="inlineStr">
        <is>
          <t>lv/en/newest</t>
        </is>
      </c>
      <c r="C1916" s="2" t="inlineStr">
        <is>
          <t>lv/en/newest, lt/en/newest, ee/en/newest, lv/en/most_relevant, lt/en/most_relevant, ee/en/most_relevant</t>
        </is>
      </c>
      <c r="D1916" s="2" t="n">
        <v>2</v>
      </c>
      <c r="E1916" s="3" t="inlineStr">
        <is>
          <t>vis stringa prisijungimas su m parašu. Pastovus vaikų darželis, siūlo pasikeisti programelės ikonelę.</t>
        </is>
      </c>
      <c r="F1916" s="2" t="inlineStr">
        <is>
          <t>Jonas Ancukevičius</t>
        </is>
      </c>
      <c r="G1916" s="2" t="inlineStr"/>
      <c r="H1916" s="2" t="inlineStr">
        <is>
          <t>2024-06-17T09:48:57</t>
        </is>
      </c>
      <c r="I1916" s="2" t="n">
        <v>0</v>
      </c>
      <c r="J1916" s="3" t="inlineStr"/>
      <c r="K1916" s="2" t="inlineStr"/>
      <c r="L1916" s="2" t="inlineStr">
        <is>
          <t>da17b67f-e778-4c9d-bc31-9da015e9d38d</t>
        </is>
      </c>
    </row>
    <row r="1917">
      <c r="A1917" s="2" t="inlineStr">
        <is>
          <t>Latvia</t>
        </is>
      </c>
      <c r="B1917" s="2" t="inlineStr">
        <is>
          <t>lv/en/newest</t>
        </is>
      </c>
      <c r="C1917" s="2" t="inlineStr">
        <is>
          <t>lv/en/newest, lt/en/newest, ee/en/newest, lv/en/most_relevant, lt/en/most_relevant, ee/en/most_relevant</t>
        </is>
      </c>
      <c r="D1917" s="2" t="n">
        <v>5</v>
      </c>
      <c r="E1917" s="3" t="inlineStr">
        <is>
          <t>everything works as expected</t>
        </is>
      </c>
      <c r="F1917" s="2" t="inlineStr">
        <is>
          <t>Edgar Miltinch</t>
        </is>
      </c>
      <c r="G1917" s="2" t="inlineStr">
        <is>
          <t>16.1</t>
        </is>
      </c>
      <c r="H1917" s="2" t="inlineStr">
        <is>
          <t>2024-05-30T14:37:50</t>
        </is>
      </c>
      <c r="I1917" s="2" t="n">
        <v>0</v>
      </c>
      <c r="J1917" s="3" t="inlineStr"/>
      <c r="K1917" s="2" t="inlineStr"/>
      <c r="L1917" s="2" t="inlineStr">
        <is>
          <t>3978c727-7bef-4fa2-8fea-e96971d672bd</t>
        </is>
      </c>
    </row>
    <row r="1918">
      <c r="A1918" s="2" t="inlineStr">
        <is>
          <t>Latvia</t>
        </is>
      </c>
      <c r="B1918" s="2" t="inlineStr">
        <is>
          <t>lv/en/newest</t>
        </is>
      </c>
      <c r="C1918" s="2" t="inlineStr">
        <is>
          <t>lv/en/newest, lt/en/newest, ee/en/newest, lv/en/most_relevant, lt/en/most_relevant, ee/en/most_relevant</t>
        </is>
      </c>
      <c r="D1918" s="2" t="n">
        <v>5</v>
      </c>
      <c r="E1918" s="3" t="inlineStr">
        <is>
          <t>Laba aplikacija ,viss strādā ideāli.</t>
        </is>
      </c>
      <c r="F1918" s="2" t="inlineStr">
        <is>
          <t>Eivans La Vida</t>
        </is>
      </c>
      <c r="G1918" s="2" t="inlineStr">
        <is>
          <t>16.1</t>
        </is>
      </c>
      <c r="H1918" s="2" t="inlineStr">
        <is>
          <t>2024-05-24T07:05:23</t>
        </is>
      </c>
      <c r="I1918" s="2" t="n">
        <v>0</v>
      </c>
      <c r="J1918" s="3" t="inlineStr"/>
      <c r="K1918" s="2" t="inlineStr"/>
      <c r="L1918" s="2" t="inlineStr">
        <is>
          <t>6344d84c-d602-4a49-a999-ae3d0826a7f8</t>
        </is>
      </c>
    </row>
    <row r="1919">
      <c r="A1919" s="2" t="inlineStr">
        <is>
          <t>Latvia</t>
        </is>
      </c>
      <c r="B1919" s="2" t="inlineStr">
        <is>
          <t>lv/en/newest</t>
        </is>
      </c>
      <c r="C1919" s="2" t="inlineStr">
        <is>
          <t>lv/en/newest, lt/en/newest, ee/en/newest, lv/en/most_relevant, lt/en/most_relevant, ee/en/most_relevant</t>
        </is>
      </c>
      <c r="D1919" s="2" t="n">
        <v>5</v>
      </c>
      <c r="E1919" s="3" t="inlineStr">
        <is>
          <t>great service in all over Europe but dedication 10 euro for minimum balance . ha e to pay 1.99 euro for monthly service charges</t>
        </is>
      </c>
      <c r="F1919" s="2" t="inlineStr">
        <is>
          <t>Satwinder Kamboz</t>
        </is>
      </c>
      <c r="G1919" s="2" t="inlineStr">
        <is>
          <t>16.0</t>
        </is>
      </c>
      <c r="H1919" s="2" t="inlineStr">
        <is>
          <t>2024-05-22T10:14:25</t>
        </is>
      </c>
      <c r="I1919" s="2" t="n">
        <v>0</v>
      </c>
      <c r="J1919" s="3" t="inlineStr"/>
      <c r="K1919" s="2" t="inlineStr"/>
      <c r="L1919" s="2" t="inlineStr">
        <is>
          <t>1accccb3-9a66-4df1-9054-8a608d8a18f5</t>
        </is>
      </c>
    </row>
    <row r="1920">
      <c r="A1920" s="2" t="inlineStr">
        <is>
          <t>Latvia</t>
        </is>
      </c>
      <c r="B1920" s="2" t="inlineStr">
        <is>
          <t>lv/en/newest</t>
        </is>
      </c>
      <c r="C1920" s="2" t="inlineStr">
        <is>
          <t>lv/en/newest, lt/en/newest, ee/en/newest, lv/en/most_relevant, lt/en/most_relevant, ee/en/most_relevant</t>
        </is>
      </c>
      <c r="D1920" s="2" t="n">
        <v>3</v>
      </c>
      <c r="E1920" s="3" t="inlineStr">
        <is>
          <t>Widget showing quick balance not working any more. Showing try again</t>
        </is>
      </c>
      <c r="F1920" s="2" t="inlineStr">
        <is>
          <t>Vitoldas Tamašaitis</t>
        </is>
      </c>
      <c r="G1920" s="2" t="inlineStr"/>
      <c r="H1920" s="2" t="inlineStr">
        <is>
          <t>2024-05-22T04:10:55</t>
        </is>
      </c>
      <c r="I1920" s="2" t="n">
        <v>0</v>
      </c>
      <c r="J1920" s="3" t="inlineStr"/>
      <c r="K1920" s="2" t="inlineStr"/>
      <c r="L1920" s="2" t="inlineStr">
        <is>
          <t>f8daaa0f-a245-4cc0-8a1f-e134812430a7</t>
        </is>
      </c>
    </row>
    <row r="1921">
      <c r="A1921" s="2" t="inlineStr">
        <is>
          <t>Latvia</t>
        </is>
      </c>
      <c r="B1921" s="2" t="inlineStr">
        <is>
          <t>lv/en/newest</t>
        </is>
      </c>
      <c r="C1921" s="2" t="inlineStr">
        <is>
          <t>lv/en/newest, lt/en/newest, ee/en/newest, lv/en/most_relevant, lt/en/most_relevant, ee/en/most_relevant</t>
        </is>
      </c>
      <c r="D1921" s="2" t="n">
        <v>5</v>
      </c>
      <c r="E1921" s="3" t="inlineStr">
        <is>
          <t>excellent</t>
        </is>
      </c>
      <c r="F1921" s="2" t="inlineStr">
        <is>
          <t>Gurmeet Singh</t>
        </is>
      </c>
      <c r="G1921" s="2" t="inlineStr">
        <is>
          <t>16.1</t>
        </is>
      </c>
      <c r="H1921" s="2" t="inlineStr">
        <is>
          <t>2024-05-15T06:45:36</t>
        </is>
      </c>
      <c r="I1921" s="2" t="n">
        <v>0</v>
      </c>
      <c r="J1921" s="3" t="inlineStr"/>
      <c r="K1921" s="2" t="inlineStr"/>
      <c r="L1921" s="2" t="inlineStr">
        <is>
          <t>e632753f-5d62-44db-bc2f-3cb0563aa811</t>
        </is>
      </c>
    </row>
    <row r="1922">
      <c r="A1922" s="2" t="inlineStr">
        <is>
          <t>Latvia</t>
        </is>
      </c>
      <c r="B1922" s="2" t="inlineStr">
        <is>
          <t>lv/en/newest</t>
        </is>
      </c>
      <c r="C1922" s="2" t="inlineStr">
        <is>
          <t>lv/en/newest, lt/en/newest, ee/en/newest, lv/en/most_relevant, lt/en/most_relevant, ee/en/most_relevant</t>
        </is>
      </c>
      <c r="D1922" s="2" t="n">
        <v>1</v>
      </c>
      <c r="E1922" s="3" t="inlineStr">
        <is>
          <t>very slow</t>
        </is>
      </c>
      <c r="F1922" s="2" t="inlineStr">
        <is>
          <t>Deividas Kaleckas</t>
        </is>
      </c>
      <c r="G1922" s="2" t="inlineStr">
        <is>
          <t>16.1</t>
        </is>
      </c>
      <c r="H1922" s="2" t="inlineStr">
        <is>
          <t>2024-05-14T12:19:41</t>
        </is>
      </c>
      <c r="I1922" s="2" t="n">
        <v>0</v>
      </c>
      <c r="J1922" s="3" t="inlineStr"/>
      <c r="K1922" s="2" t="inlineStr"/>
      <c r="L1922" s="2" t="inlineStr">
        <is>
          <t>4be5fa93-4808-4334-9468-70396fac4174</t>
        </is>
      </c>
    </row>
    <row r="1923">
      <c r="A1923" s="2" t="inlineStr">
        <is>
          <t>Latvia</t>
        </is>
      </c>
      <c r="B1923" s="2" t="inlineStr">
        <is>
          <t>lv/en/newest</t>
        </is>
      </c>
      <c r="C1923" s="2" t="inlineStr">
        <is>
          <t>lv/en/newest, lt/en/newest, ee/en/newest, lv/en/most_relevant, lt/en/most_relevant, ee/en/most_relevant</t>
        </is>
      </c>
      <c r="D1923" s="2" t="n">
        <v>5</v>
      </c>
      <c r="E1923" s="3" t="inlineStr">
        <is>
          <t>good</t>
        </is>
      </c>
      <c r="F1923" s="2" t="inlineStr">
        <is>
          <t>Шохрух Шарофиддинов</t>
        </is>
      </c>
      <c r="G1923" s="2" t="inlineStr">
        <is>
          <t>16.1</t>
        </is>
      </c>
      <c r="H1923" s="2" t="inlineStr">
        <is>
          <t>2024-04-29T12:52:17</t>
        </is>
      </c>
      <c r="I1923" s="2" t="n">
        <v>0</v>
      </c>
      <c r="J1923" s="3" t="inlineStr"/>
      <c r="K1923" s="2" t="inlineStr"/>
      <c r="L1923" s="2" t="inlineStr">
        <is>
          <t>c2c722fb-6af4-4b7a-ae37-99a1e9673ba5</t>
        </is>
      </c>
    </row>
    <row r="1924">
      <c r="A1924" s="2" t="inlineStr">
        <is>
          <t>Latvia</t>
        </is>
      </c>
      <c r="B1924" s="2" t="inlineStr">
        <is>
          <t>lv/en/newest</t>
        </is>
      </c>
      <c r="C1924" s="2" t="inlineStr">
        <is>
          <t>lv/en/newest, lt/en/newest, ee/en/newest, lv/en/most_relevant, lt/en/most_relevant, ee/en/most_relevant</t>
        </is>
      </c>
      <c r="D1924" s="2" t="n">
        <v>1</v>
      </c>
      <c r="E1924" s="3" t="inlineStr">
        <is>
          <t>Pat šeit ir pamanījušies ielikt savu "Woke" propagandu.</t>
        </is>
      </c>
      <c r="F1924" s="2" t="inlineStr">
        <is>
          <t>Artis Robalds</t>
        </is>
      </c>
      <c r="G1924" s="2" t="inlineStr">
        <is>
          <t>16.1</t>
        </is>
      </c>
      <c r="H1924" s="2" t="inlineStr">
        <is>
          <t>2024-04-28T08:15:33</t>
        </is>
      </c>
      <c r="I1924" s="2" t="n">
        <v>1</v>
      </c>
      <c r="J1924" s="3" t="inlineStr"/>
      <c r="K1924" s="2" t="inlineStr"/>
      <c r="L1924" s="2" t="inlineStr">
        <is>
          <t>5d257255-bfac-4253-aab5-7ab566631d80</t>
        </is>
      </c>
    </row>
    <row r="1925">
      <c r="A1925" s="2" t="inlineStr">
        <is>
          <t>Latvia</t>
        </is>
      </c>
      <c r="B1925" s="2" t="inlineStr">
        <is>
          <t>lv/en/newest</t>
        </is>
      </c>
      <c r="C1925" s="2" t="inlineStr">
        <is>
          <t>lv/en/newest, lt/en/newest, ee/en/newest, lv/en/most_relevant, lt/en/most_relevant, ee/en/most_relevant</t>
        </is>
      </c>
      <c r="D1925" s="2" t="n">
        <v>4</v>
      </c>
      <c r="E1925" s="3" t="inlineStr">
        <is>
          <t>slowly connecting to site</t>
        </is>
      </c>
      <c r="F1925" s="2" t="inlineStr">
        <is>
          <t>Edmunds Kamolins</t>
        </is>
      </c>
      <c r="G1925" s="2" t="inlineStr">
        <is>
          <t>16.1</t>
        </is>
      </c>
      <c r="H1925" s="2" t="inlineStr">
        <is>
          <t>2024-04-25T22:32:55</t>
        </is>
      </c>
      <c r="I1925" s="2" t="n">
        <v>0</v>
      </c>
      <c r="J1925" s="3" t="inlineStr"/>
      <c r="K1925" s="2" t="inlineStr"/>
      <c r="L1925" s="2" t="inlineStr">
        <is>
          <t>47aaa79f-e4ee-4b86-9743-39c4c2b22ee6</t>
        </is>
      </c>
    </row>
    <row r="1926">
      <c r="A1926" s="2" t="inlineStr">
        <is>
          <t>Latvia</t>
        </is>
      </c>
      <c r="B1926" s="2" t="inlineStr">
        <is>
          <t>lv/en/newest</t>
        </is>
      </c>
      <c r="C1926" s="2" t="inlineStr">
        <is>
          <t>lv/en/newest, lt/en/newest, ee/en/newest, lv/en/most_relevant, lt/en/most_relevant, ee/en/most_relevant</t>
        </is>
      </c>
      <c r="D1926" s="2" t="n">
        <v>1</v>
      </c>
      <c r="E1926" s="3" t="inlineStr">
        <is>
          <t>App became disgustingly slow. It's impossible to use without getting frustrated</t>
        </is>
      </c>
      <c r="F1926" s="2" t="inlineStr">
        <is>
          <t>Nemesis</t>
        </is>
      </c>
      <c r="G1926" s="2" t="inlineStr">
        <is>
          <t>16.1</t>
        </is>
      </c>
      <c r="H1926" s="2" t="inlineStr">
        <is>
          <t>2024-04-19T00:48:42</t>
        </is>
      </c>
      <c r="I1926" s="2" t="n">
        <v>1</v>
      </c>
      <c r="J1926" s="3" t="inlineStr"/>
      <c r="K1926" s="2" t="inlineStr"/>
      <c r="L1926" s="2" t="inlineStr">
        <is>
          <t>c43e38ce-e257-4eb7-b3b8-824d2c49d64d</t>
        </is>
      </c>
    </row>
    <row r="1927">
      <c r="A1927" s="2" t="inlineStr">
        <is>
          <t>Latvia</t>
        </is>
      </c>
      <c r="B1927" s="2" t="inlineStr">
        <is>
          <t>lv/en/newest</t>
        </is>
      </c>
      <c r="C1927" s="2" t="inlineStr">
        <is>
          <t>lv/en/newest, lt/en/newest, ee/en/newest, lv/en/most_relevant, lt/en/most_relevant, ee/en/most_relevant</t>
        </is>
      </c>
      <c r="D1927" s="2" t="n">
        <v>1</v>
      </c>
      <c r="E1927" s="3" t="inlineStr">
        <is>
          <t>Absolutely love it when the app gets updated to a version incompatible with my current Android version, thus making me unable to access my bank accounts, as it now traps me in a login loop at the start. My phone doesn't support a newer Android. I'm switching to another bank and requesting my lawyer files a case with the Consumer Rights Protection Agency of Latvia. Blocking people's access to their money and banking data, with no prior warning or consent, is illegal.</t>
        </is>
      </c>
      <c r="F1927" s="2" t="inlineStr">
        <is>
          <t>V. J.</t>
        </is>
      </c>
      <c r="G1927" s="2" t="inlineStr">
        <is>
          <t>16.1</t>
        </is>
      </c>
      <c r="H1927" s="2" t="inlineStr">
        <is>
          <t>2024-04-19T00:20:43</t>
        </is>
      </c>
      <c r="I1927" s="2" t="n">
        <v>2</v>
      </c>
      <c r="J1927" s="3" t="inlineStr"/>
      <c r="K1927" s="2" t="inlineStr"/>
      <c r="L1927" s="2" t="inlineStr">
        <is>
          <t>b4593014-5c7f-40f8-adf2-af6da03fca5c</t>
        </is>
      </c>
    </row>
    <row r="1928">
      <c r="A1928" s="2" t="inlineStr">
        <is>
          <t>Latvia</t>
        </is>
      </c>
      <c r="B1928" s="2" t="inlineStr">
        <is>
          <t>lv/en/newest</t>
        </is>
      </c>
      <c r="C1928" s="2" t="inlineStr">
        <is>
          <t>lv/en/newest, lt/en/newest, ee/en/newest, lv/en/most_relevant, lt/en/most_relevant, ee/en/most_relevant</t>
        </is>
      </c>
      <c r="D1928" s="2" t="n">
        <v>4</v>
      </c>
      <c r="E1928" s="3" t="inlineStr">
        <is>
          <t>All good but it is very uncomfortable that credit limit and balance showing as total in account balance. All the time need to keep in mind how many is my own balance and credit limit. Consider to split it showing own balance and credit limit.</t>
        </is>
      </c>
      <c r="F1928" s="2" t="inlineStr">
        <is>
          <t>Sergejs Bogdanovs</t>
        </is>
      </c>
      <c r="G1928" s="2" t="inlineStr">
        <is>
          <t>16.1</t>
        </is>
      </c>
      <c r="H1928" s="2" t="inlineStr">
        <is>
          <t>2024-04-18T17:06:11</t>
        </is>
      </c>
      <c r="I1928" s="2" t="n">
        <v>0</v>
      </c>
      <c r="J1928" s="3" t="inlineStr"/>
      <c r="K1928" s="2" t="inlineStr"/>
      <c r="L1928" s="2" t="inlineStr">
        <is>
          <t>f5227d03-b7d3-4cbe-bf26-190a419c572d</t>
        </is>
      </c>
    </row>
    <row r="1929">
      <c r="A1929" s="2" t="inlineStr">
        <is>
          <t>Latvia</t>
        </is>
      </c>
      <c r="B1929" s="2" t="inlineStr">
        <is>
          <t>lv/en/newest</t>
        </is>
      </c>
      <c r="C1929" s="2" t="inlineStr">
        <is>
          <t>lv/en/newest, lt/en/newest, ee/en/newest, lv/en/most_relevant, lt/en/most_relevant, ee/en/most_relevant</t>
        </is>
      </c>
      <c r="D1929" s="2" t="n">
        <v>1</v>
      </c>
      <c r="E1929" s="3" t="inlineStr">
        <is>
          <t>Worst bank app ever</t>
        </is>
      </c>
      <c r="F1929" s="2" t="inlineStr">
        <is>
          <t>Tim Bjornson</t>
        </is>
      </c>
      <c r="G1929" s="2" t="inlineStr">
        <is>
          <t>16.1</t>
        </is>
      </c>
      <c r="H1929" s="2" t="inlineStr">
        <is>
          <t>2024-04-17T11:21:11</t>
        </is>
      </c>
      <c r="I1929" s="2" t="n">
        <v>0</v>
      </c>
      <c r="J1929" s="3" t="inlineStr"/>
      <c r="K1929" s="2" t="inlineStr"/>
      <c r="L1929" s="2" t="inlineStr">
        <is>
          <t>622bac19-4afd-4e7d-a186-4a1e0a247c76</t>
        </is>
      </c>
    </row>
    <row r="1930">
      <c r="A1930" s="2" t="inlineStr">
        <is>
          <t>Latvia</t>
        </is>
      </c>
      <c r="B1930" s="2" t="inlineStr">
        <is>
          <t>lv/en/newest</t>
        </is>
      </c>
      <c r="C1930" s="2" t="inlineStr">
        <is>
          <t>lv/en/newest, lt/en/newest, ee/en/newest, lv/en/most_relevant, lt/en/most_relevant, ee/en/most_relevant</t>
        </is>
      </c>
      <c r="D1930" s="2" t="n">
        <v>5</v>
      </c>
      <c r="E1930" s="3" t="inlineStr">
        <is>
          <t>great</t>
        </is>
      </c>
      <c r="F1930" s="2" t="inlineStr">
        <is>
          <t>Art of Duel</t>
        </is>
      </c>
      <c r="G1930" s="2" t="inlineStr">
        <is>
          <t>16.1</t>
        </is>
      </c>
      <c r="H1930" s="2" t="inlineStr">
        <is>
          <t>2024-04-16T12:16:21</t>
        </is>
      </c>
      <c r="I1930" s="2" t="n">
        <v>0</v>
      </c>
      <c r="J1930" s="3" t="inlineStr"/>
      <c r="K1930" s="2" t="inlineStr"/>
      <c r="L1930" s="2" t="inlineStr">
        <is>
          <t>0a4e7e29-f40b-4a13-8c7c-9a893bc98340</t>
        </is>
      </c>
    </row>
    <row r="1931">
      <c r="A1931" s="2" t="inlineStr">
        <is>
          <t>Latvia</t>
        </is>
      </c>
      <c r="B1931" s="2" t="inlineStr">
        <is>
          <t>lv/en/newest</t>
        </is>
      </c>
      <c r="C1931" s="2" t="inlineStr">
        <is>
          <t>lv/en/newest, lt/en/newest, ee/en/newest, lv/en/most_relevant, lt/en/most_relevant, ee/en/most_relevant</t>
        </is>
      </c>
      <c r="D1931" s="2" t="n">
        <v>5</v>
      </c>
      <c r="E1931" s="3" t="inlineStr">
        <is>
          <t>Viss lieliski strādā</t>
        </is>
      </c>
      <c r="F1931" s="2" t="inlineStr">
        <is>
          <t>Leo Asmanis</t>
        </is>
      </c>
      <c r="G1931" s="2" t="inlineStr">
        <is>
          <t>16.0</t>
        </is>
      </c>
      <c r="H1931" s="2" t="inlineStr">
        <is>
          <t>2024-04-12T14:33:52</t>
        </is>
      </c>
      <c r="I1931" s="2" t="n">
        <v>0</v>
      </c>
      <c r="J1931" s="3" t="inlineStr"/>
      <c r="K1931" s="2" t="inlineStr"/>
      <c r="L1931" s="2" t="inlineStr">
        <is>
          <t>174db402-7631-4ccf-b46f-f04741a6827e</t>
        </is>
      </c>
    </row>
    <row r="1932">
      <c r="A1932" s="2" t="inlineStr">
        <is>
          <t>Latvia</t>
        </is>
      </c>
      <c r="B1932" s="2" t="inlineStr">
        <is>
          <t>lv/en/newest</t>
        </is>
      </c>
      <c r="C1932" s="2" t="inlineStr">
        <is>
          <t>lv/en/newest, lt/en/newest, ee/en/newest, lv/en/most_relevant, lt/en/most_relevant, ee/en/most_relevant</t>
        </is>
      </c>
      <c r="D1932" s="2" t="n">
        <v>5</v>
      </c>
      <c r="E1932" s="3" t="inlineStr">
        <is>
          <t>Very reliable service</t>
        </is>
      </c>
      <c r="F1932" s="2" t="inlineStr">
        <is>
          <t>Aura</t>
        </is>
      </c>
      <c r="G1932" s="2" t="inlineStr">
        <is>
          <t>16.0</t>
        </is>
      </c>
      <c r="H1932" s="2" t="inlineStr">
        <is>
          <t>2024-04-11T16:42:55</t>
        </is>
      </c>
      <c r="I1932" s="2" t="n">
        <v>0</v>
      </c>
      <c r="J1932" s="3" t="inlineStr"/>
      <c r="K1932" s="2" t="inlineStr"/>
      <c r="L1932" s="2" t="inlineStr">
        <is>
          <t>522de9bf-8f01-4e41-be82-a734712be18e</t>
        </is>
      </c>
    </row>
    <row r="1933">
      <c r="A1933" s="2" t="inlineStr">
        <is>
          <t>Latvia</t>
        </is>
      </c>
      <c r="B1933" s="2" t="inlineStr">
        <is>
          <t>lv/en/newest</t>
        </is>
      </c>
      <c r="C1933" s="2" t="inlineStr">
        <is>
          <t>lv/en/newest, lt/en/newest, ee/en/newest, lv/en/most_relevant, lt/en/most_relevant, ee/en/most_relevant</t>
        </is>
      </c>
      <c r="D1933" s="2" t="n">
        <v>1</v>
      </c>
      <c r="E1933" s="3" t="inlineStr">
        <is>
          <t>😡</t>
        </is>
      </c>
      <c r="F1933" s="2" t="inlineStr">
        <is>
          <t>Savage 51</t>
        </is>
      </c>
      <c r="G1933" s="2" t="inlineStr">
        <is>
          <t>14.5</t>
        </is>
      </c>
      <c r="H1933" s="2" t="inlineStr">
        <is>
          <t>2024-04-04T18:09:09</t>
        </is>
      </c>
      <c r="I1933" s="2" t="n">
        <v>0</v>
      </c>
      <c r="J1933" s="3" t="inlineStr"/>
      <c r="K1933" s="2" t="inlineStr"/>
      <c r="L1933" s="2" t="inlineStr">
        <is>
          <t>4afce781-d607-4453-b711-713177141ed1</t>
        </is>
      </c>
    </row>
    <row r="1934">
      <c r="A1934" s="2" t="inlineStr">
        <is>
          <t>Latvia</t>
        </is>
      </c>
      <c r="B1934" s="2" t="inlineStr">
        <is>
          <t>lv/en/newest</t>
        </is>
      </c>
      <c r="C1934" s="2" t="inlineStr">
        <is>
          <t>lv/en/newest, lt/en/newest, ee/en/newest, lv/en/most_relevant, lt/en/most_relevant, ee/en/most_relevant</t>
        </is>
      </c>
      <c r="D1934" s="2" t="n">
        <v>5</v>
      </c>
      <c r="E1934" s="3" t="inlineStr">
        <is>
          <t>nichego tam net v bank nechego smotretj</t>
        </is>
      </c>
      <c r="F1934" s="2" t="inlineStr">
        <is>
          <t>Arturs Sinica</t>
        </is>
      </c>
      <c r="G1934" s="2" t="inlineStr">
        <is>
          <t>16.0</t>
        </is>
      </c>
      <c r="H1934" s="2" t="inlineStr">
        <is>
          <t>2024-03-31T00:36:10</t>
        </is>
      </c>
      <c r="I1934" s="2" t="n">
        <v>0</v>
      </c>
      <c r="J1934" s="3" t="inlineStr"/>
      <c r="K1934" s="2" t="inlineStr"/>
      <c r="L1934" s="2" t="inlineStr">
        <is>
          <t>a73e7976-2119-4117-a686-250906280b87</t>
        </is>
      </c>
    </row>
    <row r="1935">
      <c r="A1935" s="2" t="inlineStr">
        <is>
          <t>Latvia</t>
        </is>
      </c>
      <c r="B1935" s="2" t="inlineStr">
        <is>
          <t>lv/en/newest</t>
        </is>
      </c>
      <c r="C1935" s="2" t="inlineStr">
        <is>
          <t>lv/en/newest, lt/en/newest, ee/en/newest, lv/en/most_relevant, lt/en/most_relevant, ee/en/most_relevant</t>
        </is>
      </c>
      <c r="D1935" s="2" t="n">
        <v>4</v>
      </c>
      <c r="E1935" s="3" t="inlineStr">
        <is>
          <t>Pasenusi ir netiksli informacija dėl bankomatų prieinamumo. Buvau susidūręs prieš gal pusantro meto, iki šiol nepataisė. Screenshot padaryti neleidžia programėlės saugumo politika. Žodžiu, Kauno Savanorių 255 bankomatas uždaromas kartu su prekybcentriu 23 val., nurodyta 23:59. Savanorių 349 dirba įprastom padalinio valandom, t.y. iki 17 val. ar panašiai. Nurodyta visą parą.</t>
        </is>
      </c>
      <c r="F1935" s="2" t="inlineStr">
        <is>
          <t>Leonid Mina</t>
        </is>
      </c>
      <c r="G1935" s="2" t="inlineStr">
        <is>
          <t>16.0</t>
        </is>
      </c>
      <c r="H1935" s="2" t="inlineStr">
        <is>
          <t>2024-03-26T18:21:27</t>
        </is>
      </c>
      <c r="I1935" s="2" t="n">
        <v>0</v>
      </c>
      <c r="J1935" s="3" t="inlineStr"/>
      <c r="K1935" s="2" t="inlineStr"/>
      <c r="L1935" s="2" t="inlineStr">
        <is>
          <t>e71c087d-11a1-4e59-bada-030a2436d7eb</t>
        </is>
      </c>
    </row>
    <row r="1936">
      <c r="A1936" s="2" t="inlineStr">
        <is>
          <t>Latvia</t>
        </is>
      </c>
      <c r="B1936" s="2" t="inlineStr">
        <is>
          <t>lv/en/newest</t>
        </is>
      </c>
      <c r="C1936" s="2" t="inlineStr">
        <is>
          <t>lv/en/newest, lt/en/newest, ee/en/newest, lv/en/most_relevant, lt/en/most_relevant, ee/en/most_relevant</t>
        </is>
      </c>
      <c r="D1936" s="2" t="n">
        <v>1</v>
      </c>
      <c r="E1936" s="3" t="inlineStr">
        <is>
          <t>Shows an advertisment to pick an app icon every few weeks</t>
        </is>
      </c>
      <c r="F1936" s="2" t="inlineStr">
        <is>
          <t>S T</t>
        </is>
      </c>
      <c r="G1936" s="2" t="inlineStr">
        <is>
          <t>16.0</t>
        </is>
      </c>
      <c r="H1936" s="2" t="inlineStr">
        <is>
          <t>2024-03-25T04:13:23</t>
        </is>
      </c>
      <c r="I1936" s="2" t="n">
        <v>1</v>
      </c>
      <c r="J1936" s="3" t="inlineStr"/>
      <c r="K1936" s="2" t="inlineStr"/>
      <c r="L1936" s="2" t="inlineStr">
        <is>
          <t>700ce907-7bb5-4c09-a119-f27cc624f5dd</t>
        </is>
      </c>
    </row>
    <row r="1937">
      <c r="A1937" s="2" t="inlineStr">
        <is>
          <t>Latvia</t>
        </is>
      </c>
      <c r="B1937" s="2" t="inlineStr">
        <is>
          <t>lv/en/newest</t>
        </is>
      </c>
      <c r="C1937" s="2" t="inlineStr">
        <is>
          <t>lv/en/newest, lt/en/newest, ee/en/newest, lv/en/most_relevant, lt/en/most_relevant, ee/en/most_relevant</t>
        </is>
      </c>
      <c r="D1937" s="2" t="n">
        <v>1</v>
      </c>
      <c r="E1937" s="3" t="inlineStr">
        <is>
          <t>Worst app ever, my grandpa starts faster in the mornings than your app!</t>
        </is>
      </c>
      <c r="F1937" s="2" t="inlineStr">
        <is>
          <t>Dj Venom</t>
        </is>
      </c>
      <c r="G1937" s="2" t="inlineStr">
        <is>
          <t>16.0</t>
        </is>
      </c>
      <c r="H1937" s="2" t="inlineStr">
        <is>
          <t>2024-03-15T07:50:33</t>
        </is>
      </c>
      <c r="I1937" s="2" t="n">
        <v>0</v>
      </c>
      <c r="J1937" s="3" t="inlineStr"/>
      <c r="K1937" s="2" t="inlineStr"/>
      <c r="L1937" s="2" t="inlineStr">
        <is>
          <t>069b36b9-51e8-4437-9d60-ce085713982b</t>
        </is>
      </c>
    </row>
    <row r="1938">
      <c r="A1938" s="2" t="inlineStr">
        <is>
          <t>Latvia</t>
        </is>
      </c>
      <c r="B1938" s="2" t="inlineStr">
        <is>
          <t>lv/en/newest</t>
        </is>
      </c>
      <c r="C1938" s="2" t="inlineStr">
        <is>
          <t>lv/en/newest, lt/en/newest, ee/en/newest, lv/en/most_relevant, lt/en/most_relevant, ee/en/most_relevant</t>
        </is>
      </c>
      <c r="D1938" s="2" t="n">
        <v>5</v>
      </c>
      <c r="E1938" s="3" t="inlineStr">
        <is>
          <t>good bank and good sarvice</t>
        </is>
      </c>
      <c r="F1938" s="2" t="inlineStr">
        <is>
          <t>jodha dhaliwal</t>
        </is>
      </c>
      <c r="G1938" s="2" t="inlineStr">
        <is>
          <t>15.5</t>
        </is>
      </c>
      <c r="H1938" s="2" t="inlineStr">
        <is>
          <t>2024-03-14T18:27:27</t>
        </is>
      </c>
      <c r="I1938" s="2" t="n">
        <v>0</v>
      </c>
      <c r="J1938" s="3" t="inlineStr"/>
      <c r="K1938" s="2" t="inlineStr"/>
      <c r="L1938" s="2" t="inlineStr">
        <is>
          <t>6c055323-255a-4770-a060-50dc98e5413a</t>
        </is>
      </c>
    </row>
    <row r="1939">
      <c r="A1939" s="2" t="inlineStr">
        <is>
          <t>Latvia</t>
        </is>
      </c>
      <c r="B1939" s="2" t="inlineStr">
        <is>
          <t>lv/en/newest</t>
        </is>
      </c>
      <c r="C1939" s="2" t="inlineStr">
        <is>
          <t>lv/en/newest, lt/en/newest, ee/en/newest, lv/en/most_relevant, lt/en/most_relevant, ee/en/most_relevant</t>
        </is>
      </c>
      <c r="D1939" s="2" t="n">
        <v>1</v>
      </c>
      <c r="E1939" s="3" t="inlineStr">
        <is>
          <t>Lēns, nejedzigi izplanots app</t>
        </is>
      </c>
      <c r="F1939" s="2" t="inlineStr">
        <is>
          <t>Dede dede (Dede)</t>
        </is>
      </c>
      <c r="G1939" s="2" t="inlineStr">
        <is>
          <t>15.5</t>
        </is>
      </c>
      <c r="H1939" s="2" t="inlineStr">
        <is>
          <t>2024-02-09T22:12:15</t>
        </is>
      </c>
      <c r="I1939" s="2" t="n">
        <v>0</v>
      </c>
      <c r="J1939" s="3" t="inlineStr"/>
      <c r="K1939" s="2" t="inlineStr"/>
      <c r="L1939" s="2" t="inlineStr">
        <is>
          <t>aec59b5a-cd9b-413d-b411-1eda1c10e7c4</t>
        </is>
      </c>
    </row>
    <row r="1940">
      <c r="A1940" s="2" t="inlineStr">
        <is>
          <t>Latvia</t>
        </is>
      </c>
      <c r="B1940" s="2" t="inlineStr">
        <is>
          <t>lv/en/newest</t>
        </is>
      </c>
      <c r="C1940" s="2" t="inlineStr">
        <is>
          <t>lv/en/newest, lt/en/newest, ee/en/newest, lv/en/most_relevant, lt/en/most_relevant, ee/en/most_relevant</t>
        </is>
      </c>
      <c r="D1940" s="2" t="n">
        <v>1</v>
      </c>
      <c r="E1940" s="3" t="inlineStr">
        <is>
          <t>Worst bank to be ever faced. They are day light robbers.</t>
        </is>
      </c>
      <c r="F1940" s="2" t="inlineStr">
        <is>
          <t>Hemanth Pragada</t>
        </is>
      </c>
      <c r="G1940" s="2" t="inlineStr">
        <is>
          <t>15.5</t>
        </is>
      </c>
      <c r="H1940" s="2" t="inlineStr">
        <is>
          <t>2024-02-02T12:35:26</t>
        </is>
      </c>
      <c r="I1940" s="2" t="n">
        <v>1</v>
      </c>
      <c r="J1940" s="3" t="inlineStr"/>
      <c r="K1940" s="2" t="inlineStr"/>
      <c r="L1940" s="2" t="inlineStr">
        <is>
          <t>d7e6a257-ba23-4aed-a3f3-a586011e3efd</t>
        </is>
      </c>
    </row>
    <row r="1941">
      <c r="A1941" s="2" t="inlineStr">
        <is>
          <t>Latvia</t>
        </is>
      </c>
      <c r="B1941" s="2" t="inlineStr">
        <is>
          <t>lv/en/newest</t>
        </is>
      </c>
      <c r="C1941" s="2" t="inlineStr">
        <is>
          <t>lv/en/newest, lt/en/newest, ee/en/newest, lv/en/most_relevant, lt/en/most_relevant, ee/en/most_relevant</t>
        </is>
      </c>
      <c r="D1941" s="2" t="n">
        <v>5</v>
      </c>
      <c r="E1941" s="3" t="inlineStr">
        <is>
          <t>good</t>
        </is>
      </c>
      <c r="F1941" s="2" t="inlineStr">
        <is>
          <t>Charanjit Singh</t>
        </is>
      </c>
      <c r="G1941" s="2" t="inlineStr">
        <is>
          <t>15.5</t>
        </is>
      </c>
      <c r="H1941" s="2" t="inlineStr">
        <is>
          <t>2024-01-29T14:55:11</t>
        </is>
      </c>
      <c r="I1941" s="2" t="n">
        <v>0</v>
      </c>
      <c r="J1941" s="3" t="inlineStr"/>
      <c r="K1941" s="2" t="inlineStr"/>
      <c r="L1941" s="2" t="inlineStr">
        <is>
          <t>d57c127d-1757-4545-8a41-11dd96d17946</t>
        </is>
      </c>
    </row>
    <row r="1942">
      <c r="A1942" s="2" t="inlineStr">
        <is>
          <t>Latvia</t>
        </is>
      </c>
      <c r="B1942" s="2" t="inlineStr">
        <is>
          <t>lv/en/newest</t>
        </is>
      </c>
      <c r="C1942" s="2" t="inlineStr">
        <is>
          <t>lv/en/newest, lt/en/newest, ee/en/newest, lv/en/most_relevant, lt/en/most_relevant, ee/en/most_relevant</t>
        </is>
      </c>
      <c r="D1942" s="2" t="n">
        <v>2</v>
      </c>
      <c r="E1942" s="3" t="inlineStr">
        <is>
          <t>Vairs nevar norēķināties veikalā ar telefonu</t>
        </is>
      </c>
      <c r="F1942" s="2" t="inlineStr">
        <is>
          <t>Person Man Man</t>
        </is>
      </c>
      <c r="G1942" s="2" t="inlineStr">
        <is>
          <t>15.5</t>
        </is>
      </c>
      <c r="H1942" s="2" t="inlineStr">
        <is>
          <t>2024-01-24T15:55:45</t>
        </is>
      </c>
      <c r="I1942" s="2" t="n">
        <v>0</v>
      </c>
      <c r="J1942" s="3" t="inlineStr"/>
      <c r="K1942" s="2" t="inlineStr"/>
      <c r="L1942" s="2" t="inlineStr">
        <is>
          <t>6bae206b-b561-4c0e-aec7-f6b9e00be862</t>
        </is>
      </c>
    </row>
    <row r="1943">
      <c r="A1943" s="2" t="inlineStr">
        <is>
          <t>Latvia</t>
        </is>
      </c>
      <c r="B1943" s="2" t="inlineStr">
        <is>
          <t>lv/en/newest</t>
        </is>
      </c>
      <c r="C1943" s="2" t="inlineStr">
        <is>
          <t>lv/en/newest, lt/en/newest, ee/en/newest, lv/en/most_relevant, lt/en/most_relevant, ee/en/most_relevant</t>
        </is>
      </c>
      <c r="D1943" s="2" t="n">
        <v>5</v>
      </c>
      <c r="E1943" s="3" t="inlineStr">
        <is>
          <t>Бэкозе рулз! *))</t>
        </is>
      </c>
      <c r="F1943" s="2" t="inlineStr">
        <is>
          <t>Janis Beinerts</t>
        </is>
      </c>
      <c r="G1943" s="2" t="inlineStr">
        <is>
          <t>15.5</t>
        </is>
      </c>
      <c r="H1943" s="2" t="inlineStr">
        <is>
          <t>2024-01-19T10:40:57</t>
        </is>
      </c>
      <c r="I1943" s="2" t="n">
        <v>0</v>
      </c>
      <c r="J1943" s="3" t="inlineStr"/>
      <c r="K1943" s="2" t="inlineStr"/>
      <c r="L1943" s="2" t="inlineStr">
        <is>
          <t>8061956d-c0ee-44bf-8fbc-7372fa1781c0</t>
        </is>
      </c>
    </row>
    <row r="1944">
      <c r="A1944" s="2" t="inlineStr">
        <is>
          <t>Latvia</t>
        </is>
      </c>
      <c r="B1944" s="2" t="inlineStr">
        <is>
          <t>lv/en/newest</t>
        </is>
      </c>
      <c r="C1944" s="2" t="inlineStr">
        <is>
          <t>lv/en/newest, lt/en/newest, ee/en/newest, lv/en/most_relevant, lt/en/most_relevant, ee/en/most_relevant</t>
        </is>
      </c>
      <c r="D1944" s="2" t="n">
        <v>5</v>
      </c>
      <c r="E1944" s="3" t="inlineStr">
        <is>
          <t>Ērti lietot!</t>
        </is>
      </c>
      <c r="F1944" s="2" t="inlineStr">
        <is>
          <t>Janis Mezsargs</t>
        </is>
      </c>
      <c r="G1944" s="2" t="inlineStr">
        <is>
          <t>15.5</t>
        </is>
      </c>
      <c r="H1944" s="2" t="inlineStr">
        <is>
          <t>2024-01-17T14:59:51</t>
        </is>
      </c>
      <c r="I1944" s="2" t="n">
        <v>0</v>
      </c>
      <c r="J1944" s="3" t="inlineStr"/>
      <c r="K1944" s="2" t="inlineStr"/>
      <c r="L1944" s="2" t="inlineStr">
        <is>
          <t>7bc45abf-31e9-4090-86b9-7f5c2bfb7946</t>
        </is>
      </c>
    </row>
    <row r="1945">
      <c r="A1945" s="2" t="inlineStr">
        <is>
          <t>Latvia</t>
        </is>
      </c>
      <c r="B1945" s="2" t="inlineStr">
        <is>
          <t>lv/en/newest</t>
        </is>
      </c>
      <c r="C1945" s="2" t="inlineStr">
        <is>
          <t>lv/en/newest, lt/en/newest, ee/en/newest, lv/en/most_relevant, lt/en/most_relevant, ee/en/most_relevant</t>
        </is>
      </c>
      <c r="D1945" s="2" t="n">
        <v>3</v>
      </c>
      <c r="E1945" s="3" t="inlineStr">
        <is>
          <t>lēna</t>
        </is>
      </c>
      <c r="F1945" s="2" t="inlineStr">
        <is>
          <t>Arturs Bodnars</t>
        </is>
      </c>
      <c r="G1945" s="2" t="inlineStr">
        <is>
          <t>15.5</t>
        </is>
      </c>
      <c r="H1945" s="2" t="inlineStr">
        <is>
          <t>2024-01-17T07:29:55</t>
        </is>
      </c>
      <c r="I1945" s="2" t="n">
        <v>0</v>
      </c>
      <c r="J1945" s="3" t="inlineStr"/>
      <c r="K1945" s="2" t="inlineStr"/>
      <c r="L1945" s="2" t="inlineStr">
        <is>
          <t>809cf550-b12d-47a7-8528-ced2c5dacc7b</t>
        </is>
      </c>
    </row>
    <row r="1946">
      <c r="A1946" s="2" t="inlineStr">
        <is>
          <t>Latvia</t>
        </is>
      </c>
      <c r="B1946" s="2" t="inlineStr">
        <is>
          <t>lv/en/newest</t>
        </is>
      </c>
      <c r="C1946" s="2" t="inlineStr">
        <is>
          <t>lv/en/newest, lt/en/newest, ee/en/newest, lv/en/most_relevant, lt/en/most_relevant, ee/en/most_relevant</t>
        </is>
      </c>
      <c r="D1946" s="2" t="n">
        <v>1</v>
      </c>
      <c r="E1946" s="3" t="inlineStr">
        <is>
          <t>not using on old phones, it works only on new phones.</t>
        </is>
      </c>
      <c r="F1946" s="2" t="inlineStr">
        <is>
          <t>Valdis Stepanovs</t>
        </is>
      </c>
      <c r="G1946" s="2" t="inlineStr">
        <is>
          <t>15.5</t>
        </is>
      </c>
      <c r="H1946" s="2" t="inlineStr">
        <is>
          <t>2024-01-13T13:12:05</t>
        </is>
      </c>
      <c r="I1946" s="2" t="n">
        <v>1</v>
      </c>
      <c r="J1946" s="3" t="inlineStr"/>
      <c r="K1946" s="2" t="inlineStr"/>
      <c r="L1946" s="2" t="inlineStr">
        <is>
          <t>b85ce275-66fc-4678-919e-fe136a5813eb</t>
        </is>
      </c>
    </row>
    <row r="1947">
      <c r="A1947" s="2" t="inlineStr">
        <is>
          <t>Latvia</t>
        </is>
      </c>
      <c r="B1947" s="2" t="inlineStr">
        <is>
          <t>lv/en/newest</t>
        </is>
      </c>
      <c r="C1947" s="2" t="inlineStr">
        <is>
          <t>lv/en/newest, lt/en/newest, ee/en/newest, lv/en/most_relevant, lt/en/most_relevant, ee/en/most_relevant</t>
        </is>
      </c>
      <c r="D1947" s="2" t="n">
        <v>5</v>
      </c>
      <c r="E1947" s="3" t="inlineStr">
        <is>
          <t>great apps</t>
        </is>
      </c>
      <c r="F1947" s="2" t="inlineStr">
        <is>
          <t>Md Towhidul Islam</t>
        </is>
      </c>
      <c r="G1947" s="2" t="inlineStr">
        <is>
          <t>15.5</t>
        </is>
      </c>
      <c r="H1947" s="2" t="inlineStr">
        <is>
          <t>2024-01-11T11:01:26</t>
        </is>
      </c>
      <c r="I1947" s="2" t="n">
        <v>0</v>
      </c>
      <c r="J1947" s="3" t="inlineStr"/>
      <c r="K1947" s="2" t="inlineStr"/>
      <c r="L1947" s="2" t="inlineStr">
        <is>
          <t>97519f88-cf4a-499d-a8aa-f17f4f56b5dd</t>
        </is>
      </c>
    </row>
    <row r="1948">
      <c r="A1948" s="2" t="inlineStr">
        <is>
          <t>Latvia</t>
        </is>
      </c>
      <c r="B1948" s="2" t="inlineStr">
        <is>
          <t>lv/en/newest</t>
        </is>
      </c>
      <c r="C1948" s="2" t="inlineStr">
        <is>
          <t>lv/en/newest, lt/en/newest, ee/en/newest, lv/en/most_relevant, lt/en/most_relevant, ee/en/most_relevant</t>
        </is>
      </c>
      <c r="D1948" s="2" t="n">
        <v>1</v>
      </c>
      <c r="E1948" s="3" t="inlineStr">
        <is>
          <t>cringe</t>
        </is>
      </c>
      <c r="F1948" s="2" t="inlineStr">
        <is>
          <t>Toms Brakšs</t>
        </is>
      </c>
      <c r="G1948" s="2" t="inlineStr">
        <is>
          <t>15.5</t>
        </is>
      </c>
      <c r="H1948" s="2" t="inlineStr">
        <is>
          <t>2024-01-08T14:14:28</t>
        </is>
      </c>
      <c r="I1948" s="2" t="n">
        <v>0</v>
      </c>
      <c r="J1948" s="3" t="inlineStr"/>
      <c r="K1948" s="2" t="inlineStr"/>
      <c r="L1948" s="2" t="inlineStr">
        <is>
          <t>e8acb523-afaa-4ca4-a66c-855c176ba0d0</t>
        </is>
      </c>
    </row>
    <row r="1949">
      <c r="A1949" s="2" t="inlineStr">
        <is>
          <t>Latvia</t>
        </is>
      </c>
      <c r="B1949" s="2" t="inlineStr">
        <is>
          <t>lv/en/newest</t>
        </is>
      </c>
      <c r="C1949" s="2" t="inlineStr">
        <is>
          <t>lv/en/newest, lt/en/newest, ee/en/newest, lv/en/most_relevant, lt/en/most_relevant, ee/en/most_relevant</t>
        </is>
      </c>
      <c r="D1949" s="2" t="n">
        <v>1</v>
      </c>
      <c r="E1949" s="3" t="inlineStr">
        <is>
          <t>Annoying</t>
        </is>
      </c>
      <c r="F1949" s="2" t="inlineStr">
        <is>
          <t>Platon F</t>
        </is>
      </c>
      <c r="G1949" s="2" t="inlineStr">
        <is>
          <t>15.5</t>
        </is>
      </c>
      <c r="H1949" s="2" t="inlineStr">
        <is>
          <t>2024-01-07T18:38:06</t>
        </is>
      </c>
      <c r="I1949" s="2" t="n">
        <v>0</v>
      </c>
      <c r="J1949" s="3" t="inlineStr"/>
      <c r="K1949" s="2" t="inlineStr"/>
      <c r="L1949" s="2" t="inlineStr">
        <is>
          <t>6c9001ba-13b1-4e85-b00d-1a764b399379</t>
        </is>
      </c>
    </row>
    <row r="1950">
      <c r="A1950" s="2" t="inlineStr">
        <is>
          <t>Latvia</t>
        </is>
      </c>
      <c r="B1950" s="2" t="inlineStr">
        <is>
          <t>lv/en/newest</t>
        </is>
      </c>
      <c r="C1950" s="2" t="inlineStr">
        <is>
          <t>lv/en/newest, lt/en/newest, ee/en/newest, lv/en/most_relevant, lt/en/most_relevant, ee/en/most_relevant</t>
        </is>
      </c>
      <c r="D1950" s="2" t="n">
        <v>1</v>
      </c>
      <c r="E1950" s="3" t="inlineStr">
        <is>
          <t>crashes too often</t>
        </is>
      </c>
      <c r="F1950" s="2" t="inlineStr">
        <is>
          <t>Marius Danauskas</t>
        </is>
      </c>
      <c r="G1950" s="2" t="inlineStr">
        <is>
          <t>15.5</t>
        </is>
      </c>
      <c r="H1950" s="2" t="inlineStr">
        <is>
          <t>2024-01-03T18:12:35</t>
        </is>
      </c>
      <c r="I1950" s="2" t="n">
        <v>0</v>
      </c>
      <c r="J1950" s="3" t="inlineStr"/>
      <c r="K1950" s="2" t="inlineStr"/>
      <c r="L1950" s="2" t="inlineStr">
        <is>
          <t>d8fa571d-71bb-47b6-b96e-e109258e0296</t>
        </is>
      </c>
    </row>
    <row r="1951">
      <c r="A1951" s="2" t="inlineStr">
        <is>
          <t>Latvia</t>
        </is>
      </c>
      <c r="B1951" s="2" t="inlineStr">
        <is>
          <t>lv/en/newest</t>
        </is>
      </c>
      <c r="C1951" s="2" t="inlineStr">
        <is>
          <t>lv/en/newest, lt/en/newest, ee/en/newest, lv/en/most_relevant, lt/en/most_relevant, ee/en/most_relevant</t>
        </is>
      </c>
      <c r="D1951" s="2" t="n">
        <v>1</v>
      </c>
      <c r="E1951" s="3" t="inlineStr">
        <is>
          <t>Useless tech / online customer service</t>
        </is>
      </c>
      <c r="F1951" s="2" t="inlineStr">
        <is>
          <t>id l</t>
        </is>
      </c>
      <c r="G1951" s="2" t="inlineStr">
        <is>
          <t>15.5</t>
        </is>
      </c>
      <c r="H1951" s="2" t="inlineStr">
        <is>
          <t>2024-01-02T19:58:19</t>
        </is>
      </c>
      <c r="I1951" s="2" t="n">
        <v>0</v>
      </c>
      <c r="J1951" s="3" t="inlineStr"/>
      <c r="K1951" s="2" t="inlineStr"/>
      <c r="L1951" s="2" t="inlineStr">
        <is>
          <t>fe2ce603-390f-44e3-8ed7-ea5fd8375c29</t>
        </is>
      </c>
    </row>
    <row r="1952">
      <c r="A1952" s="2" t="inlineStr">
        <is>
          <t>Latvia</t>
        </is>
      </c>
      <c r="B1952" s="2" t="inlineStr">
        <is>
          <t>lv/en/newest</t>
        </is>
      </c>
      <c r="C1952" s="2" t="inlineStr">
        <is>
          <t>lv/en/newest, lt/en/newest, ee/en/newest, lv/en/most_relevant, lt/en/most_relevant, ee/en/most_relevant</t>
        </is>
      </c>
      <c r="D1952" s="2" t="n">
        <v>5</v>
      </c>
      <c r="E1952" s="3" t="inlineStr">
        <is>
          <t>very good</t>
        </is>
      </c>
      <c r="F1952" s="2" t="inlineStr">
        <is>
          <t>Inga Inga</t>
        </is>
      </c>
      <c r="G1952" s="2" t="inlineStr">
        <is>
          <t>15.5</t>
        </is>
      </c>
      <c r="H1952" s="2" t="inlineStr">
        <is>
          <t>2024-01-02T07:52:00</t>
        </is>
      </c>
      <c r="I1952" s="2" t="n">
        <v>0</v>
      </c>
      <c r="J1952" s="3" t="inlineStr"/>
      <c r="K1952" s="2" t="inlineStr"/>
      <c r="L1952" s="2" t="inlineStr">
        <is>
          <t>0aed319f-2de5-4b1e-8405-79b3a93bce1f</t>
        </is>
      </c>
    </row>
    <row r="1953">
      <c r="A1953" s="2" t="inlineStr">
        <is>
          <t>Latvia</t>
        </is>
      </c>
      <c r="B1953" s="2" t="inlineStr">
        <is>
          <t>lv/en/newest</t>
        </is>
      </c>
      <c r="C1953" s="2" t="inlineStr">
        <is>
          <t>lv/en/newest, lt/en/newest, ee/en/newest, lv/en/most_relevant, lt/en/most_relevant, ee/en/most_relevant</t>
        </is>
      </c>
      <c r="D1953" s="2" t="n">
        <v>5</v>
      </c>
      <c r="E1953" s="3" t="inlineStr">
        <is>
          <t>Best app in my opinion.</t>
        </is>
      </c>
      <c r="F1953" s="2" t="inlineStr">
        <is>
          <t>Dominykas Ales</t>
        </is>
      </c>
      <c r="G1953" s="2" t="inlineStr">
        <is>
          <t>15.5</t>
        </is>
      </c>
      <c r="H1953" s="2" t="inlineStr">
        <is>
          <t>2023-12-31T12:44:13</t>
        </is>
      </c>
      <c r="I1953" s="2" t="n">
        <v>0</v>
      </c>
      <c r="J1953" s="3" t="inlineStr"/>
      <c r="K1953" s="2" t="inlineStr"/>
      <c r="L1953" s="2" t="inlineStr">
        <is>
          <t>930f12e9-715b-479d-85cd-1f7aee7a5ff5</t>
        </is>
      </c>
    </row>
    <row r="1954">
      <c r="A1954" s="2" t="inlineStr">
        <is>
          <t>Latvia</t>
        </is>
      </c>
      <c r="B1954" s="2" t="inlineStr">
        <is>
          <t>lv/en/newest</t>
        </is>
      </c>
      <c r="C1954" s="2" t="inlineStr">
        <is>
          <t>lv/en/newest, lt/en/newest, ee/en/newest, lv/en/most_relevant, lt/en/most_relevant, ee/en/most_relevant</t>
        </is>
      </c>
      <c r="D1954" s="2" t="n">
        <v>4</v>
      </c>
      <c r="E1954" s="3" t="inlineStr">
        <is>
          <t>Still need to visit bank to change limits on new phone.</t>
        </is>
      </c>
      <c r="F1954" s="2" t="inlineStr">
        <is>
          <t>Juris Maskalans</t>
        </is>
      </c>
      <c r="G1954" s="2" t="inlineStr">
        <is>
          <t>15.5</t>
        </is>
      </c>
      <c r="H1954" s="2" t="inlineStr">
        <is>
          <t>2023-12-29T10:25:34</t>
        </is>
      </c>
      <c r="I1954" s="2" t="n">
        <v>0</v>
      </c>
      <c r="J1954" s="3" t="inlineStr"/>
      <c r="K1954" s="2" t="inlineStr"/>
      <c r="L1954" s="2" t="inlineStr">
        <is>
          <t>f01624d3-e070-4f86-abec-6d83d2e95c42</t>
        </is>
      </c>
    </row>
    <row r="1955">
      <c r="A1955" s="2" t="inlineStr">
        <is>
          <t>Latvia</t>
        </is>
      </c>
      <c r="B1955" s="2" t="inlineStr">
        <is>
          <t>lv/en/newest</t>
        </is>
      </c>
      <c r="C1955" s="2" t="inlineStr">
        <is>
          <t>lv/en/newest, lt/en/newest, ee/en/newest, lv/en/most_relevant, lt/en/most_relevant, ee/en/most_relevant</t>
        </is>
      </c>
      <c r="D1955" s="2" t="n">
        <v>5</v>
      </c>
      <c r="E1955" s="3" t="inlineStr">
        <is>
          <t>loved</t>
        </is>
      </c>
      <c r="F1955" s="2" t="inlineStr">
        <is>
          <t>Judita</t>
        </is>
      </c>
      <c r="G1955" s="2" t="inlineStr">
        <is>
          <t>15.5</t>
        </is>
      </c>
      <c r="H1955" s="2" t="inlineStr">
        <is>
          <t>2023-12-29T09:09:41</t>
        </is>
      </c>
      <c r="I1955" s="2" t="n">
        <v>0</v>
      </c>
      <c r="J1955" s="3" t="inlineStr"/>
      <c r="K1955" s="2" t="inlineStr"/>
      <c r="L1955" s="2" t="inlineStr">
        <is>
          <t>3d5d75b7-c0cc-4df6-b8e3-d47095a5fa1f</t>
        </is>
      </c>
    </row>
    <row r="1956">
      <c r="A1956" s="2" t="inlineStr">
        <is>
          <t>Latvia</t>
        </is>
      </c>
      <c r="B1956" s="2" t="inlineStr">
        <is>
          <t>lv/en/newest</t>
        </is>
      </c>
      <c r="C1956" s="2" t="inlineStr">
        <is>
          <t>lv/en/newest, lt/en/newest, ee/en/newest, lv/en/most_relevant, lt/en/most_relevant, ee/en/most_relevant</t>
        </is>
      </c>
      <c r="D1956" s="2" t="n">
        <v>5</v>
      </c>
      <c r="E1956" s="3" t="inlineStr">
        <is>
          <t>excellent service</t>
        </is>
      </c>
      <c r="F1956" s="2" t="inlineStr">
        <is>
          <t>SUKHDEEPSINGH SIDHU</t>
        </is>
      </c>
      <c r="G1956" s="2" t="inlineStr">
        <is>
          <t>15.5</t>
        </is>
      </c>
      <c r="H1956" s="2" t="inlineStr">
        <is>
          <t>2023-12-28T15:18:12</t>
        </is>
      </c>
      <c r="I1956" s="2" t="n">
        <v>0</v>
      </c>
      <c r="J1956" s="3" t="inlineStr"/>
      <c r="K1956" s="2" t="inlineStr"/>
      <c r="L1956" s="2" t="inlineStr">
        <is>
          <t>4c3280ce-0fb2-4afa-a485-4bb1297f01a0</t>
        </is>
      </c>
    </row>
    <row r="1957">
      <c r="A1957" s="2" t="inlineStr">
        <is>
          <t>Latvia</t>
        </is>
      </c>
      <c r="B1957" s="2" t="inlineStr">
        <is>
          <t>lv/en/newest</t>
        </is>
      </c>
      <c r="C1957" s="2" t="inlineStr">
        <is>
          <t>lv/en/newest, lt/en/newest, ee/en/newest, lv/en/most_relevant, lt/en/most_relevant, ee/en/most_relevant</t>
        </is>
      </c>
      <c r="D1957" s="2" t="n">
        <v>1</v>
      </c>
      <c r="E1957" s="3" t="inlineStr">
        <is>
          <t>popup ads in bank app? bad manager and bad management cause such decision. what is next to expect in this bank app. ads of always and condoms? shame</t>
        </is>
      </c>
      <c r="F1957" s="2" t="inlineStr">
        <is>
          <t>Monster Zam</t>
        </is>
      </c>
      <c r="G1957" s="2" t="inlineStr">
        <is>
          <t>15.5</t>
        </is>
      </c>
      <c r="H1957" s="2" t="inlineStr">
        <is>
          <t>2023-12-27T07:40:33</t>
        </is>
      </c>
      <c r="I1957" s="2" t="n">
        <v>4</v>
      </c>
      <c r="J1957" s="3" t="inlineStr"/>
      <c r="K1957" s="2" t="inlineStr"/>
      <c r="L1957" s="2" t="inlineStr">
        <is>
          <t>f57cece1-de4a-42fb-827e-139362e788e4</t>
        </is>
      </c>
    </row>
    <row r="1958">
      <c r="A1958" s="2" t="inlineStr">
        <is>
          <t>Latvia</t>
        </is>
      </c>
      <c r="B1958" s="2" t="inlineStr">
        <is>
          <t>lv/en/newest</t>
        </is>
      </c>
      <c r="C1958" s="2" t="inlineStr">
        <is>
          <t>lv/en/newest, lt/en/newest, ee/en/newest, lv/en/most_relevant, lt/en/most_relevant, ee/en/most_relevant</t>
        </is>
      </c>
      <c r="D1958" s="2" t="n">
        <v>5</v>
      </c>
      <c r="E1958" s="3" t="inlineStr">
        <is>
          <t>ērti</t>
        </is>
      </c>
      <c r="F1958" s="2" t="inlineStr">
        <is>
          <t>Mareks Kalnins</t>
        </is>
      </c>
      <c r="G1958" s="2" t="inlineStr">
        <is>
          <t>15.5</t>
        </is>
      </c>
      <c r="H1958" s="2" t="inlineStr">
        <is>
          <t>2023-12-26T15:52:03</t>
        </is>
      </c>
      <c r="I1958" s="2" t="n">
        <v>0</v>
      </c>
      <c r="J1958" s="3" t="inlineStr"/>
      <c r="K1958" s="2" t="inlineStr"/>
      <c r="L1958" s="2" t="inlineStr">
        <is>
          <t>e4722e5f-3f00-4a1c-91e2-9e43003489d1</t>
        </is>
      </c>
    </row>
    <row r="1959">
      <c r="A1959" s="2" t="inlineStr">
        <is>
          <t>Latvia</t>
        </is>
      </c>
      <c r="B1959" s="2" t="inlineStr">
        <is>
          <t>lv/en/newest</t>
        </is>
      </c>
      <c r="C1959" s="2" t="inlineStr">
        <is>
          <t>lv/en/newest, lt/en/newest, ee/en/newest, lv/en/most_relevant, lt/en/most_relevant, ee/en/most_relevant</t>
        </is>
      </c>
      <c r="D1959" s="2" t="n">
        <v>5</v>
      </c>
      <c r="E1959" s="3" t="inlineStr">
        <is>
          <t>Man pateik šitei aplikacija.</t>
        </is>
      </c>
      <c r="F1959" s="2" t="inlineStr">
        <is>
          <t>Aivars</t>
        </is>
      </c>
      <c r="G1959" s="2" t="inlineStr">
        <is>
          <t>15.5</t>
        </is>
      </c>
      <c r="H1959" s="2" t="inlineStr">
        <is>
          <t>2023-12-26T11:09:06</t>
        </is>
      </c>
      <c r="I1959" s="2" t="n">
        <v>0</v>
      </c>
      <c r="J1959" s="3" t="inlineStr"/>
      <c r="K1959" s="2" t="inlineStr"/>
      <c r="L1959" s="2" t="inlineStr">
        <is>
          <t>35428fe6-c474-4d9c-94ad-e4e08965518b</t>
        </is>
      </c>
    </row>
    <row r="1960">
      <c r="A1960" s="2" t="inlineStr">
        <is>
          <t>Latvia</t>
        </is>
      </c>
      <c r="B1960" s="2" t="inlineStr">
        <is>
          <t>lv/en/newest</t>
        </is>
      </c>
      <c r="C1960" s="2" t="inlineStr">
        <is>
          <t>lv/en/newest, lt/en/newest, ee/en/newest, lv/en/most_relevant, lt/en/most_relevant, ee/en/most_relevant</t>
        </is>
      </c>
      <c r="D1960" s="2" t="n">
        <v>5</v>
      </c>
      <c r="E1960" s="3" t="inlineStr">
        <is>
          <t>very good and fast</t>
        </is>
      </c>
      <c r="F1960" s="2" t="inlineStr">
        <is>
          <t>Lauris Susts</t>
        </is>
      </c>
      <c r="G1960" s="2" t="inlineStr">
        <is>
          <t>15.5</t>
        </is>
      </c>
      <c r="H1960" s="2" t="inlineStr">
        <is>
          <t>2023-12-25T09:20:40</t>
        </is>
      </c>
      <c r="I1960" s="2" t="n">
        <v>1</v>
      </c>
      <c r="J1960" s="3" t="inlineStr"/>
      <c r="K1960" s="2" t="inlineStr"/>
      <c r="L1960" s="2" t="inlineStr">
        <is>
          <t>97084ca0-4078-420f-9fcc-3fc02447acde</t>
        </is>
      </c>
    </row>
    <row r="1961">
      <c r="A1961" s="2" t="inlineStr">
        <is>
          <t>Latvia</t>
        </is>
      </c>
      <c r="B1961" s="2" t="inlineStr">
        <is>
          <t>lv/en/newest</t>
        </is>
      </c>
      <c r="C1961" s="2" t="inlineStr">
        <is>
          <t>lv/en/newest, lt/en/newest, ee/en/newest, lv/en/most_relevant, lt/en/most_relevant, ee/en/most_relevant</t>
        </is>
      </c>
      <c r="D1961" s="2" t="n">
        <v>5</v>
      </c>
      <c r="E1961" s="3" t="inlineStr">
        <is>
          <t>Great App. Everything just works. Perfect.</t>
        </is>
      </c>
      <c r="F1961" s="2" t="inlineStr">
        <is>
          <t>Aleksandrs Bazenovs</t>
        </is>
      </c>
      <c r="G1961" s="2" t="inlineStr">
        <is>
          <t>15.5</t>
        </is>
      </c>
      <c r="H1961" s="2" t="inlineStr">
        <is>
          <t>2023-12-24T13:44:07</t>
        </is>
      </c>
      <c r="I1961" s="2" t="n">
        <v>0</v>
      </c>
      <c r="J1961" s="3" t="inlineStr"/>
      <c r="K1961" s="2" t="inlineStr"/>
      <c r="L1961" s="2" t="inlineStr">
        <is>
          <t>7e1eecb0-3569-44ff-a8b1-6c2c22b59e2f</t>
        </is>
      </c>
    </row>
    <row r="1962">
      <c r="A1962" s="2" t="inlineStr">
        <is>
          <t>Latvia</t>
        </is>
      </c>
      <c r="B1962" s="2" t="inlineStr">
        <is>
          <t>lv/en/newest</t>
        </is>
      </c>
      <c r="C1962" s="2" t="inlineStr">
        <is>
          <t>lv/en/newest, lt/en/newest, ee/en/newest, lv/en/most_relevant, lt/en/most_relevant, ee/en/most_relevant</t>
        </is>
      </c>
      <c r="D1962" s="2" t="n">
        <v>4</v>
      </c>
      <c r="E1962" s="3" t="inlineStr">
        <is>
          <t>could possibly be the best sign-in security system out there. slugyish, slow-yish in loading the options. soasiba braliukai. thank you Citadele!</t>
        </is>
      </c>
      <c r="F1962" s="2" t="inlineStr">
        <is>
          <t>ppkaskinas</t>
        </is>
      </c>
      <c r="G1962" s="2" t="inlineStr">
        <is>
          <t>15.5</t>
        </is>
      </c>
      <c r="H1962" s="2" t="inlineStr">
        <is>
          <t>2023-12-23T10:41:15</t>
        </is>
      </c>
      <c r="I1962" s="2" t="n">
        <v>0</v>
      </c>
      <c r="J1962" s="3" t="inlineStr"/>
      <c r="K1962" s="2" t="inlineStr"/>
      <c r="L1962" s="2" t="inlineStr">
        <is>
          <t>5ac5c3cc-2863-443c-ae44-65483295f43f</t>
        </is>
      </c>
    </row>
    <row r="1963">
      <c r="A1963" s="2" t="inlineStr">
        <is>
          <t>Latvia</t>
        </is>
      </c>
      <c r="B1963" s="2" t="inlineStr">
        <is>
          <t>lv/en/newest</t>
        </is>
      </c>
      <c r="C1963" s="2" t="inlineStr">
        <is>
          <t>lv/en/newest, lt/en/newest, ee/en/newest, lv/en/most_relevant, lt/en/most_relevant, ee/en/most_relevant</t>
        </is>
      </c>
      <c r="D1963" s="2" t="n">
        <v>4</v>
      </c>
      <c r="E1963" s="3" t="inlineStr">
        <is>
          <t>loan</t>
        </is>
      </c>
      <c r="F1963" s="2" t="inlineStr">
        <is>
          <t>Akhmad Turumov</t>
        </is>
      </c>
      <c r="G1963" s="2" t="inlineStr">
        <is>
          <t>15.5</t>
        </is>
      </c>
      <c r="H1963" s="2" t="inlineStr">
        <is>
          <t>2023-12-23T06:16:36</t>
        </is>
      </c>
      <c r="I1963" s="2" t="n">
        <v>0</v>
      </c>
      <c r="J1963" s="3" t="inlineStr"/>
      <c r="K1963" s="2" t="inlineStr"/>
      <c r="L1963" s="2" t="inlineStr">
        <is>
          <t>9b0f68d1-9e1a-4c2c-b371-453e4cacafad</t>
        </is>
      </c>
    </row>
    <row r="1964">
      <c r="A1964" s="2" t="inlineStr">
        <is>
          <t>Latvia</t>
        </is>
      </c>
      <c r="B1964" s="2" t="inlineStr">
        <is>
          <t>lv/en/newest</t>
        </is>
      </c>
      <c r="C1964" s="2" t="inlineStr">
        <is>
          <t>lv/en/newest, lt/en/newest, ee/en/newest, lv/en/most_relevant, lt/en/most_relevant, ee/en/most_relevant</t>
        </is>
      </c>
      <c r="D1964" s="2" t="n">
        <v>4</v>
      </c>
      <c r="E1964" s="3" t="inlineStr">
        <is>
          <t>Aplikācija ir lēna, it īpaši tās atvēršanas laiks un maksājuma/identifikācijas apstiprinājums caur MobiSCAN funkciju.</t>
        </is>
      </c>
      <c r="F1964" s="2" t="inlineStr">
        <is>
          <t>Mihails Štolcs</t>
        </is>
      </c>
      <c r="G1964" s="2" t="inlineStr">
        <is>
          <t>15.5</t>
        </is>
      </c>
      <c r="H1964" s="2" t="inlineStr">
        <is>
          <t>2023-12-22T10:23:20</t>
        </is>
      </c>
      <c r="I1964" s="2" t="n">
        <v>0</v>
      </c>
      <c r="J1964" s="3" t="inlineStr"/>
      <c r="K1964" s="2" t="inlineStr"/>
      <c r="L1964" s="2" t="inlineStr">
        <is>
          <t>e5e03fe2-8a6c-4d60-8c3c-db4cf246475e</t>
        </is>
      </c>
    </row>
    <row r="1965">
      <c r="A1965" s="2" t="inlineStr">
        <is>
          <t>Latvia</t>
        </is>
      </c>
      <c r="B1965" s="2" t="inlineStr">
        <is>
          <t>lv/en/newest</t>
        </is>
      </c>
      <c r="C1965" s="2" t="inlineStr">
        <is>
          <t>lv/en/newest, lt/en/newest, ee/en/newest, lv/en/most_relevant, lt/en/most_relevant, ee/en/most_relevant</t>
        </is>
      </c>
      <c r="D1965" s="2" t="n">
        <v>3</v>
      </c>
      <c r="E1965" s="3" t="inlineStr">
        <is>
          <t>labai prastai veikia apmokėjimai per telefoną kituose appsuose. labai daug spaudinėjimų, du kartusbįvedinėt pin, kopijuot kodą .. nesamonė. galėtumėt ir geriau- pabandykit imt pavyzdį iš swedbank appso</t>
        </is>
      </c>
      <c r="F1965" s="2" t="inlineStr">
        <is>
          <t>Benas Meilus</t>
        </is>
      </c>
      <c r="G1965" s="2" t="inlineStr">
        <is>
          <t>15.5</t>
        </is>
      </c>
      <c r="H1965" s="2" t="inlineStr">
        <is>
          <t>2023-12-22T06:12:13</t>
        </is>
      </c>
      <c r="I1965" s="2" t="n">
        <v>0</v>
      </c>
      <c r="J1965" s="3" t="inlineStr"/>
      <c r="K1965" s="2" t="inlineStr"/>
      <c r="L1965" s="2" t="inlineStr">
        <is>
          <t>4ee34e67-ad1e-47a2-873e-de7546e0eb0d</t>
        </is>
      </c>
    </row>
    <row r="1966">
      <c r="A1966" s="2" t="inlineStr">
        <is>
          <t>Latvia</t>
        </is>
      </c>
      <c r="B1966" s="2" t="inlineStr">
        <is>
          <t>lv/en/newest</t>
        </is>
      </c>
      <c r="C1966" s="2" t="inlineStr">
        <is>
          <t>lv/en/newest, lt/en/newest, ee/en/newest, lv/en/most_relevant, lt/en/most_relevant, ee/en/most_relevant</t>
        </is>
      </c>
      <c r="D1966" s="2" t="n">
        <v>5</v>
      </c>
      <c r="E1966" s="3" t="inlineStr">
        <is>
          <t>Much better than Luminor 🙂 Very good UX and Citadele's mobile app actually works, almost always.</t>
        </is>
      </c>
      <c r="F1966" s="2" t="inlineStr">
        <is>
          <t>Juris Bērziņš</t>
        </is>
      </c>
      <c r="G1966" s="2" t="inlineStr">
        <is>
          <t>15.5</t>
        </is>
      </c>
      <c r="H1966" s="2" t="inlineStr">
        <is>
          <t>2023-12-21T10:22:51</t>
        </is>
      </c>
      <c r="I1966" s="2" t="n">
        <v>2</v>
      </c>
      <c r="J1966" s="3" t="inlineStr"/>
      <c r="K1966" s="2" t="inlineStr"/>
      <c r="L1966" s="2" t="inlineStr">
        <is>
          <t>3655b40e-f25b-419a-a7e1-ab0c54deebe2</t>
        </is>
      </c>
    </row>
    <row r="1967">
      <c r="A1967" s="2" t="inlineStr">
        <is>
          <t>Latvia</t>
        </is>
      </c>
      <c r="B1967" s="2" t="inlineStr">
        <is>
          <t>lv/en/newest</t>
        </is>
      </c>
      <c r="C1967" s="2" t="inlineStr">
        <is>
          <t>lv/en/newest, lt/en/newest, ee/en/newest, lv/en/most_relevant, lt/en/most_relevant, ee/en/most_relevant</t>
        </is>
      </c>
      <c r="D1967" s="2" t="n">
        <v>3</v>
      </c>
      <c r="E1967" s="3" t="inlineStr">
        <is>
          <t>App became slower for payment and login approving, takes at least 6-10 to receive 4 digits code</t>
        </is>
      </c>
      <c r="F1967" s="2" t="inlineStr">
        <is>
          <t>Jevgenijs Dmitrijevs</t>
        </is>
      </c>
      <c r="G1967" s="2" t="inlineStr">
        <is>
          <t>15.5</t>
        </is>
      </c>
      <c r="H1967" s="2" t="inlineStr">
        <is>
          <t>2023-12-21T09:42:01</t>
        </is>
      </c>
      <c r="I1967" s="2" t="n">
        <v>0</v>
      </c>
      <c r="J1967" s="3" t="inlineStr"/>
      <c r="K1967" s="2" t="inlineStr"/>
      <c r="L1967" s="2" t="inlineStr">
        <is>
          <t>12b62b26-ea65-4840-a41b-b73673b53b58</t>
        </is>
      </c>
    </row>
    <row r="1968">
      <c r="A1968" s="2" t="inlineStr">
        <is>
          <t>Latvia</t>
        </is>
      </c>
      <c r="B1968" s="2" t="inlineStr">
        <is>
          <t>lv/en/newest</t>
        </is>
      </c>
      <c r="C1968" s="2" t="inlineStr">
        <is>
          <t>lv/en/newest, lt/en/newest, ee/en/newest, lv/en/most_relevant, lt/en/most_relevant, ee/en/most_relevant</t>
        </is>
      </c>
      <c r="D1968" s="2" t="n">
        <v>5</v>
      </c>
      <c r="E1968" s="3" t="inlineStr">
        <is>
          <t>Professional and excellent service.</t>
        </is>
      </c>
      <c r="F1968" s="2" t="inlineStr">
        <is>
          <t>Ivars Sauka</t>
        </is>
      </c>
      <c r="G1968" s="2" t="inlineStr">
        <is>
          <t>15.5</t>
        </is>
      </c>
      <c r="H1968" s="2" t="inlineStr">
        <is>
          <t>2023-12-21T09:12:16</t>
        </is>
      </c>
      <c r="I1968" s="2" t="n">
        <v>0</v>
      </c>
      <c r="J1968" s="3" t="inlineStr"/>
      <c r="K1968" s="2" t="inlineStr"/>
      <c r="L1968" s="2" t="inlineStr">
        <is>
          <t>e96e6ec9-f748-4bee-928c-3edb5d04241c</t>
        </is>
      </c>
    </row>
    <row r="1969">
      <c r="A1969" s="2" t="inlineStr">
        <is>
          <t>Latvia</t>
        </is>
      </c>
      <c r="B1969" s="2" t="inlineStr">
        <is>
          <t>lv/en/newest</t>
        </is>
      </c>
      <c r="C1969" s="2" t="inlineStr">
        <is>
          <t>lv/en/newest, lt/en/newest, ee/en/newest, lv/en/most_relevant, lt/en/most_relevant, ee/en/most_relevant</t>
        </is>
      </c>
      <c r="D1969" s="2" t="n">
        <v>3</v>
      </c>
      <c r="E1969" s="3" t="inlineStr">
        <is>
          <t>hard upgrade</t>
        </is>
      </c>
      <c r="F1969" s="2" t="inlineStr">
        <is>
          <t>Raitis Veksejs</t>
        </is>
      </c>
      <c r="G1969" s="2" t="inlineStr">
        <is>
          <t>15.5</t>
        </is>
      </c>
      <c r="H1969" s="2" t="inlineStr">
        <is>
          <t>2023-12-19T11:38:33</t>
        </is>
      </c>
      <c r="I1969" s="2" t="n">
        <v>0</v>
      </c>
      <c r="J1969" s="3" t="inlineStr"/>
      <c r="K1969" s="2" t="inlineStr"/>
      <c r="L1969" s="2" t="inlineStr">
        <is>
          <t>8951b0de-dcd3-4cf9-a7fd-2d941e966591</t>
        </is>
      </c>
    </row>
    <row r="1970">
      <c r="A1970" s="2" t="inlineStr">
        <is>
          <t>Latvia</t>
        </is>
      </c>
      <c r="B1970" s="2" t="inlineStr">
        <is>
          <t>lv/en/newest</t>
        </is>
      </c>
      <c r="C1970" s="2" t="inlineStr">
        <is>
          <t>lv/en/newest, lt/en/newest, ee/en/newest, lv/en/most_relevant, lt/en/most_relevant, ee/en/most_relevant</t>
        </is>
      </c>
      <c r="D1970" s="2" t="n">
        <v>5</v>
      </c>
      <c r="E1970" s="3" t="inlineStr">
        <is>
          <t>Viss darbojas. Pietrūkst iespējas kontrolēt kartes maksājumu limitus.</t>
        </is>
      </c>
      <c r="F1970" s="2" t="inlineStr">
        <is>
          <t>Taksis Q</t>
        </is>
      </c>
      <c r="G1970" s="2" t="inlineStr"/>
      <c r="H1970" s="2" t="inlineStr">
        <is>
          <t>2023-12-17T11:45:37</t>
        </is>
      </c>
      <c r="I1970" s="2" t="n">
        <v>0</v>
      </c>
      <c r="J1970" s="3" t="inlineStr"/>
      <c r="K1970" s="2" t="inlineStr"/>
      <c r="L1970" s="2" t="inlineStr">
        <is>
          <t>049a268a-9c69-4ed5-96cd-c02626446925</t>
        </is>
      </c>
    </row>
    <row r="1971">
      <c r="A1971" s="2" t="inlineStr">
        <is>
          <t>Latvia</t>
        </is>
      </c>
      <c r="B1971" s="2" t="inlineStr">
        <is>
          <t>lv/en/newest</t>
        </is>
      </c>
      <c r="C1971" s="2" t="inlineStr">
        <is>
          <t>lv/en/newest, lt/en/newest, ee/en/newest, lv/en/most_relevant, lt/en/most_relevant, ee/en/most_relevant</t>
        </is>
      </c>
      <c r="D1971" s="2" t="n">
        <v>5</v>
      </c>
      <c r="E1971" s="3" t="inlineStr">
        <is>
          <t>Jaunās funkcijas ļoti ērtas! Viss vienuviet, i-bankā faktiski var neiet vairs.</t>
        </is>
      </c>
      <c r="F1971" s="2" t="inlineStr">
        <is>
          <t>Linda Pumpure</t>
        </is>
      </c>
      <c r="G1971" s="2" t="inlineStr">
        <is>
          <t>15.3</t>
        </is>
      </c>
      <c r="H1971" s="2" t="inlineStr">
        <is>
          <t>2023-12-07T19:27:34</t>
        </is>
      </c>
      <c r="I1971" s="2" t="n">
        <v>0</v>
      </c>
      <c r="J1971" s="3" t="inlineStr"/>
      <c r="K1971" s="2" t="inlineStr"/>
      <c r="L1971" s="2" t="inlineStr">
        <is>
          <t>fc435126-be1c-418c-b37b-7a32626af394</t>
        </is>
      </c>
    </row>
    <row r="1972">
      <c r="A1972" s="2" t="inlineStr">
        <is>
          <t>Latvia</t>
        </is>
      </c>
      <c r="B1972" s="2" t="inlineStr">
        <is>
          <t>lv/en/newest</t>
        </is>
      </c>
      <c r="C1972" s="2" t="inlineStr">
        <is>
          <t>lv/en/newest, lt/en/newest, ee/en/newest, lv/en/most_relevant, lt/en/most_relevant, ee/en/most_relevant</t>
        </is>
      </c>
      <c r="D1972" s="2" t="n">
        <v>5</v>
      </c>
      <c r="E1972" s="3" t="inlineStr">
        <is>
          <t>Хорошечное и стабильное приоюложенияюе для банка, такое каким оно должно быть!</t>
        </is>
      </c>
      <c r="F1972" s="2" t="inlineStr">
        <is>
          <t>Jevgēņijs Beļaņins (finderos47)</t>
        </is>
      </c>
      <c r="G1972" s="2" t="inlineStr">
        <is>
          <t>15.4</t>
        </is>
      </c>
      <c r="H1972" s="2" t="inlineStr">
        <is>
          <t>2023-12-04T13:30:40</t>
        </is>
      </c>
      <c r="I1972" s="2" t="n">
        <v>0</v>
      </c>
      <c r="J1972" s="3" t="inlineStr"/>
      <c r="K1972" s="2" t="inlineStr"/>
      <c r="L1972" s="2" t="inlineStr">
        <is>
          <t>5bf26911-93ce-49a6-ae35-d0180bfb9933</t>
        </is>
      </c>
    </row>
    <row r="1973">
      <c r="A1973" s="2" t="inlineStr">
        <is>
          <t>Latvia</t>
        </is>
      </c>
      <c r="B1973" s="2" t="inlineStr">
        <is>
          <t>lv/en/newest</t>
        </is>
      </c>
      <c r="C1973" s="2" t="inlineStr">
        <is>
          <t>lv/en/newest, lt/en/newest, ee/en/newest, lv/en/most_relevant, lt/en/most_relevant, ee/en/most_relevant</t>
        </is>
      </c>
      <c r="D1973" s="2" t="n">
        <v>1</v>
      </c>
      <c r="E1973" s="3" t="inlineStr">
        <is>
          <t>Бред. Больше года не могу получить доступ к счёту. Банк отказывается даже сказать остаток по счёту только потому, что я живу в Англии.</t>
        </is>
      </c>
      <c r="F1973" s="2" t="inlineStr">
        <is>
          <t>J. K</t>
        </is>
      </c>
      <c r="G1973" s="2" t="inlineStr">
        <is>
          <t>15.4</t>
        </is>
      </c>
      <c r="H1973" s="2" t="inlineStr">
        <is>
          <t>2023-11-27T11:27:41</t>
        </is>
      </c>
      <c r="I1973" s="2" t="n">
        <v>0</v>
      </c>
      <c r="J1973" s="3" t="inlineStr"/>
      <c r="K1973" s="2" t="inlineStr"/>
      <c r="L1973" s="2" t="inlineStr">
        <is>
          <t>737cd65f-f02f-4d2f-bb98-c46517570d4f</t>
        </is>
      </c>
    </row>
    <row r="1974">
      <c r="A1974" s="2" t="inlineStr">
        <is>
          <t>Latvia</t>
        </is>
      </c>
      <c r="B1974" s="2" t="inlineStr">
        <is>
          <t>lv/en/newest</t>
        </is>
      </c>
      <c r="C1974" s="2" t="inlineStr">
        <is>
          <t>lv/en/newest, lt/en/newest, ee/en/newest, lv/en/most_relevant, lt/en/most_relevant, ee/en/most_relevant</t>
        </is>
      </c>
      <c r="D1974" s="2" t="n">
        <v>5</v>
      </c>
      <c r="E1974" s="3" t="inlineStr">
        <is>
          <t>Absolutely very good</t>
        </is>
      </c>
      <c r="F1974" s="2" t="inlineStr">
        <is>
          <t>wilson abraham</t>
        </is>
      </c>
      <c r="G1974" s="2" t="inlineStr">
        <is>
          <t>15.3</t>
        </is>
      </c>
      <c r="H1974" s="2" t="inlineStr">
        <is>
          <t>2023-11-05T15:37:15</t>
        </is>
      </c>
      <c r="I1974" s="2" t="n">
        <v>0</v>
      </c>
      <c r="J1974" s="3" t="inlineStr"/>
      <c r="K1974" s="2" t="inlineStr"/>
      <c r="L1974" s="2" t="inlineStr">
        <is>
          <t>e5b32261-54a4-4bc0-89f3-81a7266e3791</t>
        </is>
      </c>
    </row>
    <row r="1975">
      <c r="A1975" s="2" t="inlineStr">
        <is>
          <t>Latvia</t>
        </is>
      </c>
      <c r="B1975" s="2" t="inlineStr">
        <is>
          <t>lv/en/newest</t>
        </is>
      </c>
      <c r="C1975" s="2" t="inlineStr">
        <is>
          <t>lv/en/newest, lt/en/newest, ee/en/newest, lv/en/most_relevant, lt/en/most_relevant, ee/en/most_relevant</t>
        </is>
      </c>
      <c r="D1975" s="2" t="n">
        <v>5</v>
      </c>
      <c r="E1975" s="3" t="inlineStr">
        <is>
          <t>Citadele X Credit card is probably the best cars i've ever used!! Crazy amazing experience! Good job guys!</t>
        </is>
      </c>
      <c r="F1975" s="2" t="inlineStr">
        <is>
          <t>Juozas Rumbutis</t>
        </is>
      </c>
      <c r="G1975" s="2" t="inlineStr">
        <is>
          <t>15.3</t>
        </is>
      </c>
      <c r="H1975" s="2" t="inlineStr">
        <is>
          <t>2023-10-23T08:39:39</t>
        </is>
      </c>
      <c r="I1975" s="2" t="n">
        <v>2</v>
      </c>
      <c r="J1975" s="3" t="inlineStr"/>
      <c r="K1975" s="2" t="inlineStr"/>
      <c r="L1975" s="2" t="inlineStr">
        <is>
          <t>fb7ba7f0-87ce-4940-a590-35e193ce5114</t>
        </is>
      </c>
    </row>
    <row r="1976">
      <c r="A1976" s="2" t="inlineStr">
        <is>
          <t>Latvia</t>
        </is>
      </c>
      <c r="B1976" s="2" t="inlineStr">
        <is>
          <t>lv/en/newest</t>
        </is>
      </c>
      <c r="C1976" s="2" t="inlineStr">
        <is>
          <t>lv/en/newest, lt/en/newest, ee/en/newest, lv/en/most_relevant, lt/en/most_relevant, ee/en/most_relevant</t>
        </is>
      </c>
      <c r="D1976" s="2" t="n">
        <v>5</v>
      </c>
      <c r="E1976" s="3" t="inlineStr">
        <is>
          <t>Super</t>
        </is>
      </c>
      <c r="F1976" s="2" t="inlineStr">
        <is>
          <t>Озодбек Эгамбердиев</t>
        </is>
      </c>
      <c r="G1976" s="2" t="inlineStr">
        <is>
          <t>15.2</t>
        </is>
      </c>
      <c r="H1976" s="2" t="inlineStr">
        <is>
          <t>2023-09-18T09:13:01</t>
        </is>
      </c>
      <c r="I1976" s="2" t="n">
        <v>0</v>
      </c>
      <c r="J1976" s="3" t="inlineStr"/>
      <c r="K1976" s="2" t="inlineStr"/>
      <c r="L1976" s="2" t="inlineStr">
        <is>
          <t>1703042f-cee3-4235-890b-5e13a8d2e37b</t>
        </is>
      </c>
    </row>
    <row r="1977">
      <c r="A1977" s="2" t="inlineStr">
        <is>
          <t>Latvia</t>
        </is>
      </c>
      <c r="B1977" s="2" t="inlineStr">
        <is>
          <t>lv/en/newest</t>
        </is>
      </c>
      <c r="C1977" s="2" t="inlineStr">
        <is>
          <t>lv/en/newest, lt/en/newest, ee/en/newest, lv/en/most_relevant, lt/en/most_relevant, ee/en/most_relevant</t>
        </is>
      </c>
      <c r="D1977" s="2" t="n">
        <v>1</v>
      </c>
      <c r="E1977" s="3" t="inlineStr">
        <is>
          <t>Worst app ever. Opening % on android (samsung s23) 1%.</t>
        </is>
      </c>
      <c r="F1977" s="2" t="inlineStr">
        <is>
          <t>Ina Graudiņa</t>
        </is>
      </c>
      <c r="G1977" s="2" t="inlineStr">
        <is>
          <t>15.2</t>
        </is>
      </c>
      <c r="H1977" s="2" t="inlineStr">
        <is>
          <t>2023-09-13T09:23:22</t>
        </is>
      </c>
      <c r="I1977" s="2" t="n">
        <v>0</v>
      </c>
      <c r="J1977" s="3" t="inlineStr"/>
      <c r="K1977" s="2" t="inlineStr"/>
      <c r="L1977" s="2" t="inlineStr">
        <is>
          <t>e5765018-1031-4799-a29c-b2134779f5bd</t>
        </is>
      </c>
    </row>
    <row r="1978">
      <c r="A1978" s="2" t="inlineStr">
        <is>
          <t>Latvia</t>
        </is>
      </c>
      <c r="B1978" s="2" t="inlineStr">
        <is>
          <t>lv/en/newest</t>
        </is>
      </c>
      <c r="C1978" s="2" t="inlineStr">
        <is>
          <t>lv/en/newest, lt/en/newest, ee/en/newest, lv/en/most_relevant, lt/en/most_relevant, ee/en/most_relevant</t>
        </is>
      </c>
      <c r="D1978" s="2" t="n">
        <v>3</v>
      </c>
      <c r="E1978" s="3" t="inlineStr">
        <is>
          <t>До сих пор не понятно как заставить faceid работать в аппликации. В суппорта пишут в настройках , но у меня есть функция только включить/выключить палец. Лицо нигде не предлагает</t>
        </is>
      </c>
      <c r="F1978" s="2" t="inlineStr">
        <is>
          <t>Ruslans Rinkevics</t>
        </is>
      </c>
      <c r="G1978" s="2" t="inlineStr">
        <is>
          <t>15.2</t>
        </is>
      </c>
      <c r="H1978" s="2" t="inlineStr">
        <is>
          <t>2023-08-09T09:43:59</t>
        </is>
      </c>
      <c r="I1978" s="2" t="n">
        <v>0</v>
      </c>
      <c r="J1978" s="3" t="inlineStr"/>
      <c r="K1978" s="2" t="inlineStr"/>
      <c r="L1978" s="2" t="inlineStr">
        <is>
          <t>725a8661-5076-4338-8d39-6161f8d18549</t>
        </is>
      </c>
    </row>
    <row r="1979">
      <c r="A1979" s="2" t="inlineStr">
        <is>
          <t>Latvia</t>
        </is>
      </c>
      <c r="B1979" s="2" t="inlineStr">
        <is>
          <t>lv/en/newest</t>
        </is>
      </c>
      <c r="C1979" s="2" t="inlineStr">
        <is>
          <t>lv/en/newest, lt/en/newest, ee/en/newest, lv/en/most_relevant, lt/en/most_relevant, ee/en/most_relevant</t>
        </is>
      </c>
      <c r="D1979" s="2" t="n">
        <v>1</v>
      </c>
      <c r="E1979" s="3" t="inlineStr">
        <is>
          <t>I'm pretty sure that by now they're already intentionally trying to provide the worst possible banking experice. Terrible company with terrible app and borderline illegal business practices</t>
        </is>
      </c>
      <c r="F1979" s="2" t="inlineStr">
        <is>
          <t>Mikelis Berzins</t>
        </is>
      </c>
      <c r="G1979" s="2" t="inlineStr">
        <is>
          <t>15.1</t>
        </is>
      </c>
      <c r="H1979" s="2" t="inlineStr">
        <is>
          <t>2023-06-14T21:45:32</t>
        </is>
      </c>
      <c r="I1979" s="2" t="n">
        <v>1</v>
      </c>
      <c r="J1979" s="3" t="inlineStr"/>
      <c r="K1979" s="2" t="inlineStr"/>
      <c r="L1979" s="2" t="inlineStr">
        <is>
          <t>532e43b8-5400-4cdf-9a4e-3b91d8152b57</t>
        </is>
      </c>
    </row>
    <row r="1980">
      <c r="A1980" s="2" t="inlineStr">
        <is>
          <t>Latvia</t>
        </is>
      </c>
      <c r="B1980" s="2" t="inlineStr">
        <is>
          <t>lv/en/newest</t>
        </is>
      </c>
      <c r="C1980" s="2" t="inlineStr">
        <is>
          <t>lv/en/newest, lt/en/newest, ee/en/newest, lv/en/most_relevant, lt/en/most_relevant, ee/en/most_relevant</t>
        </is>
      </c>
      <c r="D1980" s="2" t="n">
        <v>2</v>
      </c>
      <c r="E1980" s="3" t="inlineStr">
        <is>
          <t>Old version of app was straight forward. After re-installing now it asks if I want to see adds. Tho the question can be skipped, it comes up every time I open the app.</t>
        </is>
      </c>
      <c r="F1980" s="2" t="inlineStr">
        <is>
          <t>Rolands Smits</t>
        </is>
      </c>
      <c r="G1980" s="2" t="inlineStr">
        <is>
          <t>15.1</t>
        </is>
      </c>
      <c r="H1980" s="2" t="inlineStr">
        <is>
          <t>2023-05-31T20:34:30</t>
        </is>
      </c>
      <c r="I1980" s="2" t="n">
        <v>4</v>
      </c>
      <c r="J1980" s="3" t="inlineStr"/>
      <c r="K1980" s="2" t="inlineStr"/>
      <c r="L1980" s="2" t="inlineStr">
        <is>
          <t>8d71d8f0-8e87-46a4-9ef6-e4dcb6ac1745</t>
        </is>
      </c>
    </row>
    <row r="1981">
      <c r="A1981" s="2" t="inlineStr">
        <is>
          <t>Latvia</t>
        </is>
      </c>
      <c r="B1981" s="2" t="inlineStr">
        <is>
          <t>lv/en/newest</t>
        </is>
      </c>
      <c r="C1981" s="2" t="inlineStr">
        <is>
          <t>lv/en/newest, lt/en/newest, ee/en/newest, lv/en/most_relevant, lt/en/most_relevant, ee/en/most_relevant</t>
        </is>
      </c>
      <c r="D1981" s="2" t="n">
        <v>1</v>
      </c>
      <c r="E1981" s="3" t="inlineStr">
        <is>
          <t>Bez kāda iemesla pazaudēja autentifikāciju un nācās atkārtoti reģistrēt jaunu pin un pieslēgt biometriju.</t>
        </is>
      </c>
      <c r="F1981" s="2" t="inlineStr">
        <is>
          <t>A Google user</t>
        </is>
      </c>
      <c r="G1981" s="2" t="inlineStr">
        <is>
          <t>15.1</t>
        </is>
      </c>
      <c r="H1981" s="2" t="inlineStr">
        <is>
          <t>2023-05-22T07:14:53</t>
        </is>
      </c>
      <c r="I1981" s="2" t="n">
        <v>3</v>
      </c>
      <c r="J1981" s="3" t="inlineStr"/>
      <c r="K1981" s="2" t="inlineStr"/>
      <c r="L1981" s="2" t="inlineStr">
        <is>
          <t>3f6b2307-a420-405f-9c50-3fe549e0cf76</t>
        </is>
      </c>
    </row>
    <row r="1982">
      <c r="A1982" s="2" t="inlineStr">
        <is>
          <t>Latvia</t>
        </is>
      </c>
      <c r="B1982" s="2" t="inlineStr">
        <is>
          <t>lv/en/newest</t>
        </is>
      </c>
      <c r="C1982" s="2" t="inlineStr">
        <is>
          <t>lv/en/newest, lt/en/newest, ee/en/newest, lv/en/most_relevant, lt/en/most_relevant, ee/en/most_relevant</t>
        </is>
      </c>
      <c r="D1982" s="2" t="n">
        <v>1</v>
      </c>
      <c r="E1982" s="3" t="inlineStr">
        <is>
          <t>Freezes after selfie, can't open account</t>
        </is>
      </c>
      <c r="F1982" s="2" t="inlineStr">
        <is>
          <t>VR</t>
        </is>
      </c>
      <c r="G1982" s="2" t="inlineStr"/>
      <c r="H1982" s="2" t="inlineStr">
        <is>
          <t>2023-05-14T10:17:43</t>
        </is>
      </c>
      <c r="I1982" s="2" t="n">
        <v>1</v>
      </c>
      <c r="J1982" s="3" t="inlineStr"/>
      <c r="K1982" s="2" t="inlineStr"/>
      <c r="L1982" s="2" t="inlineStr">
        <is>
          <t>6227fc6c-dcfe-440c-aa1f-7634319fc4ff</t>
        </is>
      </c>
    </row>
    <row r="1983">
      <c r="A1983" s="2" t="inlineStr">
        <is>
          <t>Latvia</t>
        </is>
      </c>
      <c r="B1983" s="2" t="inlineStr">
        <is>
          <t>lv/en/newest</t>
        </is>
      </c>
      <c r="C1983" s="2" t="inlineStr">
        <is>
          <t>lv/en/newest, lt/en/newest, ee/en/newest, lv/en/most_relevant, lt/en/most_relevant, ee/en/most_relevant</t>
        </is>
      </c>
      <c r="D1983" s="2" t="n">
        <v>4</v>
      </c>
      <c r="E1983" s="3" t="inlineStr">
        <is>
          <t>Overall a great app. A couple of things that would add even more value: 1. Option to see and copy your card data (e.g. card number and CVV number). 2. Option to delete "other receivers". As now whenever I create a new payment the receiver stays in the list forever, even though it might have been just a one off payment and I no longer want to see them on the list</t>
        </is>
      </c>
      <c r="F1983" s="2" t="inlineStr">
        <is>
          <t>Vitalijus Kodzis</t>
        </is>
      </c>
      <c r="G1983" s="2" t="inlineStr">
        <is>
          <t>15.1</t>
        </is>
      </c>
      <c r="H1983" s="2" t="inlineStr">
        <is>
          <t>2023-05-06T08:25:18</t>
        </is>
      </c>
      <c r="I1983" s="2" t="n">
        <v>6</v>
      </c>
      <c r="J1983" s="3" t="inlineStr"/>
      <c r="K1983" s="2" t="inlineStr"/>
      <c r="L1983" s="2" t="inlineStr">
        <is>
          <t>edd317bb-0c5e-4143-98da-72066c44b534</t>
        </is>
      </c>
    </row>
    <row r="1984">
      <c r="A1984" s="2" t="inlineStr">
        <is>
          <t>Latvia</t>
        </is>
      </c>
      <c r="B1984" s="2" t="inlineStr">
        <is>
          <t>lv/en/newest</t>
        </is>
      </c>
      <c r="C1984" s="2" t="inlineStr">
        <is>
          <t>lv/en/newest, lt/en/newest, ee/en/newest, lv/en/most_relevant, lt/en/most_relevant, ee/en/most_relevant</t>
        </is>
      </c>
      <c r="D1984" s="2" t="n">
        <v>5</v>
      </c>
      <c r="E1984" s="3" t="inlineStr">
        <is>
          <t>Pēc šīs, citu banku aplikācijas lietot ir pretīgi. Super. Viss ērti un ātri izdarāms un atrodams.</t>
        </is>
      </c>
      <c r="F1984" s="2" t="inlineStr">
        <is>
          <t>Reinis Veisbergs</t>
        </is>
      </c>
      <c r="G1984" s="2" t="inlineStr"/>
      <c r="H1984" s="2" t="inlineStr">
        <is>
          <t>2023-04-14T17:48:14</t>
        </is>
      </c>
      <c r="I1984" s="2" t="n">
        <v>0</v>
      </c>
      <c r="J1984" s="3" t="inlineStr"/>
      <c r="K1984" s="2" t="inlineStr"/>
      <c r="L1984" s="2" t="inlineStr">
        <is>
          <t>7b0b7a9b-f50c-4ec0-aa2d-15af9a466a47</t>
        </is>
      </c>
    </row>
    <row r="1985">
      <c r="A1985" s="2" t="inlineStr">
        <is>
          <t>Latvia</t>
        </is>
      </c>
      <c r="B1985" s="2" t="inlineStr">
        <is>
          <t>lv/en/newest</t>
        </is>
      </c>
      <c r="C1985" s="2" t="inlineStr">
        <is>
          <t>lv/en/newest, lt/en/newest, ee/en/newest, lv/en/most_relevant, lt/en/most_relevant, ee/en/most_relevant</t>
        </is>
      </c>
      <c r="D1985" s="2" t="n">
        <v>1</v>
      </c>
      <c r="E1985" s="3" t="inlineStr">
        <is>
          <t>What's great about this app ? You register yourself, go through the validation steps, and then nothing happens! Right now the app is taking space, but there is nothing I can do with it, except uninstall!</t>
        </is>
      </c>
      <c r="F1985" s="2" t="inlineStr">
        <is>
          <t>DMINATOR</t>
        </is>
      </c>
      <c r="G1985" s="2" t="inlineStr">
        <is>
          <t>14.9</t>
        </is>
      </c>
      <c r="H1985" s="2" t="inlineStr">
        <is>
          <t>2023-03-05T12:37:21</t>
        </is>
      </c>
      <c r="I1985" s="2" t="n">
        <v>5</v>
      </c>
      <c r="J1985" s="3" t="inlineStr"/>
      <c r="K1985" s="2" t="inlineStr"/>
      <c r="L1985" s="2" t="inlineStr">
        <is>
          <t>ba5d2b8d-8301-4d13-819b-4a68de6ffb72</t>
        </is>
      </c>
    </row>
    <row r="1986">
      <c r="A1986" s="2" t="inlineStr">
        <is>
          <t>Latvia</t>
        </is>
      </c>
      <c r="B1986" s="2" t="inlineStr">
        <is>
          <t>lv/en/newest</t>
        </is>
      </c>
      <c r="C1986" s="2" t="inlineStr">
        <is>
          <t>lv/en/newest, lt/en/newest, ee/en/newest, lv/en/most_relevant, lt/en/most_relevant, ee/en/most_relevant</t>
        </is>
      </c>
      <c r="D1986" s="2" t="n">
        <v>2</v>
      </c>
      <c r="E1986" s="3" t="inlineStr">
        <is>
          <t>Bieži gļuko kad jānorēķinās ar telefonu</t>
        </is>
      </c>
      <c r="F1986" s="2" t="inlineStr">
        <is>
          <t>Janis Paegle</t>
        </is>
      </c>
      <c r="G1986" s="2" t="inlineStr">
        <is>
          <t>14.9</t>
        </is>
      </c>
      <c r="H1986" s="2" t="inlineStr">
        <is>
          <t>2023-02-20T15:39:15</t>
        </is>
      </c>
      <c r="I1986" s="2" t="n">
        <v>0</v>
      </c>
      <c r="J1986" s="3" t="inlineStr"/>
      <c r="K1986" s="2" t="inlineStr"/>
      <c r="L1986" s="2" t="inlineStr">
        <is>
          <t>8554f300-822c-41e1-b761-c5711aaaa99c</t>
        </is>
      </c>
    </row>
    <row r="1987">
      <c r="A1987" s="2" t="inlineStr">
        <is>
          <t>Latvia</t>
        </is>
      </c>
      <c r="B1987" s="2" t="inlineStr">
        <is>
          <t>lv/en/newest</t>
        </is>
      </c>
      <c r="C1987" s="2" t="inlineStr">
        <is>
          <t>lv/en/newest, lt/en/newest, ee/en/newest, lv/en/most_relevant, lt/en/most_relevant, ee/en/most_relevant</t>
        </is>
      </c>
      <c r="D1987" s="2" t="n">
        <v>1</v>
      </c>
      <c r="E1987" s="3" t="inlineStr">
        <is>
          <t>money doesn't come in my bank account for 6 days now</t>
        </is>
      </c>
      <c r="F1987" s="2" t="inlineStr">
        <is>
          <t>sss sss</t>
        </is>
      </c>
      <c r="G1987" s="2" t="inlineStr"/>
      <c r="H1987" s="2" t="inlineStr">
        <is>
          <t>2023-02-13T11:09:43</t>
        </is>
      </c>
      <c r="I1987" s="2" t="n">
        <v>1</v>
      </c>
      <c r="J1987" s="3" t="inlineStr"/>
      <c r="K1987" s="2" t="inlineStr"/>
      <c r="L1987" s="2" t="inlineStr">
        <is>
          <t>1e9a3e39-ecde-4185-96f5-4367573e8fd1</t>
        </is>
      </c>
    </row>
    <row r="1988">
      <c r="A1988" s="2" t="inlineStr">
        <is>
          <t>Latvia</t>
        </is>
      </c>
      <c r="B1988" s="2" t="inlineStr">
        <is>
          <t>lv/en/newest</t>
        </is>
      </c>
      <c r="C1988" s="2" t="inlineStr">
        <is>
          <t>lv/en/newest, lt/en/newest, ee/en/newest, lv/en/most_relevant, lt/en/most_relevant, ee/en/most_relevant</t>
        </is>
      </c>
      <c r="D1988" s="2" t="n">
        <v>1</v>
      </c>
      <c r="E1988" s="3" t="inlineStr">
        <is>
          <t>Ka tas ir ka VISA karti nevaru izmantot arvalstis</t>
        </is>
      </c>
      <c r="F1988" s="2" t="inlineStr">
        <is>
          <t>Karlis Liepins</t>
        </is>
      </c>
      <c r="G1988" s="2" t="inlineStr">
        <is>
          <t>14.9</t>
        </is>
      </c>
      <c r="H1988" s="2" t="inlineStr">
        <is>
          <t>2023-02-01T09:42:50</t>
        </is>
      </c>
      <c r="I1988" s="2" t="n">
        <v>1</v>
      </c>
      <c r="J1988" s="3" t="inlineStr"/>
      <c r="K1988" s="2" t="inlineStr"/>
      <c r="L1988" s="2" t="inlineStr">
        <is>
          <t>b07d4cd2-2202-4cc4-9bef-9f933e420a54</t>
        </is>
      </c>
    </row>
    <row r="1989">
      <c r="A1989" s="2" t="inlineStr">
        <is>
          <t>Latvia</t>
        </is>
      </c>
      <c r="B1989" s="2" t="inlineStr">
        <is>
          <t>lv/en/newest</t>
        </is>
      </c>
      <c r="C1989" s="2" t="inlineStr">
        <is>
          <t>lv/en/newest, lt/en/newest, ee/en/newest, lv/en/most_relevant, lt/en/most_relevant, ee/en/most_relevant</t>
        </is>
      </c>
      <c r="D1989" s="2" t="n">
        <v>1</v>
      </c>
      <c r="E1989" s="3" t="inlineStr">
        <is>
          <t>Xiaomi 12, MIUI 14, Android 13. Neiet... Vnk izbeidzas...</t>
        </is>
      </c>
      <c r="F1989" s="2" t="inlineStr">
        <is>
          <t>Wild Dog</t>
        </is>
      </c>
      <c r="G1989" s="2" t="inlineStr">
        <is>
          <t>14.9</t>
        </is>
      </c>
      <c r="H1989" s="2" t="inlineStr">
        <is>
          <t>2023-01-05T13:22:14</t>
        </is>
      </c>
      <c r="I1989" s="2" t="n">
        <v>2</v>
      </c>
      <c r="J1989" s="3" t="inlineStr">
        <is>
          <t>Heijā, logrīkam vari pats brīvi mainīt izmēru. Mazākais iespējamais izmērs ir 2x1, kas tiešām nav liels logrīks, turklāt vari izvēlēties starp divām krāsām - gaišo un tumšo. Ja nepieciešama palīdzība ar logrīku, droši zvani 67010000, priecāsimies palīdzēt!</t>
        </is>
      </c>
      <c r="K1989" s="2" t="inlineStr">
        <is>
          <t>2019-12-10T11:33:13</t>
        </is>
      </c>
      <c r="L1989" s="2" t="inlineStr">
        <is>
          <t>336df61a-4794-4596-92b7-640abef89107</t>
        </is>
      </c>
    </row>
    <row r="1990">
      <c r="A1990" s="2" t="inlineStr">
        <is>
          <t>Latvia</t>
        </is>
      </c>
      <c r="B1990" s="2" t="inlineStr">
        <is>
          <t>lv/en/newest</t>
        </is>
      </c>
      <c r="C1990" s="2" t="inlineStr">
        <is>
          <t>lv/en/newest, lt/en/newest, ee/en/newest, lv/en/most_relevant, lt/en/most_relevant, ee/en/most_relevant</t>
        </is>
      </c>
      <c r="D1990" s="2" t="n">
        <v>1</v>
      </c>
      <c r="E1990" s="3" t="inlineStr">
        <is>
          <t>App for latvian customers only. Bank operates in all Baltics, however, trying to get through KYC, after 13 step app is not loading and therefore you cannot complete registration. Tried to contact support staff, and got reply like: - Only Latvian citizens with Latvian passport and phone number can become a client with mobile app. For other customers account opening is possible at the branch.</t>
        </is>
      </c>
      <c r="F1990" s="2" t="inlineStr">
        <is>
          <t>35609 56049</t>
        </is>
      </c>
      <c r="G1990" s="2" t="inlineStr">
        <is>
          <t>14.9</t>
        </is>
      </c>
      <c r="H1990" s="2" t="inlineStr">
        <is>
          <t>2023-01-02T18:53:52</t>
        </is>
      </c>
      <c r="I1990" s="2" t="n">
        <v>3</v>
      </c>
      <c r="J1990" s="3" t="inlineStr"/>
      <c r="K1990" s="2" t="inlineStr"/>
      <c r="L1990" s="2" t="inlineStr">
        <is>
          <t>b98d8a65-776c-4295-b6f7-bd417dfcfd99</t>
        </is>
      </c>
    </row>
    <row r="1991">
      <c r="A1991" s="2" t="inlineStr">
        <is>
          <t>Latvia</t>
        </is>
      </c>
      <c r="B1991" s="2" t="inlineStr">
        <is>
          <t>lv/en/newest</t>
        </is>
      </c>
      <c r="C1991" s="2" t="inlineStr">
        <is>
          <t>lv/en/newest, lt/en/newest, ee/en/newest, lv/en/most_relevant, lt/en/most_relevant, ee/en/most_relevant</t>
        </is>
      </c>
      <c r="D1991" s="2" t="n">
        <v>5</v>
      </c>
      <c r="E1991" s="3" t="inlineStr">
        <is>
          <t>Very Good app, the best from all Latvian Banks. Coukd you please create app for huawei platform ?</t>
        </is>
      </c>
      <c r="F1991" s="2" t="inlineStr">
        <is>
          <t>Natalja Vasiljeva</t>
        </is>
      </c>
      <c r="G1991" s="2" t="inlineStr">
        <is>
          <t>14.8</t>
        </is>
      </c>
      <c r="H1991" s="2" t="inlineStr">
        <is>
          <t>2022-11-21T19:42:01</t>
        </is>
      </c>
      <c r="I1991" s="2" t="n">
        <v>0</v>
      </c>
      <c r="J1991" s="3" t="inlineStr"/>
      <c r="K1991" s="2" t="inlineStr"/>
      <c r="L1991" s="2" t="inlineStr">
        <is>
          <t>434458c0-130c-4bc9-81a5-febcdbab08d4</t>
        </is>
      </c>
    </row>
    <row r="1992">
      <c r="A1992" s="2" t="inlineStr">
        <is>
          <t>Latvia</t>
        </is>
      </c>
      <c r="B1992" s="2" t="inlineStr">
        <is>
          <t>lv/en/newest</t>
        </is>
      </c>
      <c r="C1992" s="2" t="inlineStr">
        <is>
          <t>lv/en/newest, lt/en/newest, ee/en/newest, lv/en/most_relevant, lt/en/most_relevant, ee/en/most_relevant</t>
        </is>
      </c>
      <c r="D1992" s="2" t="n">
        <v>5</v>
      </c>
      <c r="E1992" s="3" t="inlineStr">
        <is>
          <t>Good 😊</t>
        </is>
      </c>
      <c r="F1992" s="2" t="inlineStr">
        <is>
          <t>Gurvinder Singh</t>
        </is>
      </c>
      <c r="G1992" s="2" t="inlineStr">
        <is>
          <t>14.7</t>
        </is>
      </c>
      <c r="H1992" s="2" t="inlineStr">
        <is>
          <t>2022-10-20T06:18:49</t>
        </is>
      </c>
      <c r="I1992" s="2" t="n">
        <v>0</v>
      </c>
      <c r="J1992" s="3" t="inlineStr"/>
      <c r="K1992" s="2" t="inlineStr"/>
      <c r="L1992" s="2" t="inlineStr">
        <is>
          <t>9e9bc959-43ec-4a92-96c8-3350e0c463f8</t>
        </is>
      </c>
    </row>
    <row r="1993">
      <c r="A1993" s="2" t="inlineStr">
        <is>
          <t>Latvia</t>
        </is>
      </c>
      <c r="B1993" s="2" t="inlineStr">
        <is>
          <t>lv/en/newest</t>
        </is>
      </c>
      <c r="C1993" s="2" t="inlineStr">
        <is>
          <t>lv/en/newest, lt/en/newest, ee/en/newest, lv/en/most_relevant, lt/en/most_relevant, ee/en/most_relevant</t>
        </is>
      </c>
      <c r="D1993" s="2" t="n">
        <v>1</v>
      </c>
      <c r="E1993" s="3" t="inlineStr">
        <is>
          <t>Can't create a bank account using the app. Once I take all the pictures the app goes to loading screen and doesn't finish the process. After 3 attempts leaving this review.</t>
        </is>
      </c>
      <c r="F1993" s="2" t="inlineStr">
        <is>
          <t>Sergei Polujanchik</t>
        </is>
      </c>
      <c r="G1993" s="2" t="inlineStr">
        <is>
          <t>14.7</t>
        </is>
      </c>
      <c r="H1993" s="2" t="inlineStr">
        <is>
          <t>2022-10-17T16:10:15</t>
        </is>
      </c>
      <c r="I1993" s="2" t="n">
        <v>4</v>
      </c>
      <c r="J1993" s="3" t="inlineStr"/>
      <c r="K1993" s="2" t="inlineStr"/>
      <c r="L1993" s="2" t="inlineStr">
        <is>
          <t>1dd3e5e1-422d-4b1c-8310-0cf66391cd94</t>
        </is>
      </c>
    </row>
    <row r="1994">
      <c r="A1994" s="2" t="inlineStr">
        <is>
          <t>Latvia</t>
        </is>
      </c>
      <c r="B1994" s="2" t="inlineStr">
        <is>
          <t>lv/en/newest</t>
        </is>
      </c>
      <c r="C1994" s="2" t="inlineStr">
        <is>
          <t>lv/en/newest, lt/en/newest, ee/en/newest, lv/en/most_relevant, lt/en/most_relevant, ee/en/most_relevant</t>
        </is>
      </c>
      <c r="D1994" s="2" t="n">
        <v>5</v>
      </c>
      <c r="E1994" s="3" t="inlineStr">
        <is>
          <t>Очень удобно пользоваться. Бывают небольшие сбои в работе но редко.</t>
        </is>
      </c>
      <c r="F1994" s="2" t="inlineStr">
        <is>
          <t>Artem Moskalov</t>
        </is>
      </c>
      <c r="G1994" s="2" t="inlineStr">
        <is>
          <t>14.7</t>
        </is>
      </c>
      <c r="H1994" s="2" t="inlineStr">
        <is>
          <t>2022-10-15T20:27:25</t>
        </is>
      </c>
      <c r="I1994" s="2" t="n">
        <v>0</v>
      </c>
      <c r="J1994" s="3" t="inlineStr"/>
      <c r="K1994" s="2" t="inlineStr"/>
      <c r="L1994" s="2" t="inlineStr">
        <is>
          <t>82bc5eb2-70ff-45fe-ae57-e2e0b02a2334</t>
        </is>
      </c>
    </row>
    <row r="1995">
      <c r="A1995" s="2" t="inlineStr">
        <is>
          <t>Latvia</t>
        </is>
      </c>
      <c r="B1995" s="2" t="inlineStr">
        <is>
          <t>lv/en/newest</t>
        </is>
      </c>
      <c r="C1995" s="2" t="inlineStr">
        <is>
          <t>lv/en/newest, lt/en/newest, ee/en/newest, lv/en/most_relevant, lt/en/most_relevant, ee/en/most_relevant</t>
        </is>
      </c>
      <c r="D1995" s="2" t="n">
        <v>5</v>
      </c>
      <c r="E1995" s="3" t="inlineStr">
        <is>
          <t>Labi</t>
        </is>
      </c>
      <c r="F1995" s="2" t="inlineStr">
        <is>
          <t>g</t>
        </is>
      </c>
      <c r="G1995" s="2" t="inlineStr">
        <is>
          <t>14.6</t>
        </is>
      </c>
      <c r="H1995" s="2" t="inlineStr">
        <is>
          <t>2022-09-20T15:57:39</t>
        </is>
      </c>
      <c r="I1995" s="2" t="n">
        <v>0</v>
      </c>
      <c r="J1995" s="3" t="inlineStr"/>
      <c r="K1995" s="2" t="inlineStr"/>
      <c r="L1995" s="2" t="inlineStr">
        <is>
          <t>e688bf93-a802-46fa-9850-cba4c8d31f95</t>
        </is>
      </c>
    </row>
    <row r="1996">
      <c r="A1996" s="2" t="inlineStr">
        <is>
          <t>Latvia</t>
        </is>
      </c>
      <c r="B1996" s="2" t="inlineStr">
        <is>
          <t>lv/en/newest</t>
        </is>
      </c>
      <c r="C1996" s="2" t="inlineStr">
        <is>
          <t>lv/en/newest, lt/en/newest, ee/en/newest, lv/en/most_relevant, lt/en/most_relevant, ee/en/most_relevant</t>
        </is>
      </c>
      <c r="D1996" s="2" t="n">
        <v>1</v>
      </c>
      <c r="E1996" s="3" t="inlineStr">
        <is>
          <t>Is saskaitos dingo pinigai. Neraso kad isleista. Tiesiog maziau pinigu. Pasitikrinkit savo saskaitas ir visada skaiciuokit.</t>
        </is>
      </c>
      <c r="F1996" s="2" t="inlineStr">
        <is>
          <t>Mantas Kaminskas</t>
        </is>
      </c>
      <c r="G1996" s="2" t="inlineStr">
        <is>
          <t>14.6</t>
        </is>
      </c>
      <c r="H1996" s="2" t="inlineStr">
        <is>
          <t>2022-09-07T02:12:38</t>
        </is>
      </c>
      <c r="I1996" s="2" t="n">
        <v>0</v>
      </c>
      <c r="J1996" s="3" t="inlineStr"/>
      <c r="K1996" s="2" t="inlineStr"/>
      <c r="L1996" s="2" t="inlineStr">
        <is>
          <t>a1808f83-7a7d-4c6d-8175-6258d86ce28b</t>
        </is>
      </c>
    </row>
    <row r="1997">
      <c r="A1997" s="2" t="inlineStr">
        <is>
          <t>Latvia</t>
        </is>
      </c>
      <c r="B1997" s="2" t="inlineStr">
        <is>
          <t>lv/en/newest</t>
        </is>
      </c>
      <c r="C1997" s="2" t="inlineStr">
        <is>
          <t>lv/en/newest, lt/en/newest, ee/en/newest, lv/en/most_relevant, lt/en/most_relevant, ee/en/most_relevant</t>
        </is>
      </c>
      <c r="D1997" s="2" t="n">
        <v>1</v>
      </c>
      <c r="E1997" s="3" t="inlineStr">
        <is>
          <t>Lielākā huiņa ko esu redzējis nevar pat nfc pieslēkt izlabojiet kasjaku dauņi</t>
        </is>
      </c>
      <c r="F1997" s="2" t="inlineStr">
        <is>
          <t>Nikolajs</t>
        </is>
      </c>
      <c r="G1997" s="2" t="inlineStr">
        <is>
          <t>14.6</t>
        </is>
      </c>
      <c r="H1997" s="2" t="inlineStr">
        <is>
          <t>2022-08-26T09:32:24</t>
        </is>
      </c>
      <c r="I1997" s="2" t="n">
        <v>0</v>
      </c>
      <c r="J1997" s="3" t="inlineStr"/>
      <c r="K1997" s="2" t="inlineStr"/>
      <c r="L1997" s="2" t="inlineStr">
        <is>
          <t>3cb879a8-92ce-4ef1-81de-3d3d07c88583</t>
        </is>
      </c>
    </row>
    <row r="1998">
      <c r="A1998" s="2" t="inlineStr">
        <is>
          <t>Latvia</t>
        </is>
      </c>
      <c r="B1998" s="2" t="inlineStr">
        <is>
          <t>lv/en/newest</t>
        </is>
      </c>
      <c r="C1998" s="2" t="inlineStr">
        <is>
          <t>lv/en/newest, lt/en/newest, ee/en/newest, lv/en/most_relevant, lt/en/most_relevant, ee/en/most_relevant</t>
        </is>
      </c>
      <c r="D1998" s="2" t="n">
        <v>1</v>
      </c>
      <c r="E1998" s="3" t="inlineStr">
        <is>
          <t>Пытался сменить карте пин код. Пишет вы вошли с кодовой картой и поэтому это невозможно. Что за бред? А как ещё зайти? Собственно сама аппликация при входе запрашивает код с кодовой карты. Если его не вводить то и входа не будет. Маразм у разработчиков на лицо.</t>
        </is>
      </c>
      <c r="F1998" s="2" t="inlineStr">
        <is>
          <t>Алек сей</t>
        </is>
      </c>
      <c r="G1998" s="2" t="inlineStr">
        <is>
          <t>14.6</t>
        </is>
      </c>
      <c r="H1998" s="2" t="inlineStr">
        <is>
          <t>2022-08-24T18:06:12</t>
        </is>
      </c>
      <c r="I1998" s="2" t="n">
        <v>0</v>
      </c>
      <c r="J1998" s="3" t="inlineStr"/>
      <c r="K1998" s="2" t="inlineStr"/>
      <c r="L1998" s="2" t="inlineStr">
        <is>
          <t>7972d060-6048-4f85-bdda-438a7b2ed566</t>
        </is>
      </c>
    </row>
    <row r="1999">
      <c r="A1999" s="2" t="inlineStr">
        <is>
          <t>Latvia</t>
        </is>
      </c>
      <c r="B1999" s="2" t="inlineStr">
        <is>
          <t>lv/en/newest</t>
        </is>
      </c>
      <c r="C1999" s="2" t="inlineStr">
        <is>
          <t>lv/en/newest, lt/en/newest, ee/en/newest, lv/en/most_relevant, lt/en/most_relevant, ee/en/most_relevant</t>
        </is>
      </c>
      <c r="D1999" s="2" t="n">
        <v>1</v>
      </c>
      <c r="E1999" s="3" t="inlineStr">
        <is>
          <t>Jo nepārtraukti piedāvā kaut kādas opcijas, kuras jau esmu vairākas reizes nospiedis, ka man nevajag. Dēļ uzbāzības- ja varētu, ieliktu -5 zvaigznes.</t>
        </is>
      </c>
      <c r="F1999" s="2" t="inlineStr">
        <is>
          <t>A M</t>
        </is>
      </c>
      <c r="G1999" s="2" t="inlineStr">
        <is>
          <t>14.5</t>
        </is>
      </c>
      <c r="H1999" s="2" t="inlineStr">
        <is>
          <t>2022-08-18T16:28:36</t>
        </is>
      </c>
      <c r="I1999" s="2" t="n">
        <v>0</v>
      </c>
      <c r="J1999" s="3" t="inlineStr"/>
      <c r="K1999" s="2" t="inlineStr"/>
      <c r="L1999" s="2" t="inlineStr">
        <is>
          <t>7ad5690c-1ec2-4ca3-a595-b34da6822661</t>
        </is>
      </c>
    </row>
    <row r="2000">
      <c r="A2000" s="2" t="inlineStr">
        <is>
          <t>Latvia</t>
        </is>
      </c>
      <c r="B2000" s="2" t="inlineStr">
        <is>
          <t>lv/en/newest</t>
        </is>
      </c>
      <c r="C2000" s="2" t="inlineStr">
        <is>
          <t>lv/en/newest, lt/en/newest, ee/en/newest, lv/en/most_relevant, lt/en/most_relevant, ee/en/most_relevant</t>
        </is>
      </c>
      <c r="D2000" s="2" t="n">
        <v>5</v>
      </c>
      <c r="E2000" s="3" t="inlineStr">
        <is>
          <t>Man patīk</t>
        </is>
      </c>
      <c r="F2000" s="2" t="inlineStr">
        <is>
          <t>Uldis Vamzis</t>
        </is>
      </c>
      <c r="G2000" s="2" t="inlineStr">
        <is>
          <t>14.5</t>
        </is>
      </c>
      <c r="H2000" s="2" t="inlineStr">
        <is>
          <t>2022-06-25T15:35:22</t>
        </is>
      </c>
      <c r="I2000" s="2" t="n">
        <v>0</v>
      </c>
      <c r="J2000" s="3" t="inlineStr"/>
      <c r="K2000" s="2" t="inlineStr"/>
      <c r="L2000" s="2" t="inlineStr">
        <is>
          <t>6a589006-f41a-4036-824a-cb3d4688c07f</t>
        </is>
      </c>
    </row>
    <row r="2001">
      <c r="A2001" s="2" t="inlineStr">
        <is>
          <t>Latvia</t>
        </is>
      </c>
      <c r="B2001" s="2" t="inlineStr">
        <is>
          <t>lv/en/newest</t>
        </is>
      </c>
      <c r="C2001" s="2" t="inlineStr">
        <is>
          <t>lv/en/newest, lt/en/newest, ee/en/newest, lv/en/most_relevant, lt/en/most_relevant, ee/en/most_relevant</t>
        </is>
      </c>
      <c r="D2001" s="2" t="n">
        <v>1</v>
      </c>
      <c r="E2001" s="3" t="inlineStr">
        <is>
          <t>Appisēju banka. Atstāja mani uz Lieldienām 5 dienas bez piekļuves savai naudai</t>
        </is>
      </c>
      <c r="F2001" s="2" t="inlineStr">
        <is>
          <t>Gints Rotcenkovs</t>
        </is>
      </c>
      <c r="G2001" s="2" t="inlineStr"/>
      <c r="H2001" s="2" t="inlineStr">
        <is>
          <t>2022-06-21T22:08:59</t>
        </is>
      </c>
      <c r="I2001" s="2" t="n">
        <v>0</v>
      </c>
      <c r="J2001" s="3" t="inlineStr"/>
      <c r="K2001" s="2" t="inlineStr"/>
      <c r="L2001" s="2" t="inlineStr">
        <is>
          <t>3f73e690-aead-4d63-893e-f1be9783b23d</t>
        </is>
      </c>
    </row>
    <row r="2002">
      <c r="A2002" s="2" t="inlineStr">
        <is>
          <t>Latvia</t>
        </is>
      </c>
      <c r="B2002" s="2" t="inlineStr">
        <is>
          <t>lv/en/newest</t>
        </is>
      </c>
      <c r="C2002" s="2" t="inlineStr">
        <is>
          <t>lv/en/newest, lt/en/newest, ee/en/newest, lv/en/most_relevant, lt/en/most_relevant, ee/en/most_relevant</t>
        </is>
      </c>
      <c r="D2002" s="2" t="n">
        <v>3</v>
      </c>
      <c r="E2002" s="3" t="inlineStr">
        <is>
          <t>Went to sign up for the X card, repeatedly get "Oops something bad happened" when trying to verify identity with Ondato. Upd: received a call from the bank letting me know that it was a temporary issue, was able to sign up next day</t>
        </is>
      </c>
      <c r="F2002" s="2" t="inlineStr">
        <is>
          <t>Jevgenijs Malihins</t>
        </is>
      </c>
      <c r="G2002" s="2" t="inlineStr">
        <is>
          <t>14.5</t>
        </is>
      </c>
      <c r="H2002" s="2" t="inlineStr">
        <is>
          <t>2022-05-10T06:38:53</t>
        </is>
      </c>
      <c r="I2002" s="2" t="n">
        <v>4</v>
      </c>
      <c r="J2002" s="3" t="inlineStr"/>
      <c r="K2002" s="2" t="inlineStr"/>
      <c r="L2002" s="2" t="inlineStr">
        <is>
          <t>95605a46-3183-4580-b134-8f22afb51d8c</t>
        </is>
      </c>
    </row>
    <row r="2003">
      <c r="A2003" s="2" t="inlineStr">
        <is>
          <t>Latvia</t>
        </is>
      </c>
      <c r="B2003" s="2" t="inlineStr">
        <is>
          <t>lv/en/newest</t>
        </is>
      </c>
      <c r="C2003" s="2" t="inlineStr">
        <is>
          <t>lv/en/newest, lt/en/newest, ee/en/newest, lv/en/most_relevant, lt/en/most_relevant, ee/en/most_relevant</t>
        </is>
      </c>
      <c r="D2003" s="2" t="n">
        <v>5</v>
      </c>
      <c r="E2003" s="3" t="inlineStr">
        <is>
          <t>Bank system</t>
        </is>
      </c>
      <c r="F2003" s="2" t="inlineStr">
        <is>
          <t>Imants Skerstins</t>
        </is>
      </c>
      <c r="G2003" s="2" t="inlineStr">
        <is>
          <t>13.37</t>
        </is>
      </c>
      <c r="H2003" s="2" t="inlineStr">
        <is>
          <t>2022-03-18T21:30:49</t>
        </is>
      </c>
      <c r="I2003" s="2" t="n">
        <v>8</v>
      </c>
      <c r="J2003" s="3" t="inlineStr"/>
      <c r="K2003" s="2" t="inlineStr"/>
      <c r="L2003" s="2" t="inlineStr">
        <is>
          <t>c4e1b5e0-a624-451f-a380-227c2d164965</t>
        </is>
      </c>
    </row>
    <row r="2004">
      <c r="A2004" s="2" t="inlineStr">
        <is>
          <t>Latvia</t>
        </is>
      </c>
      <c r="B2004" s="2" t="inlineStr">
        <is>
          <t>lv/en/newest</t>
        </is>
      </c>
      <c r="C2004" s="2" t="inlineStr">
        <is>
          <t>lv/en/newest, lt/en/newest, ee/en/newest, lv/en/most_relevant, lt/en/most_relevant, ee/en/most_relevant</t>
        </is>
      </c>
      <c r="D2004" s="2" t="n">
        <v>1</v>
      </c>
      <c r="E2004" s="3" t="inlineStr">
        <is>
          <t>ugly logo ew pls change 😔</t>
        </is>
      </c>
      <c r="F2004" s="2" t="inlineStr">
        <is>
          <t>Kate Katrīna Krūmiņa</t>
        </is>
      </c>
      <c r="G2004" s="2" t="inlineStr">
        <is>
          <t>14.4</t>
        </is>
      </c>
      <c r="H2004" s="2" t="inlineStr">
        <is>
          <t>2022-03-12T15:53:49</t>
        </is>
      </c>
      <c r="I2004" s="2" t="n">
        <v>1</v>
      </c>
      <c r="J2004" s="3" t="inlineStr"/>
      <c r="K2004" s="2" t="inlineStr"/>
      <c r="L2004" s="2" t="inlineStr">
        <is>
          <t>548f089c-1065-4be9-8a4e-c18a42410ff9</t>
        </is>
      </c>
    </row>
    <row r="2005">
      <c r="A2005" s="2" t="inlineStr">
        <is>
          <t>Latvia</t>
        </is>
      </c>
      <c r="B2005" s="2" t="inlineStr">
        <is>
          <t>lv/en/newest</t>
        </is>
      </c>
      <c r="C2005" s="2" t="inlineStr">
        <is>
          <t>lv/en/newest, lt/en/newest, ee/en/newest, lv/en/most_relevant, lt/en/most_relevant, ee/en/most_relevant</t>
        </is>
      </c>
      <c r="D2005" s="2" t="n">
        <v>2</v>
      </c>
      <c r="E2005" s="3" t="inlineStr">
        <is>
          <t>Absolutely love the app, so functional and easy to use. Awful new logo though, so 2 stars</t>
        </is>
      </c>
      <c r="F2005" s="2" t="inlineStr">
        <is>
          <t>MC</t>
        </is>
      </c>
      <c r="G2005" s="2" t="inlineStr"/>
      <c r="H2005" s="2" t="inlineStr">
        <is>
          <t>2022-03-02T19:22:07</t>
        </is>
      </c>
      <c r="I2005" s="2" t="n">
        <v>2</v>
      </c>
      <c r="J2005" s="3" t="inlineStr"/>
      <c r="K2005" s="2" t="inlineStr"/>
      <c r="L2005" s="2" t="inlineStr">
        <is>
          <t>83ab868c-9d25-4b20-8ee4-1b4fa0a1fff7</t>
        </is>
      </c>
    </row>
    <row r="2006">
      <c r="A2006" s="2" t="inlineStr">
        <is>
          <t>Latvia</t>
        </is>
      </c>
      <c r="B2006" s="2" t="inlineStr">
        <is>
          <t>lv/en/newest</t>
        </is>
      </c>
      <c r="C2006" s="2" t="inlineStr">
        <is>
          <t>lv/en/newest, lt/en/newest, ee/en/newest, lv/en/most_relevant, lt/en/most_relevant, ee/en/most_relevant</t>
        </is>
      </c>
      <c r="D2006" s="2" t="n">
        <v>1</v>
      </c>
      <c r="E2006" s="3" t="inlineStr">
        <is>
          <t>Slikts logo</t>
        </is>
      </c>
      <c r="F2006" s="2" t="inlineStr">
        <is>
          <t>No name</t>
        </is>
      </c>
      <c r="G2006" s="2" t="inlineStr"/>
      <c r="H2006" s="2" t="inlineStr">
        <is>
          <t>2022-02-21T13:09:29</t>
        </is>
      </c>
      <c r="I2006" s="2" t="n">
        <v>0</v>
      </c>
      <c r="J2006" s="3" t="inlineStr"/>
      <c r="K2006" s="2" t="inlineStr"/>
      <c r="L2006" s="2" t="inlineStr">
        <is>
          <t>6b160ae2-5486-4436-80e5-c26be44195c4</t>
        </is>
      </c>
    </row>
    <row r="2007">
      <c r="A2007" s="2" t="inlineStr">
        <is>
          <t>Latvia</t>
        </is>
      </c>
      <c r="B2007" s="2" t="inlineStr">
        <is>
          <t>lv/en/newest</t>
        </is>
      </c>
      <c r="C2007" s="2" t="inlineStr">
        <is>
          <t>lv/en/newest, lt/en/newest, ee/en/newest, lv/en/most_relevant, lt/en/most_relevant, ee/en/most_relevant</t>
        </is>
      </c>
      <c r="D2007" s="2" t="n">
        <v>1</v>
      </c>
      <c r="E2007" s="3" t="inlineStr">
        <is>
          <t>Unusable app. What's the point of having this app if you need to login everytime again and again. Usually app is to help to manage the account, but this way it just takes phone's storage. If other bank app's would be the same, it would be understandable, but they are not.</t>
        </is>
      </c>
      <c r="F2007" s="2" t="inlineStr">
        <is>
          <t>Līga Špakovska</t>
        </is>
      </c>
      <c r="G2007" s="2" t="inlineStr">
        <is>
          <t>14.3</t>
        </is>
      </c>
      <c r="H2007" s="2" t="inlineStr">
        <is>
          <t>2022-02-17T21:48:50</t>
        </is>
      </c>
      <c r="I2007" s="2" t="n">
        <v>8</v>
      </c>
      <c r="J2007" s="3" t="inlineStr"/>
      <c r="K2007" s="2" t="inlineStr"/>
      <c r="L2007" s="2" t="inlineStr">
        <is>
          <t>a370a140-30fa-426d-84a9-1252d9b2bf24</t>
        </is>
      </c>
    </row>
    <row r="2008">
      <c r="A2008" s="2" t="inlineStr">
        <is>
          <t>Latvia</t>
        </is>
      </c>
      <c r="B2008" s="2" t="inlineStr">
        <is>
          <t>lv/en/newest</t>
        </is>
      </c>
      <c r="C2008" s="2" t="inlineStr">
        <is>
          <t>lv/en/newest, lt/en/newest, ee/en/newest, lv/en/most_relevant, lt/en/most_relevant, ee/en/most_relevant</t>
        </is>
      </c>
      <c r="D2008" s="2" t="n">
        <v>1</v>
      </c>
      <c r="E2008" s="3" t="inlineStr">
        <is>
          <t>Pec update aplikacija ir pilniba nelietojama, visu laiku kreshojas un neko nevar atvert. :/ pilniga vilsanas!</t>
        </is>
      </c>
      <c r="F2008" s="2" t="inlineStr">
        <is>
          <t>Mad Dmitry</t>
        </is>
      </c>
      <c r="G2008" s="2" t="inlineStr">
        <is>
          <t>14.4</t>
        </is>
      </c>
      <c r="H2008" s="2" t="inlineStr">
        <is>
          <t>2022-02-17T14:59:11</t>
        </is>
      </c>
      <c r="I2008" s="2" t="n">
        <v>0</v>
      </c>
      <c r="J2008" s="3" t="inlineStr"/>
      <c r="K2008" s="2" t="inlineStr"/>
      <c r="L2008" s="2" t="inlineStr">
        <is>
          <t>30ff958d-f71c-4352-8c8d-6eb8a0203684</t>
        </is>
      </c>
    </row>
    <row r="2009">
      <c r="A2009" s="2" t="inlineStr">
        <is>
          <t>Latvia</t>
        </is>
      </c>
      <c r="B2009" s="2" t="inlineStr">
        <is>
          <t>lv/en/newest</t>
        </is>
      </c>
      <c r="C2009" s="2" t="inlineStr">
        <is>
          <t>lv/en/newest, lt/en/newest, ee/en/newest, lv/en/most_relevant, lt/en/most_relevant, ee/en/most_relevant</t>
        </is>
      </c>
      <c r="D2009" s="2" t="n">
        <v>1</v>
      </c>
      <c r="E2009" s="3" t="inlineStr">
        <is>
          <t>Offered go to office instead remote registration</t>
        </is>
      </c>
      <c r="F2009" s="2" t="inlineStr">
        <is>
          <t>Sergey Pho</t>
        </is>
      </c>
      <c r="G2009" s="2" t="inlineStr"/>
      <c r="H2009" s="2" t="inlineStr">
        <is>
          <t>2022-02-05T13:16:18</t>
        </is>
      </c>
      <c r="I2009" s="2" t="n">
        <v>1</v>
      </c>
      <c r="J2009" s="3" t="inlineStr"/>
      <c r="K2009" s="2" t="inlineStr"/>
      <c r="L2009" s="2" t="inlineStr">
        <is>
          <t>e40104b9-c138-48e5-be24-81348c9bae44</t>
        </is>
      </c>
    </row>
    <row r="2010">
      <c r="A2010" s="2" t="inlineStr">
        <is>
          <t>Latvia</t>
        </is>
      </c>
      <c r="B2010" s="2" t="inlineStr">
        <is>
          <t>lv/en/newest</t>
        </is>
      </c>
      <c r="C2010" s="2" t="inlineStr">
        <is>
          <t>lv/en/newest, lt/en/newest, ee/en/newest, lv/en/most_relevant, lt/en/most_relevant, ee/en/most_relevant</t>
        </is>
      </c>
      <c r="D2010" s="2" t="n">
        <v>1</v>
      </c>
      <c r="E2010" s="3" t="inlineStr">
        <is>
          <t>Apllication started to nag about ads consent. This is not acceptable for banking application!</t>
        </is>
      </c>
      <c r="F2010" s="2" t="inlineStr">
        <is>
          <t>Tumsais Austris Ar Garu Bardu</t>
        </is>
      </c>
      <c r="G2010" s="2" t="inlineStr"/>
      <c r="H2010" s="2" t="inlineStr">
        <is>
          <t>2022-01-09T16:47:43</t>
        </is>
      </c>
      <c r="I2010" s="2" t="n">
        <v>2</v>
      </c>
      <c r="J2010" s="3" t="inlineStr"/>
      <c r="K2010" s="2" t="inlineStr"/>
      <c r="L2010" s="2" t="inlineStr">
        <is>
          <t>e7ba9092-34df-44c4-af27-482dba04a7e6</t>
        </is>
      </c>
    </row>
    <row r="2011">
      <c r="A2011" s="2" t="inlineStr">
        <is>
          <t>Latvia</t>
        </is>
      </c>
      <c r="B2011" s="2" t="inlineStr">
        <is>
          <t>lv/en/newest</t>
        </is>
      </c>
      <c r="C2011" s="2" t="inlineStr">
        <is>
          <t>lv/en/newest, lt/en/newest, ee/en/newest, lv/en/most_relevant, lt/en/most_relevant, ee/en/most_relevant</t>
        </is>
      </c>
      <c r="D2011" s="2" t="n">
        <v>4</v>
      </c>
      <c r="E2011" s="3" t="inlineStr">
        <is>
          <t>Need invoices.</t>
        </is>
      </c>
      <c r="F2011" s="2" t="inlineStr">
        <is>
          <t>FAXMANE</t>
        </is>
      </c>
      <c r="G2011" s="2" t="inlineStr"/>
      <c r="H2011" s="2" t="inlineStr">
        <is>
          <t>2021-12-14T12:04:47</t>
        </is>
      </c>
      <c r="I2011" s="2" t="n">
        <v>0</v>
      </c>
      <c r="J2011" s="3" t="inlineStr"/>
      <c r="K2011" s="2" t="inlineStr"/>
      <c r="L2011" s="2" t="inlineStr">
        <is>
          <t>10fd914e-9ab9-4a6f-bea0-569be27e9b24</t>
        </is>
      </c>
    </row>
    <row r="2012">
      <c r="A2012" s="2" t="inlineStr">
        <is>
          <t>Latvia</t>
        </is>
      </c>
      <c r="B2012" s="2" t="inlineStr">
        <is>
          <t>lv/en/newest</t>
        </is>
      </c>
      <c r="C2012" s="2" t="inlineStr">
        <is>
          <t>lv/en/newest, lt/en/newest, ee/en/newest, lv/en/most_relevant, lt/en/most_relevant, ee/en/most_relevant</t>
        </is>
      </c>
      <c r="D2012" s="2" t="n">
        <v>1</v>
      </c>
      <c r="E2012" s="3" t="inlineStr">
        <is>
          <t>Bankas karšu nodaļas darbinieki ir pilnīgi bezjēdzīgi.</t>
        </is>
      </c>
      <c r="F2012" s="2" t="inlineStr">
        <is>
          <t>Ruslan Tarasov</t>
        </is>
      </c>
      <c r="G2012" s="2" t="inlineStr">
        <is>
          <t>14.1</t>
        </is>
      </c>
      <c r="H2012" s="2" t="inlineStr">
        <is>
          <t>2021-11-23T10:52:34</t>
        </is>
      </c>
      <c r="I2012" s="2" t="n">
        <v>0</v>
      </c>
      <c r="J2012" s="3" t="inlineStr"/>
      <c r="K2012" s="2" t="inlineStr"/>
      <c r="L2012" s="2" t="inlineStr">
        <is>
          <t>8a0a0790-0ab5-4e12-b332-6ec9953def62</t>
        </is>
      </c>
    </row>
    <row r="2013">
      <c r="A2013" s="2" t="inlineStr">
        <is>
          <t>Latvia</t>
        </is>
      </c>
      <c r="B2013" s="2" t="inlineStr">
        <is>
          <t>lv/en/newest</t>
        </is>
      </c>
      <c r="C2013" s="2" t="inlineStr">
        <is>
          <t>lv/en/newest, lt/en/newest, ee/en/newest, lv/en/most_relevant, lt/en/most_relevant, ee/en/most_relevant</t>
        </is>
      </c>
      <c r="D2013" s="2" t="n">
        <v>1</v>
      </c>
      <c r="E2013" s="3" t="inlineStr">
        <is>
          <t>Does not work on Pixel 6 (Android 12).</t>
        </is>
      </c>
      <c r="F2013" s="2" t="inlineStr">
        <is>
          <t>Donatas Grinkas</t>
        </is>
      </c>
      <c r="G2013" s="2" t="inlineStr">
        <is>
          <t>14.1</t>
        </is>
      </c>
      <c r="H2013" s="2" t="inlineStr">
        <is>
          <t>2021-11-19T20:28:54</t>
        </is>
      </c>
      <c r="I2013" s="2" t="n">
        <v>12</v>
      </c>
      <c r="J2013" s="3" t="inlineStr"/>
      <c r="K2013" s="2" t="inlineStr"/>
      <c r="L2013" s="2" t="inlineStr">
        <is>
          <t>be1e775d-a09a-4f4c-819f-40dca6511369</t>
        </is>
      </c>
    </row>
    <row r="2014">
      <c r="A2014" s="2" t="inlineStr">
        <is>
          <t>Latvia</t>
        </is>
      </c>
      <c r="B2014" s="2" t="inlineStr">
        <is>
          <t>lv/en/newest</t>
        </is>
      </c>
      <c r="C2014" s="2" t="inlineStr">
        <is>
          <t>lv/en/newest, lt/en/newest, ee/en/newest, lv/en/most_relevant, lt/en/most_relevant, ee/en/most_relevant</t>
        </is>
      </c>
      <c r="D2014" s="2" t="n">
        <v>2</v>
      </c>
      <c r="E2014" s="3" t="inlineStr">
        <is>
          <t>You've made it a real struggle for rooted users. And for what benefit..?</t>
        </is>
      </c>
      <c r="F2014" s="2" t="inlineStr">
        <is>
          <t>johnm smith</t>
        </is>
      </c>
      <c r="G2014" s="2" t="inlineStr">
        <is>
          <t>14.1</t>
        </is>
      </c>
      <c r="H2014" s="2" t="inlineStr">
        <is>
          <t>2021-11-15T08:21:22</t>
        </is>
      </c>
      <c r="I2014" s="2" t="n">
        <v>2</v>
      </c>
      <c r="J2014" s="3" t="inlineStr"/>
      <c r="K2014" s="2" t="inlineStr"/>
      <c r="L2014" s="2" t="inlineStr">
        <is>
          <t>cf02b793-66f4-4db9-9f01-3455b86a8819</t>
        </is>
      </c>
    </row>
    <row r="2015">
      <c r="A2015" s="2" t="inlineStr">
        <is>
          <t>Latvia</t>
        </is>
      </c>
      <c r="B2015" s="2" t="inlineStr">
        <is>
          <t>lv/en/newest</t>
        </is>
      </c>
      <c r="C2015" s="2" t="inlineStr">
        <is>
          <t>lv/en/newest, lt/en/newest, ee/en/newest, lv/en/most_relevant, lt/en/most_relevant, ee/en/most_relevant</t>
        </is>
      </c>
      <c r="D2015" s="2" t="n">
        <v>1</v>
      </c>
      <c r="E2015" s="3" t="inlineStr">
        <is>
          <t>Does not work on Android 12</t>
        </is>
      </c>
      <c r="F2015" s="2" t="inlineStr">
        <is>
          <t>Mindaugas Kavaliauskas</t>
        </is>
      </c>
      <c r="G2015" s="2" t="inlineStr">
        <is>
          <t>14.1</t>
        </is>
      </c>
      <c r="H2015" s="2" t="inlineStr">
        <is>
          <t>2021-11-11T14:25:24</t>
        </is>
      </c>
      <c r="I2015" s="2" t="n">
        <v>7</v>
      </c>
      <c r="J2015" s="3" t="inlineStr"/>
      <c r="K2015" s="2" t="inlineStr"/>
      <c r="L2015" s="2" t="inlineStr">
        <is>
          <t>edb9f6d6-cac7-4632-ac78-ad65d1c85234</t>
        </is>
      </c>
    </row>
    <row r="2016">
      <c r="A2016" s="2" t="inlineStr">
        <is>
          <t>Latvia</t>
        </is>
      </c>
      <c r="B2016" s="2" t="inlineStr">
        <is>
          <t>lv/en/newest</t>
        </is>
      </c>
      <c r="C2016" s="2" t="inlineStr">
        <is>
          <t>lv/en/newest, lt/en/newest, ee/en/newest, lv/en/most_relevant, lt/en/most_relevant, ee/en/most_relevant</t>
        </is>
      </c>
      <c r="D2016" s="2" t="n">
        <v>1</v>
      </c>
      <c r="E2016" s="3" t="inlineStr">
        <is>
          <t>Does not work with Android 12.</t>
        </is>
      </c>
      <c r="F2016" s="2" t="inlineStr">
        <is>
          <t>Дмитрий Плотников</t>
        </is>
      </c>
      <c r="G2016" s="2" t="inlineStr"/>
      <c r="H2016" s="2" t="inlineStr">
        <is>
          <t>2021-11-05T13:50:28</t>
        </is>
      </c>
      <c r="I2016" s="2" t="n">
        <v>4</v>
      </c>
      <c r="J2016" s="3" t="inlineStr"/>
      <c r="K2016" s="2" t="inlineStr"/>
      <c r="L2016" s="2" t="inlineStr">
        <is>
          <t>1db3ab2a-a8c5-4b23-a1d4-f087ef9d6ccd</t>
        </is>
      </c>
    </row>
    <row r="2017">
      <c r="A2017" s="2" t="inlineStr">
        <is>
          <t>Latvia</t>
        </is>
      </c>
      <c r="B2017" s="2" t="inlineStr">
        <is>
          <t>lv/en/newest</t>
        </is>
      </c>
      <c r="C2017" s="2" t="inlineStr">
        <is>
          <t>lv/en/newest, lt/en/newest, ee/en/newest, lv/en/most_relevant, lt/en/most_relevant, ee/en/most_relevant</t>
        </is>
      </c>
      <c r="D2017" s="2" t="n">
        <v>5</v>
      </c>
      <c r="E2017" s="3" t="inlineStr">
        <is>
          <t>Very nice app overall. One feature I think requires tweaking though - automatic logout after the app is closed and the phone is locked. Other banking apps require biometric authentication after phone was locked. Currently, if bot signed out, when unlocking phone for NFC payment, app remains open at "accounts" screen after the payment is finished, but it should return to home screen.</t>
        </is>
      </c>
      <c r="F2017" s="2" t="inlineStr">
        <is>
          <t>Andrei Tretiakov</t>
        </is>
      </c>
      <c r="G2017" s="2" t="inlineStr">
        <is>
          <t>13.38</t>
        </is>
      </c>
      <c r="H2017" s="2" t="inlineStr">
        <is>
          <t>2021-09-29T06:56:56</t>
        </is>
      </c>
      <c r="I2017" s="2" t="n">
        <v>9</v>
      </c>
      <c r="J2017" s="3" t="inlineStr"/>
      <c r="K2017" s="2" t="inlineStr"/>
      <c r="L2017" s="2" t="inlineStr">
        <is>
          <t>7243c4ce-43a6-4d4b-a2b2-82b0dac26ffe</t>
        </is>
      </c>
    </row>
    <row r="2018">
      <c r="A2018" s="2" t="inlineStr">
        <is>
          <t>Latvia</t>
        </is>
      </c>
      <c r="B2018" s="2" t="inlineStr">
        <is>
          <t>lv/en/newest</t>
        </is>
      </c>
      <c r="C2018" s="2" t="inlineStr">
        <is>
          <t>lv/en/newest, lt/en/newest, ee/en/newest, lv/en/most_relevant, lt/en/most_relevant, ee/en/most_relevant</t>
        </is>
      </c>
      <c r="D2018" s="2" t="n">
        <v>2</v>
      </c>
      <c r="E2018" s="3" t="inlineStr">
        <is>
          <t>App drains battery within a few hours. Have to force stop it right after use.</t>
        </is>
      </c>
      <c r="F2018" s="2" t="inlineStr">
        <is>
          <t>Andrey Fomchenko</t>
        </is>
      </c>
      <c r="G2018" s="2" t="inlineStr">
        <is>
          <t>13.35</t>
        </is>
      </c>
      <c r="H2018" s="2" t="inlineStr">
        <is>
          <t>2021-06-15T08:54:20</t>
        </is>
      </c>
      <c r="I2018" s="2" t="n">
        <v>4</v>
      </c>
      <c r="J2018" s="3" t="inlineStr"/>
      <c r="K2018" s="2" t="inlineStr"/>
      <c r="L2018" s="2" t="inlineStr">
        <is>
          <t>7a6695a0-93eb-43a1-98a3-4aa9f890cc0a</t>
        </is>
      </c>
    </row>
    <row r="2019">
      <c r="A2019" s="2" t="inlineStr">
        <is>
          <t>Latvia</t>
        </is>
      </c>
      <c r="B2019" s="2" t="inlineStr">
        <is>
          <t>lv/en/newest</t>
        </is>
      </c>
      <c r="C2019" s="2" t="inlineStr">
        <is>
          <t>lv/en/newest, lt/en/newest, ee/en/newest, lv/en/most_relevant, lt/en/most_relevant, ee/en/most_relevant</t>
        </is>
      </c>
      <c r="D2019" s="2" t="n">
        <v>1</v>
      </c>
      <c r="E2019" s="3" t="inlineStr">
        <is>
          <t>If you ever decide to move away from vendor rom - this bank will treat you like a criminal.</t>
        </is>
      </c>
      <c r="F2019" s="2" t="inlineStr">
        <is>
          <t>Nobody The</t>
        </is>
      </c>
      <c r="G2019" s="2" t="inlineStr">
        <is>
          <t>13.35</t>
        </is>
      </c>
      <c r="H2019" s="2" t="inlineStr">
        <is>
          <t>2021-06-02T17:05:46</t>
        </is>
      </c>
      <c r="I2019" s="2" t="n">
        <v>2</v>
      </c>
      <c r="J2019" s="3" t="inlineStr"/>
      <c r="K2019" s="2" t="inlineStr"/>
      <c r="L2019" s="2" t="inlineStr">
        <is>
          <t>9fc03baa-27a6-4427-a68a-b914aaa3362d</t>
        </is>
      </c>
    </row>
    <row r="2020">
      <c r="A2020" s="2" t="inlineStr">
        <is>
          <t>Latvia</t>
        </is>
      </c>
      <c r="B2020" s="2" t="inlineStr">
        <is>
          <t>lv/en/newest</t>
        </is>
      </c>
      <c r="C2020" s="2" t="inlineStr">
        <is>
          <t>lv/en/newest, lt/en/newest, ee/en/newest, lv/en/most_relevant, lt/en/most_relevant, ee/en/most_relevant</t>
        </is>
      </c>
      <c r="D2020" s="2" t="n">
        <v>5</v>
      </c>
      <c r="E2020" s="3" t="inlineStr">
        <is>
          <t>Super!</t>
        </is>
      </c>
      <c r="F2020" s="2" t="inlineStr">
        <is>
          <t>Kristaps Vilumsons</t>
        </is>
      </c>
      <c r="G2020" s="2" t="inlineStr">
        <is>
          <t>13.33</t>
        </is>
      </c>
      <c r="H2020" s="2" t="inlineStr">
        <is>
          <t>2021-05-22T05:01:02</t>
        </is>
      </c>
      <c r="I2020" s="2" t="n">
        <v>0</v>
      </c>
      <c r="J2020" s="3" t="inlineStr"/>
      <c r="K2020" s="2" t="inlineStr"/>
      <c r="L2020" s="2" t="inlineStr">
        <is>
          <t>325447f3-b838-4219-a06c-dba00088ca2b</t>
        </is>
      </c>
    </row>
    <row r="2021">
      <c r="A2021" s="2" t="inlineStr">
        <is>
          <t>Latvia</t>
        </is>
      </c>
      <c r="B2021" s="2" t="inlineStr">
        <is>
          <t>lv/en/newest</t>
        </is>
      </c>
      <c r="C2021" s="2" t="inlineStr">
        <is>
          <t>lv/en/newest, lt/en/newest, ee/en/newest, lv/en/most_relevant, lt/en/most_relevant, ee/en/most_relevant</t>
        </is>
      </c>
      <c r="D2021" s="2" t="n">
        <v>1</v>
      </c>
      <c r="E2021" s="3" t="inlineStr">
        <is>
          <t>Update: They don't care support requests looks like. Because I asked a question 2 weeks ago and they said they will answer asap. 2 weeks and still no answer..... Original review : Looks like it is not compatible with Android 11. It keeps crashing and keeps saying "your device is potentially unsafe". Doesn't let me activate MobileScan and 5 digits login password instead of the code card. Lucky me Citadele is not my main account and I don't have to deal with these problems every day.</t>
        </is>
      </c>
      <c r="F2021" s="2" t="inlineStr">
        <is>
          <t>S B</t>
        </is>
      </c>
      <c r="G2021" s="2" t="inlineStr">
        <is>
          <t>13.35</t>
        </is>
      </c>
      <c r="H2021" s="2" t="inlineStr">
        <is>
          <t>2021-05-21T00:47:19</t>
        </is>
      </c>
      <c r="I2021" s="2" t="n">
        <v>9</v>
      </c>
      <c r="J2021" s="3" t="inlineStr"/>
      <c r="K2021" s="2" t="inlineStr"/>
      <c r="L2021" s="2" t="inlineStr">
        <is>
          <t>b610c29b-9d7f-4b89-9cde-dcf2cd4110c9</t>
        </is>
      </c>
    </row>
    <row r="2022">
      <c r="A2022" s="2" t="inlineStr">
        <is>
          <t>Latvia</t>
        </is>
      </c>
      <c r="B2022" s="2" t="inlineStr">
        <is>
          <t>lv/en/newest</t>
        </is>
      </c>
      <c r="C2022" s="2" t="inlineStr">
        <is>
          <t>lv/en/newest, lt/en/newest, ee/en/newest, lv/en/most_relevant, lt/en/most_relevant, ee/en/most_relevant</t>
        </is>
      </c>
      <c r="D2022" s="2" t="n">
        <v>1</v>
      </c>
      <c r="E2022" s="3" t="inlineStr">
        <is>
          <t>Ātrais atlikums nestrada</t>
        </is>
      </c>
      <c r="F2022" s="2" t="inlineStr">
        <is>
          <t>Janis Karnevskis</t>
        </is>
      </c>
      <c r="G2022" s="2" t="inlineStr">
        <is>
          <t>13.33</t>
        </is>
      </c>
      <c r="H2022" s="2" t="inlineStr">
        <is>
          <t>2021-04-19T12:29:45</t>
        </is>
      </c>
      <c r="I2022" s="2" t="n">
        <v>0</v>
      </c>
      <c r="J2022" s="3" t="inlineStr"/>
      <c r="K2022" s="2" t="inlineStr"/>
      <c r="L2022" s="2" t="inlineStr">
        <is>
          <t>1e1b5487-e5a5-43ab-894a-4dbfc977cb95</t>
        </is>
      </c>
    </row>
    <row r="2023">
      <c r="A2023" s="2" t="inlineStr">
        <is>
          <t>Latvia</t>
        </is>
      </c>
      <c r="B2023" s="2" t="inlineStr">
        <is>
          <t>lv/en/newest</t>
        </is>
      </c>
      <c r="C2023" s="2" t="inlineStr">
        <is>
          <t>lv/en/newest, lt/en/newest, ee/en/newest, lv/en/most_relevant, lt/en/most_relevant, ee/en/most_relevant</t>
        </is>
      </c>
      <c r="D2023" s="2" t="n">
        <v>1</v>
      </c>
      <c r="E2023" s="3" t="inlineStr">
        <is>
          <t>Citadele does not write the fee of my transfer BEFORE the transfer inside Europe (SEPA)? They just give you a link to the pricelist PDF! Wow, are you serious? This is not normal for a modern bank.</t>
        </is>
      </c>
      <c r="F2023" s="2" t="inlineStr">
        <is>
          <t>Lenny Soshinskiy</t>
        </is>
      </c>
      <c r="G2023" s="2" t="inlineStr">
        <is>
          <t>13.33</t>
        </is>
      </c>
      <c r="H2023" s="2" t="inlineStr">
        <is>
          <t>2021-03-23T18:59:22</t>
        </is>
      </c>
      <c r="I2023" s="2" t="n">
        <v>6</v>
      </c>
      <c r="J2023" s="3" t="inlineStr">
        <is>
          <t>Очень рады, что вам подходит и пользуетесь 🥰 Poši lobuokī paļdis! ☀️🍁</t>
        </is>
      </c>
      <c r="K2023" s="2" t="inlineStr">
        <is>
          <t>2019-10-16T10:35:49</t>
        </is>
      </c>
      <c r="L2023" s="2" t="inlineStr">
        <is>
          <t>c70ba2b8-c855-45cd-8987-d7cd17da0025</t>
        </is>
      </c>
    </row>
    <row r="2024">
      <c r="A2024" s="2" t="inlineStr">
        <is>
          <t>Latvia</t>
        </is>
      </c>
      <c r="B2024" s="2" t="inlineStr">
        <is>
          <t>lv/en/newest</t>
        </is>
      </c>
      <c r="C2024" s="2" t="inlineStr">
        <is>
          <t>lv/en/newest, lt/en/newest, ee/en/newest, lv/en/most_relevant, lt/en/most_relevant, ee/en/most_relevant</t>
        </is>
      </c>
      <c r="D2024" s="2" t="n">
        <v>2</v>
      </c>
      <c r="E2024" s="3" t="inlineStr">
        <is>
          <t>Su Samsung S8 puikiai, o Pixel 4a neduoda sukurti atsiskaitymams telefonu mobilaus kodo. Lūžta. Manau dėl 11 androido. Sutaisykit prašau.</t>
        </is>
      </c>
      <c r="F2024" s="2" t="inlineStr">
        <is>
          <t>Rolandas Dranseika</t>
        </is>
      </c>
      <c r="G2024" s="2" t="inlineStr">
        <is>
          <t>13.31</t>
        </is>
      </c>
      <c r="H2024" s="2" t="inlineStr">
        <is>
          <t>2021-01-06T13:38:31</t>
        </is>
      </c>
      <c r="I2024" s="2" t="n">
        <v>1</v>
      </c>
      <c r="J2024" s="3" t="inlineStr"/>
      <c r="K2024" s="2" t="inlineStr"/>
      <c r="L2024" s="2" t="inlineStr">
        <is>
          <t>02c86d29-7b46-4235-901b-bdaa40ec98eb</t>
        </is>
      </c>
    </row>
    <row r="2025">
      <c r="A2025" s="2" t="inlineStr">
        <is>
          <t>Latvia</t>
        </is>
      </c>
      <c r="B2025" s="2" t="inlineStr">
        <is>
          <t>lv/en/newest</t>
        </is>
      </c>
      <c r="C2025" s="2" t="inlineStr">
        <is>
          <t>lv/en/newest, lt/en/newest, ee/en/newest, lv/en/most_relevant, lt/en/most_relevant, ee/en/most_relevant</t>
        </is>
      </c>
      <c r="D2025" s="2" t="n">
        <v>1</v>
      </c>
      <c r="E2025" s="3" t="inlineStr">
        <is>
          <t>The worst bank in Latvia, go with some other bank if you need peace of mind.</t>
        </is>
      </c>
      <c r="F2025" s="2" t="inlineStr">
        <is>
          <t>M I</t>
        </is>
      </c>
      <c r="G2025" s="2" t="inlineStr"/>
      <c r="H2025" s="2" t="inlineStr">
        <is>
          <t>2020-11-02T22:52:01</t>
        </is>
      </c>
      <c r="I2025" s="2" t="n">
        <v>5</v>
      </c>
      <c r="J2025" s="3" t="inlineStr"/>
      <c r="K2025" s="2" t="inlineStr"/>
      <c r="L2025" s="2" t="inlineStr">
        <is>
          <t>b98b87ed-1a04-4360-8944-a06b532cb296</t>
        </is>
      </c>
    </row>
    <row r="2026">
      <c r="A2026" s="2" t="inlineStr">
        <is>
          <t>Latvia</t>
        </is>
      </c>
      <c r="B2026" s="2" t="inlineStr">
        <is>
          <t>lv/en/newest</t>
        </is>
      </c>
      <c r="C2026" s="2" t="inlineStr">
        <is>
          <t>lv/en/newest, lt/en/newest, ee/en/newest, lv/en/most_relevant, lt/en/most_relevant, ee/en/most_relevant</t>
        </is>
      </c>
      <c r="D2026" s="2" t="n">
        <v>1</v>
      </c>
      <c r="E2026" s="3" t="inlineStr">
        <is>
          <t>Doesn't work on Xperia with dual cams</t>
        </is>
      </c>
      <c r="F2026" s="2" t="inlineStr">
        <is>
          <t>Andzej Gravelis</t>
        </is>
      </c>
      <c r="G2026" s="2" t="inlineStr"/>
      <c r="H2026" s="2" t="inlineStr">
        <is>
          <t>2020-10-20T13:33:03</t>
        </is>
      </c>
      <c r="I2026" s="2" t="n">
        <v>3</v>
      </c>
      <c r="J2026" s="3" t="inlineStr"/>
      <c r="K2026" s="2" t="inlineStr"/>
      <c r="L2026" s="2" t="inlineStr">
        <is>
          <t>745eaa43-16cb-4a7d-b677-7c372284602e</t>
        </is>
      </c>
    </row>
    <row r="2027">
      <c r="A2027" s="2" t="inlineStr">
        <is>
          <t>Latvia</t>
        </is>
      </c>
      <c r="B2027" s="2" t="inlineStr">
        <is>
          <t>lv/en/newest</t>
        </is>
      </c>
      <c r="C2027" s="2" t="inlineStr">
        <is>
          <t>lv/en/newest, lt/en/newest, ee/en/newest, lv/en/most_relevant, lt/en/most_relevant, ee/en/most_relevant</t>
        </is>
      </c>
      <c r="D2027" s="2" t="n">
        <v>1</v>
      </c>
      <c r="E2027" s="3" t="inlineStr">
        <is>
          <t>Grat app, but when i wanted to use Smart-ID Citadele was not supported</t>
        </is>
      </c>
      <c r="F2027" s="2" t="inlineStr">
        <is>
          <t>Marks Slišāns</t>
        </is>
      </c>
      <c r="G2027" s="2" t="inlineStr"/>
      <c r="H2027" s="2" t="inlineStr">
        <is>
          <t>2020-09-18T06:25:19</t>
        </is>
      </c>
      <c r="I2027" s="2" t="n">
        <v>1</v>
      </c>
      <c r="J2027" s="3" t="inlineStr"/>
      <c r="K2027" s="2" t="inlineStr"/>
      <c r="L2027" s="2" t="inlineStr">
        <is>
          <t>d6cdf1a8-81f4-41e0-98f8-92130c69f14b</t>
        </is>
      </c>
    </row>
    <row r="2028">
      <c r="A2028" s="2" t="inlineStr">
        <is>
          <t>Latvia</t>
        </is>
      </c>
      <c r="B2028" s="2" t="inlineStr">
        <is>
          <t>lv/en/newest</t>
        </is>
      </c>
      <c r="C2028" s="2" t="inlineStr">
        <is>
          <t>lv/en/newest, lt/en/newest, ee/en/newest, lv/en/most_relevant, lt/en/most_relevant, ee/en/most_relevant</t>
        </is>
      </c>
      <c r="D2028" s="2" t="n">
        <v>1</v>
      </c>
      <c r="E2028" s="3" t="inlineStr">
        <is>
          <t>Приложение неудобное: делаю перевод и ничего не происходит, результат неизвестен, деньги на счету. Начиная с конца 17го года, до начала 20го счет был НЕЗАКОННО заблокирован. На начало 18го года директором филиала Spice Home Мариной в телефонном разговоре, который согласно вашему сообщению в начале разговора, был записан, она заверила, что как только счет разблокируют вся удержанная комиссия будет возвращена. Сейчас я понимаю, что это было сделано лишь для того, чтобы я не докучал им своими законными требованиями разблокировать счет. На данный момент: Счет разблокирован, сотрудники банка утверждают, что такого разговора не было, записи разговоров предоставлять отказываются, удержанную комиссию возвращать отказываются, более того наложили штраф, за то, что не было движения денег на заблокированном счете. Спасибо банку Citadele за непредоставленные услуги, за отвратительный сервис и полное неуважение к клиентам. Желаю вам скорейшего закрытия.</t>
        </is>
      </c>
      <c r="F2028" s="2" t="inlineStr">
        <is>
          <t>Konstantin Safronov</t>
        </is>
      </c>
      <c r="G2028" s="2" t="inlineStr">
        <is>
          <t>13.25</t>
        </is>
      </c>
      <c r="H2028" s="2" t="inlineStr">
        <is>
          <t>2020-08-25T12:13:17</t>
        </is>
      </c>
      <c r="I2028" s="2" t="n">
        <v>0</v>
      </c>
      <c r="J2028" s="3" t="inlineStr"/>
      <c r="K2028" s="2" t="inlineStr"/>
      <c r="L2028" s="2" t="inlineStr">
        <is>
          <t>0516332f-dda3-429f-94f8-bbc5ac1b8e85</t>
        </is>
      </c>
    </row>
    <row r="2029">
      <c r="A2029" s="2" t="inlineStr">
        <is>
          <t>Latvia</t>
        </is>
      </c>
      <c r="B2029" s="2" t="inlineStr">
        <is>
          <t>lv/en/newest</t>
        </is>
      </c>
      <c r="C2029" s="2" t="inlineStr">
        <is>
          <t>lv/en/newest, lt/en/newest, ee/en/newest, lv/en/most_relevant, lt/en/most_relevant, ee/en/most_relevant</t>
        </is>
      </c>
      <c r="D2029" s="2" t="n">
        <v>2</v>
      </c>
      <c r="E2029" s="3" t="inlineStr">
        <is>
          <t>it does not have the card block and pin change options for me</t>
        </is>
      </c>
      <c r="F2029" s="2" t="inlineStr">
        <is>
          <t>Marks Slišāns</t>
        </is>
      </c>
      <c r="G2029" s="2" t="inlineStr">
        <is>
          <t>13.25</t>
        </is>
      </c>
      <c r="H2029" s="2" t="inlineStr">
        <is>
          <t>2020-08-22T06:35:08</t>
        </is>
      </c>
      <c r="I2029" s="2" t="n">
        <v>2</v>
      </c>
      <c r="J2029" s="3" t="inlineStr">
        <is>
          <t>Hey Mark, please contact with us, so we can see further details about your app and device. The PIN change option is related with your used authorisation device, but card block feature should be available. Have a nice day!</t>
        </is>
      </c>
      <c r="K2029" s="2" t="inlineStr">
        <is>
          <t>2020-08-26T06:20:54</t>
        </is>
      </c>
      <c r="L2029" s="2" t="inlineStr">
        <is>
          <t>87e6f2d3-fb4a-4f24-b208-3ca3bffa51e5</t>
        </is>
      </c>
    </row>
    <row r="2030">
      <c r="A2030" s="2" t="inlineStr">
        <is>
          <t>Latvia</t>
        </is>
      </c>
      <c r="B2030" s="2" t="inlineStr">
        <is>
          <t>lv/en/newest</t>
        </is>
      </c>
      <c r="C2030" s="2" t="inlineStr">
        <is>
          <t>lv/en/newest, lt/en/newest, ee/en/newest, lv/en/most_relevant, lt/en/most_relevant, ee/en/most_relevant</t>
        </is>
      </c>
      <c r="D2030" s="2" t="n">
        <v>5</v>
      </c>
      <c r="E2030" s="3" t="inlineStr">
        <is>
          <t>Best bank in the latvia</t>
        </is>
      </c>
      <c r="F2030" s="2" t="inlineStr">
        <is>
          <t>muhammad sohaib</t>
        </is>
      </c>
      <c r="G2030" s="2" t="inlineStr">
        <is>
          <t>13.25</t>
        </is>
      </c>
      <c r="H2030" s="2" t="inlineStr">
        <is>
          <t>2020-08-20T11:11:34</t>
        </is>
      </c>
      <c r="I2030" s="2" t="n">
        <v>0</v>
      </c>
      <c r="J2030" s="3" t="inlineStr"/>
      <c r="K2030" s="2" t="inlineStr"/>
      <c r="L2030" s="2" t="inlineStr">
        <is>
          <t>c12e9716-882e-4d31-9fd6-5861dc3b4422</t>
        </is>
      </c>
    </row>
    <row r="2031">
      <c r="A2031" s="2" t="inlineStr">
        <is>
          <t>Latvia</t>
        </is>
      </c>
      <c r="B2031" s="2" t="inlineStr">
        <is>
          <t>lv/en/newest</t>
        </is>
      </c>
      <c r="C2031" s="2" t="inlineStr">
        <is>
          <t>lv/en/newest, lt/en/newest, ee/en/newest, lv/en/most_relevant, lt/en/most_relevant, ee/en/most_relevant</t>
        </is>
      </c>
      <c r="D2031" s="2" t="n">
        <v>3</v>
      </c>
      <c r="E2031" s="3" t="inlineStr">
        <is>
          <t>Stopped work properly</t>
        </is>
      </c>
      <c r="F2031" s="2" t="inlineStr">
        <is>
          <t>Oskars Rubenis</t>
        </is>
      </c>
      <c r="G2031" s="2" t="inlineStr"/>
      <c r="H2031" s="2" t="inlineStr">
        <is>
          <t>2020-08-18T13:45:08</t>
        </is>
      </c>
      <c r="I2031" s="2" t="n">
        <v>1</v>
      </c>
      <c r="J2031" s="3" t="inlineStr">
        <is>
          <t>Hey, Oskars! It's a technical issue with mobile app indeed. Please update the app as soon as update is available to you! We are really sorry about inconvenience to you!</t>
        </is>
      </c>
      <c r="K2031" s="2" t="inlineStr">
        <is>
          <t>2020-08-19T10:01:11</t>
        </is>
      </c>
      <c r="L2031" s="2" t="inlineStr">
        <is>
          <t>adbe23a9-6d62-47fc-9272-174209532a5e</t>
        </is>
      </c>
    </row>
    <row r="2032">
      <c r="A2032" s="2" t="inlineStr">
        <is>
          <t>Latvia</t>
        </is>
      </c>
      <c r="B2032" s="2" t="inlineStr">
        <is>
          <t>lv/en/newest</t>
        </is>
      </c>
      <c r="C2032" s="2" t="inlineStr">
        <is>
          <t>lv/en/newest, lt/en/newest, ee/en/newest, lv/en/most_relevant, lt/en/most_relevant, ee/en/most_relevant</t>
        </is>
      </c>
      <c r="D2032" s="2" t="n">
        <v>5</v>
      </c>
      <c r="E2032" s="3" t="inlineStr">
        <is>
          <t>I am very glad. All is working. The map is working. I have changed my pin code, easy. The red is my colour. The first reason of bank choosing was the opinions of my clients whose have dealing with the variety of banks, shure.</t>
        </is>
      </c>
      <c r="F2032" s="2" t="inlineStr">
        <is>
          <t>Aleksandr Shabanov</t>
        </is>
      </c>
      <c r="G2032" s="2" t="inlineStr">
        <is>
          <t>13.23</t>
        </is>
      </c>
      <c r="H2032" s="2" t="inlineStr">
        <is>
          <t>2020-08-07T21:56:40</t>
        </is>
      </c>
      <c r="I2032" s="2" t="n">
        <v>5</v>
      </c>
      <c r="J2032" s="3" t="inlineStr"/>
      <c r="K2032" s="2" t="inlineStr"/>
      <c r="L2032" s="2" t="inlineStr">
        <is>
          <t>5eb103e9-4228-40c2-9ff1-a2963c285e94</t>
        </is>
      </c>
    </row>
    <row r="2033">
      <c r="A2033" s="2" t="inlineStr">
        <is>
          <t>Latvia</t>
        </is>
      </c>
      <c r="B2033" s="2" t="inlineStr">
        <is>
          <t>lv/en/newest</t>
        </is>
      </c>
      <c r="C2033" s="2" t="inlineStr">
        <is>
          <t>lv/en/newest, lt/en/newest, ee/en/newest, lv/en/most_relevant, lt/en/most_relevant, ee/en/most_relevant</t>
        </is>
      </c>
      <c r="D2033" s="2" t="n">
        <v>1</v>
      </c>
      <c r="E2033" s="3" t="inlineStr">
        <is>
          <t>Just terrible functionality and online support. You cannot make online purchases via phone because the app requires to confirm each purchase my scanning a code on the screen via phone (you cannot scan your phone when you are on your phone duhhh + screenshots are blocked). Online support responds in a week and the most they do is acknowledge a problem without any solutions. Months later nothing is fixed. If you cannot make a functional app - don't have one.</t>
        </is>
      </c>
      <c r="F2033" s="2" t="inlineStr">
        <is>
          <t>Paul Andzelis</t>
        </is>
      </c>
      <c r="G2033" s="2" t="inlineStr">
        <is>
          <t>13.23</t>
        </is>
      </c>
      <c r="H2033" s="2" t="inlineStr">
        <is>
          <t>2020-07-13T09:18:47</t>
        </is>
      </c>
      <c r="I2033" s="2" t="n">
        <v>11</v>
      </c>
      <c r="J2033" s="3" t="inlineStr">
        <is>
          <t>Heijā Paulius. you should receive push notification, press on it and be taken in app to confirm the action. No scanning needed. If you have problems with MobileSCAN activation, please contact with us (8 5) 221 9091 (Lithuania)</t>
        </is>
      </c>
      <c r="K2033" s="2" t="inlineStr">
        <is>
          <t>2020-08-13T15:39:25</t>
        </is>
      </c>
      <c r="L2033" s="2" t="inlineStr">
        <is>
          <t>bc393433-2d3f-4db3-9705-fab275950199</t>
        </is>
      </c>
    </row>
    <row r="2034">
      <c r="A2034" s="2" t="inlineStr">
        <is>
          <t>Latvia</t>
        </is>
      </c>
      <c r="B2034" s="2" t="inlineStr">
        <is>
          <t>lv/en/newest</t>
        </is>
      </c>
      <c r="C2034" s="2" t="inlineStr">
        <is>
          <t>lv/en/newest, lt/en/newest, ee/en/newest, lv/en/most_relevant, lt/en/most_relevant, ee/en/most_relevant</t>
        </is>
      </c>
      <c r="D2034" s="2" t="n">
        <v>5</v>
      </c>
      <c r="E2034" s="3" t="inlineStr">
        <is>
          <t>Ļoti laba aplikācija. Vienīgi būtu labi ja drošības skaitļus varētu ieraudzīt pirms maksājuma apstiprināšanas.</t>
        </is>
      </c>
      <c r="F2034" s="2" t="inlineStr">
        <is>
          <t>Ojārs Cīrulis</t>
        </is>
      </c>
      <c r="G2034" s="2" t="inlineStr">
        <is>
          <t>13.21</t>
        </is>
      </c>
      <c r="H2034" s="2" t="inlineStr">
        <is>
          <t>2020-06-27T13:19:51</t>
        </is>
      </c>
      <c r="I2034" s="2" t="n">
        <v>7</v>
      </c>
      <c r="J2034" s="3" t="inlineStr"/>
      <c r="K2034" s="2" t="inlineStr"/>
      <c r="L2034" s="2" t="inlineStr">
        <is>
          <t>979dbcee-cc1f-42b9-a9bd-3426b040bc26</t>
        </is>
      </c>
    </row>
    <row r="2035">
      <c r="A2035" s="2" t="inlineStr">
        <is>
          <t>Latvia</t>
        </is>
      </c>
      <c r="B2035" s="2" t="inlineStr">
        <is>
          <t>lv/en/newest</t>
        </is>
      </c>
      <c r="C2035" s="2" t="inlineStr">
        <is>
          <t>lv/en/newest, lt/en/newest, ee/en/newest, lv/en/most_relevant, lt/en/most_relevant, ee/en/most_relevant</t>
        </is>
      </c>
      <c r="D2035" s="2" t="n">
        <v>5</v>
      </c>
      <c r="E2035" s="3" t="inlineStr">
        <is>
          <t>👍.</t>
        </is>
      </c>
      <c r="F2035" s="2" t="inlineStr">
        <is>
          <t>Arvydas Kasperas</t>
        </is>
      </c>
      <c r="G2035" s="2" t="inlineStr">
        <is>
          <t>13.19</t>
        </is>
      </c>
      <c r="H2035" s="2" t="inlineStr">
        <is>
          <t>2020-06-01T13:02:38</t>
        </is>
      </c>
      <c r="I2035" s="2" t="n">
        <v>1</v>
      </c>
      <c r="J2035" s="3" t="inlineStr"/>
      <c r="K2035" s="2" t="inlineStr"/>
      <c r="L2035" s="2" t="inlineStr">
        <is>
          <t>8a83e6a7-5c9d-4246-8635-22bc9de9b02d</t>
        </is>
      </c>
    </row>
    <row r="2036">
      <c r="A2036" s="2" t="inlineStr">
        <is>
          <t>Latvia</t>
        </is>
      </c>
      <c r="B2036" s="2" t="inlineStr">
        <is>
          <t>lv/en/newest</t>
        </is>
      </c>
      <c r="C2036" s="2" t="inlineStr">
        <is>
          <t>lv/en/newest, lt/en/newest, ee/en/newest, lv/en/most_relevant, lt/en/most_relevant, ee/en/most_relevant</t>
        </is>
      </c>
      <c r="D2036" s="2" t="n">
        <v>1</v>
      </c>
      <c r="E2036" s="3" t="inlineStr">
        <is>
          <t>There's very little you can do on this app. I would say it is useless bank as well as the app</t>
        </is>
      </c>
      <c r="F2036" s="2" t="inlineStr">
        <is>
          <t>Paulina Sukurė</t>
        </is>
      </c>
      <c r="G2036" s="2" t="inlineStr">
        <is>
          <t>13.19</t>
        </is>
      </c>
      <c r="H2036" s="2" t="inlineStr">
        <is>
          <t>2020-05-22T10:55:05</t>
        </is>
      </c>
      <c r="I2036" s="2" t="n">
        <v>7</v>
      </c>
      <c r="J2036" s="3" t="inlineStr"/>
      <c r="K2036" s="2" t="inlineStr"/>
      <c r="L2036" s="2" t="inlineStr">
        <is>
          <t>9f43b4f7-674d-4e2f-bba3-a4e39a5a8362</t>
        </is>
      </c>
    </row>
    <row r="2037">
      <c r="A2037" s="2" t="inlineStr">
        <is>
          <t>Latvia</t>
        </is>
      </c>
      <c r="B2037" s="2" t="inlineStr">
        <is>
          <t>lv/en/newest</t>
        </is>
      </c>
      <c r="C2037" s="2" t="inlineStr">
        <is>
          <t>lv/en/newest, lt/en/newest, ee/en/newest, lv/en/most_relevant, lt/en/most_relevant, ee/en/most_relevant</t>
        </is>
      </c>
      <c r="D2037" s="2" t="n">
        <v>5</v>
      </c>
      <c r="E2037" s="3" t="inlineStr">
        <is>
          <t>No problems. One of best online bank apps in Latvia.</t>
        </is>
      </c>
      <c r="F2037" s="2" t="inlineStr">
        <is>
          <t>acmtsbbjfkdrqhjy pqnviwgduevkwqxt</t>
        </is>
      </c>
      <c r="G2037" s="2" t="inlineStr"/>
      <c r="H2037" s="2" t="inlineStr">
        <is>
          <t>2020-05-18T06:43:34</t>
        </is>
      </c>
      <c r="I2037" s="2" t="n">
        <v>1</v>
      </c>
      <c r="J2037" s="3" t="inlineStr"/>
      <c r="K2037" s="2" t="inlineStr"/>
      <c r="L2037" s="2" t="inlineStr">
        <is>
          <t>f4a5de97-5078-4efd-9622-03ee29b2b22c</t>
        </is>
      </c>
    </row>
    <row r="2038">
      <c r="A2038" s="2" t="inlineStr">
        <is>
          <t>Latvia</t>
        </is>
      </c>
      <c r="B2038" s="2" t="inlineStr">
        <is>
          <t>lv/en/newest</t>
        </is>
      </c>
      <c r="C2038" s="2" t="inlineStr">
        <is>
          <t>lv/en/newest, lt/en/newest, ee/en/newest, lv/en/most_relevant, lt/en/most_relevant, ee/en/most_relevant</t>
        </is>
      </c>
      <c r="D2038" s="2" t="n">
        <v>5</v>
      </c>
      <c r="E2038" s="3" t="inlineStr">
        <is>
          <t>Convenient UI. Great UX.</t>
        </is>
      </c>
      <c r="F2038" s="2" t="inlineStr">
        <is>
          <t>A Google user</t>
        </is>
      </c>
      <c r="G2038" s="2" t="inlineStr">
        <is>
          <t>13.15</t>
        </is>
      </c>
      <c r="H2038" s="2" t="inlineStr">
        <is>
          <t>2020-04-17T06:53:10</t>
        </is>
      </c>
      <c r="I2038" s="2" t="n">
        <v>3</v>
      </c>
      <c r="J2038" s="3" t="inlineStr"/>
      <c r="K2038" s="2" t="inlineStr"/>
      <c r="L2038" s="2" t="inlineStr">
        <is>
          <t>fdde6fd1-c10b-479b-ac65-cf9dedaa0ec1</t>
        </is>
      </c>
    </row>
    <row r="2039">
      <c r="A2039" s="2" t="inlineStr">
        <is>
          <t>Latvia</t>
        </is>
      </c>
      <c r="B2039" s="2" t="inlineStr">
        <is>
          <t>lv/en/newest</t>
        </is>
      </c>
      <c r="C2039" s="2" t="inlineStr">
        <is>
          <t>lv/en/newest, lt/en/newest, ee/en/newest, lv/en/most_relevant, lt/en/most_relevant, ee/en/most_relevant</t>
        </is>
      </c>
      <c r="D2039" s="2" t="n">
        <v>5</v>
      </c>
      <c r="E2039" s="3" t="inlineStr">
        <is>
          <t>Labai patogi naudojimui, tikrai! O dabar dar ir dark moda pristate, labai patenkintas sia programele! Aciu! Gal tik galima butu pakeisti puslapiu navigacija programeleje i "swipe gestures" nes turint dideli telefona navigacijos baras su pasirinktim nevisada patogu.</t>
        </is>
      </c>
      <c r="F2039" s="2" t="inlineStr">
        <is>
          <t>A Google user</t>
        </is>
      </c>
      <c r="G2039" s="2" t="inlineStr">
        <is>
          <t>13.17</t>
        </is>
      </c>
      <c r="H2039" s="2" t="inlineStr">
        <is>
          <t>2020-04-16T16:32:47</t>
        </is>
      </c>
      <c r="I2039" s="2" t="n">
        <v>0</v>
      </c>
      <c r="J2039" s="3" t="inlineStr"/>
      <c r="K2039" s="2" t="inlineStr"/>
      <c r="L2039" s="2" t="inlineStr">
        <is>
          <t>a36b06a4-d96b-43a4-8277-db0582f39d81</t>
        </is>
      </c>
    </row>
    <row r="2040">
      <c r="A2040" s="2" t="inlineStr">
        <is>
          <t>Latvia</t>
        </is>
      </c>
      <c r="B2040" s="2" t="inlineStr">
        <is>
          <t>lv/en/newest</t>
        </is>
      </c>
      <c r="C2040" s="2" t="inlineStr">
        <is>
          <t>lv/en/newest, lt/en/newest, ee/en/newest, lv/en/most_relevant, lt/en/most_relevant, ee/en/most_relevant</t>
        </is>
      </c>
      <c r="D2040" s="2" t="n">
        <v>5</v>
      </c>
      <c r="E2040" s="3" t="inlineStr">
        <is>
          <t>Works good.</t>
        </is>
      </c>
      <c r="F2040" s="2" t="inlineStr">
        <is>
          <t>A Google user</t>
        </is>
      </c>
      <c r="G2040" s="2" t="inlineStr">
        <is>
          <t>13.15</t>
        </is>
      </c>
      <c r="H2040" s="2" t="inlineStr">
        <is>
          <t>2020-04-12T12:12:59</t>
        </is>
      </c>
      <c r="I2040" s="2" t="n">
        <v>1</v>
      </c>
      <c r="J2040" s="3" t="inlineStr"/>
      <c r="K2040" s="2" t="inlineStr"/>
      <c r="L2040" s="2" t="inlineStr">
        <is>
          <t>01562665-d5c2-462e-bafd-6110ef012a0b</t>
        </is>
      </c>
    </row>
    <row r="2041">
      <c r="A2041" s="2" t="inlineStr">
        <is>
          <t>Latvia</t>
        </is>
      </c>
      <c r="B2041" s="2" t="inlineStr">
        <is>
          <t>lv/en/newest</t>
        </is>
      </c>
      <c r="C2041" s="2" t="inlineStr">
        <is>
          <t>lv/en/newest, lt/en/newest, ee/en/newest, lv/en/most_relevant, lt/en/most_relevant, ee/en/most_relevant</t>
        </is>
      </c>
      <c r="D2041" s="2" t="n">
        <v>5</v>
      </c>
      <c r="E2041" s="3" t="inlineStr">
        <is>
          <t>Best banking mobile app in Baltics so far</t>
        </is>
      </c>
      <c r="F2041" s="2" t="inlineStr">
        <is>
          <t>A Google user</t>
        </is>
      </c>
      <c r="G2041" s="2" t="inlineStr">
        <is>
          <t>13.15</t>
        </is>
      </c>
      <c r="H2041" s="2" t="inlineStr">
        <is>
          <t>2020-04-04T11:20:29</t>
        </is>
      </c>
      <c r="I2041" s="2" t="n">
        <v>2</v>
      </c>
      <c r="J2041" s="3" t="inlineStr"/>
      <c r="K2041" s="2" t="inlineStr"/>
      <c r="L2041" s="2" t="inlineStr">
        <is>
          <t>140f3454-2ef6-451a-9ba3-ac8a87ad2914</t>
        </is>
      </c>
    </row>
    <row r="2042">
      <c r="A2042" s="2" t="inlineStr">
        <is>
          <t>Latvia</t>
        </is>
      </c>
      <c r="B2042" s="2" t="inlineStr">
        <is>
          <t>lv/en/newest</t>
        </is>
      </c>
      <c r="C2042" s="2" t="inlineStr">
        <is>
          <t>lv/en/newest, lt/en/newest, ee/en/newest, lv/en/most_relevant, lt/en/most_relevant, ee/en/most_relevant</t>
        </is>
      </c>
      <c r="D2042" s="2" t="n">
        <v>2</v>
      </c>
      <c r="E2042" s="3" t="inlineStr">
        <is>
          <t>Ja maksā par vietējiem pakalpojumiem ar Citadeles karti, tad viņi kādreiz Tev sūtīja kodu SMS isziņas veidā, to apstiprināji un biji samaksājis. Tā būtu stulbuma pirmā daļa, jo jebkurā ārzemju internetveikalā nekādu papildus drošību nevajag - vai tas būtu piesaistīts Paypal maksājums, vai ASV internetveikali. Respektīvi, tur kur nav nepieciešams drošības kods (tepat Latvijā), tur viņi to prasa, bet kur tas būtu nepieciešams, tur viņi to neprasa un jebkurš kartes nozadzējs var Nigērijā iepirkties bez problēmām. Bet stulbums pakāpeniski attīstās un tagad viņi šos vietējos kartes maksājumus prasa autorizēt ar MobileScan palīdzību. Respektīvi, tu samaksā no telefona par vietējo pakalpojumu ar karti, viņi Tev parāda aizkodētu Mobilescan bildīti un tu vari izstieties un sarauties, bet ar sava telefona kameru nevarēsi ieraudzīt bildītes kodu uz sava telefona ekrāna. Lūdzu aizvākt šo bezjēdzīgo drošības pārbaudi, jo vēl aizvakar veicu ar karti pirkumus ASV internetveikalos, bet Latvijā neko nevaru apmaksāt un jāmeklē dators, lai būtu iespējas MobileScan bildīti noskanēt.</t>
        </is>
      </c>
      <c r="F2042" s="2" t="inlineStr">
        <is>
          <t>A Google user</t>
        </is>
      </c>
      <c r="G2042" s="2" t="inlineStr">
        <is>
          <t>13.15</t>
        </is>
      </c>
      <c r="H2042" s="2" t="inlineStr">
        <is>
          <t>2020-04-03T15:46:57</t>
        </is>
      </c>
      <c r="I2042" s="2" t="n">
        <v>0</v>
      </c>
      <c r="J2042" s="3" t="inlineStr">
        <is>
          <t>Sveiks, Vilni! MobileSCAN gadījumā, MobileSCAN koda skenēšanas vietā uz aplikāciju nāk push notifikācija, uz kuras nospiežot, atvērsies ekrāns aplikācijā, kur ievadīt PIN kodu, bez nepieciešamības skenēt. Ja nepieciešama palīdzība ar notifikācijām, lūdzu zvaniet 67010000!</t>
        </is>
      </c>
      <c r="K2042" s="2" t="inlineStr">
        <is>
          <t>2020-04-07T07:25:02</t>
        </is>
      </c>
      <c r="L2042" s="2" t="inlineStr">
        <is>
          <t>8fcb341d-b5d2-48bb-aa29-00fbc95f8afa</t>
        </is>
      </c>
    </row>
    <row r="2043">
      <c r="A2043" s="2" t="inlineStr">
        <is>
          <t>Latvia</t>
        </is>
      </c>
      <c r="B2043" s="2" t="inlineStr">
        <is>
          <t>lv/en/newest</t>
        </is>
      </c>
      <c r="C2043" s="2" t="inlineStr">
        <is>
          <t>lv/en/newest, lt/en/newest, ee/en/newest, lv/en/most_relevant, lt/en/most_relevant, ee/en/most_relevant</t>
        </is>
      </c>
      <c r="D2043" s="2" t="n">
        <v>5</v>
      </c>
      <c r="E2043" s="3" t="inlineStr">
        <is>
          <t>Great app.. Easy to use</t>
        </is>
      </c>
      <c r="F2043" s="2" t="inlineStr">
        <is>
          <t>A Google user</t>
        </is>
      </c>
      <c r="G2043" s="2" t="inlineStr">
        <is>
          <t>13.15</t>
        </is>
      </c>
      <c r="H2043" s="2" t="inlineStr">
        <is>
          <t>2020-03-27T20:33:12</t>
        </is>
      </c>
      <c r="I2043" s="2" t="n">
        <v>2</v>
      </c>
      <c r="J2043" s="3" t="inlineStr"/>
      <c r="K2043" s="2" t="inlineStr"/>
      <c r="L2043" s="2" t="inlineStr">
        <is>
          <t>a49bbfcb-9bcf-4c36-b95a-65dabb8723ca</t>
        </is>
      </c>
    </row>
    <row r="2044">
      <c r="A2044" s="2" t="inlineStr">
        <is>
          <t>Latvia</t>
        </is>
      </c>
      <c r="B2044" s="2" t="inlineStr">
        <is>
          <t>lv/en/newest</t>
        </is>
      </c>
      <c r="C2044" s="2" t="inlineStr">
        <is>
          <t>lv/en/newest, lt/en/newest, ee/en/newest, lv/en/most_relevant, lt/en/most_relevant, ee/en/most_relevant</t>
        </is>
      </c>
      <c r="D2044" s="2" t="n">
        <v>3</v>
      </c>
      <c r="E2044" s="3" t="inlineStr">
        <is>
          <t>Huawei P30 Pro, Android 10. Не сохраняет авторизацию отпечатком пальца. Захожу в настройки, активирую. Выхожу из настроек и опять неактивно. Не сохраняются настройки в общем. До этого на Galaxy S8+ Android 9 всё нормально работало. Upd. Не так давно приложение заработало. Но на Samsung окно ввода пароля/отпечатка выскакивало поверх всего, даже при заблокированном телефоне. На Huawei же, просто слышу звук и, после разблокировки вижу уведомление в шторке. Потом надо шторку потянуть вниз, тапнуть по уведомлению и только потом можно ввести отпечаток/пароль. Очень непривычно и неудобно. Может быть это из-за Android 10, сложно сказать.</t>
        </is>
      </c>
      <c r="F2044" s="2" t="inlineStr">
        <is>
          <t>A Google user</t>
        </is>
      </c>
      <c r="G2044" s="2" t="inlineStr">
        <is>
          <t>13.15</t>
        </is>
      </c>
      <c r="H2044" s="2" t="inlineStr">
        <is>
          <t>2020-03-12T15:33:21</t>
        </is>
      </c>
      <c r="I2044" s="2" t="n">
        <v>4</v>
      </c>
      <c r="J2044" s="3" t="inlineStr">
        <is>
          <t>Спасибо за ваше сообщение! Нам очень хочется вам помочь, поэтому, пожалуйста, свяжитесь с нами по телефону 6701 0000, чтобы мы могли уточнить все необходимые детали и понять проблему. Хорошего дня!</t>
        </is>
      </c>
      <c r="K2044" s="2" t="inlineStr">
        <is>
          <t>2020-03-12T12:27:27</t>
        </is>
      </c>
      <c r="L2044" s="2" t="inlineStr">
        <is>
          <t>4e2b21f4-f76e-4409-8a55-94a5f61f308d</t>
        </is>
      </c>
    </row>
    <row r="2045">
      <c r="A2045" s="2" t="inlineStr">
        <is>
          <t>Latvia</t>
        </is>
      </c>
      <c r="B2045" s="2" t="inlineStr">
        <is>
          <t>lv/en/newest</t>
        </is>
      </c>
      <c r="C2045" s="2" t="inlineStr">
        <is>
          <t>lv/en/newest, lt/en/newest, ee/en/newest, lv/en/most_relevant, lt/en/most_relevant, ee/en/most_relevant</t>
        </is>
      </c>
      <c r="D2045" s="2" t="n">
        <v>5</v>
      </c>
      <c r="E2045" s="3" t="inlineStr">
        <is>
          <t>Mobile payments(for android 10 on s10 works perfectly) , easy app, but no invest option in internet bank, or I havent revealed them...</t>
        </is>
      </c>
      <c r="F2045" s="2" t="inlineStr">
        <is>
          <t>A Google user</t>
        </is>
      </c>
      <c r="G2045" s="2" t="inlineStr">
        <is>
          <t>13.13</t>
        </is>
      </c>
      <c r="H2045" s="2" t="inlineStr">
        <is>
          <t>2020-02-28T05:12:45</t>
        </is>
      </c>
      <c r="I2045" s="2" t="n">
        <v>6</v>
      </c>
      <c r="J2045" s="3" t="inlineStr">
        <is>
          <t>Hey Mark, thank you for your feedback. There is Investments section in Online banking, however it's not available on Mobile app yet. We will take into account it when taking decisions about our next development priorities 👌🏻</t>
        </is>
      </c>
      <c r="K2045" s="2" t="inlineStr">
        <is>
          <t>2020-03-12T11:04:35</t>
        </is>
      </c>
      <c r="L2045" s="2" t="inlineStr">
        <is>
          <t>46103f94-93ad-4df0-bf7d-ae451e9e3711</t>
        </is>
      </c>
    </row>
    <row r="2046">
      <c r="A2046" s="2" t="inlineStr">
        <is>
          <t>Latvia</t>
        </is>
      </c>
      <c r="B2046" s="2" t="inlineStr">
        <is>
          <t>lv/en/newest</t>
        </is>
      </c>
      <c r="C2046" s="2" t="inlineStr">
        <is>
          <t>lv/en/newest, lt/en/newest, ee/en/newest, lv/en/most_relevant, lt/en/most_relevant, ee/en/most_relevant</t>
        </is>
      </c>
      <c r="D2046" s="2" t="n">
        <v>1</v>
      </c>
      <c r="E2046" s="3" t="inlineStr">
        <is>
          <t>Total rubish, work only in IOS 12 iphone from Sep-2019.All in Latvija have new iphones?HaHaHa.Try ask help Stacijas Laukums Citadele Banka Riga NO HELP.</t>
        </is>
      </c>
      <c r="F2046" s="2" t="inlineStr">
        <is>
          <t>A Google user</t>
        </is>
      </c>
      <c r="G2046" s="2" t="inlineStr"/>
      <c r="H2046" s="2" t="inlineStr">
        <is>
          <t>2020-01-13T20:32:40</t>
        </is>
      </c>
      <c r="I2046" s="2" t="n">
        <v>2</v>
      </c>
      <c r="J2046" s="3" t="inlineStr">
        <is>
          <t>Hey Alex! Thanks for your review! All devices starting from iPhone 5S (launched in 2013) are able to be updated to the iOS 13. And almost all iOS users update their devices to newest operational systems as soon as the update is available. On Android we maintain the app compatible with Android 5 as Android users update slower. Have a nice evening!</t>
        </is>
      </c>
      <c r="K2046" s="2" t="inlineStr">
        <is>
          <t>2020-01-13T20:47:56</t>
        </is>
      </c>
      <c r="L2046" s="2" t="inlineStr">
        <is>
          <t>0edcce0a-c0d8-404b-8509-2b389ef90561</t>
        </is>
      </c>
    </row>
    <row r="2047">
      <c r="A2047" s="2" t="inlineStr">
        <is>
          <t>Latvia</t>
        </is>
      </c>
      <c r="B2047" s="2" t="inlineStr">
        <is>
          <t>lv/en/newest</t>
        </is>
      </c>
      <c r="C2047" s="2" t="inlineStr">
        <is>
          <t>lv/en/newest, lt/en/newest, ee/en/newest, lv/en/most_relevant, lt/en/most_relevant, ee/en/most_relevant</t>
        </is>
      </c>
      <c r="D2047" s="2" t="n">
        <v>5</v>
      </c>
      <c r="E2047" s="3" t="inlineStr">
        <is>
          <t>OK. Working.</t>
        </is>
      </c>
      <c r="F2047" s="2" t="inlineStr">
        <is>
          <t>A Google user</t>
        </is>
      </c>
      <c r="G2047" s="2" t="inlineStr">
        <is>
          <t>13.11</t>
        </is>
      </c>
      <c r="H2047" s="2" t="inlineStr">
        <is>
          <t>2020-01-08T16:19:48</t>
        </is>
      </c>
      <c r="I2047" s="2" t="n">
        <v>0</v>
      </c>
      <c r="J2047" s="3" t="inlineStr">
        <is>
          <t>Hello Alex! Thanks for your feedback and your encouraging star rating 🤩 If you still face with issues, please call us 6701 0000, so we can get more details and can understand how to solve 🏋🏻‍♀️ Have a great day! 👌🏻</t>
        </is>
      </c>
      <c r="K2047" s="2" t="inlineStr">
        <is>
          <t>2020-01-09T07:57:06</t>
        </is>
      </c>
      <c r="L2047" s="2" t="inlineStr">
        <is>
          <t>1fac156b-079d-4f3a-a7b3-6036c2632836</t>
        </is>
      </c>
    </row>
    <row r="2048">
      <c r="A2048" s="2" t="inlineStr">
        <is>
          <t>Latvia</t>
        </is>
      </c>
      <c r="B2048" s="2" t="inlineStr">
        <is>
          <t>lv/en/newest</t>
        </is>
      </c>
      <c r="C2048" s="2" t="inlineStr">
        <is>
          <t>lv/en/newest, lt/en/newest, ee/en/newest, lv/en/most_relevant, lt/en/most_relevant, ee/en/most_relevant</t>
        </is>
      </c>
      <c r="D2048" s="2" t="n">
        <v>5</v>
      </c>
      <c r="E2048" s="3" t="inlineStr">
        <is>
          <t>Самая удобная программа мобильного банкинга. Платежи с телефоном работают. Респект программистам👍</t>
        </is>
      </c>
      <c r="F2048" s="2" t="inlineStr">
        <is>
          <t>A Google user</t>
        </is>
      </c>
      <c r="G2048" s="2" t="inlineStr">
        <is>
          <t>13.11</t>
        </is>
      </c>
      <c r="H2048" s="2" t="inlineStr">
        <is>
          <t>2019-12-11T09:26:35</t>
        </is>
      </c>
      <c r="I2048" s="2" t="n">
        <v>1</v>
      </c>
      <c r="J2048" s="3" t="inlineStr">
        <is>
          <t>Здравствуйте! Спасибо за отзыв 👌🏻Такая проблема действительно есть в приложении, но пока еще пытаемся разобраться, в чем причина. Будем рады, если напишите на mobileapp@citadele.lv, чтобы мы могли уточнить некоторые детали, необходимые для исследования проблемы. Удачного дня! ☀️🍁</t>
        </is>
      </c>
      <c r="K2048" s="2" t="inlineStr">
        <is>
          <t>2019-10-16T10:31:42</t>
        </is>
      </c>
      <c r="L2048" s="2" t="inlineStr">
        <is>
          <t>182409d1-c7af-4d84-ba71-93c6b818719f</t>
        </is>
      </c>
    </row>
    <row r="2049">
      <c r="A2049" s="2" t="inlineStr">
        <is>
          <t>Latvia</t>
        </is>
      </c>
      <c r="B2049" s="2" t="inlineStr">
        <is>
          <t>lv/en/newest</t>
        </is>
      </c>
      <c r="C2049" s="2" t="inlineStr">
        <is>
          <t>lv/en/newest, lt/en/newest, ee/en/newest, lv/en/most_relevant, lt/en/most_relevant, ee/en/most_relevant</t>
        </is>
      </c>
      <c r="D2049" s="2" t="n">
        <v>4</v>
      </c>
      <c r="E2049" s="3" t="inlineStr">
        <is>
          <t>Please enable Mobile payment . faster :)</t>
        </is>
      </c>
      <c r="F2049" s="2" t="inlineStr">
        <is>
          <t>A Google user</t>
        </is>
      </c>
      <c r="G2049" s="2" t="inlineStr">
        <is>
          <t>13.8</t>
        </is>
      </c>
      <c r="H2049" s="2" t="inlineStr">
        <is>
          <t>2019-12-05T13:08:21</t>
        </is>
      </c>
      <c r="I2049" s="2" t="n">
        <v>0</v>
      </c>
      <c r="J2049" s="3" t="inlineStr">
        <is>
          <t>With every new app version we are introducing new features and improving existing ones. We are sure that your feedback will only help us improve further. Have a great day! ☀️</t>
        </is>
      </c>
      <c r="K2049" s="2" t="inlineStr">
        <is>
          <t>2019-12-06T13:30:35</t>
        </is>
      </c>
      <c r="L2049" s="2" t="inlineStr">
        <is>
          <t>b83e619e-17b8-42a2-a90a-204c6ab7efce</t>
        </is>
      </c>
    </row>
    <row r="2050">
      <c r="A2050" s="2" t="inlineStr">
        <is>
          <t>Latvia</t>
        </is>
      </c>
      <c r="B2050" s="2" t="inlineStr">
        <is>
          <t>lv/en/newest</t>
        </is>
      </c>
      <c r="C2050" s="2" t="inlineStr">
        <is>
          <t>lv/en/newest, lt/en/newest, ee/en/newest, lv/en/most_relevant, lt/en/most_relevant, ee/en/most_relevant</t>
        </is>
      </c>
      <c r="D2050" s="2" t="n">
        <v>4</v>
      </c>
      <c r="E2050" s="3" t="inlineStr">
        <is>
          <t>Very nice app, just install size is too heavy</t>
        </is>
      </c>
      <c r="F2050" s="2" t="inlineStr">
        <is>
          <t>A Google user</t>
        </is>
      </c>
      <c r="G2050" s="2" t="inlineStr">
        <is>
          <t>13.8</t>
        </is>
      </c>
      <c r="H2050" s="2" t="inlineStr">
        <is>
          <t>2019-11-27T10:21:27</t>
        </is>
      </c>
      <c r="I2050" s="2" t="n">
        <v>0</v>
      </c>
      <c r="J2050" s="3" t="inlineStr">
        <is>
          <t>Dear Andrius, thank you for your suggestion. Indeed, install size must be optimised and we will try to improve it by  upcoming versions. Stay tuned! ☀️</t>
        </is>
      </c>
      <c r="K2050" s="2" t="inlineStr">
        <is>
          <t>2019-11-28T09:57:02</t>
        </is>
      </c>
      <c r="L2050" s="2" t="inlineStr">
        <is>
          <t>f500fba9-190f-4383-a339-e4ddc69ca1e9</t>
        </is>
      </c>
    </row>
    <row r="2051">
      <c r="A2051" s="2" t="inlineStr">
        <is>
          <t>Latvia</t>
        </is>
      </c>
      <c r="B2051" s="2" t="inlineStr">
        <is>
          <t>lv/en/newest</t>
        </is>
      </c>
      <c r="C2051" s="2" t="inlineStr">
        <is>
          <t>lv/en/newest, lt/en/newest, ee/en/newest, lv/en/most_relevant, lt/en/most_relevant, ee/en/most_relevant</t>
        </is>
      </c>
      <c r="D2051" s="2" t="n">
        <v>3</v>
      </c>
      <c r="E2051" s="3" t="inlineStr">
        <is>
          <t>Cant set up fingerprint authorization on Android 10 😔</t>
        </is>
      </c>
      <c r="F2051" s="2" t="inlineStr">
        <is>
          <t>A Google user</t>
        </is>
      </c>
      <c r="G2051" s="2" t="inlineStr">
        <is>
          <t>13.8</t>
        </is>
      </c>
      <c r="H2051" s="2" t="inlineStr">
        <is>
          <t>2019-11-22T13:06:15</t>
        </is>
      </c>
      <c r="I2051" s="2" t="n">
        <v>0</v>
      </c>
      <c r="J2051" s="3" t="inlineStr">
        <is>
          <t>Hi Tomas! Surely, fingerprint must work. Can you please contact with our customer support using phone number 19091 or e-mail address info@citadele.lt, so we can clarify some details to understand the problem and find out how to help. Looking forward to hearing from you! ☀️</t>
        </is>
      </c>
      <c r="K2051" s="2" t="inlineStr">
        <is>
          <t>2019-11-22T13:20:55</t>
        </is>
      </c>
      <c r="L2051" s="2" t="inlineStr">
        <is>
          <t>289ee951-99c3-4c33-98cb-cdaba690dae9</t>
        </is>
      </c>
    </row>
    <row r="2052">
      <c r="A2052" s="2" t="inlineStr">
        <is>
          <t>Latvia</t>
        </is>
      </c>
      <c r="B2052" s="2" t="inlineStr">
        <is>
          <t>lv/en/newest</t>
        </is>
      </c>
      <c r="C2052" s="2" t="inlineStr">
        <is>
          <t>lv/en/newest, lt/en/newest, ee/en/newest, lv/en/most_relevant, lt/en/most_relevant, ee/en/most_relevant</t>
        </is>
      </c>
      <c r="D2052" s="2" t="n">
        <v>4</v>
      </c>
      <c r="E2052" s="3" t="inlineStr">
        <is>
          <t>Only missing budgeting functionality</t>
        </is>
      </c>
      <c r="F2052" s="2" t="inlineStr">
        <is>
          <t>A Google user</t>
        </is>
      </c>
      <c r="G2052" s="2" t="inlineStr">
        <is>
          <t>13.8</t>
        </is>
      </c>
      <c r="H2052" s="2" t="inlineStr">
        <is>
          <t>2019-11-14T09:44:33</t>
        </is>
      </c>
      <c r="I2052" s="2" t="n">
        <v>1</v>
      </c>
      <c r="J2052" s="3" t="inlineStr">
        <is>
          <t>Hi Donatas, we love to hear your feedback! Yes, indeed, the budgeting functionality would be super valuable. Will let you know, when it be available, so stay tuned! ☀️</t>
        </is>
      </c>
      <c r="K2052" s="2" t="inlineStr">
        <is>
          <t>2019-11-28T10:04:27</t>
        </is>
      </c>
      <c r="L2052" s="2" t="inlineStr">
        <is>
          <t>bed54973-a843-4aea-892f-cd8a799a8af0</t>
        </is>
      </c>
    </row>
    <row r="2053">
      <c r="A2053" s="2" t="inlineStr">
        <is>
          <t>Latvia</t>
        </is>
      </c>
      <c r="B2053" s="2" t="inlineStr">
        <is>
          <t>lv/en/newest</t>
        </is>
      </c>
      <c r="C2053" s="2" t="inlineStr">
        <is>
          <t>lv/en/newest, lt/en/newest, ee/en/newest, lv/en/most_relevant, lt/en/most_relevant, ee/en/most_relevant</t>
        </is>
      </c>
      <c r="D2053" s="2" t="n">
        <v>5</v>
      </c>
      <c r="E2053" s="3" t="inlineStr">
        <is>
          <t>I had problems with older app versions, but today it is greatest banking app I have used so far!! Thanks CITADELE! 🤗</t>
        </is>
      </c>
      <c r="F2053" s="2" t="inlineStr">
        <is>
          <t>A Google user</t>
        </is>
      </c>
      <c r="G2053" s="2" t="inlineStr">
        <is>
          <t>13.8</t>
        </is>
      </c>
      <c r="H2053" s="2" t="inlineStr">
        <is>
          <t>2019-11-07T20:45:39</t>
        </is>
      </c>
      <c r="I2053" s="2" t="n">
        <v>0</v>
      </c>
      <c r="J2053" s="3" t="inlineStr">
        <is>
          <t>Hey, love to hear! Happy customers = Happy us! ❤️ Enjoy and have a nice day! ☀️</t>
        </is>
      </c>
      <c r="K2053" s="2" t="inlineStr">
        <is>
          <t>2019-11-08T07:22:25</t>
        </is>
      </c>
      <c r="L2053" s="2" t="inlineStr">
        <is>
          <t>3922f19c-227d-417a-9492-6c8e06f609e2</t>
        </is>
      </c>
    </row>
    <row r="2054">
      <c r="A2054" s="2" t="inlineStr">
        <is>
          <t>Latvia</t>
        </is>
      </c>
      <c r="B2054" s="2" t="inlineStr">
        <is>
          <t>lv/en/newest</t>
        </is>
      </c>
      <c r="C2054" s="2" t="inlineStr">
        <is>
          <t>lv/en/newest, lt/en/newest, ee/en/newest, lv/en/most_relevant, lt/en/most_relevant, ee/en/most_relevant</t>
        </is>
      </c>
      <c r="D2054" s="2" t="n">
        <v>5</v>
      </c>
      <c r="E2054" s="3" t="inlineStr">
        <is>
          <t>Best user friendly bank app. Super easy and fast.</t>
        </is>
      </c>
      <c r="F2054" s="2" t="inlineStr">
        <is>
          <t>A Google user</t>
        </is>
      </c>
      <c r="G2054" s="2" t="inlineStr">
        <is>
          <t>13.8</t>
        </is>
      </c>
      <c r="H2054" s="2" t="inlineStr">
        <is>
          <t>2019-10-21T06:58:27</t>
        </is>
      </c>
      <c r="I2054" s="2" t="n">
        <v>2</v>
      </c>
      <c r="J2054" s="3" t="inlineStr">
        <is>
          <t>Happy customers 😍 = Happy us! ☀️</t>
        </is>
      </c>
      <c r="K2054" s="2" t="inlineStr">
        <is>
          <t>2019-10-28T11:28:55</t>
        </is>
      </c>
      <c r="L2054" s="2" t="inlineStr">
        <is>
          <t>58b705e5-ce93-4468-85e1-781e1a6c9c01</t>
        </is>
      </c>
    </row>
    <row r="2055">
      <c r="A2055" s="2" t="inlineStr">
        <is>
          <t>Latvia</t>
        </is>
      </c>
      <c r="B2055" s="2" t="inlineStr">
        <is>
          <t>lv/en/newest</t>
        </is>
      </c>
      <c r="C2055" s="2" t="inlineStr">
        <is>
          <t>lv/en/newest, lt/en/newest, ee/en/newest, lv/en/most_relevant, lt/en/most_relevant, ee/en/most_relevant</t>
        </is>
      </c>
      <c r="D2055" s="2" t="n">
        <v>5</v>
      </c>
      <c r="E2055" s="3" t="inlineStr">
        <is>
          <t>Very good app. I hope that in the nearest future it will be possible to link Citadele with Garmin Pay.</t>
        </is>
      </c>
      <c r="F2055" s="2" t="inlineStr">
        <is>
          <t>A Google user</t>
        </is>
      </c>
      <c r="G2055" s="2" t="inlineStr">
        <is>
          <t>13.8</t>
        </is>
      </c>
      <c r="H2055" s="2" t="inlineStr">
        <is>
          <t>2019-10-19T19:10:12</t>
        </is>
      </c>
      <c r="I2055" s="2" t="n">
        <v>1</v>
      </c>
      <c r="J2055" s="3" t="inlineStr">
        <is>
          <t>Thank you for your feedback 🤩👌🏻 Currently we are buzzy with Apple Pay and since it will be done, we will consider new payment technologies as we are always constantly working to innovate and provide new technologies. Please follow the news! ☀️🍁</t>
        </is>
      </c>
      <c r="K2055" s="2" t="inlineStr">
        <is>
          <t>2019-10-28T11:34:21</t>
        </is>
      </c>
      <c r="L2055" s="2" t="inlineStr">
        <is>
          <t>4fbd3baf-78c7-4789-9264-5ce310b2f5a2</t>
        </is>
      </c>
    </row>
    <row r="2056">
      <c r="A2056" s="2" t="inlineStr">
        <is>
          <t>Latvia</t>
        </is>
      </c>
      <c r="B2056" s="2" t="inlineStr">
        <is>
          <t>lv/en/newest</t>
        </is>
      </c>
      <c r="C2056" s="2" t="inlineStr">
        <is>
          <t>lv/en/newest, lt/en/newest, ee/en/newest, lv/en/most_relevant, lt/en/most_relevant, ee/en/most_relevant</t>
        </is>
      </c>
      <c r="D2056" s="2" t="n">
        <v>5</v>
      </c>
      <c r="E2056" s="3" t="inlineStr">
        <is>
          <t>Vienkarsi un erti</t>
        </is>
      </c>
      <c r="F2056" s="2" t="inlineStr">
        <is>
          <t>A Google user</t>
        </is>
      </c>
      <c r="G2056" s="2" t="inlineStr">
        <is>
          <t>13.7</t>
        </is>
      </c>
      <c r="H2056" s="2" t="inlineStr">
        <is>
          <t>2019-10-06T18:18:52</t>
        </is>
      </c>
      <c r="I2056" s="2" t="n">
        <v>0</v>
      </c>
      <c r="J2056" s="3" t="inlineStr">
        <is>
          <t>... un tā tam būs būt 😉 👍🏻👏🏻  Lai brīnišķīga diena! ☀️🍁</t>
        </is>
      </c>
      <c r="K2056" s="2" t="inlineStr">
        <is>
          <t>2019-10-16T09:47:57</t>
        </is>
      </c>
      <c r="L2056" s="2" t="inlineStr">
        <is>
          <t>6ef0e346-715c-4a1e-bfca-c177fcab6ccd</t>
        </is>
      </c>
    </row>
    <row r="2057">
      <c r="A2057" s="2" t="inlineStr">
        <is>
          <t>Latvia</t>
        </is>
      </c>
      <c r="B2057" s="2" t="inlineStr">
        <is>
          <t>lv/en/newest</t>
        </is>
      </c>
      <c r="C2057" s="2" t="inlineStr">
        <is>
          <t>lv/en/newest, lt/en/newest, ee/en/newest, lv/en/most_relevant, lt/en/most_relevant, ee/en/most_relevant</t>
        </is>
      </c>
      <c r="D2057" s="2" t="n">
        <v>5</v>
      </c>
      <c r="E2057" s="3" t="inlineStr">
        <is>
          <t>Easy and intuitive to use. Great security.</t>
        </is>
      </c>
      <c r="F2057" s="2" t="inlineStr">
        <is>
          <t>A Google user</t>
        </is>
      </c>
      <c r="G2057" s="2" t="inlineStr">
        <is>
          <t>13.7</t>
        </is>
      </c>
      <c r="H2057" s="2" t="inlineStr">
        <is>
          <t>2019-10-02T23:25:03</t>
        </is>
      </c>
      <c r="I2057" s="2" t="n">
        <v>1</v>
      </c>
      <c r="J2057" s="3" t="inlineStr">
        <is>
          <t>🤩👌🏻 Happy customers = Happy us! 🥰</t>
        </is>
      </c>
      <c r="K2057" s="2" t="inlineStr">
        <is>
          <t>2019-10-04T08:56:14</t>
        </is>
      </c>
      <c r="L2057" s="2" t="inlineStr">
        <is>
          <t>d9175f47-b8b4-445e-baae-184529659539</t>
        </is>
      </c>
    </row>
    <row r="2058">
      <c r="A2058" s="2" t="inlineStr">
        <is>
          <t>Latvia</t>
        </is>
      </c>
      <c r="B2058" s="2" t="inlineStr">
        <is>
          <t>lv/en/newest</t>
        </is>
      </c>
      <c r="C2058" s="2" t="inlineStr">
        <is>
          <t>lv/en/newest, lt/en/newest, ee/en/newest, lv/en/most_relevant, lt/en/most_relevant, ee/en/most_relevant</t>
        </is>
      </c>
      <c r="D2058" s="2" t="n">
        <v>1</v>
      </c>
      <c r="E2058" s="3" t="inlineStr">
        <is>
          <t>Agrāk strādāja diezgan labi, bet tagad pat nevaru vairs to atvērt, jo tā vienmēr uzreiz aizveras.</t>
        </is>
      </c>
      <c r="F2058" s="2" t="inlineStr">
        <is>
          <t>A Google user</t>
        </is>
      </c>
      <c r="G2058" s="2" t="inlineStr">
        <is>
          <t>13.7</t>
        </is>
      </c>
      <c r="H2058" s="2" t="inlineStr">
        <is>
          <t>2019-09-08T20:20:29</t>
        </is>
      </c>
      <c r="I2058" s="2" t="n">
        <v>0</v>
      </c>
      <c r="J2058" s="3" t="inlineStr">
        <is>
          <t>Hei, lūdzu sazinies ar mums pa e-pastu mobileapp@citadele.lv, ļoti gribam šo problēmu atrisināt, lai vari turpināt atkal kā ierasts lietot aplikāciju! Gaidīsim ziņu! 🍁</t>
        </is>
      </c>
      <c r="K2058" s="2" t="inlineStr">
        <is>
          <t>2019-09-13T15:09:09</t>
        </is>
      </c>
      <c r="L2058" s="2" t="inlineStr">
        <is>
          <t>41170b6f-f716-4eab-8210-26f4be2a207e</t>
        </is>
      </c>
    </row>
    <row r="2059">
      <c r="A2059" s="2" t="inlineStr">
        <is>
          <t>Latvia</t>
        </is>
      </c>
      <c r="B2059" s="2" t="inlineStr">
        <is>
          <t>lv/en/newest</t>
        </is>
      </c>
      <c r="C2059" s="2" t="inlineStr">
        <is>
          <t>lv/en/newest, lt/en/newest, ee/en/newest, lv/en/most_relevant, lt/en/most_relevant, ee/en/most_relevant</t>
        </is>
      </c>
      <c r="D2059" s="2" t="n">
        <v>5</v>
      </c>
      <c r="E2059" s="3" t="inlineStr">
        <is>
          <t>Puiki programele! Didziausia dovana nuo citadeles banko ! Esu LABAI patenkintas nes nereikia nesioti su savim pin generatoriaus, ir dirba programele sklandziai be jokiu gedimu.</t>
        </is>
      </c>
      <c r="F2059" s="2" t="inlineStr">
        <is>
          <t>A Google user</t>
        </is>
      </c>
      <c r="G2059" s="2" t="inlineStr">
        <is>
          <t>13.4</t>
        </is>
      </c>
      <c r="H2059" s="2" t="inlineStr">
        <is>
          <t>2019-09-08T11:40:46</t>
        </is>
      </c>
      <c r="I2059" s="2" t="n">
        <v>0</v>
      </c>
      <c r="J2059" s="3" t="inlineStr">
        <is>
          <t>Sveiki! Ačiū už įvertinimą ir dėkojame, kad skyrėte laiko pasidalinti savo nuomone👌🏻 Gražios jums dienos! ☀️</t>
        </is>
      </c>
      <c r="K2059" s="2" t="inlineStr">
        <is>
          <t>2019-09-09T06:45:10</t>
        </is>
      </c>
      <c r="L2059" s="2" t="inlineStr">
        <is>
          <t>b848df4d-213c-45ac-929f-5111c8b26571</t>
        </is>
      </c>
    </row>
    <row r="2060">
      <c r="A2060" s="2" t="inlineStr">
        <is>
          <t>Latvia</t>
        </is>
      </c>
      <c r="B2060" s="2" t="inlineStr">
        <is>
          <t>lv/en/newest</t>
        </is>
      </c>
      <c r="C2060" s="2" t="inlineStr">
        <is>
          <t>lv/en/newest, lt/en/newest, ee/en/newest, lv/en/most_relevant, lt/en/most_relevant, ee/en/most_relevant</t>
        </is>
      </c>
      <c r="D2060" s="2" t="n">
        <v>5</v>
      </c>
      <c r="E2060" s="3" t="inlineStr">
        <is>
          <t>aplikācija darbojas nevainojami</t>
        </is>
      </c>
      <c r="F2060" s="2" t="inlineStr">
        <is>
          <t>A Google user</t>
        </is>
      </c>
      <c r="G2060" s="2" t="inlineStr">
        <is>
          <t>13.6</t>
        </is>
      </c>
      <c r="H2060" s="2" t="inlineStr">
        <is>
          <t>2019-08-13T07:08:03</t>
        </is>
      </c>
      <c r="I2060" s="2" t="n">
        <v>1</v>
      </c>
      <c r="J2060" s="3" t="inlineStr">
        <is>
          <t>🥰 Jipī, paldies par atsauksmi! 🤩👌🏻</t>
        </is>
      </c>
      <c r="K2060" s="2" t="inlineStr">
        <is>
          <t>2019-08-13T07:22:24</t>
        </is>
      </c>
      <c r="L2060" s="2" t="inlineStr">
        <is>
          <t>fbfa141a-e3df-4f49-8f43-bef9cc309256</t>
        </is>
      </c>
    </row>
    <row r="2061">
      <c r="A2061" s="2" t="inlineStr">
        <is>
          <t>Latvia</t>
        </is>
      </c>
      <c r="B2061" s="2" t="inlineStr">
        <is>
          <t>lv/en/newest</t>
        </is>
      </c>
      <c r="C2061" s="2" t="inlineStr">
        <is>
          <t>lv/en/newest, lt/en/newest, ee/en/newest, lv/en/most_relevant, lt/en/most_relevant, ee/en/most_relevant</t>
        </is>
      </c>
      <c r="D2061" s="2" t="n">
        <v>5</v>
      </c>
      <c r="E2061" s="3" t="inlineStr">
        <is>
          <t>Overall - great!</t>
        </is>
      </c>
      <c r="F2061" s="2" t="inlineStr">
        <is>
          <t>A Google user</t>
        </is>
      </c>
      <c r="G2061" s="2" t="inlineStr">
        <is>
          <t>13.6</t>
        </is>
      </c>
      <c r="H2061" s="2" t="inlineStr">
        <is>
          <t>2019-08-09T20:48:16</t>
        </is>
      </c>
      <c r="I2061" s="2" t="n">
        <v>0</v>
      </c>
      <c r="J2061" s="3" t="inlineStr">
        <is>
          <t>Thank you very much for your 5-star review!👌🏻 Have a wonderful day! ☀️</t>
        </is>
      </c>
      <c r="K2061" s="2" t="inlineStr">
        <is>
          <t>2019-08-12T06:08:25</t>
        </is>
      </c>
      <c r="L2061" s="2" t="inlineStr">
        <is>
          <t>8b86715f-31e7-4b29-a506-e7fc0c4ff136</t>
        </is>
      </c>
    </row>
    <row r="2062">
      <c r="A2062" s="2" t="inlineStr">
        <is>
          <t>Latvia</t>
        </is>
      </c>
      <c r="B2062" s="2" t="inlineStr">
        <is>
          <t>lv/en/newest</t>
        </is>
      </c>
      <c r="C2062" s="2" t="inlineStr">
        <is>
          <t>lv/en/newest, lt/en/newest, ee/en/newest, lv/en/most_relevant, lt/en/most_relevant, ee/en/most_relevant</t>
        </is>
      </c>
      <c r="D2062" s="2" t="n">
        <v>5</v>
      </c>
      <c r="E2062" s="3" t="inlineStr">
        <is>
          <t>Man ļoti patīk aplikācija tik tālu, kā arī iespēja maksāt ar telefonu</t>
        </is>
      </c>
      <c r="F2062" s="2" t="inlineStr">
        <is>
          <t>A Google user</t>
        </is>
      </c>
      <c r="G2062" s="2" t="inlineStr">
        <is>
          <t>13.6</t>
        </is>
      </c>
      <c r="H2062" s="2" t="inlineStr">
        <is>
          <t>2019-08-09T17:29:23</t>
        </is>
      </c>
      <c r="I2062" s="2" t="n">
        <v>0</v>
      </c>
      <c r="J2062" s="3" t="inlineStr">
        <is>
          <t>❤️ Priecājamies par atsauksmi!👌🏻 Lai izdevusies diena!☀️</t>
        </is>
      </c>
      <c r="K2062" s="2" t="inlineStr">
        <is>
          <t>2019-08-12T06:03:05</t>
        </is>
      </c>
      <c r="L2062" s="2" t="inlineStr">
        <is>
          <t>78f64952-d54a-4941-9b6e-ca2e637161c7</t>
        </is>
      </c>
    </row>
    <row r="2063">
      <c r="A2063" s="2" t="inlineStr">
        <is>
          <t>Latvia</t>
        </is>
      </c>
      <c r="B2063" s="2" t="inlineStr">
        <is>
          <t>lv/en/newest</t>
        </is>
      </c>
      <c r="C2063" s="2" t="inlineStr">
        <is>
          <t>lv/en/newest, lt/en/newest, ee/en/newest, lv/en/most_relevant, lt/en/most_relevant, ee/en/most_relevant</t>
        </is>
      </c>
      <c r="D2063" s="2" t="n">
        <v>4</v>
      </c>
      <c r="E2063" s="3" t="inlineStr">
        <is>
          <t>Aplikacija rezervē uz telefona tiesibas, kuras nav nepieciešamas tās darbibai - pieeja adrešu grāmātai un palaisto programmu sarakstam. UPD: Paldies par atbildi. Prieks dzirdēt ka piekļuve tiek prasita pamatoti. Atvainojos par piekasibu, bet nu atšķiribā no daudzam utilitam un spelitem, kuram vienkārši var atrast piemērotas alternativas kas neprasa tiesibas vispar, bankas aplikacija ir viena variantā, un vienigais veids kaut-ko mainit ir padot balsi.</t>
        </is>
      </c>
      <c r="F2063" s="2" t="inlineStr">
        <is>
          <t>A Google user</t>
        </is>
      </c>
      <c r="G2063" s="2" t="inlineStr">
        <is>
          <t>13.4</t>
        </is>
      </c>
      <c r="H2063" s="2" t="inlineStr">
        <is>
          <t>2019-07-29T14:39:12</t>
        </is>
      </c>
      <c r="I2063" s="2" t="n">
        <v>2</v>
      </c>
      <c r="J2063" s="3" t="inlineStr">
        <is>
          <t>Heijā, Tev ir diezgan novecojusi aplikācijas versija, lūdzu atjaunini to uz jaunāko versiju! Ar jaunākajām versijām redzēsi, ka piemēram, adrešu grāmatas piekļuve tiek prasīta tikai tur, kur izmanto telefona numuru, lai Tev tas nebūtu jāievada ar roku, aplikācija neprasa piekļuvi vairāk kā nepieciešams! Lai laba un izdevusies diena! 👌🏻</t>
        </is>
      </c>
      <c r="K2063" s="2" t="inlineStr">
        <is>
          <t>2019-07-29T09:43:47</t>
        </is>
      </c>
      <c r="L2063" s="2" t="inlineStr">
        <is>
          <t>af1a0e03-eed3-4c63-b5b8-ab816ccf1e01</t>
        </is>
      </c>
    </row>
    <row r="2064">
      <c r="A2064" s="2" t="inlineStr">
        <is>
          <t>Latvia</t>
        </is>
      </c>
      <c r="B2064" s="2" t="inlineStr">
        <is>
          <t>lv/en/newest</t>
        </is>
      </c>
      <c r="C2064" s="2" t="inlineStr">
        <is>
          <t>lv/en/newest, lt/en/newest, ee/en/newest, lv/en/most_relevant, lt/en/most_relevant, ee/en/most_relevant</t>
        </is>
      </c>
      <c r="D2064" s="2" t="n">
        <v>5</v>
      </c>
      <c r="E2064" s="3" t="inlineStr">
        <is>
          <t>Очень хорошо. никакой лишней лабуды забивающей весь экран.</t>
        </is>
      </c>
      <c r="F2064" s="2" t="inlineStr">
        <is>
          <t>A Google user</t>
        </is>
      </c>
      <c r="G2064" s="2" t="inlineStr">
        <is>
          <t>13.4</t>
        </is>
      </c>
      <c r="H2064" s="2" t="inlineStr">
        <is>
          <t>2019-07-17T19:38:14</t>
        </is>
      </c>
      <c r="I2064" s="2" t="n">
        <v>1</v>
      </c>
      <c r="J2064" s="3" t="inlineStr">
        <is>
          <t>Спасибо за отзыв 🤩👌🏻 Удачного дня! 👍🏻</t>
        </is>
      </c>
      <c r="K2064" s="2" t="inlineStr">
        <is>
          <t>2019-07-29T09:30:44</t>
        </is>
      </c>
      <c r="L2064" s="2" t="inlineStr">
        <is>
          <t>82fa1658-8ecb-4352-970a-1da16bf5fd95</t>
        </is>
      </c>
    </row>
    <row r="2065">
      <c r="A2065" s="2" t="inlineStr">
        <is>
          <t>Latvia</t>
        </is>
      </c>
      <c r="B2065" s="2" t="inlineStr">
        <is>
          <t>lv/en/newest</t>
        </is>
      </c>
      <c r="C2065" s="2" t="inlineStr">
        <is>
          <t>lv/en/newest, lt/en/newest, ee/en/newest, lv/en/most_relevant, lt/en/most_relevant, ee/en/most_relevant</t>
        </is>
      </c>
      <c r="D2065" s="2" t="n">
        <v>5</v>
      </c>
      <c r="E2065" s="3" t="inlineStr">
        <is>
          <t>Perfekta</t>
        </is>
      </c>
      <c r="F2065" s="2" t="inlineStr">
        <is>
          <t>A Google user</t>
        </is>
      </c>
      <c r="G2065" s="2" t="inlineStr">
        <is>
          <t>13.2</t>
        </is>
      </c>
      <c r="H2065" s="2" t="inlineStr">
        <is>
          <t>2019-07-17T15:46:40</t>
        </is>
      </c>
      <c r="I2065" s="2" t="n">
        <v>0</v>
      </c>
      <c r="J2065" s="3" t="inlineStr">
        <is>
          <t>❤️ Mūsu klienti ir pelnījuši pašu labāko!</t>
        </is>
      </c>
      <c r="K2065" s="2" t="inlineStr">
        <is>
          <t>2019-07-29T09:28:40</t>
        </is>
      </c>
      <c r="L2065" s="2" t="inlineStr">
        <is>
          <t>5a89b8ca-f95c-4256-a36d-04ea31232731</t>
        </is>
      </c>
    </row>
    <row r="2066">
      <c r="A2066" s="2" t="inlineStr">
        <is>
          <t>Latvia</t>
        </is>
      </c>
      <c r="B2066" s="2" t="inlineStr">
        <is>
          <t>lv/en/newest</t>
        </is>
      </c>
      <c r="C2066" s="2" t="inlineStr">
        <is>
          <t>lv/en/newest, lt/en/newest, ee/en/newest, lv/en/most_relevant, lt/en/most_relevant, ee/en/most_relevant</t>
        </is>
      </c>
      <c r="D2066" s="2" t="n">
        <v>4</v>
      </c>
      <c r="E2066" s="3" t="inlineStr">
        <is>
          <t>Viss super! Aplikācija ļoti patīk. Vienīgais jautājums - vai ir paredzēts to papildināt ar budžeta plānošanas funkciju? Tā ļoti noderētu. Šobrīd visus maksājumus vadu atsevišķā aplikācijā manuāli.</t>
        </is>
      </c>
      <c r="F2066" s="2" t="inlineStr">
        <is>
          <t>A Google user</t>
        </is>
      </c>
      <c r="G2066" s="2" t="inlineStr">
        <is>
          <t>13.2</t>
        </is>
      </c>
      <c r="H2066" s="2" t="inlineStr">
        <is>
          <t>2019-07-03T11:27:04</t>
        </is>
      </c>
      <c r="I2066" s="2" t="n">
        <v>0</v>
      </c>
      <c r="J2066" s="3" t="inlineStr">
        <is>
          <t>Paldies, priecājamies lasīt! 😍  Un paldies par ieteikumu, ņemsim vērā, kad plānosim tālāko aplikācijas attīstību! Lai laba diena! ☔️</t>
        </is>
      </c>
      <c r="K2066" s="2" t="inlineStr">
        <is>
          <t>2019-07-04T12:45:20</t>
        </is>
      </c>
      <c r="L2066" s="2" t="inlineStr">
        <is>
          <t>1b9815cc-a1e8-4f71-879a-c0e66738e79b</t>
        </is>
      </c>
    </row>
    <row r="2067">
      <c r="A2067" s="2" t="inlineStr">
        <is>
          <t>Latvia</t>
        </is>
      </c>
      <c r="B2067" s="2" t="inlineStr">
        <is>
          <t>lv/en/newest</t>
        </is>
      </c>
      <c r="C2067" s="2" t="inlineStr">
        <is>
          <t>lv/en/newest, lt/en/newest, ee/en/newest, lv/en/most_relevant, lt/en/most_relevant, ee/en/most_relevant</t>
        </is>
      </c>
      <c r="D2067" s="2" t="n">
        <v>5</v>
      </c>
      <c r="E2067" s="3" t="inlineStr">
        <is>
          <t>Good app</t>
        </is>
      </c>
      <c r="F2067" s="2" t="inlineStr">
        <is>
          <t>A Google user</t>
        </is>
      </c>
      <c r="G2067" s="2" t="inlineStr">
        <is>
          <t>13.2</t>
        </is>
      </c>
      <c r="H2067" s="2" t="inlineStr">
        <is>
          <t>2019-06-30T05:10:48</t>
        </is>
      </c>
      <c r="I2067" s="2" t="n">
        <v>0</v>
      </c>
      <c r="J2067" s="3" t="inlineStr">
        <is>
          <t>Thanks for 5 star rating! 👍🏻 Happy customers = Happy us! 😍</t>
        </is>
      </c>
      <c r="K2067" s="2" t="inlineStr">
        <is>
          <t>2019-07-01T09:25:01</t>
        </is>
      </c>
      <c r="L2067" s="2" t="inlineStr">
        <is>
          <t>e428686b-7753-4142-9c05-82096b95d5e2</t>
        </is>
      </c>
    </row>
    <row r="2068">
      <c r="A2068" s="2" t="inlineStr">
        <is>
          <t>Latvia</t>
        </is>
      </c>
      <c r="B2068" s="2" t="inlineStr">
        <is>
          <t>lv/en/newest</t>
        </is>
      </c>
      <c r="C2068" s="2" t="inlineStr">
        <is>
          <t>lv/en/newest, lt/en/newest, ee/en/newest, lv/en/most_relevant, lt/en/most_relevant, ee/en/most_relevant</t>
        </is>
      </c>
      <c r="D2068" s="2" t="n">
        <v>5</v>
      </c>
      <c r="E2068" s="3" t="inlineStr">
        <is>
          <t>very convenient. love this!</t>
        </is>
      </c>
      <c r="F2068" s="2" t="inlineStr">
        <is>
          <t>A Google user</t>
        </is>
      </c>
      <c r="G2068" s="2" t="inlineStr">
        <is>
          <t>13.2</t>
        </is>
      </c>
      <c r="H2068" s="2" t="inlineStr">
        <is>
          <t>2019-06-04T16:35:49</t>
        </is>
      </c>
      <c r="I2068" s="2" t="n">
        <v>0</v>
      </c>
      <c r="J2068" s="3" t="inlineStr">
        <is>
          <t>Hey, thanks! Happy customers, happy us 🤩 Have a great day! 👍🏻👌🏻</t>
        </is>
      </c>
      <c r="K2068" s="2" t="inlineStr">
        <is>
          <t>2019-06-05T07:16:04</t>
        </is>
      </c>
      <c r="L2068" s="2" t="inlineStr">
        <is>
          <t>ee86b864-8417-41bb-963d-8d0d3d045ed6</t>
        </is>
      </c>
    </row>
    <row r="2069">
      <c r="A2069" s="2" t="inlineStr">
        <is>
          <t>Latvia</t>
        </is>
      </c>
      <c r="B2069" s="2" t="inlineStr">
        <is>
          <t>lv/en/newest</t>
        </is>
      </c>
      <c r="C2069" s="2" t="inlineStr">
        <is>
          <t>lv/en/newest, lt/en/newest, ee/en/newest, lv/en/most_relevant, lt/en/most_relevant, ee/en/most_relevant</t>
        </is>
      </c>
      <c r="D2069" s="2" t="n">
        <v>5</v>
      </c>
      <c r="E2069" s="3" t="inlineStr">
        <is>
          <t>Funkcionāls un nfc norēķināšanās, izcili!</t>
        </is>
      </c>
      <c r="F2069" s="2" t="inlineStr">
        <is>
          <t>A Google user</t>
        </is>
      </c>
      <c r="G2069" s="2" t="inlineStr">
        <is>
          <t>12.29</t>
        </is>
      </c>
      <c r="H2069" s="2" t="inlineStr">
        <is>
          <t>2019-06-01T06:54:52</t>
        </is>
      </c>
      <c r="I2069" s="2" t="n">
        <v>0</v>
      </c>
      <c r="J2069" s="3" t="inlineStr">
        <is>
          <t>Heijā, prieks lasīt, paldies! Un mēs priecājamies, ka mums ir vislieliskākie klienti 🤩👍🏻👌🏻</t>
        </is>
      </c>
      <c r="K2069" s="2" t="inlineStr">
        <is>
          <t>2019-06-03T06:53:33</t>
        </is>
      </c>
      <c r="L2069" s="2" t="inlineStr">
        <is>
          <t>0b3c850b-8231-494d-9b6d-3818685d6d11</t>
        </is>
      </c>
    </row>
    <row r="2070">
      <c r="A2070" s="2" t="inlineStr">
        <is>
          <t>Latvia</t>
        </is>
      </c>
      <c r="B2070" s="2" t="inlineStr">
        <is>
          <t>lv/en/newest</t>
        </is>
      </c>
      <c r="C2070" s="2" t="inlineStr">
        <is>
          <t>lv/en/newest, lt/en/newest, ee/en/newest, lv/en/most_relevant, lt/en/most_relevant, ee/en/most_relevant</t>
        </is>
      </c>
      <c r="D2070" s="2" t="n">
        <v>4</v>
      </c>
      <c r="E2070" s="3" t="inlineStr">
        <is>
          <t>The App is quite good and easy to use, but it would be much better if it be connected with SmartID. Is there any plan to do it? :)</t>
        </is>
      </c>
      <c r="F2070" s="2" t="inlineStr">
        <is>
          <t>A Google user</t>
        </is>
      </c>
      <c r="G2070" s="2" t="inlineStr">
        <is>
          <t>12.29</t>
        </is>
      </c>
      <c r="H2070" s="2" t="inlineStr">
        <is>
          <t>2019-04-29T18:20:51</t>
        </is>
      </c>
      <c r="I2070" s="2" t="n">
        <v>8</v>
      </c>
      <c r="J2070" s="3" t="inlineStr">
        <is>
          <t>Hi Juozas, many thanks for your review! Currently we don't have any plans to introduce SmartID as it's much more easier to use MobileSCAN as a great alternative - no need for other app and you can use Fingeprint instead of PIN. Have you tried?</t>
        </is>
      </c>
      <c r="K2070" s="2" t="inlineStr">
        <is>
          <t>2019-04-29T18:25:22</t>
        </is>
      </c>
      <c r="L2070" s="2" t="inlineStr">
        <is>
          <t>98deffc3-6181-4a56-b84b-e2899a04461d</t>
        </is>
      </c>
    </row>
    <row r="2071">
      <c r="A2071" s="2" t="inlineStr">
        <is>
          <t>Latvia</t>
        </is>
      </c>
      <c r="B2071" s="2" t="inlineStr">
        <is>
          <t>lv/en/newest</t>
        </is>
      </c>
      <c r="C2071" s="2" t="inlineStr">
        <is>
          <t>lv/en/newest, lt/en/newest, ee/en/newest, lv/en/most_relevant, lt/en/most_relevant, ee/en/most_relevant</t>
        </is>
      </c>
      <c r="D2071" s="2" t="n">
        <v>5</v>
      </c>
      <c r="E2071" s="3" t="inlineStr">
        <is>
          <t>awsome app</t>
        </is>
      </c>
      <c r="F2071" s="2" t="inlineStr">
        <is>
          <t>A Google user</t>
        </is>
      </c>
      <c r="G2071" s="2" t="inlineStr">
        <is>
          <t>12.29</t>
        </is>
      </c>
      <c r="H2071" s="2" t="inlineStr">
        <is>
          <t>2019-04-23T17:30:41</t>
        </is>
      </c>
      <c r="I2071" s="2" t="n">
        <v>0</v>
      </c>
      <c r="J2071" s="3" t="inlineStr">
        <is>
          <t>We couldn't provide something less for our awesome customers. Have a great day! 👍🏻👌🏻</t>
        </is>
      </c>
      <c r="K2071" s="2" t="inlineStr">
        <is>
          <t>2019-04-29T12:57:04</t>
        </is>
      </c>
      <c r="L2071" s="2" t="inlineStr">
        <is>
          <t>917785d9-15f8-4b51-b4f5-c04a823d88db</t>
        </is>
      </c>
    </row>
    <row r="2072">
      <c r="A2072" s="2" t="inlineStr">
        <is>
          <t>Latvia</t>
        </is>
      </c>
      <c r="B2072" s="2" t="inlineStr">
        <is>
          <t>lv/en/newest</t>
        </is>
      </c>
      <c r="C2072" s="2" t="inlineStr">
        <is>
          <t>lv/en/newest, lt/en/newest, ee/en/newest, lv/en/most_relevant, lt/en/most_relevant, ee/en/most_relevant</t>
        </is>
      </c>
      <c r="D2072" s="2" t="n">
        <v>5</v>
      </c>
      <c r="E2072" s="3" t="inlineStr">
        <is>
          <t>Vienkārša, ērta un ātra. Drošība laba un tā nepalēnina procesu izpildi, ietaupot laiku citām darbībām.</t>
        </is>
      </c>
      <c r="F2072" s="2" t="inlineStr">
        <is>
          <t>A Google user</t>
        </is>
      </c>
      <c r="G2072" s="2" t="inlineStr">
        <is>
          <t>12.29</t>
        </is>
      </c>
      <c r="H2072" s="2" t="inlineStr">
        <is>
          <t>2019-04-11T10:59:42</t>
        </is>
      </c>
      <c r="I2072" s="2" t="n">
        <v>0</v>
      </c>
      <c r="J2072" s="3" t="inlineStr">
        <is>
          <t>Hei, hei, paldies par atsauksmi 👍🏻👌🏻 Lai laba diena!</t>
        </is>
      </c>
      <c r="K2072" s="2" t="inlineStr">
        <is>
          <t>2019-04-11T11:59:06</t>
        </is>
      </c>
      <c r="L2072" s="2" t="inlineStr">
        <is>
          <t>6681bcd3-54b1-42c8-9ecf-2ebaafb18a88</t>
        </is>
      </c>
    </row>
    <row r="2073">
      <c r="A2073" s="2" t="inlineStr">
        <is>
          <t>Latvia</t>
        </is>
      </c>
      <c r="B2073" s="2" t="inlineStr">
        <is>
          <t>lv/en/newest</t>
        </is>
      </c>
      <c r="C2073" s="2" t="inlineStr">
        <is>
          <t>lv/en/newest, lt/en/newest, ee/en/newest, lv/en/most_relevant, lt/en/most_relevant, ee/en/most_relevant</t>
        </is>
      </c>
      <c r="D2073" s="2" t="n">
        <v>2</v>
      </c>
      <c r="E2073" s="3" t="inlineStr">
        <is>
          <t>Hi, photo upload function is not working on become a client menu, tried it multiple times. Useless feature if it doesnt work.</t>
        </is>
      </c>
      <c r="F2073" s="2" t="inlineStr">
        <is>
          <t>A Google user</t>
        </is>
      </c>
      <c r="G2073" s="2" t="inlineStr">
        <is>
          <t>12.29</t>
        </is>
      </c>
      <c r="H2073" s="2" t="inlineStr">
        <is>
          <t>2019-04-08T16:04:22</t>
        </is>
      </c>
      <c r="I2073" s="2" t="n">
        <v>8</v>
      </c>
      <c r="J2073" s="3" t="inlineStr">
        <is>
          <t>Hi, Dmitrijs! Many thanks for your review! Yes, sometimes something unexpected happens. Please call us using phone number 67107711 to precise some details to fix the issue. Have a great day!</t>
        </is>
      </c>
      <c r="K2073" s="2" t="inlineStr">
        <is>
          <t>2019-04-10T08:34:46</t>
        </is>
      </c>
      <c r="L2073" s="2" t="inlineStr">
        <is>
          <t>a3ded119-9121-4a56-8038-5d805dd78101</t>
        </is>
      </c>
    </row>
    <row r="2074">
      <c r="A2074" s="2" t="inlineStr">
        <is>
          <t>Latvia</t>
        </is>
      </c>
      <c r="B2074" s="2" t="inlineStr">
        <is>
          <t>lv/en/newest</t>
        </is>
      </c>
      <c r="C2074" s="2" t="inlineStr">
        <is>
          <t>lv/en/newest, lt/en/newest, ee/en/newest, lv/en/most_relevant, lt/en/most_relevant, ee/en/most_relevant</t>
        </is>
      </c>
      <c r="D2074" s="2" t="n">
        <v>5</v>
      </c>
      <c r="E2074" s="3" t="inlineStr">
        <is>
          <t>Labai gera programėlė. Tik labai norėčiau NFC mokėjimo nors ir turi paprasta MasterCard kortele.</t>
        </is>
      </c>
      <c r="F2074" s="2" t="inlineStr">
        <is>
          <t>A Google user</t>
        </is>
      </c>
      <c r="G2074" s="2" t="inlineStr">
        <is>
          <t>12.28</t>
        </is>
      </c>
      <c r="H2074" s="2" t="inlineStr">
        <is>
          <t>2019-04-01T18:47:30</t>
        </is>
      </c>
      <c r="I2074" s="2" t="n">
        <v>1</v>
      </c>
      <c r="J2074" s="3" t="inlineStr">
        <is>
          <t>Laba diena! Ačiū už komentarą. 👍🏻 Gražios jums dienos!</t>
        </is>
      </c>
      <c r="K2074" s="2" t="inlineStr">
        <is>
          <t>2019-04-03T06:53:34</t>
        </is>
      </c>
      <c r="L2074" s="2" t="inlineStr">
        <is>
          <t>60f3a572-027f-4621-b758-c85d73aa49b3</t>
        </is>
      </c>
    </row>
    <row r="2075">
      <c r="A2075" s="2" t="inlineStr">
        <is>
          <t>Latvia</t>
        </is>
      </c>
      <c r="B2075" s="2" t="inlineStr">
        <is>
          <t>lv/en/newest</t>
        </is>
      </c>
      <c r="C2075" s="2" t="inlineStr">
        <is>
          <t>lv/en/newest, lt/en/newest, ee/en/newest, lv/en/most_relevant, lt/en/most_relevant, ee/en/most_relevant</t>
        </is>
      </c>
      <c r="D2075" s="2" t="n">
        <v>1</v>
      </c>
      <c r="E2075" s="3" t="inlineStr">
        <is>
          <t>Vienu žodžiu, galima apibūdinti-primityvu! Pasidairykite po pasauli, daugumas šiu app yra visai kitame lygyje funkciju kiekis-visiškai ribotas, patogumo-visiskas nulis, o kad vizualiai skanuoti koda-tai Afrikoje, vis dar naudijamas, metodas! Ir kodel as dar vis su jumis? Priverstas daryti isvadas, ir keliauti pas labiau tobulejancius, siandienos amziuje!</t>
        </is>
      </c>
      <c r="F2075" s="2" t="inlineStr">
        <is>
          <t>A Google user</t>
        </is>
      </c>
      <c r="G2075" s="2" t="inlineStr">
        <is>
          <t>12.28</t>
        </is>
      </c>
      <c r="H2075" s="2" t="inlineStr">
        <is>
          <t>2019-03-28T23:18:32</t>
        </is>
      </c>
      <c r="I2075" s="2" t="n">
        <v>1</v>
      </c>
      <c r="J2075" s="3" t="inlineStr">
        <is>
          <t>Sveiki, ačiū už jūsų atsiliepimą. Mūsų prioritetinė kryptis yra skaitmeniniai kanalai bei jų vystymas, tad ateityje planuojame nuolat tobulinti mobiliąją programėlę. Dabar atnaujinome mobiliosios programėlės dizainą ir papildėme programėlę greitojo likučio funkcija.</t>
        </is>
      </c>
      <c r="K2075" s="2" t="inlineStr">
        <is>
          <t>2018-07-05T10:14:57</t>
        </is>
      </c>
      <c r="L2075" s="2" t="inlineStr">
        <is>
          <t>a30e7acd-6ef2-4272-95a5-6d03c34e7888</t>
        </is>
      </c>
    </row>
    <row r="2076">
      <c r="A2076" s="2" t="inlineStr">
        <is>
          <t>Latvia</t>
        </is>
      </c>
      <c r="B2076" s="2" t="inlineStr">
        <is>
          <t>lv/en/newest</t>
        </is>
      </c>
      <c r="C2076" s="2" t="inlineStr">
        <is>
          <t>lv/en/newest, lt/en/newest, ee/en/newest, lv/en/most_relevant, lt/en/most_relevant, ee/en/most_relevant</t>
        </is>
      </c>
      <c r="D2076" s="2" t="n">
        <v>5</v>
      </c>
      <c r="E2076" s="3" t="inlineStr">
        <is>
          <t>Чорт возьми, вы убрали этих людишек с экрана загрузки! Теперь приложение идеально!</t>
        </is>
      </c>
      <c r="F2076" s="2" t="inlineStr">
        <is>
          <t>A Google user</t>
        </is>
      </c>
      <c r="G2076" s="2" t="inlineStr"/>
      <c r="H2076" s="2" t="inlineStr">
        <is>
          <t>2019-03-10T17:53:40</t>
        </is>
      </c>
      <c r="I2076" s="2" t="n">
        <v>0</v>
      </c>
      <c r="J2076" s="3" t="inlineStr">
        <is>
          <t>Здравствуйте! Спасибо за отзыв! Хорошего дня! 🤗</t>
        </is>
      </c>
      <c r="K2076" s="2" t="inlineStr">
        <is>
          <t>2019-03-18T07:31:53</t>
        </is>
      </c>
      <c r="L2076" s="2" t="inlineStr">
        <is>
          <t>4ab35faa-d345-43b1-9557-4af5e2463df7</t>
        </is>
      </c>
    </row>
    <row r="2077">
      <c r="A2077" s="2" t="inlineStr">
        <is>
          <t>Latvia</t>
        </is>
      </c>
      <c r="B2077" s="2" t="inlineStr">
        <is>
          <t>lv/en/newest</t>
        </is>
      </c>
      <c r="C2077" s="2" t="inlineStr">
        <is>
          <t>lv/en/newest, lt/en/newest, ee/en/newest, lv/en/most_relevant, lt/en/most_relevant, ee/en/most_relevant</t>
        </is>
      </c>
      <c r="D2077" s="2" t="n">
        <v>4</v>
      </c>
      <c r="E2077" s="3" t="inlineStr">
        <is>
          <t>Good aplication but two things are missing, push notifications and contactless via mobile paymenta with VISA cards.</t>
        </is>
      </c>
      <c r="F2077" s="2" t="inlineStr">
        <is>
          <t>A Google user</t>
        </is>
      </c>
      <c r="G2077" s="2" t="inlineStr">
        <is>
          <t>12.25</t>
        </is>
      </c>
      <c r="H2077" s="2" t="inlineStr">
        <is>
          <t>2019-03-02T23:55:12</t>
        </is>
      </c>
      <c r="I2077" s="2" t="n">
        <v>2</v>
      </c>
      <c r="J2077" s="3" t="inlineStr">
        <is>
          <t>Hi Lev, many thanks for your review. Currently working on exactly these missing features, so stay tuned!</t>
        </is>
      </c>
      <c r="K2077" s="2" t="inlineStr">
        <is>
          <t>2019-03-04T09:17:42</t>
        </is>
      </c>
      <c r="L2077" s="2" t="inlineStr">
        <is>
          <t>407115d1-907d-4408-8e2d-58c1bca26354</t>
        </is>
      </c>
    </row>
    <row r="2078">
      <c r="A2078" s="2" t="inlineStr">
        <is>
          <t>Latvia</t>
        </is>
      </c>
      <c r="B2078" s="2" t="inlineStr">
        <is>
          <t>lv/en/newest</t>
        </is>
      </c>
      <c r="C2078" s="2" t="inlineStr">
        <is>
          <t>lv/en/newest, lt/en/newest, ee/en/newest, lv/en/most_relevant, lt/en/most_relevant, ee/en/most_relevant</t>
        </is>
      </c>
      <c r="D2078" s="2" t="n">
        <v>4</v>
      </c>
      <c r="E2078" s="3" t="inlineStr">
        <is>
          <t>Aplikācija strādā ļoti labi, ātri. Neesmu mēģinājis pirkumus internetā un ātro atlikumu, par tiem nevaru spriest. Ieliktu 5 zvaigznes, ja būtu iespēja veikt zibmaksājumus no android aplikācijas, ne tikai no datora.</t>
        </is>
      </c>
      <c r="F2078" s="2" t="inlineStr">
        <is>
          <t>A Google user</t>
        </is>
      </c>
      <c r="G2078" s="2" t="inlineStr">
        <is>
          <t>12.25</t>
        </is>
      </c>
      <c r="H2078" s="2" t="inlineStr">
        <is>
          <t>2019-02-23T18:30:12</t>
        </is>
      </c>
      <c r="I2078" s="2" t="n">
        <v>1</v>
      </c>
      <c r="J2078" s="3" t="inlineStr">
        <is>
          <t>Heijā, paldies par atsauksmi! Zibmaksājumus var droši veikt arī no aplikācijas - ja maksājums būs uz Swedbank vai SEB banku, tas izpildīsies kā zibmaksājums! Lai izdodas! 👍🏻</t>
        </is>
      </c>
      <c r="K2078" s="2" t="inlineStr">
        <is>
          <t>2019-02-23T20:37:16</t>
        </is>
      </c>
      <c r="L2078" s="2" t="inlineStr">
        <is>
          <t>26ebf516-b07c-4128-b377-d5c4b8b2a5be</t>
        </is>
      </c>
    </row>
    <row r="2079">
      <c r="A2079" s="2" t="inlineStr">
        <is>
          <t>Latvia</t>
        </is>
      </c>
      <c r="B2079" s="2" t="inlineStr">
        <is>
          <t>lv/en/newest</t>
        </is>
      </c>
      <c r="C2079" s="2" t="inlineStr">
        <is>
          <t>lv/en/newest, lt/en/newest, ee/en/newest, lv/en/most_relevant, lt/en/most_relevant, ee/en/most_relevant</t>
        </is>
      </c>
      <c r="D2079" s="2" t="n">
        <v>4</v>
      </c>
      <c r="E2079" s="3" t="inlineStr">
        <is>
          <t>Nevaru saprast kopš kura laiks, bet nevaru iepieslēgties aplikācijai. Redzu ātro atlikumu, bet tiklīdz mēģinu pieslēgties, tad aplikācija met kļūdu. Tas notikai vai pēc Android atjaunošanas mana telefonā, vai nu pēc aplikācijas atjaunošanas.</t>
        </is>
      </c>
      <c r="F2079" s="2" t="inlineStr">
        <is>
          <t>A Google user</t>
        </is>
      </c>
      <c r="G2079" s="2" t="inlineStr">
        <is>
          <t>12.25</t>
        </is>
      </c>
      <c r="H2079" s="2" t="inlineStr">
        <is>
          <t>2019-02-19T12:39:21</t>
        </is>
      </c>
      <c r="I2079" s="2" t="n">
        <v>3</v>
      </c>
      <c r="J2079" s="3" t="inlineStr">
        <is>
          <t>Sveika, Inga! Varētu būt saistība ar nesen veiktu Android operētājsistēmas atjauninājumu, kas izmaina ierīces ID un tāpēc Tev vairs nedarbojas MobileSCAN. Lūdzu atver MobileSCAN sadaļu, aizver kameru, kas atveras un atslēdz MobileSCAN. Tad veic pieslēgšanos aplikācijai vēlreiz un seko visām instrukcijām. Ja nepieciešama palīdzība, zvani 67010000!</t>
        </is>
      </c>
      <c r="K2079" s="2" t="inlineStr">
        <is>
          <t>2019-02-20T11:24:45</t>
        </is>
      </c>
      <c r="L2079" s="2" t="inlineStr">
        <is>
          <t>60a55c4a-550d-4605-adf4-dcdbbe371066</t>
        </is>
      </c>
    </row>
    <row r="2080">
      <c r="A2080" s="2" t="inlineStr">
        <is>
          <t>Latvia</t>
        </is>
      </c>
      <c r="B2080" s="2" t="inlineStr">
        <is>
          <t>lv/en/newest</t>
        </is>
      </c>
      <c r="C2080" s="2" t="inlineStr">
        <is>
          <t>lv/en/newest, lt/en/newest, ee/en/newest, lv/en/most_relevant, lt/en/most_relevant, ee/en/most_relevant</t>
        </is>
      </c>
      <c r="D2080" s="2" t="n">
        <v>4</v>
      </c>
      <c r="E2080" s="3" t="inlineStr">
        <is>
          <t>It has widget to check the balance but it works only one time and after that you have to relogin with all passwords and logins. Make it work with pin code or fingerprint scanner to check the balance.</t>
        </is>
      </c>
      <c r="F2080" s="2" t="inlineStr">
        <is>
          <t>A Google user</t>
        </is>
      </c>
      <c r="G2080" s="2" t="inlineStr">
        <is>
          <t>12.24</t>
        </is>
      </c>
      <c r="H2080" s="2" t="inlineStr">
        <is>
          <t>2019-01-28T11:23:49</t>
        </is>
      </c>
      <c r="I2080" s="2" t="n">
        <v>3</v>
      </c>
      <c r="J2080" s="3" t="inlineStr">
        <is>
          <t>Hi Jonas! Thank you for your review! Can you please update your app to 12.24 app version, all known issues with Quick balance are been solved there. Also please ensure that Quick balance is enabled on app settings to see account balances on widget without PIN code or fingerprint authorisation. Have a great day!</t>
        </is>
      </c>
      <c r="K2080" s="2" t="inlineStr">
        <is>
          <t>2019-01-28T11:16:05</t>
        </is>
      </c>
      <c r="L2080" s="2" t="inlineStr">
        <is>
          <t>863ea1eb-38c6-424e-b86a-e0e2d26f8a7d</t>
        </is>
      </c>
    </row>
    <row r="2081">
      <c r="A2081" s="2" t="inlineStr">
        <is>
          <t>Latvia</t>
        </is>
      </c>
      <c r="B2081" s="2" t="inlineStr">
        <is>
          <t>lv/en/newest</t>
        </is>
      </c>
      <c r="C2081" s="2" t="inlineStr">
        <is>
          <t>lv/en/newest, lt/en/newest, ee/en/newest, lv/en/most_relevant, lt/en/most_relevant, ee/en/most_relevant</t>
        </is>
      </c>
      <c r="D2081" s="2" t="n">
        <v>1</v>
      </c>
      <c r="E2081" s="3" t="inlineStr">
        <is>
          <t>Quick balance wasn't working before the update. Well, now it is, but why this widget is so big and not ajustable now?</t>
        </is>
      </c>
      <c r="F2081" s="2" t="inlineStr">
        <is>
          <t>A Google user</t>
        </is>
      </c>
      <c r="G2081" s="2" t="inlineStr">
        <is>
          <t>12.24</t>
        </is>
      </c>
      <c r="H2081" s="2" t="inlineStr">
        <is>
          <t>2019-01-23T23:27:07</t>
        </is>
      </c>
      <c r="I2081" s="2" t="n">
        <v>5</v>
      </c>
      <c r="J2081" s="3" t="inlineStr">
        <is>
          <t>Hi, thanks for your review. Well, the size of the widget is related on the information what needs to be seen easily without scrolling inside and other similar issues. However, we will take a look, what we can do there. Have a great day!</t>
        </is>
      </c>
      <c r="K2081" s="2" t="inlineStr">
        <is>
          <t>2019-01-28T11:37:07</t>
        </is>
      </c>
      <c r="L2081" s="2" t="inlineStr">
        <is>
          <t>f55ffbaf-d120-4c13-ab39-16c58a20ce2d</t>
        </is>
      </c>
    </row>
    <row r="2082">
      <c r="A2082" s="2" t="inlineStr">
        <is>
          <t>Latvia</t>
        </is>
      </c>
      <c r="B2082" s="2" t="inlineStr">
        <is>
          <t>lv/en/newest</t>
        </is>
      </c>
      <c r="C2082" s="2" t="inlineStr">
        <is>
          <t>lv/en/newest, lt/en/newest, ee/en/newest, lv/en/most_relevant, lt/en/most_relevant, ee/en/most_relevant</t>
        </is>
      </c>
      <c r="D2082" s="2" t="n">
        <v>5</v>
      </c>
      <c r="E2082" s="3" t="inlineStr">
        <is>
          <t>Приложение работает отлично.Спасибо за реализацию возможности входа по отпечатку пальца.По возможности только поменяйте заставку во время загрузки, для банковского приложения выглядит убого.</t>
        </is>
      </c>
      <c r="F2082" s="2" t="inlineStr">
        <is>
          <t>A Google user</t>
        </is>
      </c>
      <c r="G2082" s="2" t="inlineStr">
        <is>
          <t>12.23</t>
        </is>
      </c>
      <c r="H2082" s="2" t="inlineStr">
        <is>
          <t>2019-01-22T19:48:58</t>
        </is>
      </c>
      <c r="I2082" s="2" t="n">
        <v>1</v>
      </c>
      <c r="J2082" s="3" t="inlineStr">
        <is>
          <t>Спасибо за отзыв и предложения, примем во внимание! Хорошего дня!</t>
        </is>
      </c>
      <c r="K2082" s="2" t="inlineStr">
        <is>
          <t>2019-01-28T13:12:06</t>
        </is>
      </c>
      <c r="L2082" s="2" t="inlineStr">
        <is>
          <t>8f409073-e0c1-48db-8536-9f942abb5256</t>
        </is>
      </c>
    </row>
    <row r="2083">
      <c r="A2083" s="2" t="inlineStr">
        <is>
          <t>Latvia</t>
        </is>
      </c>
      <c r="B2083" s="2" t="inlineStr">
        <is>
          <t>lv/en/newest</t>
        </is>
      </c>
      <c r="C2083" s="2" t="inlineStr">
        <is>
          <t>lv/en/newest, lt/en/newest, ee/en/newest, lv/en/most_relevant, lt/en/most_relevant, ee/en/most_relevant</t>
        </is>
      </c>
      <c r="D2083" s="2" t="n">
        <v>5</v>
      </c>
      <c r="E2083" s="3" t="inlineStr">
        <is>
          <t>The app is logging out on every closing. Please, fix it - viewing quick 
balance is impossible, but very useful feature</t>
        </is>
      </c>
      <c r="F2083" s="2" t="inlineStr">
        <is>
          <t>A Google user</t>
        </is>
      </c>
      <c r="G2083" s="2" t="inlineStr">
        <is>
          <t>12.23</t>
        </is>
      </c>
      <c r="H2083" s="2" t="inlineStr">
        <is>
          <t>2019-01-16T14:07:51</t>
        </is>
      </c>
      <c r="I2083" s="2" t="n">
        <v>1</v>
      </c>
      <c r="J2083" s="3" t="inlineStr">
        <is>
          <t>Hi Serghei! Thank you for your review! Can you please write to info@citadele.lv so we could clarify more details what exactly is not working on quick balance. Have a great day!</t>
        </is>
      </c>
      <c r="K2083" s="2" t="inlineStr">
        <is>
          <t>2019-01-28T11:09:25</t>
        </is>
      </c>
      <c r="L2083" s="2" t="inlineStr">
        <is>
          <t>5f5a3a2c-40d7-45f9-8c66-67af3c83993d</t>
        </is>
      </c>
    </row>
    <row r="2084">
      <c r="A2084" s="2" t="inlineStr">
        <is>
          <t>Latvia</t>
        </is>
      </c>
      <c r="B2084" s="2" t="inlineStr">
        <is>
          <t>lv/en/newest</t>
        </is>
      </c>
      <c r="C2084" s="2" t="inlineStr">
        <is>
          <t>lv/en/newest, lt/en/newest, ee/en/newest, lv/en/most_relevant, lt/en/most_relevant, ee/en/most_relevant</t>
        </is>
      </c>
      <c r="D2084" s="2" t="n">
        <v>1</v>
      </c>
      <c r="E2084" s="3" t="inlineStr">
        <is>
          <t>Still waiting for the fingerprint - log in feature..</t>
        </is>
      </c>
      <c r="F2084" s="2" t="inlineStr">
        <is>
          <t>A Google user</t>
        </is>
      </c>
      <c r="G2084" s="2" t="inlineStr">
        <is>
          <t>12.15</t>
        </is>
      </c>
      <c r="H2084" s="2" t="inlineStr">
        <is>
          <t>2019-01-09T19:22:34</t>
        </is>
      </c>
      <c r="I2084" s="2" t="n">
        <v>1</v>
      </c>
      <c r="J2084" s="3" t="inlineStr">
        <is>
          <t>Hey, thanks for your reply. To use fingerprint to login, at first you need to update your app with the latest update. Then you have to activate MobileSCAN to use fingerprint authorisation in app. For more information please read here https://www.citadele.lt/lt/naudinga-informacija/interneto-bankas/mobilescan/</t>
        </is>
      </c>
      <c r="K2084" s="2" t="inlineStr">
        <is>
          <t>2019-01-11T13:33:48</t>
        </is>
      </c>
      <c r="L2084" s="2" t="inlineStr">
        <is>
          <t>74778c19-a2cf-43c4-9b3a-442c24fd6261</t>
        </is>
      </c>
    </row>
    <row r="2085">
      <c r="A2085" s="2" t="inlineStr">
        <is>
          <t>Latvia</t>
        </is>
      </c>
      <c r="B2085" s="2" t="inlineStr">
        <is>
          <t>lv/en/newest</t>
        </is>
      </c>
      <c r="C2085" s="2" t="inlineStr">
        <is>
          <t>lv/en/newest, lt/en/newest, ee/en/newest, lv/en/most_relevant, lt/en/most_relevant, ee/en/most_relevant</t>
        </is>
      </c>
      <c r="D2085" s="2" t="n">
        <v>1</v>
      </c>
      <c r="E2085" s="3" t="inlineStr">
        <is>
          <t>новая апликация слишком мелкий интерфейс, неудобные кнопки ввода пина а главное! жрёт батарею на глазах (40%) от общего расхода! я думал это телефон сломался ан нет это цитадель классных програмистов наняла. старая версия была супер.</t>
        </is>
      </c>
      <c r="F2085" s="2" t="inlineStr">
        <is>
          <t>A Google user</t>
        </is>
      </c>
      <c r="G2085" s="2" t="inlineStr">
        <is>
          <t>12.23</t>
        </is>
      </c>
      <c r="H2085" s="2" t="inlineStr">
        <is>
          <t>2019-01-09T12:28:39</t>
        </is>
      </c>
      <c r="I2085" s="2" t="n">
        <v>0</v>
      </c>
      <c r="J2085" s="3" t="inlineStr">
        <is>
          <t>Здравствуйте! Спасибо за Ваш отзыв! Удачного дня!</t>
        </is>
      </c>
      <c r="K2085" s="2" t="inlineStr">
        <is>
          <t>2019-01-11T13:30:42</t>
        </is>
      </c>
      <c r="L2085" s="2" t="inlineStr">
        <is>
          <t>bef34010-793d-44c9-accb-5d786b8907ce</t>
        </is>
      </c>
    </row>
    <row r="2086">
      <c r="A2086" s="2" t="inlineStr">
        <is>
          <t>Latvia</t>
        </is>
      </c>
      <c r="B2086" s="2" t="inlineStr">
        <is>
          <t>lv/en/newest</t>
        </is>
      </c>
      <c r="C2086" s="2" t="inlineStr">
        <is>
          <t>lv/en/newest, lt/en/newest, ee/en/newest, lv/en/most_relevant, lt/en/most_relevant, ee/en/most_relevant</t>
        </is>
      </c>
      <c r="D2086" s="2" t="n">
        <v>1</v>
      </c>
      <c r="E2086" s="3" t="inlineStr">
        <is>
          <t>Po paskutinio atnaujinimo neberodo greito likučio.</t>
        </is>
      </c>
      <c r="F2086" s="2" t="inlineStr">
        <is>
          <t>A Google user</t>
        </is>
      </c>
      <c r="G2086" s="2" t="inlineStr">
        <is>
          <t>12.23</t>
        </is>
      </c>
      <c r="H2086" s="2" t="inlineStr">
        <is>
          <t>2018-12-30T15:09:19</t>
        </is>
      </c>
      <c r="I2086" s="2" t="n">
        <v>3</v>
      </c>
      <c r="J2086" s="3" t="inlineStr">
        <is>
          <t>Laba diena, Vytautai. Nustatykite Greitojo likučio funkciją per naują (Daugiau-Nustatymai-Greitasis likutis). Jei ir toliau nematysite Greitojo likučio, susisiekite su mumis telefonu 19091. Atsiprašome už nepatogumus.</t>
        </is>
      </c>
      <c r="K2086" s="2" t="inlineStr">
        <is>
          <t>2019-01-03T13:37:52</t>
        </is>
      </c>
      <c r="L2086" s="2" t="inlineStr">
        <is>
          <t>98320ec0-4665-4a99-bb91-7469cf8e8a7d</t>
        </is>
      </c>
    </row>
    <row r="2087">
      <c r="A2087" s="2" t="inlineStr">
        <is>
          <t>Latvia</t>
        </is>
      </c>
      <c r="B2087" s="2" t="inlineStr">
        <is>
          <t>lv/en/newest</t>
        </is>
      </c>
      <c r="C2087" s="2" t="inlineStr">
        <is>
          <t>lv/en/newest, lt/en/newest, ee/en/newest, lv/en/most_relevant, lt/en/most_relevant, ee/en/most_relevant</t>
        </is>
      </c>
      <c r="D2087" s="2" t="n">
        <v>5</v>
      </c>
      <c r="E2087" s="3" t="inlineStr">
        <is>
          <t>good</t>
        </is>
      </c>
      <c r="F2087" s="2" t="inlineStr">
        <is>
          <t>A Google user</t>
        </is>
      </c>
      <c r="G2087" s="2" t="inlineStr">
        <is>
          <t>12.22</t>
        </is>
      </c>
      <c r="H2087" s="2" t="inlineStr">
        <is>
          <t>2018-12-27T08:07:09</t>
        </is>
      </c>
      <c r="I2087" s="2" t="n">
        <v>0</v>
      </c>
      <c r="J2087" s="3" t="inlineStr">
        <is>
          <t>Hey, many thanks for your review! Wishing you good luck and cheers to a new upcoming year!</t>
        </is>
      </c>
      <c r="K2087" s="2" t="inlineStr">
        <is>
          <t>2018-12-27T10:30:11</t>
        </is>
      </c>
      <c r="L2087" s="2" t="inlineStr">
        <is>
          <t>292e784f-e6c0-4fff-bd01-0c0830300d84</t>
        </is>
      </c>
    </row>
    <row r="2088">
      <c r="A2088" s="2" t="inlineStr">
        <is>
          <t>Latvia</t>
        </is>
      </c>
      <c r="B2088" s="2" t="inlineStr">
        <is>
          <t>lv/en/newest</t>
        </is>
      </c>
      <c r="C2088" s="2" t="inlineStr">
        <is>
          <t>lv/en/newest, lt/en/newest, ee/en/newest, lv/en/most_relevant, lt/en/most_relevant, ee/en/most_relevant</t>
        </is>
      </c>
      <c r="D2088" s="2" t="n">
        <v>5</v>
      </c>
      <c r="E2088" s="3" t="inlineStr">
        <is>
          <t>Ļoti funkcionāla un pārskatāma bankas aplikācija, viss ir vienuviet.</t>
        </is>
      </c>
      <c r="F2088" s="2" t="inlineStr">
        <is>
          <t>A Google user</t>
        </is>
      </c>
      <c r="G2088" s="2" t="inlineStr">
        <is>
          <t>12.22</t>
        </is>
      </c>
      <c r="H2088" s="2" t="inlineStr">
        <is>
          <t>2018-12-15T07:34:44</t>
        </is>
      </c>
      <c r="I2088" s="2" t="n">
        <v>0</v>
      </c>
      <c r="J2088" s="3" t="inlineStr">
        <is>
          <t>Heijā, paldies, mums ir prieks lasīt labus vārdus! Lai lieliska diena!</t>
        </is>
      </c>
      <c r="K2088" s="2" t="inlineStr">
        <is>
          <t>2018-12-17T08:16:57</t>
        </is>
      </c>
      <c r="L2088" s="2" t="inlineStr">
        <is>
          <t>f0a34735-a01e-4ffa-961b-7915291a7df9</t>
        </is>
      </c>
    </row>
    <row r="2089">
      <c r="A2089" s="2" t="inlineStr">
        <is>
          <t>Latvia</t>
        </is>
      </c>
      <c r="B2089" s="2" t="inlineStr">
        <is>
          <t>lv/en/newest</t>
        </is>
      </c>
      <c r="C2089" s="2" t="inlineStr">
        <is>
          <t>lv/en/newest, lt/en/newest, ee/en/newest, lv/en/most_relevant, lt/en/most_relevant, ee/en/most_relevant</t>
        </is>
      </c>
      <c r="D2089" s="2" t="n">
        <v>1</v>
      </c>
      <c r="E2089" s="3" t="inlineStr">
        <is>
          <t>Joprojām nestrādā uz P20PRO!!!</t>
        </is>
      </c>
      <c r="F2089" s="2" t="inlineStr">
        <is>
          <t>A Google user</t>
        </is>
      </c>
      <c r="G2089" s="2" t="inlineStr">
        <is>
          <t>12.20</t>
        </is>
      </c>
      <c r="H2089" s="2" t="inlineStr">
        <is>
          <t>2018-12-12T21:24:23</t>
        </is>
      </c>
      <c r="I2089" s="2" t="n">
        <v>1</v>
      </c>
      <c r="J2089" s="3" t="inlineStr">
        <is>
          <t>Sveiks! Jā, vēl nestrādā, jo vēl strādājam pie šī labojuma un citiem logrīka uzlabojumiem. Paldies par Tavu pacietību! Noteikti dosim ziņu, kad problēma būs izlabota!</t>
        </is>
      </c>
      <c r="K2089" s="2" t="inlineStr">
        <is>
          <t>2018-12-13T07:18:33</t>
        </is>
      </c>
      <c r="L2089" s="2" t="inlineStr">
        <is>
          <t>2631a402-2b11-498d-b5e6-db746e3b2e95</t>
        </is>
      </c>
    </row>
    <row r="2090">
      <c r="A2090" s="2" t="inlineStr">
        <is>
          <t>Latvia</t>
        </is>
      </c>
      <c r="B2090" s="2" t="inlineStr">
        <is>
          <t>lv/en/newest</t>
        </is>
      </c>
      <c r="C2090" s="2" t="inlineStr">
        <is>
          <t>lv/en/newest, lt/en/newest, ee/en/newest, lv/en/most_relevant, lt/en/most_relevant, ee/en/most_relevant</t>
        </is>
      </c>
      <c r="D2090" s="2" t="n">
        <v>5</v>
      </c>
      <c r="E2090" s="3" t="inlineStr">
        <is>
          <t>Great app! Keep rocking!</t>
        </is>
      </c>
      <c r="F2090" s="2" t="inlineStr">
        <is>
          <t>A Google user</t>
        </is>
      </c>
      <c r="G2090" s="2" t="inlineStr">
        <is>
          <t>12.22</t>
        </is>
      </c>
      <c r="H2090" s="2" t="inlineStr">
        <is>
          <t>2018-12-11T22:02:24</t>
        </is>
      </c>
      <c r="I2090" s="2" t="n">
        <v>0</v>
      </c>
      <c r="J2090" s="3" t="inlineStr">
        <is>
          <t>Jipiiii! Thanks for your review! We are happy to create more opportunities for our customers! Have a great day!</t>
        </is>
      </c>
      <c r="K2090" s="2" t="inlineStr">
        <is>
          <t>2018-12-12T07:33:14</t>
        </is>
      </c>
      <c r="L2090" s="2" t="inlineStr">
        <is>
          <t>48ffa9d9-a3d7-4c7b-bf9a-890f68994c8d</t>
        </is>
      </c>
    </row>
    <row r="2091">
      <c r="A2091" s="2" t="inlineStr">
        <is>
          <t>Latvia</t>
        </is>
      </c>
      <c r="B2091" s="2" t="inlineStr">
        <is>
          <t>lv/en/newest</t>
        </is>
      </c>
      <c r="C2091" s="2" t="inlineStr">
        <is>
          <t>lv/en/newest, lt/en/newest, ee/en/newest, lv/en/most_relevant, lt/en/most_relevant, ee/en/most_relevant</t>
        </is>
      </c>
      <c r="D2091" s="2" t="n">
        <v>1</v>
      </c>
      <c r="E2091" s="3" t="inlineStr">
        <is>
          <t>Nepatīk tie cilvēki kuri parādas sākumā. Sākumā bija kautkāda vecene tagad vecis. Kāpēc man viņus jārēdz? Uzlieciet kautko neitrālu. Vai dodiet iespēju uzlikt pašiem.</t>
        </is>
      </c>
      <c r="F2091" s="2" t="inlineStr">
        <is>
          <t>A Google user</t>
        </is>
      </c>
      <c r="G2091" s="2" t="inlineStr"/>
      <c r="H2091" s="2" t="inlineStr">
        <is>
          <t>2018-12-11T09:35:45</t>
        </is>
      </c>
      <c r="I2091" s="2" t="n">
        <v>0</v>
      </c>
      <c r="J2091" s="3" t="inlineStr">
        <is>
          <t>Sveiki! Paldies par atsauksmi! Ņemsim ieteikumu vērā jau kādā no tuvākajiem atjauninājumiem, lūdzu, seko jaunumiem! Lai veiksmīga diena!</t>
        </is>
      </c>
      <c r="K2091" s="2" t="inlineStr">
        <is>
          <t>2018-12-11T11:33:56</t>
        </is>
      </c>
      <c r="L2091" s="2" t="inlineStr">
        <is>
          <t>e226288a-68b6-447d-a133-abd45a4590ed</t>
        </is>
      </c>
    </row>
    <row r="2092">
      <c r="A2092" s="2" t="inlineStr">
        <is>
          <t>Latvia</t>
        </is>
      </c>
      <c r="B2092" s="2" t="inlineStr">
        <is>
          <t>lv/en/newest</t>
        </is>
      </c>
      <c r="C2092" s="2" t="inlineStr">
        <is>
          <t>lv/en/newest, lt/en/newest, ee/en/newest, lv/en/most_relevant, lt/en/most_relevant, ee/en/most_relevant</t>
        </is>
      </c>
      <c r="D2092" s="2" t="n">
        <v>4</v>
      </c>
      <c r="E2092" s="3" t="inlineStr">
        <is>
          <t>Kas notiek,manam čomam sniegs līdz kaklam,a man pat lietus nelīst??</t>
        </is>
      </c>
      <c r="F2092" s="2" t="inlineStr">
        <is>
          <t>A Google user</t>
        </is>
      </c>
      <c r="G2092" s="2" t="inlineStr">
        <is>
          <t>12.20</t>
        </is>
      </c>
      <c r="H2092" s="2" t="inlineStr">
        <is>
          <t>2018-12-10T19:59:19</t>
        </is>
      </c>
      <c r="I2092" s="2" t="n">
        <v>0</v>
      </c>
      <c r="J2092" s="3" t="inlineStr">
        <is>
          <t>Hei, sniedziņš snieg, ja atjaunina aplikāciju uz jaunāko versiju! Ja Tev vēl Google Play atjauninājumu nepiedāvā, nebēdā - rīt vai parīt tas noteikti būs! Lai snieg! ❄️</t>
        </is>
      </c>
      <c r="K2092" s="2" t="inlineStr">
        <is>
          <t>2018-12-10T20:15:36</t>
        </is>
      </c>
      <c r="L2092" s="2" t="inlineStr">
        <is>
          <t>0956f0d7-6f78-465f-ae15-5cb76f6f113d</t>
        </is>
      </c>
    </row>
    <row r="2093">
      <c r="A2093" s="2" t="inlineStr">
        <is>
          <t>Latvia</t>
        </is>
      </c>
      <c r="B2093" s="2" t="inlineStr">
        <is>
          <t>lv/en/newest</t>
        </is>
      </c>
      <c r="C2093" s="2" t="inlineStr">
        <is>
          <t>lv/en/newest, lt/en/newest, ee/en/newest, lv/en/most_relevant, lt/en/most_relevant, ee/en/most_relevant</t>
        </is>
      </c>
      <c r="D2093" s="2" t="n">
        <v>5</v>
      </c>
      <c r="E2093" s="3" t="inlineStr">
        <is>
          <t>The new updates make the app look and work great. Only thing I could suggest is switching MobileSCAN and Rewards buttons</t>
        </is>
      </c>
      <c r="F2093" s="2" t="inlineStr">
        <is>
          <t>A Google user</t>
        </is>
      </c>
      <c r="G2093" s="2" t="inlineStr">
        <is>
          <t>12.22</t>
        </is>
      </c>
      <c r="H2093" s="2" t="inlineStr">
        <is>
          <t>2018-12-06T11:31:02</t>
        </is>
      </c>
      <c r="I2093" s="2" t="n">
        <v>3</v>
      </c>
      <c r="J2093" s="3" t="inlineStr">
        <is>
          <t>Hi Andris! Many thanks for your review, happy to read it! Also thanks about your suggestions. We will introduce some new features soon, hope you will find them useful. Have a great day!</t>
        </is>
      </c>
      <c r="K2093" s="2" t="inlineStr">
        <is>
          <t>2018-12-10T10:36:09</t>
        </is>
      </c>
      <c r="L2093" s="2" t="inlineStr">
        <is>
          <t>aa49f1b1-8e10-4fb7-8345-5e6511313bf2</t>
        </is>
      </c>
    </row>
    <row r="2094">
      <c r="A2094" s="2" t="inlineStr">
        <is>
          <t>Latvia</t>
        </is>
      </c>
      <c r="B2094" s="2" t="inlineStr">
        <is>
          <t>lv/en/newest</t>
        </is>
      </c>
      <c r="C2094" s="2" t="inlineStr">
        <is>
          <t>lv/en/newest, lt/en/newest, ee/en/newest, lv/en/most_relevant, lt/en/most_relevant, ee/en/most_relevant</t>
        </is>
      </c>
      <c r="D2094" s="2" t="n">
        <v>5</v>
      </c>
      <c r="E2094" s="3" t="inlineStr">
        <is>
          <t>Ir parādījusies problēma, ka pēc ātrās atlikuma apskates nav iespējams ieiet aplikācijā (atlikums "nepazūd"). Palīdz tikai telefona restarts. Telefona modelis OnePlus 5 A5000</t>
        </is>
      </c>
      <c r="F2094" s="2" t="inlineStr">
        <is>
          <t>A Google user</t>
        </is>
      </c>
      <c r="G2094" s="2" t="inlineStr">
        <is>
          <t>12.20</t>
        </is>
      </c>
      <c r="H2094" s="2" t="inlineStr">
        <is>
          <t>2018-11-29T09:19:57</t>
        </is>
      </c>
      <c r="I2094" s="2" t="n">
        <v>0</v>
      </c>
      <c r="J2094" s="3" t="inlineStr">
        <is>
          <t>Sveiks, Guntar! Jā, esam konstatējuši šādu problēmu, risinām, ceram, ka ar kādu no tuvākajiem atjauninājumiem tas būs novērsts! Lai jauka diena!</t>
        </is>
      </c>
      <c r="K2094" s="2" t="inlineStr">
        <is>
          <t>2018-12-10T10:33:13</t>
        </is>
      </c>
      <c r="L2094" s="2" t="inlineStr">
        <is>
          <t>d149948b-5ac0-4eec-b25d-cd211fc64db7</t>
        </is>
      </c>
    </row>
    <row r="2095">
      <c r="A2095" s="2" t="inlineStr">
        <is>
          <t>Latvia</t>
        </is>
      </c>
      <c r="B2095" s="2" t="inlineStr">
        <is>
          <t>lv/en/newest</t>
        </is>
      </c>
      <c r="C2095" s="2" t="inlineStr">
        <is>
          <t>lv/en/newest, lt/en/newest, ee/en/newest, lv/en/most_relevant, lt/en/most_relevant, ee/en/most_relevant</t>
        </is>
      </c>
      <c r="D2095" s="2" t="n">
        <v>2</v>
      </c>
      <c r="E2095" s="3" t="inlineStr">
        <is>
          <t>Katru reizi pēc mobile scan lietošana telefona camera uzkarās un nav iespējams ieslēgt ne kameru ne mobile scan atkal, bez telefona restartēšanas - kill funcijas nepalīdz. Kameras modulis visās aplikācijās nobloķējās. Vairs negribās pat lietot aplikāciju, jo zinu, ka jāiet cauri restartēšanas cikliem. Vieglāk pie datora - žēl</t>
        </is>
      </c>
      <c r="F2095" s="2" t="inlineStr">
        <is>
          <t>A Google user</t>
        </is>
      </c>
      <c r="G2095" s="2" t="inlineStr">
        <is>
          <t>12.20</t>
        </is>
      </c>
      <c r="H2095" s="2" t="inlineStr">
        <is>
          <t>2018-11-20T06:39:30</t>
        </is>
      </c>
      <c r="I2095" s="2" t="n">
        <v>1</v>
      </c>
      <c r="J2095" s="3" t="inlineStr">
        <is>
          <t>Sveiks, Harij! Lai labāk saprastu šo problēmu un kā to atrisināt, mums būtu ļoti nepieciešams zināt vairāk detaļu par Tavu tālruni. Ļoti priecāsimies, ja sazināsies ar mums pa telefonu 67010000 vai e-pastu info@citadele.lv, lai varam precizēt visas nepieciešamās detaļas.</t>
        </is>
      </c>
      <c r="K2095" s="2" t="inlineStr">
        <is>
          <t>2018-11-20T09:55:14</t>
        </is>
      </c>
      <c r="L2095" s="2" t="inlineStr">
        <is>
          <t>f8763a12-8b66-4086-8cdb-9fa1f60726da</t>
        </is>
      </c>
    </row>
    <row r="2096">
      <c r="A2096" s="2" t="inlineStr">
        <is>
          <t>Latvia</t>
        </is>
      </c>
      <c r="B2096" s="2" t="inlineStr">
        <is>
          <t>lv/en/newest</t>
        </is>
      </c>
      <c r="C2096" s="2" t="inlineStr">
        <is>
          <t>lv/en/newest, lt/en/newest, ee/en/newest, lv/en/most_relevant, lt/en/most_relevant, ee/en/most_relevant</t>
        </is>
      </c>
      <c r="D2096" s="2" t="n">
        <v>5</v>
      </c>
      <c r="E2096" s="3" t="inlineStr">
        <is>
          <t>Labākā banku aplikācija, viss ir tik moderns un funkcionāls! Beidzot kāds ir izveidojis aplikāciju, kur viss pārdomāts līdz pēdējam sīkumam, pat iespējams nokopēt konta numuru, to paturot. Konta izraksts ļoti ātri apskatāms, viss saprotams. Iespēja uzreiz mainīt kartes parametrus, bloķēt, nomainīt bezkontakta lietošanu.</t>
        </is>
      </c>
      <c r="F2096" s="2" t="inlineStr">
        <is>
          <t>A Google user</t>
        </is>
      </c>
      <c r="G2096" s="2" t="inlineStr">
        <is>
          <t>12.16</t>
        </is>
      </c>
      <c r="H2096" s="2" t="inlineStr">
        <is>
          <t>2018-10-15T09:42:23</t>
        </is>
      </c>
      <c r="I2096" s="2" t="n">
        <v>0</v>
      </c>
      <c r="J2096" s="3" t="inlineStr">
        <is>
          <t>Sveika, Dace! Esam patiesi priecīgi lasīt šādas atsauksmes, paldies! P.S. Drīzumā plānojam iepriecināt ar vēl citām, jaunām un noderīgām iespējām!</t>
        </is>
      </c>
      <c r="K2096" s="2" t="inlineStr">
        <is>
          <t>2018-10-15T10:20:43</t>
        </is>
      </c>
      <c r="L2096" s="2" t="inlineStr">
        <is>
          <t>f3a4a467-e765-4388-9a46-607ee3033d61</t>
        </is>
      </c>
    </row>
    <row r="2097">
      <c r="A2097" s="2" t="inlineStr">
        <is>
          <t>Latvia</t>
        </is>
      </c>
      <c r="B2097" s="2" t="inlineStr">
        <is>
          <t>lv/en/newest</t>
        </is>
      </c>
      <c r="C2097" s="2" t="inlineStr">
        <is>
          <t>lv/en/newest, lt/en/newest, ee/en/newest, lv/en/most_relevant, lt/en/most_relevant, ee/en/most_relevant</t>
        </is>
      </c>
      <c r="D2097" s="2" t="n">
        <v>3</v>
      </c>
      <c r="E2097" s="3" t="inlineStr">
        <is>
          <t>Continuous problems with loging-in: message "User identification failed". It is nothing to do with "incorrect user ID or password" as you say. Everything works well if I use any Web browser both on PC and smartphone. Problem occurs only when I use the app. By the way quick account overview works well without logging - in.</t>
        </is>
      </c>
      <c r="F2097" s="2" t="inlineStr">
        <is>
          <t>A Google user</t>
        </is>
      </c>
      <c r="G2097" s="2" t="inlineStr">
        <is>
          <t>12.16</t>
        </is>
      </c>
      <c r="H2097" s="2" t="inlineStr">
        <is>
          <t>2018-10-03T05:13:13</t>
        </is>
      </c>
      <c r="I2097" s="2" t="n">
        <v>7</v>
      </c>
      <c r="J2097" s="3" t="inlineStr">
        <is>
          <t>Hi Arturas! That message shows up due to incorrect username or password. Can you please check your login credentials once again? If you need any assistance please call us 19091.</t>
        </is>
      </c>
      <c r="K2097" s="2" t="inlineStr">
        <is>
          <t>2018-10-02T10:28:21</t>
        </is>
      </c>
      <c r="L2097" s="2" t="inlineStr">
        <is>
          <t>b23dddc6-2b5f-4db0-a0e2-a1ac7aab716f</t>
        </is>
      </c>
    </row>
    <row r="2098">
      <c r="A2098" s="2" t="inlineStr">
        <is>
          <t>Latvia</t>
        </is>
      </c>
      <c r="B2098" s="2" t="inlineStr">
        <is>
          <t>lv/en/newest</t>
        </is>
      </c>
      <c r="C2098" s="2" t="inlineStr">
        <is>
          <t>lv/en/newest, lt/en/newest, ee/en/newest, lv/en/most_relevant, lt/en/most_relevant, ee/en/most_relevant</t>
        </is>
      </c>
      <c r="D2098" s="2" t="n">
        <v>3</v>
      </c>
      <c r="E2098" s="3" t="inlineStr">
        <is>
          <t>in new version you have to log in with bricket to see the balance, very unconfortable, you should change this</t>
        </is>
      </c>
      <c r="F2098" s="2" t="inlineStr">
        <is>
          <t>A Google user</t>
        </is>
      </c>
      <c r="G2098" s="2" t="inlineStr">
        <is>
          <t>12.16</t>
        </is>
      </c>
      <c r="H2098" s="2" t="inlineStr">
        <is>
          <t>2018-09-14T15:49:37</t>
        </is>
      </c>
      <c r="I2098" s="2" t="n">
        <v>1</v>
      </c>
      <c r="J2098" s="3" t="inlineStr">
        <is>
          <t>Hi! Thank you for your review! Have you tried Quick balance feature? Just log in once, enable it in settings and enjoy it without logging in! If you need any help, please call us +371 67010000 or write info@citadele.lv. Have a great evening!</t>
        </is>
      </c>
      <c r="K2098" s="2" t="inlineStr">
        <is>
          <t>2018-09-16T15:37:12</t>
        </is>
      </c>
      <c r="L2098" s="2" t="inlineStr">
        <is>
          <t>8a6e3137-4a00-4bea-b7d5-a8a6fd97008f</t>
        </is>
      </c>
    </row>
    <row r="2099">
      <c r="A2099" s="2" t="inlineStr">
        <is>
          <t>Latvia</t>
        </is>
      </c>
      <c r="B2099" s="2" t="inlineStr">
        <is>
          <t>lv/en/newest</t>
        </is>
      </c>
      <c r="C2099" s="2" t="inlineStr">
        <is>
          <t>lv/en/newest, lt/en/newest, ee/en/newest, lv/en/most_relevant, lt/en/most_relevant, ee/en/most_relevant</t>
        </is>
      </c>
      <c r="D2099" s="2" t="n">
        <v>4</v>
      </c>
      <c r="E2099" s="3" t="inlineStr">
        <is>
          <t>Please remove the loading screen wallpaper. Maybe it takes same time to load, as it used to prior to girl wallpaper, but feels way slower. Beside that, please enable credit NFC payments, not only debit. As far as I see, the program ain't in beta state anymore. Update after response: pardon me, I had mastercard debit and visa credit, therefore incorrectly described myself. When will be visa NFC payments allowed?</t>
        </is>
      </c>
      <c r="F2099" s="2" t="inlineStr">
        <is>
          <t>A Google user</t>
        </is>
      </c>
      <c r="G2099" s="2" t="inlineStr"/>
      <c r="H2099" s="2" t="inlineStr">
        <is>
          <t>2018-09-14T03:08:06</t>
        </is>
      </c>
      <c r="I2099" s="2" t="n">
        <v>1</v>
      </c>
      <c r="J2099" s="3" t="inlineStr">
        <is>
          <t>Hi Denis! As we are really appreciate our customer thoughts so we are taking into account your feedback about the loading screen. In regards with NFC payments, you may use it with Mastercard cards and there are no difference whether it's credit or debit card. Payments with VISA cards are coming soon, stay tuned!</t>
        </is>
      </c>
      <c r="K2099" s="2" t="inlineStr">
        <is>
          <t>2018-09-14T05:47:59</t>
        </is>
      </c>
      <c r="L2099" s="2" t="inlineStr">
        <is>
          <t>bcb58f6e-faba-482d-8ba5-eaf29e7434a4</t>
        </is>
      </c>
    </row>
    <row r="2100">
      <c r="A2100" s="2" t="inlineStr">
        <is>
          <t>Latvia</t>
        </is>
      </c>
      <c r="B2100" s="2" t="inlineStr">
        <is>
          <t>lv/en/newest</t>
        </is>
      </c>
      <c r="C2100" s="2" t="inlineStr">
        <is>
          <t>lv/en/newest, lt/en/newest, ee/en/newest, lv/en/most_relevant, lt/en/most_relevant, ee/en/most_relevant</t>
        </is>
      </c>
      <c r="D2100" s="2" t="n">
        <v>4</v>
      </c>
      <c r="E2100" s="3" t="inlineStr">
        <is>
          <t>Хорошее приложение. Виджет заработал (оказывается нужно было просто растянуть виджет по экрану). Но нельзя бы убрать заставку с девушкой, чтобы сразу попасть в приложение ? А то очень раздражает.</t>
        </is>
      </c>
      <c r="F2100" s="2" t="inlineStr">
        <is>
          <t>A Google user</t>
        </is>
      </c>
      <c r="G2100" s="2" t="inlineStr">
        <is>
          <t>12.15</t>
        </is>
      </c>
      <c r="H2100" s="2" t="inlineStr">
        <is>
          <t>2018-08-30T13:02:41</t>
        </is>
      </c>
      <c r="I2100" s="2" t="n">
        <v>1</v>
      </c>
      <c r="J2100" s="3" t="inlineStr">
        <is>
          <t>Спасибо за Ваш отзыв! Рады, что виджет начал работать! Девушка появляется, пока приложение загружается, даже без этой картинки пришлось бы ждать, пока это произойдет. Но Ваше мнение обязательно примем во внимание.</t>
        </is>
      </c>
      <c r="K2100" s="2" t="inlineStr">
        <is>
          <t>2018-09-06T15:15:34</t>
        </is>
      </c>
      <c r="L2100" s="2" t="inlineStr">
        <is>
          <t>d432c695-1dd8-4605-af48-f67255056422</t>
        </is>
      </c>
    </row>
    <row r="2101">
      <c r="A2101" s="2" t="inlineStr">
        <is>
          <t>Latvia</t>
        </is>
      </c>
      <c r="B2101" s="2" t="inlineStr">
        <is>
          <t>lv/en/newest</t>
        </is>
      </c>
      <c r="C2101" s="2" t="inlineStr">
        <is>
          <t>lv/en/newest, lt/en/newest, ee/en/newest, lv/en/most_relevant, lt/en/most_relevant, ee/en/most_relevant</t>
        </is>
      </c>
      <c r="D2101" s="2" t="n">
        <v>5</v>
      </c>
      <c r="E2101" s="3" t="inlineStr">
        <is>
          <t>Hi guys, can you please add vibration on numpad when entering pin? Without vibration login seems off</t>
        </is>
      </c>
      <c r="F2101" s="2" t="inlineStr">
        <is>
          <t>A Google user</t>
        </is>
      </c>
      <c r="G2101" s="2" t="inlineStr">
        <is>
          <t>12.15</t>
        </is>
      </c>
      <c r="H2101" s="2" t="inlineStr">
        <is>
          <t>2018-08-21T15:03:41</t>
        </is>
      </c>
      <c r="I2101" s="2" t="n">
        <v>1</v>
      </c>
      <c r="J2101" s="3" t="inlineStr">
        <is>
          <t>Hi Alexey, many thanks for your suggestion, will see what we can do here. Have a nice evening!</t>
        </is>
      </c>
      <c r="K2101" s="2" t="inlineStr">
        <is>
          <t>2018-08-21T15:42:24</t>
        </is>
      </c>
      <c r="L2101" s="2" t="inlineStr">
        <is>
          <t>1f08846b-6f44-4505-900c-4abb3414768a</t>
        </is>
      </c>
    </row>
    <row r="2102">
      <c r="A2102" s="2" t="inlineStr">
        <is>
          <t>Latvia</t>
        </is>
      </c>
      <c r="B2102" s="2" t="inlineStr">
        <is>
          <t>lv/en/newest</t>
        </is>
      </c>
      <c r="C2102" s="2" t="inlineStr">
        <is>
          <t>lv/en/newest, lt/en/newest, ee/en/newest, lv/en/most_relevant, lt/en/most_relevant, ee/en/most_relevant</t>
        </is>
      </c>
      <c r="D2102" s="2" t="n">
        <v>2</v>
      </c>
      <c r="E2102" s="3" t="inlineStr">
        <is>
          <t>After last update app drain battery for few hours. Please fix this</t>
        </is>
      </c>
      <c r="F2102" s="2" t="inlineStr">
        <is>
          <t>A Google user</t>
        </is>
      </c>
      <c r="G2102" s="2" t="inlineStr">
        <is>
          <t>12.15</t>
        </is>
      </c>
      <c r="H2102" s="2" t="inlineStr">
        <is>
          <t>2018-08-17T21:08:30</t>
        </is>
      </c>
      <c r="I2102" s="2" t="n">
        <v>0</v>
      </c>
      <c r="J2102" s="3" t="inlineStr">
        <is>
          <t>Dear Pavel, thanks for your review, this is already in pipeline to be fixed. For now we suggest to kill the app after you use it, this should help.</t>
        </is>
      </c>
      <c r="K2102" s="2" t="inlineStr">
        <is>
          <t>2018-08-21T15:56:04</t>
        </is>
      </c>
      <c r="L2102" s="2" t="inlineStr">
        <is>
          <t>f7769e6c-c292-4d09-8e9a-252f73067049</t>
        </is>
      </c>
    </row>
    <row r="2103">
      <c r="A2103" s="2" t="inlineStr">
        <is>
          <t>Latvia</t>
        </is>
      </c>
      <c r="B2103" s="2" t="inlineStr">
        <is>
          <t>lv/en/newest</t>
        </is>
      </c>
      <c r="C2103" s="2" t="inlineStr">
        <is>
          <t>lv/en/newest, lt/en/newest, ee/en/newest, lv/en/most_relevant, lt/en/most_relevant, ee/en/most_relevant</t>
        </is>
      </c>
      <c r="D2103" s="2" t="n">
        <v>1</v>
      </c>
      <c r="E2103" s="3" t="inlineStr">
        <is>
          <t>Огромный расход энергии в фоновом режиме, невольно мысли о майнинга 
возникают. Надеюсь исправят...</t>
        </is>
      </c>
      <c r="F2103" s="2" t="inlineStr">
        <is>
          <t>A Google user</t>
        </is>
      </c>
      <c r="G2103" s="2" t="inlineStr">
        <is>
          <t>12.15</t>
        </is>
      </c>
      <c r="H2103" s="2" t="inlineStr">
        <is>
          <t>2018-08-16T09:32:52</t>
        </is>
      </c>
      <c r="I2103" s="2" t="n">
        <v>0</v>
      </c>
      <c r="J2103" s="3" t="inlineStr">
        <is>
          <t>Здравствуйте, Денис! Спасибо за Ваш отзыв. Ищем решение проблемы, как мы могли бы ее предотвратить. Пока решение не найдено, после использования приложения закрывайте приложение полностью, чтобы прекратить трату заряда батареи. Удачного дня!</t>
        </is>
      </c>
      <c r="K2103" s="2" t="inlineStr">
        <is>
          <t>2018-08-23T11:56:39</t>
        </is>
      </c>
      <c r="L2103" s="2" t="inlineStr">
        <is>
          <t>07de255b-d7a3-456a-8238-2e71161919e7</t>
        </is>
      </c>
    </row>
    <row r="2104">
      <c r="A2104" s="2" t="inlineStr">
        <is>
          <t>Latvia</t>
        </is>
      </c>
      <c r="B2104" s="2" t="inlineStr">
        <is>
          <t>lv/en/newest</t>
        </is>
      </c>
      <c r="C2104" s="2" t="inlineStr">
        <is>
          <t>lv/en/newest, lt/en/newest, ee/en/newest, lv/en/most_relevant, lt/en/most_relevant, ee/en/most_relevant</t>
        </is>
      </c>
      <c r="D2104" s="2" t="n">
        <v>1</v>
      </c>
      <c r="E2104" s="3" t="inlineStr">
        <is>
          <t>The app itself is OK, but after the last update it shows that it used up 
1700 mAh, so something isn't right.</t>
        </is>
      </c>
      <c r="F2104" s="2" t="inlineStr">
        <is>
          <t>A Google user</t>
        </is>
      </c>
      <c r="G2104" s="2" t="inlineStr">
        <is>
          <t>12.14</t>
        </is>
      </c>
      <c r="H2104" s="2" t="inlineStr">
        <is>
          <t>2018-08-16T07:20:39</t>
        </is>
      </c>
      <c r="I2104" s="2" t="n">
        <v>0</v>
      </c>
      <c r="J2104" s="3" t="inlineStr">
        <is>
          <t>Hi Jevgenijs! Many thanks for your review. We now trying to fix this problem. While the fix is sill in progress, please kill the app after using it, this should help here to stop to drain battery.</t>
        </is>
      </c>
      <c r="K2104" s="2" t="inlineStr">
        <is>
          <t>2018-08-21T16:08:37</t>
        </is>
      </c>
      <c r="L2104" s="2" t="inlineStr">
        <is>
          <t>3bd0a490-1366-4002-a082-db74ae3bedeb</t>
        </is>
      </c>
    </row>
    <row r="2105">
      <c r="A2105" s="2" t="inlineStr">
        <is>
          <t>Latvia</t>
        </is>
      </c>
      <c r="B2105" s="2" t="inlineStr">
        <is>
          <t>lv/en/newest</t>
        </is>
      </c>
      <c r="C2105" s="2" t="inlineStr">
        <is>
          <t>lv/en/newest, lt/en/newest, ee/en/newest, lv/en/most_relevant, lt/en/most_relevant, ee/en/most_relevant</t>
        </is>
      </c>
      <c r="D2105" s="2" t="n">
        <v>5</v>
      </c>
      <c r="E2105" s="3" t="inlineStr">
        <is>
          <t>Naujausias atnaujinimas super, viskas veikia kaip priklauso, UI žymiai 
gražesnis, smagu matyti pasikeitimus. Pasiūlymas ateityje būtų integruoti 
prisijungimą su piršto antspaudu vietoj slaptažodžio, tokiu atveju naudotis 
programėle būtų dar patogiau ir greičiau</t>
        </is>
      </c>
      <c r="F2105" s="2" t="inlineStr">
        <is>
          <t>A Google user</t>
        </is>
      </c>
      <c r="G2105" s="2" t="inlineStr">
        <is>
          <t>12.15</t>
        </is>
      </c>
      <c r="H2105" s="2" t="inlineStr">
        <is>
          <t>2018-08-15T13:01:26</t>
        </is>
      </c>
      <c r="I2105" s="2" t="n">
        <v>0</v>
      </c>
      <c r="J2105" s="3" t="inlineStr">
        <is>
          <t>Sveiki. Ačiū už jūsų atsiliepimą. Džiugu, kad programėlė patinka. Kas liečia prisijungimą su piršto antspaudu, tai šis funkcionalumas šiuo metu yra vystomas, o mobilioji programėlė viena iš mūsų prioritetinių paslaugų teikimo krypčių. Tikimės, kad greitu metu prisijungimas prie programėlės bus dar paprastesnis. Geros dienos!</t>
        </is>
      </c>
      <c r="K2105" s="2" t="inlineStr">
        <is>
          <t>2018-09-05T14:25:27</t>
        </is>
      </c>
      <c r="L2105" s="2" t="inlineStr">
        <is>
          <t>2f82910e-40fd-457f-b528-0580a5ee5dd6</t>
        </is>
      </c>
    </row>
    <row r="2106">
      <c r="A2106" s="2" t="inlineStr">
        <is>
          <t>Latvia</t>
        </is>
      </c>
      <c r="B2106" s="2" t="inlineStr">
        <is>
          <t>lv/en/newest</t>
        </is>
      </c>
      <c r="C2106" s="2" t="inlineStr">
        <is>
          <t>lv/en/newest, lt/en/newest, ee/en/newest, lv/en/most_relevant, lt/en/most_relevant, ee/en/most_relevant</t>
        </is>
      </c>
      <c r="D2106" s="2" t="n">
        <v>5</v>
      </c>
      <c r="E2106" s="3" t="inlineStr">
        <is>
          <t>Sveiki, po paskutinio atnaujinimo programėlės, negaliu pervesti pinigų į 
savo sąskaitą. Nepavyksta patvirtinti mokėjimo, o atliekant tą patį 
pavedimą internetu, nekyla jokių problemų. Gal gali pažiūrėti kame problema 
?</t>
        </is>
      </c>
      <c r="F2106" s="2" t="inlineStr">
        <is>
          <t>A Google user</t>
        </is>
      </c>
      <c r="G2106" s="2" t="inlineStr">
        <is>
          <t>12.15</t>
        </is>
      </c>
      <c r="H2106" s="2" t="inlineStr">
        <is>
          <t>2018-08-12T12:27:12</t>
        </is>
      </c>
      <c r="I2106" s="2" t="n">
        <v>0</v>
      </c>
      <c r="J2106" s="3" t="inlineStr">
        <is>
          <t>Sveiki. Apgailestaujame, kad nepavyko atlikti pavedimo. Jei vis dar susiduriate su šia problema, norėtume paprašyti atsiųsti klaidos aprašymą į info@citadele.lt. Ačiū ir geros dienos.</t>
        </is>
      </c>
      <c r="K2106" s="2" t="inlineStr">
        <is>
          <t>2018-09-05T14:26:05</t>
        </is>
      </c>
      <c r="L2106" s="2" t="inlineStr">
        <is>
          <t>96d597b6-694b-402b-82ed-24f4f87a8177</t>
        </is>
      </c>
    </row>
    <row r="2107">
      <c r="A2107" s="2" t="inlineStr">
        <is>
          <t>Latvia</t>
        </is>
      </c>
      <c r="B2107" s="2" t="inlineStr">
        <is>
          <t>lv/en/newest</t>
        </is>
      </c>
      <c r="C2107" s="2" t="inlineStr">
        <is>
          <t>lv/en/newest, lt/en/newest, ee/en/newest, lv/en/most_relevant, lt/en/most_relevant, ee/en/most_relevant</t>
        </is>
      </c>
      <c r="D2107" s="2" t="n">
        <v>2</v>
      </c>
      <c r="E2107" s="3" t="inlineStr">
        <is>
          <t>Ужасно яркий красный фон, белые буквы плохо читаются. Конечно же надо поменять настройки с которыми прекрасно работают остальные 70 приложений, пусть будет хорошо только приложению Citadele!</t>
        </is>
      </c>
      <c r="F2107" s="2" t="inlineStr">
        <is>
          <t>A Google user</t>
        </is>
      </c>
      <c r="G2107" s="2" t="inlineStr">
        <is>
          <t>12.14</t>
        </is>
      </c>
      <c r="H2107" s="2" t="inlineStr">
        <is>
          <t>2018-08-06T13:32:23</t>
        </is>
      </c>
      <c r="I2107" s="2" t="n">
        <v>0</v>
      </c>
      <c r="J2107" s="3" t="inlineStr">
        <is>
          <t>Здравствуйте, Ольга! Спасибо за отзыв и оценку! Яркость и контрастность экрана в большей мере зависят от настроек экрана у устройства. Вы пробовали поменять яркость освещения для своего телефона?</t>
        </is>
      </c>
      <c r="K2107" s="2" t="inlineStr">
        <is>
          <t>2018-07-31T07:00:41</t>
        </is>
      </c>
      <c r="L2107" s="2" t="inlineStr">
        <is>
          <t>1936d0bb-4515-42c8-b0db-92c718039d34</t>
        </is>
      </c>
    </row>
    <row r="2108">
      <c r="A2108" s="2" t="inlineStr">
        <is>
          <t>Latvia</t>
        </is>
      </c>
      <c r="B2108" s="2" t="inlineStr">
        <is>
          <t>lv/en/newest</t>
        </is>
      </c>
      <c r="C2108" s="2" t="inlineStr">
        <is>
          <t>lv/en/newest, lt/en/newest, ee/en/newest, lv/en/most_relevant, lt/en/most_relevant, ee/en/most_relevant</t>
        </is>
      </c>
      <c r="D2108" s="2" t="n">
        <v>5</v>
      </c>
      <c r="E2108" s="3" t="inlineStr">
        <is>
          <t>Quick balance ir laba lieta.</t>
        </is>
      </c>
      <c r="F2108" s="2" t="inlineStr">
        <is>
          <t>A Google user</t>
        </is>
      </c>
      <c r="G2108" s="2" t="inlineStr">
        <is>
          <t>12.14</t>
        </is>
      </c>
      <c r="H2108" s="2" t="inlineStr">
        <is>
          <t>2018-07-26T11:29:42</t>
        </is>
      </c>
      <c r="I2108" s="2" t="n">
        <v>1</v>
      </c>
      <c r="J2108" s="3" t="inlineStr">
        <is>
          <t>Heijā! Paldies par atsauksmi un vērtējumu! Priecājamies, ka patīk! Droši izmēģini arī citas aplikācijas iespējas!</t>
        </is>
      </c>
      <c r="K2108" s="2" t="inlineStr">
        <is>
          <t>2018-07-30T11:20:30</t>
        </is>
      </c>
      <c r="L2108" s="2" t="inlineStr">
        <is>
          <t>c349dbd1-f3a4-4150-a1e5-399a81e6b1b7</t>
        </is>
      </c>
    </row>
    <row r="2109">
      <c r="A2109" s="2" t="inlineStr">
        <is>
          <t>Latvia</t>
        </is>
      </c>
      <c r="B2109" s="2" t="inlineStr">
        <is>
          <t>lv/en/newest</t>
        </is>
      </c>
      <c r="C2109" s="2" t="inlineStr">
        <is>
          <t>lv/en/newest, lt/en/newest, ee/en/newest, lv/en/most_relevant, lt/en/most_relevant, ee/en/most_relevant</t>
        </is>
      </c>
      <c r="D2109" s="2" t="n">
        <v>5</v>
      </c>
      <c r="E2109" s="3" t="inlineStr">
        <is>
          <t>Pēc atjauninājuma patērē ļoti daudz bateriju.</t>
        </is>
      </c>
      <c r="F2109" s="2" t="inlineStr">
        <is>
          <t>A Google user</t>
        </is>
      </c>
      <c r="G2109" s="2" t="inlineStr">
        <is>
          <t>12.14</t>
        </is>
      </c>
      <c r="H2109" s="2" t="inlineStr">
        <is>
          <t>2018-07-23T08:29:19</t>
        </is>
      </c>
      <c r="I2109" s="2" t="n">
        <v>1</v>
      </c>
      <c r="J2109" s="3" t="inlineStr">
        <is>
          <t>Sveiks, Artūr! Zinām par tādu problēmu, ka baterija turpina tērēties, ja ir izmantots MobileSCAN koda skenēšanai un pēc tam aplikācija palikusi atvērta fonā. Kamēr šo problēmu risinām, pagaidām vari izmantot risinājumu, ka pēc aplikācijas izmantošanas aplikāciju aizver pavisam (t.s.nokillo), tad baterijas tērēšana apstājas!</t>
        </is>
      </c>
      <c r="K2109" s="2" t="inlineStr">
        <is>
          <t>2018-07-30T11:26:04</t>
        </is>
      </c>
      <c r="L2109" s="2" t="inlineStr">
        <is>
          <t>0266f310-bac1-4ef8-a93d-752d68919d80</t>
        </is>
      </c>
    </row>
    <row r="2110">
      <c r="A2110" s="2" t="inlineStr">
        <is>
          <t>Latvia</t>
        </is>
      </c>
      <c r="B2110" s="2" t="inlineStr">
        <is>
          <t>lv/en/newest</t>
        </is>
      </c>
      <c r="C2110" s="2" t="inlineStr">
        <is>
          <t>lv/en/newest, lt/en/newest, ee/en/newest, lv/en/most_relevant, lt/en/most_relevant, ee/en/most_relevant</t>
        </is>
      </c>
      <c r="D2110" s="2" t="n">
        <v>1</v>
      </c>
      <c r="E2110" s="3" t="inlineStr">
        <is>
          <t>Pārstāja strādāt aplikācija pec atjauninajuma</t>
        </is>
      </c>
      <c r="F2110" s="2" t="inlineStr">
        <is>
          <t>A Google user</t>
        </is>
      </c>
      <c r="G2110" s="2" t="inlineStr">
        <is>
          <t>12.14</t>
        </is>
      </c>
      <c r="H2110" s="2" t="inlineStr">
        <is>
          <t>2018-07-21T10:40:21</t>
        </is>
      </c>
      <c r="I2110" s="2" t="n">
        <v>0</v>
      </c>
      <c r="J2110" s="3" t="inlineStr">
        <is>
          <t>Sveiks, Artūr! Mūsu klientu domas mums ir ļoti svarīgas, tāpēc būsim priecīgi, ja atrakstīsi uz mobileapp@citadele.lv un paskaidrosi sīkak, kas nedarbojas, lai mēs varētu palīdzet.</t>
        </is>
      </c>
      <c r="K2110" s="2" t="inlineStr">
        <is>
          <t>2018-07-24T08:19:37</t>
        </is>
      </c>
      <c r="L2110" s="2" t="inlineStr">
        <is>
          <t>b75b17cd-70e1-4dd4-8c19-c311b7147f73</t>
        </is>
      </c>
    </row>
    <row r="2111">
      <c r="A2111" s="2" t="inlineStr">
        <is>
          <t>Latvia</t>
        </is>
      </c>
      <c r="B2111" s="2" t="inlineStr">
        <is>
          <t>lv/en/newest</t>
        </is>
      </c>
      <c r="C2111" s="2" t="inlineStr">
        <is>
          <t>lv/en/newest, lt/en/newest, ee/en/newest, lv/en/most_relevant, lt/en/most_relevant, ee/en/most_relevant</t>
        </is>
      </c>
      <c r="D2111" s="2" t="n">
        <v>5</v>
      </c>
      <c r="E2111" s="3" t="inlineStr">
        <is>
          <t>Amazing app. After update it finally has quick balance, which is very 
useful.</t>
        </is>
      </c>
      <c r="F2111" s="2" t="inlineStr">
        <is>
          <t>A Google user</t>
        </is>
      </c>
      <c r="G2111" s="2" t="inlineStr">
        <is>
          <t>12.14</t>
        </is>
      </c>
      <c r="H2111" s="2" t="inlineStr">
        <is>
          <t>2018-07-17T06:32:42</t>
        </is>
      </c>
      <c r="I2111" s="2" t="n">
        <v>0</v>
      </c>
      <c r="J2111" s="3" t="inlineStr">
        <is>
          <t>Many thanks for your review and feeback! Happy to hear! Have a nice day!</t>
        </is>
      </c>
      <c r="K2111" s="2" t="inlineStr">
        <is>
          <t>2018-07-31T07:50:55</t>
        </is>
      </c>
      <c r="L2111" s="2" t="inlineStr">
        <is>
          <t>faff3373-be9f-4ac7-966a-48de704138da</t>
        </is>
      </c>
    </row>
    <row r="2112">
      <c r="A2112" s="2" t="inlineStr">
        <is>
          <t>Latvia</t>
        </is>
      </c>
      <c r="B2112" s="2" t="inlineStr">
        <is>
          <t>lv/en/newest</t>
        </is>
      </c>
      <c r="C2112" s="2" t="inlineStr">
        <is>
          <t>lv/en/newest, lt/en/newest, ee/en/newest, lv/en/most_relevant, lt/en/most_relevant, ee/en/most_relevant</t>
        </is>
      </c>
      <c r="D2112" s="2" t="n">
        <v>5</v>
      </c>
      <c r="E2112" s="3" t="inlineStr">
        <is>
          <t>Хорошее обновление! Отпечаток вместо пароля - это очень удобно. Вот только 
Mobile Scan далеко внутри аппки запрятан.</t>
        </is>
      </c>
      <c r="F2112" s="2" t="inlineStr">
        <is>
          <t>A Google user</t>
        </is>
      </c>
      <c r="G2112" s="2" t="inlineStr">
        <is>
          <t>12.14</t>
        </is>
      </c>
      <c r="H2112" s="2" t="inlineStr">
        <is>
          <t>2018-07-13T14:18:06</t>
        </is>
      </c>
      <c r="I2112" s="2" t="n">
        <v>0</v>
      </c>
      <c r="J2112" s="3" t="inlineStr">
        <is>
          <t>Здравствуйте, Никита! Спасибо за отзыв и оценку, рады, что нравится! Заметили, что MobileSCAN есть также на первом экране до подключения?</t>
        </is>
      </c>
      <c r="K2112" s="2" t="inlineStr">
        <is>
          <t>2018-07-18T14:25:30</t>
        </is>
      </c>
      <c r="L2112" s="2" t="inlineStr">
        <is>
          <t>6e82111b-3856-4527-941e-ac3b99604174</t>
        </is>
      </c>
    </row>
    <row r="2113">
      <c r="A2113" s="2" t="inlineStr">
        <is>
          <t>Latvia</t>
        </is>
      </c>
      <c r="B2113" s="2" t="inlineStr">
        <is>
          <t>lv/en/newest</t>
        </is>
      </c>
      <c r="C2113" s="2" t="inlineStr">
        <is>
          <t>lv/en/newest, lt/en/newest, ee/en/newest, lv/en/most_relevant, lt/en/most_relevant, ee/en/most_relevant</t>
        </is>
      </c>
      <c r="D2113" s="2" t="n">
        <v>1</v>
      </c>
      <c r="E2113" s="3" t="inlineStr">
        <is>
          <t>Cannot login. User not identified, but can log on browser.</t>
        </is>
      </c>
      <c r="F2113" s="2" t="inlineStr">
        <is>
          <t>A Google user</t>
        </is>
      </c>
      <c r="G2113" s="2" t="inlineStr">
        <is>
          <t>11.3</t>
        </is>
      </c>
      <c r="H2113" s="2" t="inlineStr">
        <is>
          <t>2018-06-15T09:14:40</t>
        </is>
      </c>
      <c r="I2113" s="2" t="n">
        <v>0</v>
      </c>
      <c r="J2113" s="3" t="inlineStr">
        <is>
          <t>Hi Mindaugas! Thank you for your feedback. As for your complaint we would like to ask you to contact our customer service team (email: info@citadele.lt) to review this case. Also, we are launching application with new design and quick balance functionality soon. So, please check our new application.</t>
        </is>
      </c>
      <c r="K2113" s="2" t="inlineStr">
        <is>
          <t>2018-07-05T10:13:10</t>
        </is>
      </c>
      <c r="L2113" s="2" t="inlineStr">
        <is>
          <t>3c256d9b-875c-4224-94c6-f2add55967c7</t>
        </is>
      </c>
    </row>
    <row r="2114">
      <c r="A2114" s="2" t="inlineStr">
        <is>
          <t>Latvia</t>
        </is>
      </c>
      <c r="B2114" s="2" t="inlineStr">
        <is>
          <t>lv/en/newest</t>
        </is>
      </c>
      <c r="C2114" s="2" t="inlineStr">
        <is>
          <t>lv/en/newest, lt/en/newest, ee/en/newest, lv/en/most_relevant, lt/en/most_relevant, ee/en/most_relevant</t>
        </is>
      </c>
      <c r="D2114" s="2" t="n">
        <v>2</v>
      </c>
      <c r="E2114" s="3" t="inlineStr">
        <is>
          <t>Just comparing to other banks apps in Lithuania- this app is nightmare...</t>
        </is>
      </c>
      <c r="F2114" s="2" t="inlineStr">
        <is>
          <t>A Google user</t>
        </is>
      </c>
      <c r="G2114" s="2" t="inlineStr">
        <is>
          <t>11.3</t>
        </is>
      </c>
      <c r="H2114" s="2" t="inlineStr">
        <is>
          <t>2018-05-16T20:37:49</t>
        </is>
      </c>
      <c r="I2114" s="2" t="n">
        <v>0</v>
      </c>
      <c r="J2114" s="3" t="inlineStr">
        <is>
          <t>Hi, Mindaugas! Thank you for your feedback. Quite soon we will introduce fully redesigned mobile app with quick balance, this will improve your experience. We will keep improving app to make your experience even better.</t>
        </is>
      </c>
      <c r="K2114" s="2" t="inlineStr">
        <is>
          <t>2018-06-13T15:18:09</t>
        </is>
      </c>
      <c r="L2114" s="2" t="inlineStr">
        <is>
          <t>99746cb3-ae26-4668-8866-e53fae33b0e3</t>
        </is>
      </c>
    </row>
    <row r="2115">
      <c r="A2115" s="2" t="inlineStr">
        <is>
          <t>Latvia</t>
        </is>
      </c>
      <c r="B2115" s="2" t="inlineStr">
        <is>
          <t>lv/en/newest</t>
        </is>
      </c>
      <c r="C2115" s="2" t="inlineStr">
        <is>
          <t>lv/en/newest, lt/en/newest, ee/en/newest, lv/en/most_relevant, lt/en/most_relevant, ee/en/most_relevant</t>
        </is>
      </c>
      <c r="D2115" s="2" t="n">
        <v>5</v>
      </c>
      <c r="E2115" s="3" t="inlineStr">
        <is>
          <t>I love it fast service</t>
        </is>
      </c>
      <c r="F2115" s="2" t="inlineStr">
        <is>
          <t>A Google user</t>
        </is>
      </c>
      <c r="G2115" s="2" t="inlineStr"/>
      <c r="H2115" s="2" t="inlineStr">
        <is>
          <t>2018-05-03T23:23:41</t>
        </is>
      </c>
      <c r="I2115" s="2" t="n">
        <v>1</v>
      </c>
      <c r="J2115" s="3" t="inlineStr">
        <is>
          <t>Hi, many thanks for your review! Have a nice day!</t>
        </is>
      </c>
      <c r="K2115" s="2" t="inlineStr">
        <is>
          <t>2018-05-15T13:20:18</t>
        </is>
      </c>
      <c r="L2115" s="2" t="inlineStr">
        <is>
          <t>1b6fa4c6-fc66-47e6-8735-43bdd351316f</t>
        </is>
      </c>
    </row>
    <row r="2116">
      <c r="A2116" s="2" t="inlineStr">
        <is>
          <t>Latvia</t>
        </is>
      </c>
      <c r="B2116" s="2" t="inlineStr">
        <is>
          <t>lv/en/newest</t>
        </is>
      </c>
      <c r="C2116" s="2" t="inlineStr">
        <is>
          <t>lv/en/newest, lt/en/newest, ee/en/newest, lv/en/most_relevant, lt/en/most_relevant, ee/en/most_relevant</t>
        </is>
      </c>
      <c r="D2116" s="2" t="n">
        <v>1</v>
      </c>
      <c r="E2116" s="3" t="inlineStr">
        <is>
          <t>25 megabaitai ir nėra greito likučio pažiurėjimo galimybės.....kaip nėra 
reikalingo funkcionalumo, taip nėra....laikas uždaryti sąskaitą.... 
"sekiau, sekiau naujienas", taip ir niekas nepasikeitė... Uždariau 
sąskaitą. Naudosiuosi kito banko paslaugomis</t>
        </is>
      </c>
      <c r="F2116" s="2" t="inlineStr">
        <is>
          <t>A Google user</t>
        </is>
      </c>
      <c r="G2116" s="2" t="inlineStr">
        <is>
          <t>11.3</t>
        </is>
      </c>
      <c r="H2116" s="2" t="inlineStr">
        <is>
          <t>2018-04-18T13:17:14</t>
        </is>
      </c>
      <c r="I2116" s="2" t="n">
        <v>0</v>
      </c>
      <c r="J2116" s="3" t="inlineStr">
        <is>
          <t>Dėkojame už Jūsų atsiliepimą. Deja, techniniai vystymai nevyksta taip greitai, kaip norėtume... Kad ir kaip būtų apmaudu. Tai ir toliau lieka prioritetiniu klausimu ir banko strategine kryptimi. Negalime pažadėti tikslaus termino, bet greito likučio funkcionalumas tikrai bus įgyvendintas.</t>
        </is>
      </c>
      <c r="K2116" s="2" t="inlineStr">
        <is>
          <t>2018-04-24T07:07:18</t>
        </is>
      </c>
      <c r="L2116" s="2" t="inlineStr">
        <is>
          <t>9f25ecda-b096-4cc1-9b8d-e79a6f64e40c</t>
        </is>
      </c>
    </row>
    <row r="2117">
      <c r="A2117" s="2" t="inlineStr">
        <is>
          <t>Latvia</t>
        </is>
      </c>
      <c r="B2117" s="2" t="inlineStr">
        <is>
          <t>lv/en/newest</t>
        </is>
      </c>
      <c r="C2117" s="2" t="inlineStr">
        <is>
          <t>lv/en/newest, lt/en/newest, ee/en/newest, lv/en/most_relevant, lt/en/most_relevant, ee/en/most_relevant</t>
        </is>
      </c>
      <c r="D2117" s="2" t="n">
        <v>3</v>
      </c>
      <c r="E2117" s="3" t="inlineStr">
        <is>
          <t>Labdien :) aplikācija ir laba, bet 1. Circle K piem. terminali redz kā tā ir karte, bet neskaita atlaides nost lietojot bezkontakta karti.(ka arī cirkle nebridina par to)  2. Nav iespējams izvēlēties starp kartēm, lai varētu veikt bezkontakta pirkumu. 3. Sākumā nāca ziņa par veiktu pirkumu ar bezkontakta karti, tagad vairs ne. Tā bija laba funkcija 4. Pēkšņi nemainot iestatījumus, tagad par jebkuru pirkumu ir jāievada drošības kods, kas pirms tam bija uzstādīts piem. - 20eur. 5. Par cik ir vairāki konti un uzņēmumi, tad lietotne nav draudzīga. Ļoti grūti saprast kur ir kura karte  :)</t>
        </is>
      </c>
      <c r="F2117" s="2" t="inlineStr">
        <is>
          <t>A Google user</t>
        </is>
      </c>
      <c r="G2117" s="2" t="inlineStr">
        <is>
          <t>11.2</t>
        </is>
      </c>
      <c r="H2117" s="2" t="inlineStr">
        <is>
          <t>2017-11-25T18:32:33</t>
        </is>
      </c>
      <c r="I2117" s="2" t="n">
        <v>0</v>
      </c>
      <c r="J2117" s="3" t="inlineStr">
        <is>
          <t>Sveiks, Arti! Laiku pa laikam bezkontakta pirkumu veikšanai ir nepieciešams interneta savienojums - vairākas Jūsu aprakstītās problēmas varētu būt saistītas tieši ar interneta savienojumu. Savukārt, par Circle K lojalitāti vēl meklējam risinājumu, jo bezkontakta pirkumu tehnoloģijā drošības apsvērumu dēļ neizmanto Jūsu plastikāta kartes numuru.</t>
        </is>
      </c>
      <c r="K2117" s="2" t="inlineStr">
        <is>
          <t>2017-12-04T10:01:38</t>
        </is>
      </c>
      <c r="L2117" s="2" t="inlineStr">
        <is>
          <t>04a77090-e6ea-4448-897a-7d499dec61f0</t>
        </is>
      </c>
    </row>
    <row r="2118">
      <c r="A2118" s="2" t="inlineStr">
        <is>
          <t>Latvia</t>
        </is>
      </c>
      <c r="B2118" s="2" t="inlineStr">
        <is>
          <t>lv/en/newest</t>
        </is>
      </c>
      <c r="C2118" s="2" t="inlineStr">
        <is>
          <t>lv/en/newest, lt/en/newest, ee/en/newest, lv/en/most_relevant, lt/en/most_relevant, ee/en/most_relevant</t>
        </is>
      </c>
      <c r="D2118" s="2" t="n">
        <v>5</v>
      </c>
      <c r="E2118" s="3" t="inlineStr">
        <is>
          <t>An exceptionally well made app. My only suggestions would be an implementation of newer Android features, such as app shortcuts and notification channels for convenience and finer user control.</t>
        </is>
      </c>
      <c r="F2118" s="2" t="inlineStr">
        <is>
          <t>A Google user</t>
        </is>
      </c>
      <c r="G2118" s="2" t="inlineStr">
        <is>
          <t>11.2</t>
        </is>
      </c>
      <c r="H2118" s="2" t="inlineStr">
        <is>
          <t>2017-11-14T16:19:44</t>
        </is>
      </c>
      <c r="I2118" s="2" t="n">
        <v>0</v>
      </c>
      <c r="J2118" s="3" t="inlineStr">
        <is>
          <t>Hey, Raivis! We are pleasure to get such a great reviews. And many thanks for your suggestions, we will take this into account and try to meet your expectations quite soon :) Have a nice day!</t>
        </is>
      </c>
      <c r="K2118" s="2" t="inlineStr">
        <is>
          <t>2017-11-15T14:27:08</t>
        </is>
      </c>
      <c r="L2118" s="2" t="inlineStr">
        <is>
          <t>ef06e592-cc09-4bed-9e48-e2dc58eb2487</t>
        </is>
      </c>
    </row>
    <row r="2119">
      <c r="A2119" s="2" t="inlineStr">
        <is>
          <t>Latvia</t>
        </is>
      </c>
      <c r="B2119" s="2" t="inlineStr">
        <is>
          <t>lv/en/newest</t>
        </is>
      </c>
      <c r="C2119" s="2" t="inlineStr">
        <is>
          <t>lv/en/newest, lt/en/newest, ee/en/newest, lv/en/most_relevant, lt/en/most_relevant, ee/en/most_relevant</t>
        </is>
      </c>
      <c r="D2119" s="2" t="n">
        <v>2</v>
      </c>
      <c r="E2119" s="3" t="inlineStr">
        <is>
          <t>App itself us ok but for business users a BIG minus comes because of need to use code calculator anyway. Fix that issue an there is no need any more to use two different bank.</t>
        </is>
      </c>
      <c r="F2119" s="2" t="inlineStr">
        <is>
          <t>A Google user</t>
        </is>
      </c>
      <c r="G2119" s="2" t="inlineStr">
        <is>
          <t>11.2</t>
        </is>
      </c>
      <c r="H2119" s="2" t="inlineStr">
        <is>
          <t>2017-10-28T09:10:00</t>
        </is>
      </c>
      <c r="I2119" s="2" t="n">
        <v>0</v>
      </c>
      <c r="J2119" s="3" t="inlineStr">
        <is>
          <t>Hey, Jerry! Many thanks for your review! The app is more focused to support private persons daily banking needs however we are working on some upcoming updates to delight our business customers as well. Follow the news, you might be pleasantly surprised.</t>
        </is>
      </c>
      <c r="K2119" s="2" t="inlineStr">
        <is>
          <t>2017-11-01T08:23:04</t>
        </is>
      </c>
      <c r="L2119" s="2" t="inlineStr">
        <is>
          <t>26430a5d-ff8e-4339-a098-d5c63cb23e90</t>
        </is>
      </c>
    </row>
    <row r="2120">
      <c r="A2120" s="2" t="inlineStr">
        <is>
          <t>Latvia</t>
        </is>
      </c>
      <c r="B2120" s="2" t="inlineStr">
        <is>
          <t>lv/en/newest</t>
        </is>
      </c>
      <c r="C2120" s="2" t="inlineStr">
        <is>
          <t>lv/en/newest, lt/en/newest, ee/en/newest, lv/en/most_relevant, lt/en/most_relevant, ee/en/most_relevant</t>
        </is>
      </c>
      <c r="D2120" s="2" t="n">
        <v>1</v>
      </c>
      <c r="E2120" s="3" t="inlineStr">
        <is>
          <t>when you close this app it keeps working in the background consuming phone's RAM. when you force-stop it, it restarts again.</t>
        </is>
      </c>
      <c r="F2120" s="2" t="inlineStr">
        <is>
          <t>A Google user</t>
        </is>
      </c>
      <c r="G2120" s="2" t="inlineStr">
        <is>
          <t>11.1</t>
        </is>
      </c>
      <c r="H2120" s="2" t="inlineStr">
        <is>
          <t>2017-10-10T12:58:36</t>
        </is>
      </c>
      <c r="I2120" s="2" t="n">
        <v>0</v>
      </c>
      <c r="J2120" s="3" t="inlineStr">
        <is>
          <t>Alex, many thanks for your review! Sometimes it's used to guarantee the proper app behaviour however we will do the RAM usage analytics and see if it's subject to optimise.</t>
        </is>
      </c>
      <c r="K2120" s="2" t="inlineStr">
        <is>
          <t>2017-10-10T14:58:51</t>
        </is>
      </c>
      <c r="L2120" s="2" t="inlineStr">
        <is>
          <t>8a5cee6a-deb8-4598-bd0b-4e9bef8098db</t>
        </is>
      </c>
    </row>
    <row r="2121">
      <c r="A2121" s="2" t="inlineStr">
        <is>
          <t>Latvia</t>
        </is>
      </c>
      <c r="B2121" s="2" t="inlineStr">
        <is>
          <t>lv/en/newest</t>
        </is>
      </c>
      <c r="C2121" s="2" t="inlineStr">
        <is>
          <t>lv/en/newest, lt/en/newest, ee/en/newest, lv/en/most_relevant, lt/en/most_relevant, ee/en/most_relevant</t>
        </is>
      </c>
      <c r="D2121" s="2" t="n">
        <v>2</v>
      </c>
      <c r="E2121" s="3" t="inlineStr">
        <is>
          <t>Progeamėlė nepatogi, neintuityvi, kas kartą prisijungiant reikia suvesti prisijungimo vardą bei slaptažodį, pasirašyti mobiliuoju parašu. Nėra greito likučio patikrinimo galimybės, greito paskutinių operacijų sąrašo. Iš esmės programėlė funkcionuoja panašiai taip pat kaip ir jungimasis prie interneto banko per naršyklę, naudojimosi patirtis perėjus iš DNB banko nuvilianti. Juk nėra taip sunku nukopijuoti funkcijų pasiūlą iš DNB ar Revolut.</t>
        </is>
      </c>
      <c r="F2121" s="2" t="inlineStr">
        <is>
          <t>A Google user</t>
        </is>
      </c>
      <c r="G2121" s="2" t="inlineStr">
        <is>
          <t>10.10</t>
        </is>
      </c>
      <c r="H2121" s="2" t="inlineStr">
        <is>
          <t>2017-07-26T19:06:48</t>
        </is>
      </c>
      <c r="I2121" s="2" t="n">
        <v>2</v>
      </c>
      <c r="J2121" s="3" t="inlineStr">
        <is>
          <t>Dėkojame už išsakytas pastabas ir paliktą atsiliepimą. Mes  nuolatos tobulinsime savo programėlę - tai tik jos startas Lietuvoje. Jau artimiausiu metu mūsų klientai galės greičiau prisijungti prie programėlės ir patogiau pasitikrinti sąskaitų likučius. Sekite naujienas!</t>
        </is>
      </c>
      <c r="K2121" s="2" t="inlineStr">
        <is>
          <t>2017-07-27T11:17:32</t>
        </is>
      </c>
      <c r="L2121" s="2" t="inlineStr">
        <is>
          <t>9aeaa6db-52f6-468f-b967-f99b76815c59</t>
        </is>
      </c>
    </row>
    <row r="2122">
      <c r="A2122" s="2" t="inlineStr">
        <is>
          <t>Latvia</t>
        </is>
      </c>
      <c r="B2122" s="2" t="inlineStr">
        <is>
          <t>lv/en/newest</t>
        </is>
      </c>
      <c r="C2122" s="2" t="inlineStr">
        <is>
          <t>lv/en/newest, lt/en/newest, ee/en/newest, lv/en/most_relevant, lt/en/most_relevant, ee/en/most_relevant</t>
        </is>
      </c>
      <c r="D2122" s="2" t="n">
        <v>3</v>
      </c>
      <c r="E2122" s="3" t="inlineStr">
        <is>
          <t>Vienintelis akivaizdus trukumas: programa neatsimena prisijungimo vardo taip, kaip tai yra kitu banku aplikacijose. Butu gerai tokia galimybe.</t>
        </is>
      </c>
      <c r="F2122" s="2" t="inlineStr">
        <is>
          <t>A Google user</t>
        </is>
      </c>
      <c r="G2122" s="2" t="inlineStr">
        <is>
          <t>10.10</t>
        </is>
      </c>
      <c r="H2122" s="2" t="inlineStr">
        <is>
          <t>2017-07-16T10:02:33</t>
        </is>
      </c>
      <c r="I2122" s="2" t="n">
        <v>0</v>
      </c>
      <c r="J2122" s="3" t="inlineStr">
        <is>
          <t>Sveiki, Žilvinai! Dėkojame už atsiliepimą! Šiuo metu kaip tik vystome šį patobulinimą, jau visai netrukus galėsite juo naudotis. Sekite naujienas!</t>
        </is>
      </c>
      <c r="K2122" s="2" t="inlineStr">
        <is>
          <t>2017-07-17T15:15:49</t>
        </is>
      </c>
      <c r="L2122" s="2" t="inlineStr">
        <is>
          <t>a5e7804f-f6f3-46cd-91ee-a23e0eea350b</t>
        </is>
      </c>
    </row>
    <row r="2123">
      <c r="A2123" s="2" t="inlineStr">
        <is>
          <t>Latvia</t>
        </is>
      </c>
      <c r="B2123" s="2" t="inlineStr">
        <is>
          <t>lv/en/newest</t>
        </is>
      </c>
      <c r="C2123" s="2" t="inlineStr">
        <is>
          <t>lv/en/newest, lt/en/newest, ee/en/newest, lv/en/most_relevant, lt/en/most_relevant, ee/en/most_relevant</t>
        </is>
      </c>
      <c r="D2123" s="2" t="n">
        <v>1</v>
      </c>
      <c r="E2123" s="3" t="inlineStr">
        <is>
          <t>Kāpēc aplikācijai vajag pieeju maniem foto, mediju failiem un kontaktiem? Tā ir privāta informācija, kuru nevēlos nodot Citadeles lūriķiem.</t>
        </is>
      </c>
      <c r="F2123" s="2" t="inlineStr">
        <is>
          <t>A Google user</t>
        </is>
      </c>
      <c r="G2123" s="2" t="inlineStr"/>
      <c r="H2123" s="2" t="inlineStr">
        <is>
          <t>2017-06-12T16:06:14</t>
        </is>
      </c>
      <c r="I2123" s="2" t="n">
        <v>1</v>
      </c>
      <c r="J2123" s="3" t="inlineStr">
        <is>
          <t>Sveiki, Ivar! Piekļuve kamerai un tālruņa krātuvei ir nepieciešama, lai darbotos autorizācijas ierīce MobileSCAN, savukārt, kontakti nepieciešami tiem bankas šabloniem, kas izmanto telefona numuru maksājuma identifikācijai. Mēs neprasām vairāk piekļuves, kā ir vajadzīgs aplikācijas darbībai un neuzkrājam šo informāciju.</t>
        </is>
      </c>
      <c r="K2123" s="2" t="inlineStr">
        <is>
          <t>2017-06-13T06:31:19</t>
        </is>
      </c>
      <c r="L2123" s="2" t="inlineStr">
        <is>
          <t>2a5f3187-a43c-4db0-8db0-dc38a2e1e18b</t>
        </is>
      </c>
    </row>
    <row r="2124">
      <c r="A2124" s="2" t="inlineStr">
        <is>
          <t>Latvia</t>
        </is>
      </c>
      <c r="B2124" s="2" t="inlineStr">
        <is>
          <t>lv/en/newest</t>
        </is>
      </c>
      <c r="C2124" s="2" t="inlineStr">
        <is>
          <t>lv/en/newest, lt/en/newest, ee/en/newest, lv/en/most_relevant, lt/en/most_relevant, ee/en/most_relevant</t>
        </is>
      </c>
      <c r="D2124" s="2" t="n">
        <v>4</v>
      </c>
      <c r="E2124" s="3" t="inlineStr">
        <is>
          <t>Generally Ok. Loyalty programme is not integrated in user interface.</t>
        </is>
      </c>
      <c r="F2124" s="2" t="inlineStr">
        <is>
          <t>A Google user</t>
        </is>
      </c>
      <c r="G2124" s="2" t="inlineStr">
        <is>
          <t>10.9</t>
        </is>
      </c>
      <c r="H2124" s="2" t="inlineStr">
        <is>
          <t>2017-05-25T18:47:36</t>
        </is>
      </c>
      <c r="I2124" s="2" t="n">
        <v>2</v>
      </c>
      <c r="J2124" s="3" t="inlineStr">
        <is>
          <t>Thanks, Linard! True, it isn't integrated fully yet however you can find the places where you can get discounts when paying with your Citadele cards under the section "More". Look for  - "Discounts with a payment card" and "Discount programme".</t>
        </is>
      </c>
      <c r="K2124" s="2" t="inlineStr">
        <is>
          <t>2017-05-26T06:06:09</t>
        </is>
      </c>
      <c r="L2124" s="2" t="inlineStr">
        <is>
          <t>b9efec69-ea3e-4654-816d-61863617168e</t>
        </is>
      </c>
    </row>
    <row r="2125">
      <c r="A2125" s="2" t="inlineStr">
        <is>
          <t>Latvia</t>
        </is>
      </c>
      <c r="B2125" s="2" t="inlineStr">
        <is>
          <t>lv/en/newest</t>
        </is>
      </c>
      <c r="C2125" s="2" t="inlineStr">
        <is>
          <t>lv/en/newest, lt/en/newest, ee/en/newest, lv/en/most_relevant, lt/en/most_relevant, ee/en/most_relevant</t>
        </is>
      </c>
      <c r="D2125" s="2" t="n">
        <v>4</v>
      </c>
      <c r="E2125" s="3" t="inlineStr">
        <is>
          <t>Grate app for managing account balance and to make payments. Grate feature is mobilescan. Unfortunately isn't working after last update. App is crashing immediately after lounching it (red screen for 1 sec max and that's it).</t>
        </is>
      </c>
      <c r="F2125" s="2" t="inlineStr">
        <is>
          <t>A Google user</t>
        </is>
      </c>
      <c r="G2125" s="2" t="inlineStr">
        <is>
          <t>10.9</t>
        </is>
      </c>
      <c r="H2125" s="2" t="inlineStr">
        <is>
          <t>2017-05-23T10:45:06</t>
        </is>
      </c>
      <c r="I2125" s="2" t="n">
        <v>1</v>
      </c>
      <c r="J2125" s="3" t="inlineStr">
        <is>
          <t>Dear Roberts, we are happy to hear that you like the app! Unfortunately unexpected crash showed up but we are going to fix it in the next upcoming days with the next app update. Sorry for any inconvenience.</t>
        </is>
      </c>
      <c r="K2125" s="2" t="inlineStr">
        <is>
          <t>2017-05-24T06:28:21</t>
        </is>
      </c>
      <c r="L2125" s="2" t="inlineStr">
        <is>
          <t>d6c32b8c-a9c2-4626-b047-7c4403f75d19</t>
        </is>
      </c>
    </row>
    <row r="2126">
      <c r="A2126" s="2" t="inlineStr">
        <is>
          <t>Latvia</t>
        </is>
      </c>
      <c r="B2126" s="2" t="inlineStr">
        <is>
          <t>lv/en/newest</t>
        </is>
      </c>
      <c r="C2126" s="2" t="inlineStr">
        <is>
          <t>lv/en/newest, lt/en/newest, ee/en/newest, lv/en/most_relevant, lt/en/most_relevant, ee/en/most_relevant</t>
        </is>
      </c>
      <c r="D2126" s="2" t="n">
        <v>3</v>
      </c>
      <c r="E2126" s="3" t="inlineStr">
        <is>
          <t>aplikācija strādā tikai portrait režīmā, kas normālai planšetei ir ļoti apgrūtinoši. Vienīgā izmantoj amā lieta ir atlikuma widget. Par to gan paldies!</t>
        </is>
      </c>
      <c r="F2126" s="2" t="inlineStr">
        <is>
          <t>A Google user</t>
        </is>
      </c>
      <c r="G2126" s="2" t="inlineStr">
        <is>
          <t>10.8</t>
        </is>
      </c>
      <c r="H2126" s="2" t="inlineStr">
        <is>
          <t>2017-05-09T06:36:49</t>
        </is>
      </c>
      <c r="I2126" s="2" t="n">
        <v>0</v>
      </c>
      <c r="J2126" s="3" t="inlineStr">
        <is>
          <t>Sveiki! Paldies par atsauksmi, tiešām, lai aplikāciju lietotu uz planšetēm, tā pagaidām vēl nav pielāgota.</t>
        </is>
      </c>
      <c r="K2126" s="2" t="inlineStr">
        <is>
          <t>2017-05-10T06:17:34</t>
        </is>
      </c>
      <c r="L2126" s="2" t="inlineStr">
        <is>
          <t>c27f62b3-8dde-4219-b490-dbd7aefb9d56</t>
        </is>
      </c>
    </row>
    <row r="2127">
      <c r="A2127" s="2" t="inlineStr">
        <is>
          <t>Latvia</t>
        </is>
      </c>
      <c r="B2127" s="2" t="inlineStr">
        <is>
          <t>lv/en/newest</t>
        </is>
      </c>
      <c r="C2127" s="2" t="inlineStr">
        <is>
          <t>lv/en/newest, lt/en/newest, ee/en/newest, lv/en/most_relevant, lt/en/most_relevant, ee/en/most_relevant</t>
        </is>
      </c>
      <c r="D2127" s="2" t="n">
        <v>1</v>
      </c>
      <c r="E2127" s="3" t="inlineStr">
        <is>
          <t>Reikalauja telefone žvėriškai daug vietos, kaip koks ms ofisas. Ir teisių praktiškai viskam - net naudoti fotoaparatą. Kam??</t>
        </is>
      </c>
      <c r="F2127" s="2" t="inlineStr">
        <is>
          <t>A Google user</t>
        </is>
      </c>
      <c r="G2127" s="2" t="inlineStr"/>
      <c r="H2127" s="2" t="inlineStr">
        <is>
          <t>2017-05-04T05:05:12</t>
        </is>
      </c>
      <c r="I2127" s="2" t="n">
        <v>1</v>
      </c>
      <c r="J2127" s="3" t="inlineStr">
        <is>
          <t>Sveiki, mobili programėlė yra bendra Latvijai ir Lietuvai, todėl nėra galimybės nustatyti atskirų leidimų. Leidimas naudoti fotoaparatą reikalingas MobileSCAN funkcijai, kurią turi latviška programėlės versija. Android 6.0 vartotojai gali atšaukti bet kurį leidimą telefono nustatymuose arba parsisiųsti programėlių, kurios leidžia valdyti leidimus.</t>
        </is>
      </c>
      <c r="K2127" s="2" t="inlineStr">
        <is>
          <t>2017-05-10T07:22:59</t>
        </is>
      </c>
      <c r="L2127" s="2" t="inlineStr">
        <is>
          <t>1187e2b8-7e42-4172-b2a8-cfba5d66ea7e</t>
        </is>
      </c>
    </row>
    <row r="2128">
      <c r="A2128" s="2" t="inlineStr">
        <is>
          <t>Latvia</t>
        </is>
      </c>
      <c r="B2128" s="2" t="inlineStr">
        <is>
          <t>lv/en/newest</t>
        </is>
      </c>
      <c r="C2128" s="2" t="inlineStr">
        <is>
          <t>lv/en/newest, lt/en/newest, ee/en/newest, lv/en/most_relevant, lt/en/most_relevant, ee/en/most_relevant</t>
        </is>
      </c>
      <c r="D2128" s="2" t="n">
        <v>2</v>
      </c>
      <c r="E2128" s="3" t="inlineStr">
        <is>
          <t>Neįmanomą kopijuoti į prisijungimo langą. Neatsimena duomenų. Labai nepatogu.</t>
        </is>
      </c>
      <c r="F2128" s="2" t="inlineStr">
        <is>
          <t>A Google user</t>
        </is>
      </c>
      <c r="G2128" s="2" t="inlineStr">
        <is>
          <t>10.8</t>
        </is>
      </c>
      <c r="H2128" s="2" t="inlineStr">
        <is>
          <t>2017-04-28T06:32:33</t>
        </is>
      </c>
      <c r="I2128" s="2" t="n">
        <v>1</v>
      </c>
      <c r="J2128" s="3" t="inlineStr">
        <is>
          <t>Dėkojame už Jūsų atsiliepimą! Būtinai atsižvelgsime į Jūsų pasiūlymus ir jau artimiausiu metu mobilią programėlę patobulinsime. Sekite naujienas!</t>
        </is>
      </c>
      <c r="K2128" s="2" t="inlineStr">
        <is>
          <t>2017-05-02T08:56:22</t>
        </is>
      </c>
      <c r="L2128" s="2" t="inlineStr">
        <is>
          <t>6e8fb80b-6451-477e-96ee-486ed6cfe946</t>
        </is>
      </c>
    </row>
    <row r="2129">
      <c r="A2129" s="2" t="inlineStr">
        <is>
          <t>Latvia</t>
        </is>
      </c>
      <c r="B2129" s="2" t="inlineStr">
        <is>
          <t>lv/en/newest</t>
        </is>
      </c>
      <c r="C2129" s="2" t="inlineStr">
        <is>
          <t>lv/en/newest, lt/en/newest, ee/en/newest, lv/en/most_relevant, lt/en/most_relevant, ee/en/most_relevant</t>
        </is>
      </c>
      <c r="D2129" s="2" t="n">
        <v>5</v>
      </c>
      <c r="E2129" s="3" t="inlineStr">
        <is>
          <t>Ātrā autorizācija ir labākā lieta banku aplikācijām! Ļoti labi!</t>
        </is>
      </c>
      <c r="F2129" s="2" t="inlineStr">
        <is>
          <t>A Google user</t>
        </is>
      </c>
      <c r="G2129" s="2" t="inlineStr">
        <is>
          <t>10.8</t>
        </is>
      </c>
      <c r="H2129" s="2" t="inlineStr">
        <is>
          <t>2017-04-12T07:15:18</t>
        </is>
      </c>
      <c r="I2129" s="2" t="n">
        <v>0</v>
      </c>
      <c r="J2129" s="3" t="inlineStr">
        <is>
          <t>Paldies, Kārli, mums prieks to dzirdēt!</t>
        </is>
      </c>
      <c r="K2129" s="2" t="inlineStr">
        <is>
          <t>2017-04-12T07:43:46</t>
        </is>
      </c>
      <c r="L2129" s="2" t="inlineStr">
        <is>
          <t>7ac75b43-0de8-4553-8a5b-0dfe64f9cbb8</t>
        </is>
      </c>
    </row>
    <row r="2130">
      <c r="A2130" s="2" t="inlineStr">
        <is>
          <t>Latvia</t>
        </is>
      </c>
      <c r="B2130" s="2" t="inlineStr">
        <is>
          <t>lv/en/newest</t>
        </is>
      </c>
      <c r="C2130" s="2" t="inlineStr">
        <is>
          <t>lv/en/newest, lt/en/newest, ee/en/newest, lv/en/most_relevant, lt/en/most_relevant, ee/en/most_relevant</t>
        </is>
      </c>
      <c r="D2130" s="2" t="n">
        <v>2</v>
      </c>
      <c r="E2130" s="3" t="inlineStr">
        <is>
          <t>Poor! Seems Lithuanian version has different functions from a latvian one.   Do not see how this makes life easier. You need to log in to check your balance, no fast payment options (without having enter all your details again).</t>
        </is>
      </c>
      <c r="F2130" s="2" t="inlineStr">
        <is>
          <t>A Google user</t>
        </is>
      </c>
      <c r="G2130" s="2" t="inlineStr">
        <is>
          <t>10.8</t>
        </is>
      </c>
      <c r="H2130" s="2" t="inlineStr">
        <is>
          <t>2017-04-11T14:38:30</t>
        </is>
      </c>
      <c r="I2130" s="2" t="n">
        <v>1</v>
      </c>
      <c r="J2130" s="3" t="inlineStr">
        <is>
          <t>Hi, Mantas! Thank you for your review. Quick balance will be available for our customers in Lithuanian very soon! This is only mobile application start in Lithuania. Follow the news!</t>
        </is>
      </c>
      <c r="K2130" s="2" t="inlineStr">
        <is>
          <t>2017-04-12T08:36:04</t>
        </is>
      </c>
      <c r="L2130" s="2" t="inlineStr">
        <is>
          <t>99a8e058-092a-46f4-ab94-e29dc1cf61cd</t>
        </is>
      </c>
    </row>
    <row r="2131">
      <c r="A2131" s="2" t="inlineStr">
        <is>
          <t>Latvia</t>
        </is>
      </c>
      <c r="B2131" s="2" t="inlineStr">
        <is>
          <t>lv/en/newest</t>
        </is>
      </c>
      <c r="C2131" s="2" t="inlineStr">
        <is>
          <t>lv/en/newest, lt/en/newest, ee/en/newest, lv/en/most_relevant, lt/en/most_relevant, ee/en/most_relevant</t>
        </is>
      </c>
      <c r="D2131" s="2" t="n">
        <v>3</v>
      </c>
      <c r="E2131" s="3" t="inlineStr">
        <is>
          <t>Lūdzu uzliekat iespēju iekopēt paroli.</t>
        </is>
      </c>
      <c r="F2131" s="2" t="inlineStr">
        <is>
          <t>A Google user</t>
        </is>
      </c>
      <c r="G2131" s="2" t="inlineStr">
        <is>
          <t>10.7</t>
        </is>
      </c>
      <c r="H2131" s="2" t="inlineStr">
        <is>
          <t>2017-03-20T19:51:28</t>
        </is>
      </c>
      <c r="I2131" s="2" t="n">
        <v>0</v>
      </c>
      <c r="J2131" s="3" t="inlineStr">
        <is>
          <t>Piekrītam, ka šī būtu ļoti noderīga iespēja, tomēr tā vienlaikus ir arī drauds drošībai, jo parole tiek saglabāta starpliktuvē, kur tā netiek aizsargāta un ir pieejama uzbrucējiem. Iesakām pieslēgt MobileSCAN un ātro pieslēgšanos, tad parole būs nepieciešama vien retos gadījumos!</t>
        </is>
      </c>
      <c r="K2131" s="2" t="inlineStr">
        <is>
          <t>2017-03-21T16:05:28</t>
        </is>
      </c>
      <c r="L2131" s="2" t="inlineStr">
        <is>
          <t>cadd860c-3bd3-40cf-8286-e0dd308757ac</t>
        </is>
      </c>
    </row>
    <row r="2132">
      <c r="A2132" s="2" t="inlineStr">
        <is>
          <t>Latvia</t>
        </is>
      </c>
      <c r="B2132" s="2" t="inlineStr">
        <is>
          <t>lv/en/newest</t>
        </is>
      </c>
      <c r="C2132" s="2" t="inlineStr">
        <is>
          <t>lv/en/newest, lt/en/newest, ee/en/newest, lv/en/most_relevant, lt/en/most_relevant, ee/en/most_relevant</t>
        </is>
      </c>
      <c r="D2132" s="2" t="n">
        <v>3</v>
      </c>
      <c r="E2132" s="3" t="inlineStr">
        <is>
          <t>Need lithuanian version!!!</t>
        </is>
      </c>
      <c r="F2132" s="2" t="inlineStr">
        <is>
          <t>A Google user</t>
        </is>
      </c>
      <c r="G2132" s="2" t="inlineStr"/>
      <c r="H2132" s="2" t="inlineStr">
        <is>
          <t>2017-03-20T13:29:18</t>
        </is>
      </c>
      <c r="I2132" s="2" t="n">
        <v>0</v>
      </c>
      <c r="J2132" s="3" t="inlineStr">
        <is>
          <t>Thanks, Ernestas, we totally agree with you. Lithuanian app version coming soon, just a little patience.</t>
        </is>
      </c>
      <c r="K2132" s="2" t="inlineStr">
        <is>
          <t>2017-03-20T15:14:31</t>
        </is>
      </c>
      <c r="L2132" s="2" t="inlineStr">
        <is>
          <t>ddc6b807-cfda-4116-adba-bfaf6b66761f</t>
        </is>
      </c>
    </row>
    <row r="2133">
      <c r="A2133" s="2" t="inlineStr">
        <is>
          <t>Latvia</t>
        </is>
      </c>
      <c r="B2133" s="2" t="inlineStr">
        <is>
          <t>lv/en/newest</t>
        </is>
      </c>
      <c r="C2133" s="2" t="inlineStr">
        <is>
          <t>lv/en/newest, lt/en/newest, ee/en/newest, lv/en/most_relevant, lt/en/most_relevant, ee/en/most_relevant</t>
        </is>
      </c>
      <c r="D2133" s="2" t="n">
        <v>1</v>
      </c>
      <c r="E2133" s="3" t="inlineStr">
        <is>
          <t>Stupid app .Does not operates  AT all. Just takes huge space on Android . Thanks to Citadele for unusable product.</t>
        </is>
      </c>
      <c r="F2133" s="2" t="inlineStr">
        <is>
          <t>A Google user</t>
        </is>
      </c>
      <c r="G2133" s="2" t="inlineStr">
        <is>
          <t>10.7</t>
        </is>
      </c>
      <c r="H2133" s="2" t="inlineStr">
        <is>
          <t>2017-03-16T17:05:43</t>
        </is>
      </c>
      <c r="I2133" s="2" t="n">
        <v>1</v>
      </c>
      <c r="J2133" s="3" t="inlineStr">
        <is>
          <t>Could you please explain in more details what exactly do not work for you and send it to us? You may contact with us by e-mail mobileapp@citadele.lv or if you wish you may call +371 67010000. We would be very grateful to find out more what problems you have faced in order to improve your user experience.</t>
        </is>
      </c>
      <c r="K2133" s="2" t="inlineStr">
        <is>
          <t>2017-03-17T07:19:03</t>
        </is>
      </c>
      <c r="L2133" s="2" t="inlineStr">
        <is>
          <t>7593ec13-db1a-40ae-bd3e-3e9a6bd6c0c0</t>
        </is>
      </c>
    </row>
    <row r="2134">
      <c r="A2134" s="2" t="inlineStr">
        <is>
          <t>Latvia</t>
        </is>
      </c>
      <c r="B2134" s="2" t="inlineStr">
        <is>
          <t>lv/en/newest</t>
        </is>
      </c>
      <c r="C2134" s="2" t="inlineStr">
        <is>
          <t>lv/en/newest, lt/en/newest, ee/en/newest, lv/en/most_relevant, lt/en/most_relevant, ee/en/most_relevant</t>
        </is>
      </c>
      <c r="D2134" s="2" t="n">
        <v>5</v>
      </c>
      <c r="E2134" s="3" t="inlineStr">
        <is>
          <t>Great app! Every expected feature is available.</t>
        </is>
      </c>
      <c r="F2134" s="2" t="inlineStr">
        <is>
          <t>A Google user</t>
        </is>
      </c>
      <c r="G2134" s="2" t="inlineStr">
        <is>
          <t>10.4</t>
        </is>
      </c>
      <c r="H2134" s="2" t="inlineStr">
        <is>
          <t>2017-03-13T07:33:13</t>
        </is>
      </c>
      <c r="I2134" s="2" t="n">
        <v>1</v>
      </c>
      <c r="J2134" s="3" t="inlineStr">
        <is>
          <t>Thanks for your feedback, please update the app and you will be able to add the quick balance widget. Enjoy!</t>
        </is>
      </c>
      <c r="K2134" s="2" t="inlineStr">
        <is>
          <t>2017-03-13T07:17:38</t>
        </is>
      </c>
      <c r="L2134" s="2" t="inlineStr">
        <is>
          <t>3b514043-1a87-42be-9ddf-4041a4b3551f</t>
        </is>
      </c>
    </row>
    <row r="2135">
      <c r="A2135" s="2" t="inlineStr">
        <is>
          <t>Latvia</t>
        </is>
      </c>
      <c r="B2135" s="2" t="inlineStr">
        <is>
          <t>lv/en/newest</t>
        </is>
      </c>
      <c r="C2135" s="2" t="inlineStr">
        <is>
          <t>lv/en/newest, lt/en/newest, ee/en/newest, lv/en/most_relevant, lt/en/most_relevant, ee/en/most_relevant</t>
        </is>
      </c>
      <c r="D2135" s="2" t="n">
        <v>5</v>
      </c>
      <c r="E2135" s="3" t="inlineStr">
        <is>
          <t>Ļoti ērta aplikācija</t>
        </is>
      </c>
      <c r="F2135" s="2" t="inlineStr">
        <is>
          <t>A Google user</t>
        </is>
      </c>
      <c r="G2135" s="2" t="inlineStr"/>
      <c r="H2135" s="2" t="inlineStr">
        <is>
          <t>2017-02-20T05:39:43</t>
        </is>
      </c>
      <c r="I2135" s="2" t="n">
        <v>0</v>
      </c>
      <c r="J2135" s="3" t="inlineStr">
        <is>
          <t>Paldies par Jūsu atsauksmi, priecājamies to dzirdēt!</t>
        </is>
      </c>
      <c r="K2135" s="2" t="inlineStr">
        <is>
          <t>2017-02-20T14:18:12</t>
        </is>
      </c>
      <c r="L2135" s="2" t="inlineStr">
        <is>
          <t>02bce467-14fa-405d-8529-d1c833c66c6a</t>
        </is>
      </c>
    </row>
    <row r="2136">
      <c r="A2136" s="2" t="inlineStr">
        <is>
          <t>Latvia</t>
        </is>
      </c>
      <c r="B2136" s="2" t="inlineStr">
        <is>
          <t>lv/en/newest</t>
        </is>
      </c>
      <c r="C2136" s="2" t="inlineStr">
        <is>
          <t>lv/en/newest, lt/en/newest, ee/en/newest, lv/en/most_relevant, lt/en/most_relevant, ee/en/most_relevant</t>
        </is>
      </c>
      <c r="D2136" s="2" t="n">
        <v>4</v>
      </c>
      <c r="E2136" s="3" t="inlineStr">
        <is>
          <t>Pēc pēdējā update aplikācija turpina sabrukt, pārinstalēju to vairākkārt, bet nākamajā dienā tā atkal neveras vaļā.  Līdz šim bija ērti lietot, bet tagad katru reizi pārinstalējot tāpat jāvada kodi no kartes un jāiet bankā "pa vecam"  Ceru, ka problēmas tiks novērstas, jo šī aplikācija ir viena no noderīgākajām ceļā, lai neiekļūtu pārsteigumos.</t>
        </is>
      </c>
      <c r="F2136" s="2" t="inlineStr">
        <is>
          <t>A Google user</t>
        </is>
      </c>
      <c r="G2136" s="2" t="inlineStr">
        <is>
          <t>10.4</t>
        </is>
      </c>
      <c r="H2136" s="2" t="inlineStr">
        <is>
          <t>2017-02-15T08:22:28</t>
        </is>
      </c>
      <c r="I2136" s="2" t="n">
        <v>0</v>
      </c>
      <c r="J2136" s="3" t="inlineStr">
        <is>
          <t>Pēc aplikācijas pārinstalācijas tiek dzēsti aplikācijas dati, tādēļ MobileSCAN un ātrās funkcijas šajā telefonā ir jāpieslēdz no jauna. MobileSCAN varat pieslēgt šajā ierīcē vēlreiz, ieejot internetbankā savā datorā, sadaļā MobileSCAN. Ja vajadzīga palīdzība, zvaniet - 6701 0000  vai rakstiet - info@citadele.lv, priecāsimies palīdzēt!</t>
        </is>
      </c>
      <c r="K2136" s="2" t="inlineStr">
        <is>
          <t>2017-02-15T13:26:36</t>
        </is>
      </c>
      <c r="L2136" s="2" t="inlineStr">
        <is>
          <t>46fc5329-28e8-463c-86f5-59dbf2c3a08e</t>
        </is>
      </c>
    </row>
    <row r="2137">
      <c r="A2137" s="2" t="inlineStr">
        <is>
          <t>Latvia</t>
        </is>
      </c>
      <c r="B2137" s="2" t="inlineStr">
        <is>
          <t>lv/en/newest</t>
        </is>
      </c>
      <c r="C2137" s="2" t="inlineStr">
        <is>
          <t>lv/en/newest, lt/en/newest, ee/en/newest, lv/en/most_relevant, lt/en/most_relevant, ee/en/most_relevant</t>
        </is>
      </c>
      <c r="D2137" s="2" t="n">
        <v>2</v>
      </c>
      <c r="E2137" s="3" t="inlineStr">
        <is>
          <t>Lietuviu kalba nerasta....</t>
        </is>
      </c>
      <c r="F2137" s="2" t="inlineStr">
        <is>
          <t>A Google user</t>
        </is>
      </c>
      <c r="G2137" s="2" t="inlineStr"/>
      <c r="H2137" s="2" t="inlineStr">
        <is>
          <t>2017-02-08T18:15:42</t>
        </is>
      </c>
      <c r="I2137" s="2" t="n">
        <v>1</v>
      </c>
      <c r="J2137" s="3" t="inlineStr">
        <is>
          <t>Informuojame, kad lietuvių kalba Citadele banko mobiliojoje aplikacijoje Latvijoje nėra palaikoma. Lietuvoje Citadele banko mobilioji aplikacija pasirodys artimiausiu metu.</t>
        </is>
      </c>
      <c r="K2137" s="2" t="inlineStr">
        <is>
          <t>2017-02-10T09:24:21</t>
        </is>
      </c>
      <c r="L2137" s="2" t="inlineStr">
        <is>
          <t>d1e1134c-9af8-4821-8ec6-adbf4099d76b</t>
        </is>
      </c>
    </row>
    <row r="2138">
      <c r="A2138" s="2" t="inlineStr">
        <is>
          <t>Latvia</t>
        </is>
      </c>
      <c r="B2138" s="2" t="inlineStr">
        <is>
          <t>lv/en/newest</t>
        </is>
      </c>
      <c r="C2138" s="2" t="inlineStr">
        <is>
          <t>lv/en/newest, lt/en/newest, ee/en/newest, lv/en/most_relevant, lt/en/most_relevant, ee/en/most_relevant</t>
        </is>
      </c>
      <c r="D2138" s="2" t="n">
        <v>5</v>
      </c>
      <c r="E2138" s="3" t="inlineStr">
        <is>
          <t>Izcila aplikācija</t>
        </is>
      </c>
      <c r="F2138" s="2" t="inlineStr">
        <is>
          <t>A Google user</t>
        </is>
      </c>
      <c r="G2138" s="2" t="inlineStr">
        <is>
          <t>10.3</t>
        </is>
      </c>
      <c r="H2138" s="2" t="inlineStr">
        <is>
          <t>2016-12-09T17:42:53</t>
        </is>
      </c>
      <c r="I2138" s="2" t="n">
        <v>0</v>
      </c>
      <c r="J2138" s="3" t="inlineStr"/>
      <c r="K2138" s="2" t="inlineStr"/>
      <c r="L2138" s="2" t="inlineStr">
        <is>
          <t>25f184c4-ca97-4a8a-beac-dc8d0bcf3330</t>
        </is>
      </c>
    </row>
    <row r="2139">
      <c r="A2139" s="2" t="inlineStr">
        <is>
          <t>Latvia</t>
        </is>
      </c>
      <c r="B2139" s="2" t="inlineStr">
        <is>
          <t>lv/en/newest</t>
        </is>
      </c>
      <c r="C2139" s="2" t="inlineStr">
        <is>
          <t>lv/en/newest, lt/en/newest, ee/en/newest, lv/en/most_relevant, lt/en/most_relevant, ee/en/most_relevant</t>
        </is>
      </c>
      <c r="D2139" s="2" t="n">
        <v>5</v>
      </c>
      <c r="E2139" s="3" t="inlineStr">
        <is>
          <t>Ļoti laba un parocīga aplikācija, nice job!</t>
        </is>
      </c>
      <c r="F2139" s="2" t="inlineStr">
        <is>
          <t>A Google user</t>
        </is>
      </c>
      <c r="G2139" s="2" t="inlineStr">
        <is>
          <t>10.3</t>
        </is>
      </c>
      <c r="H2139" s="2" t="inlineStr">
        <is>
          <t>2016-12-09T17:38:31</t>
        </is>
      </c>
      <c r="I2139" s="2" t="n">
        <v>0</v>
      </c>
      <c r="J2139" s="3" t="inlineStr"/>
      <c r="K2139" s="2" t="inlineStr"/>
      <c r="L2139" s="2" t="inlineStr">
        <is>
          <t>6b3a1c1a-e257-4381-901c-0d67295f909a</t>
        </is>
      </c>
    </row>
    <row r="2140">
      <c r="A2140" s="2" t="inlineStr">
        <is>
          <t>Latvia</t>
        </is>
      </c>
      <c r="B2140" s="2" t="inlineStr">
        <is>
          <t>lv/en/newest</t>
        </is>
      </c>
      <c r="C2140" s="2" t="inlineStr">
        <is>
          <t>lv/en/newest, lt/en/newest, ee/en/newest, lv/en/most_relevant, lt/en/most_relevant, ee/en/most_relevant</t>
        </is>
      </c>
      <c r="D2140" s="2" t="n">
        <v>4</v>
      </c>
      <c r="E2140" s="3" t="inlineStr">
        <is>
          <t>Не могу копировать данные в поля ввода  логина и пароля при авторизации. Исправьте, пожалуйста :)</t>
        </is>
      </c>
      <c r="F2140" s="2" t="inlineStr">
        <is>
          <t>A Google user</t>
        </is>
      </c>
      <c r="G2140" s="2" t="inlineStr">
        <is>
          <t>10.3</t>
        </is>
      </c>
      <c r="H2140" s="2" t="inlineStr">
        <is>
          <t>2016-12-05T21:43:50</t>
        </is>
      </c>
      <c r="I2140" s="2" t="n">
        <v>0</v>
      </c>
      <c r="J2140" s="3" t="inlineStr">
        <is>
          <t>Спасибо за предложение, мы работаем над тем, чтобы в скором времени предлагать нашим клиентам эту маленькую, но очень полезную опцию.</t>
        </is>
      </c>
      <c r="K2140" s="2" t="inlineStr">
        <is>
          <t>2016-12-06T08:51:11</t>
        </is>
      </c>
      <c r="L2140" s="2" t="inlineStr">
        <is>
          <t>ea1b974d-47ee-4ccf-bed9-76db50249535</t>
        </is>
      </c>
    </row>
    <row r="2141">
      <c r="A2141" s="2" t="inlineStr">
        <is>
          <t>Latvia</t>
        </is>
      </c>
      <c r="B2141" s="2" t="inlineStr">
        <is>
          <t>lv/en/newest</t>
        </is>
      </c>
      <c r="C2141" s="2" t="inlineStr">
        <is>
          <t>lv/en/newest, lt/en/newest, ee/en/newest, lv/en/most_relevant, lt/en/most_relevant, ee/en/most_relevant</t>
        </is>
      </c>
      <c r="D2141" s="2" t="n">
        <v>4</v>
      </c>
      <c r="E2141" s="3" t="inlineStr">
        <is>
          <t>Pietrūkst widget! Swedbank tas gan ir labi padevies.</t>
        </is>
      </c>
      <c r="F2141" s="2" t="inlineStr">
        <is>
          <t>A Google user</t>
        </is>
      </c>
      <c r="G2141" s="2" t="inlineStr">
        <is>
          <t>10.2</t>
        </is>
      </c>
      <c r="H2141" s="2" t="inlineStr">
        <is>
          <t>2016-09-09T10:58:30</t>
        </is>
      </c>
      <c r="I2141" s="2" t="n">
        <v>2</v>
      </c>
      <c r="J2141" s="3" t="inlineStr">
        <is>
          <t>Paldies par atsauksmi, lūdzu atjaunojiet aplikācijas jaunāko versiju un varēsiet uzstādīt ātrā atlikuma logrīku (widget)!</t>
        </is>
      </c>
      <c r="K2141" s="2" t="inlineStr">
        <is>
          <t>2017-03-13T07:18:56</t>
        </is>
      </c>
      <c r="L2141" s="2" t="inlineStr">
        <is>
          <t>39ec4c6a-f53e-41d4-aaa4-65157c93c8d1</t>
        </is>
      </c>
    </row>
    <row r="2142">
      <c r="A2142" s="2" t="inlineStr">
        <is>
          <t>Latvia</t>
        </is>
      </c>
      <c r="B2142" s="2" t="inlineStr">
        <is>
          <t>lv/en/newest</t>
        </is>
      </c>
      <c r="C2142" s="2" t="inlineStr">
        <is>
          <t>lv/en/newest, lt/en/newest, ee/en/newest, lv/en/most_relevant, lt/en/most_relevant, ee/en/most_relevant</t>
        </is>
      </c>
      <c r="D2142" s="2" t="n">
        <v>2</v>
      </c>
      <c r="E2142" s="3" t="inlineStr">
        <is>
          <t>It asks too much.</t>
        </is>
      </c>
      <c r="F2142" s="2" t="inlineStr">
        <is>
          <t>A Google user</t>
        </is>
      </c>
      <c r="G2142" s="2" t="inlineStr">
        <is>
          <t>5.02</t>
        </is>
      </c>
      <c r="H2142" s="2" t="inlineStr">
        <is>
          <t>2016-06-14T12:23:12</t>
        </is>
      </c>
      <c r="I2142" s="2" t="n">
        <v>0</v>
      </c>
      <c r="J2142" s="3" t="inlineStr"/>
      <c r="K2142" s="2" t="inlineStr"/>
      <c r="L2142" s="2" t="inlineStr">
        <is>
          <t>7354e1e5-80dc-444d-8bee-882c48d43594</t>
        </is>
      </c>
    </row>
    <row r="2143">
      <c r="A2143" s="2" t="inlineStr">
        <is>
          <t>Latvia</t>
        </is>
      </c>
      <c r="B2143" s="2" t="inlineStr">
        <is>
          <t>lv/en/newest</t>
        </is>
      </c>
      <c r="C2143" s="2" t="inlineStr">
        <is>
          <t>lv/en/newest, lt/en/newest, ee/en/newest, lv/en/most_relevant, lt/en/most_relevant, ee/en/most_relevant</t>
        </is>
      </c>
      <c r="D2143" s="2" t="n">
        <v>2</v>
      </c>
      <c r="E2143" s="3" t="inlineStr">
        <is>
          <t>Rooted devices unsupported for mobilescan</t>
        </is>
      </c>
      <c r="F2143" s="2" t="inlineStr">
        <is>
          <t>A Google user</t>
        </is>
      </c>
      <c r="G2143" s="2" t="inlineStr">
        <is>
          <t>9.17</t>
        </is>
      </c>
      <c r="H2143" s="2" t="inlineStr">
        <is>
          <t>2016-05-28T08:40:39</t>
        </is>
      </c>
      <c r="I2143" s="2" t="n">
        <v>0</v>
      </c>
      <c r="J2143" s="3" t="inlineStr"/>
      <c r="K2143" s="2" t="inlineStr"/>
      <c r="L2143" s="2" t="inlineStr">
        <is>
          <t>7438bed5-1e1d-4ff3-a4f3-287ee1929115</t>
        </is>
      </c>
    </row>
    <row r="2144">
      <c r="A2144" s="2" t="inlineStr">
        <is>
          <t>Latvia</t>
        </is>
      </c>
      <c r="B2144" s="2" t="inlineStr">
        <is>
          <t>lv/en/newest</t>
        </is>
      </c>
      <c r="C2144" s="2" t="inlineStr">
        <is>
          <t>lv/en/newest, lt/en/newest, ee/en/newest, lv/en/most_relevant, lt/en/most_relevant, ee/en/most_relevant</t>
        </is>
      </c>
      <c r="D2144" s="2" t="n">
        <v>4</v>
      </c>
      <c r="E2144" s="3" t="inlineStr">
        <is>
          <t>Uztaisiet lūdzu vel ātrā atlikuma widget! Tas ir tas, kas man liekas ļoti ērti swedbankai! Bet par cik jūsu kartēm ir tik daudz privilēģiju, labprāt izmantotu jūsu banku aktīvāk, ja būtu ātrā atlikuma widget!</t>
        </is>
      </c>
      <c r="F2144" s="2" t="inlineStr">
        <is>
          <t>A Google user</t>
        </is>
      </c>
      <c r="G2144" s="2" t="inlineStr">
        <is>
          <t>9.18</t>
        </is>
      </c>
      <c r="H2144" s="2" t="inlineStr">
        <is>
          <t>2016-05-24T04:36:33</t>
        </is>
      </c>
      <c r="I2144" s="2" t="n">
        <v>3</v>
      </c>
      <c r="J2144" s="3" t="inlineStr">
        <is>
          <t>Sveiki, atjaunojiet aplikāciju, tagad tajā ir pieejams arī ātrā atlikuma logrīks (widget)!</t>
        </is>
      </c>
      <c r="K2144" s="2" t="inlineStr">
        <is>
          <t>2017-03-13T07:24:45</t>
        </is>
      </c>
      <c r="L2144" s="2" t="inlineStr">
        <is>
          <t>5ef618a4-7e8e-43f3-b37d-1031ff893976</t>
        </is>
      </c>
    </row>
    <row r="2145">
      <c r="A2145" s="2" t="inlineStr">
        <is>
          <t>Latvia</t>
        </is>
      </c>
      <c r="B2145" s="2" t="inlineStr">
        <is>
          <t>lv/en/newest</t>
        </is>
      </c>
      <c r="C2145" s="2" t="inlineStr">
        <is>
          <t>lv/en/newest, lt/en/newest, ee/en/newest, lv/en/most_relevant, lt/en/most_relevant, ee/en/most_relevant</t>
        </is>
      </c>
      <c r="D2145" s="2" t="n">
        <v>5</v>
      </c>
      <c r="E2145" s="3" t="inlineStr">
        <is>
          <t>Vienkārša un ērta mobilās bankas lietošana. ir ērti veikt reķinu apmaksu un pārbaudīt konta atlikumu. Kopā ar MobileScan strādā lieliski.</t>
        </is>
      </c>
      <c r="F2145" s="2" t="inlineStr">
        <is>
          <t>A Google user</t>
        </is>
      </c>
      <c r="G2145" s="2" t="inlineStr">
        <is>
          <t>9.17</t>
        </is>
      </c>
      <c r="H2145" s="2" t="inlineStr">
        <is>
          <t>2016-05-03T13:24:37</t>
        </is>
      </c>
      <c r="I2145" s="2" t="n">
        <v>0</v>
      </c>
      <c r="J2145" s="3" t="inlineStr"/>
      <c r="K2145" s="2" t="inlineStr"/>
      <c r="L2145" s="2" t="inlineStr">
        <is>
          <t>9ea85aad-9139-49a7-a22b-ddd606308b96</t>
        </is>
      </c>
    </row>
    <row r="2146">
      <c r="A2146" s="2" t="inlineStr">
        <is>
          <t>Latvia</t>
        </is>
      </c>
      <c r="B2146" s="2" t="inlineStr">
        <is>
          <t>lv/en/newest</t>
        </is>
      </c>
      <c r="C2146" s="2" t="inlineStr">
        <is>
          <t>lv/en/newest, lt/en/newest, ee/en/newest, lv/en/most_relevant, lt/en/most_relevant, ee/en/most_relevant</t>
        </is>
      </c>
      <c r="D2146" s="2" t="n">
        <v>2</v>
      </c>
      <c r="E2146" s="3" t="inlineStr">
        <is>
          <t>Bank account doesn't work on Nexus5. Please also add widget for quick balance (like swedbank has), otherwise it's useless</t>
        </is>
      </c>
      <c r="F2146" s="2" t="inlineStr">
        <is>
          <t>A Google user</t>
        </is>
      </c>
      <c r="G2146" s="2" t="inlineStr">
        <is>
          <t>5.02</t>
        </is>
      </c>
      <c r="H2146" s="2" t="inlineStr">
        <is>
          <t>2016-02-24T20:14:00</t>
        </is>
      </c>
      <c r="I2146" s="2" t="n">
        <v>1</v>
      </c>
      <c r="J2146" s="3" t="inlineStr">
        <is>
          <t>Thanks for your review, please update the app and you will be able to add the quick balance widget.</t>
        </is>
      </c>
      <c r="K2146" s="2" t="inlineStr">
        <is>
          <t>2017-03-13T07:28:09</t>
        </is>
      </c>
      <c r="L2146" s="2" t="inlineStr">
        <is>
          <t>1b90f2fe-a1dd-42a0-9848-9c93c99a484b</t>
        </is>
      </c>
    </row>
    <row r="2147">
      <c r="A2147" s="2" t="inlineStr">
        <is>
          <t>Latvia</t>
        </is>
      </c>
      <c r="B2147" s="2" t="inlineStr">
        <is>
          <t>lv/en/newest</t>
        </is>
      </c>
      <c r="C2147" s="2" t="inlineStr">
        <is>
          <t>lv/en/newest, lt/en/newest, ee/en/newest, lv/en/most_relevant, lt/en/most_relevant, ee/en/most_relevant</t>
        </is>
      </c>
      <c r="D2147" s="2" t="n">
        <v>1</v>
      </c>
      <c r="E2147" s="3" t="inlineStr">
        <is>
          <t>Izvēloties latviešu valodu tik un tā tiek rādīta etalona kartes reklāma svešvalodā</t>
        </is>
      </c>
      <c r="F2147" s="2" t="inlineStr">
        <is>
          <t>A Google user</t>
        </is>
      </c>
      <c r="G2147" s="2" t="inlineStr">
        <is>
          <t>5.01</t>
        </is>
      </c>
      <c r="H2147" s="2" t="inlineStr">
        <is>
          <t>2015-09-16T08:10:05</t>
        </is>
      </c>
      <c r="I2147" s="2" t="n">
        <v>0</v>
      </c>
      <c r="J2147" s="3" t="inlineStr"/>
      <c r="K2147" s="2" t="inlineStr"/>
      <c r="L2147" s="2" t="inlineStr">
        <is>
          <t>c668e6d4-7ea1-4c46-ba40-42c18e817a2e</t>
        </is>
      </c>
    </row>
    <row r="2148">
      <c r="A2148" s="2" t="inlineStr">
        <is>
          <t>Latvia</t>
        </is>
      </c>
      <c r="B2148" s="2" t="inlineStr">
        <is>
          <t>lv/en/newest</t>
        </is>
      </c>
      <c r="C2148" s="2" t="inlineStr">
        <is>
          <t>lv/en/newest, lt/en/newest, ee/en/newest, lv/en/most_relevant, lt/en/most_relevant, ee/en/most_relevant</t>
        </is>
      </c>
      <c r="D2148" s="2" t="n">
        <v>3</v>
      </c>
      <c r="E2148" s="3" t="inlineStr">
        <is>
          <t>Please add quick balance widget (like swedbank app has)</t>
        </is>
      </c>
      <c r="F2148" s="2" t="inlineStr">
        <is>
          <t>A Google user</t>
        </is>
      </c>
      <c r="G2148" s="2" t="inlineStr">
        <is>
          <t>3.0</t>
        </is>
      </c>
      <c r="H2148" s="2" t="inlineStr">
        <is>
          <t>2015-01-29T13:12:05</t>
        </is>
      </c>
      <c r="I2148" s="2" t="n">
        <v>4</v>
      </c>
      <c r="J2148" s="3" t="inlineStr"/>
      <c r="K2148" s="2" t="inlineStr"/>
      <c r="L2148" s="2" t="inlineStr">
        <is>
          <t>0cafad4e-6cfe-4f95-8426-31a25cf90910</t>
        </is>
      </c>
    </row>
    <row r="2149">
      <c r="A2149" s="2" t="inlineStr">
        <is>
          <t>Latvia</t>
        </is>
      </c>
      <c r="B2149" s="2" t="inlineStr">
        <is>
          <t>lv/en/newest</t>
        </is>
      </c>
      <c r="C2149" s="2" t="inlineStr">
        <is>
          <t>lv/en/newest, lt/en/newest, ee/en/newest, lv/en/most_relevant, lt/en/most_relevant, ee/en/most_relevant</t>
        </is>
      </c>
      <c r="D2149" s="2" t="n">
        <v>4</v>
      </c>
      <c r="E2149" s="3" t="inlineStr">
        <is>
          <t>Достойное приложение с приличной скоростью. Раздражающий минус - экран часто теряет координацию - изображение сползает вниз относительно сенсора. Разработчики - исправьте пожалуйста.  Ещё было бы удобно, если при заполнении цифровых полей клавиатура сразу бы переключилась на number pad.</t>
        </is>
      </c>
      <c r="F2149" s="2" t="inlineStr">
        <is>
          <t>A Google user</t>
        </is>
      </c>
      <c r="G2149" s="2" t="inlineStr">
        <is>
          <t>2.7</t>
        </is>
      </c>
      <c r="H2149" s="2" t="inlineStr">
        <is>
          <t>2014-08-20T08:09:58</t>
        </is>
      </c>
      <c r="I2149" s="2" t="n">
        <v>1</v>
      </c>
      <c r="J2149" s="3" t="inlineStr"/>
      <c r="K2149" s="2" t="inlineStr"/>
      <c r="L2149" s="2" t="inlineStr">
        <is>
          <t>e12ae1b5-243f-4ae5-a085-b245d114fa05</t>
        </is>
      </c>
    </row>
    <row r="2150">
      <c r="A2150" s="2" t="inlineStr">
        <is>
          <t>Latvia</t>
        </is>
      </c>
      <c r="B2150" s="2" t="inlineStr">
        <is>
          <t>lv/en/newest</t>
        </is>
      </c>
      <c r="C2150" s="2" t="inlineStr">
        <is>
          <t>lv/en/newest, lt/en/newest, ee/en/newest, lv/en/most_relevant, lt/en/most_relevant, ee/en/most_relevant</t>
        </is>
      </c>
      <c r="D2150" s="2" t="n">
        <v>2</v>
      </c>
      <c r="E2150" s="3" t="inlineStr">
        <is>
          <t>Needs a Lithuanian version</t>
        </is>
      </c>
      <c r="F2150" s="2" t="inlineStr">
        <is>
          <t>A Google user</t>
        </is>
      </c>
      <c r="G2150" s="2" t="inlineStr"/>
      <c r="H2150" s="2" t="inlineStr">
        <is>
          <t>2014-07-03T19:08:58</t>
        </is>
      </c>
      <c r="I2150" s="2" t="n">
        <v>1</v>
      </c>
      <c r="J2150" s="3" t="inlineStr"/>
      <c r="K2150" s="2" t="inlineStr"/>
      <c r="L2150" s="2" t="inlineStr">
        <is>
          <t>a60f2230-90c6-4682-b404-3a340e60e449</t>
        </is>
      </c>
    </row>
    <row r="2151">
      <c r="A2151" s="2" t="inlineStr">
        <is>
          <t>Latvia</t>
        </is>
      </c>
      <c r="B2151" s="2" t="inlineStr">
        <is>
          <t>lv/en/newest</t>
        </is>
      </c>
      <c r="C2151" s="2" t="inlineStr">
        <is>
          <t>lv/en/newest, lt/en/newest, ee/en/newest, lv/en/most_relevant, lt/en/most_relevant, ee/en/most_relevant</t>
        </is>
      </c>
      <c r="D2151" s="2" t="n">
        <v>5</v>
      </c>
      <c r="E2151" s="3" t="inlineStr">
        <is>
          <t>Ir iespējams noskaidrot tuvāko bankomātu, filiāli. Uzzināt, kur tiek piešķirtas atlaides ar norēķinu karti. Un pats labākais, ka var pieslēgties internetbankai un veikt pārskaitījumus.</t>
        </is>
      </c>
      <c r="F2151" s="2" t="inlineStr">
        <is>
          <t>A Google user</t>
        </is>
      </c>
      <c r="G2151" s="2" t="inlineStr">
        <is>
          <t>2.1</t>
        </is>
      </c>
      <c r="H2151" s="2" t="inlineStr">
        <is>
          <t>2013-02-26T11:15:47</t>
        </is>
      </c>
      <c r="I2151" s="2" t="n">
        <v>0</v>
      </c>
      <c r="J2151" s="3" t="inlineStr"/>
      <c r="K2151" s="2" t="inlineStr"/>
      <c r="L2151" s="2" t="inlineStr">
        <is>
          <t>55b3ef06-1056-4631-9cb7-a328255165b1</t>
        </is>
      </c>
    </row>
    <row r="2152">
      <c r="A2152" s="2" t="inlineStr">
        <is>
          <t>Latvia</t>
        </is>
      </c>
      <c r="B2152" s="2" t="inlineStr">
        <is>
          <t>lv/en/newest</t>
        </is>
      </c>
      <c r="C2152" s="2" t="inlineStr">
        <is>
          <t>lv/en/newest, lt/en/newest, ee/en/newest, lv/en/most_relevant, lt/en/most_relevant, ee/en/most_relevant</t>
        </is>
      </c>
      <c r="D2152" s="2" t="n">
        <v>4</v>
      </c>
      <c r="E2152" s="3" t="inlineStr">
        <is>
          <t>Nice design, good usability. I would have given 5 stars if you had provided a widget showing live currency rates, as example</t>
        </is>
      </c>
      <c r="F2152" s="2" t="inlineStr">
        <is>
          <t>A Google user</t>
        </is>
      </c>
      <c r="G2152" s="2" t="inlineStr">
        <is>
          <t>2.1</t>
        </is>
      </c>
      <c r="H2152" s="2" t="inlineStr">
        <is>
          <t>2013-02-14T06:49:18</t>
        </is>
      </c>
      <c r="I2152" s="2" t="n">
        <v>1</v>
      </c>
      <c r="J2152" s="3" t="inlineStr"/>
      <c r="K2152" s="2" t="inlineStr"/>
      <c r="L2152" s="2" t="inlineStr">
        <is>
          <t>f29fe1b0-fdc4-405b-a6a7-0e0f06209d96</t>
        </is>
      </c>
    </row>
    <row r="2153">
      <c r="A2153" s="2" t="inlineStr">
        <is>
          <t>Latvia</t>
        </is>
      </c>
      <c r="B2153" s="2" t="inlineStr">
        <is>
          <t>lv/en/newest</t>
        </is>
      </c>
      <c r="C2153" s="2" t="inlineStr">
        <is>
          <t>lv/en/newest, lt/en/newest, ee/en/newest, lv/en/most_relevant, lt/en/most_relevant, ee/en/most_relevant</t>
        </is>
      </c>
      <c r="D2153" s="2" t="n">
        <v>1</v>
      </c>
      <c r="E2153" s="3" t="inlineStr">
        <is>
          <t>Instant access to banking account expected from app. Disapponted.</t>
        </is>
      </c>
      <c r="F2153" s="2" t="inlineStr">
        <is>
          <t>A Google user</t>
        </is>
      </c>
      <c r="G2153" s="2" t="inlineStr">
        <is>
          <t>1.0</t>
        </is>
      </c>
      <c r="H2153" s="2" t="inlineStr">
        <is>
          <t>2012-02-29T20:39:57</t>
        </is>
      </c>
      <c r="I2153" s="2" t="n">
        <v>1</v>
      </c>
      <c r="J2153" s="3" t="inlineStr"/>
      <c r="K2153" s="2" t="inlineStr"/>
      <c r="L2153" s="2" t="inlineStr">
        <is>
          <t>001fcdc2-afd0-4c17-8bfe-c41a7976fc34</t>
        </is>
      </c>
    </row>
    <row r="2154">
      <c r="A2154" s="2" t="inlineStr">
        <is>
          <t>Lithuania</t>
        </is>
      </c>
      <c r="B2154" s="2" t="inlineStr">
        <is>
          <t>lt/lt/newest</t>
        </is>
      </c>
      <c r="C2154" s="2" t="inlineStr">
        <is>
          <t>lt/lt/newest, lt/lt/most_relevant</t>
        </is>
      </c>
      <c r="D2154" s="2" t="n">
        <v>1</v>
      </c>
      <c r="E2154" s="3" t="inlineStr">
        <is>
          <t>Problema.šiame banke su pavedimais, šiandien pervedžiau žmonai į Swedbanko saskaitą pavedimą , tačiau programėlėje rašo, kad vyksta apdorojimas ir tai jau vyksta labai ilgai, svarbiausia tai jau ne pirmas kartas, teko naudotis kito banko paslaugomis, nes dėl laiko stokos, žmona nebūtų spėjus įsigyti bilietą ir tektų grįžti kitą dieną.</t>
        </is>
      </c>
      <c r="F2154" s="2" t="inlineStr">
        <is>
          <t>Ričardas Muranovas</t>
        </is>
      </c>
      <c r="G2154" s="2" t="inlineStr">
        <is>
          <t>46.1</t>
        </is>
      </c>
      <c r="H2154" s="2" t="inlineStr">
        <is>
          <t>2026-05-11T17:02:32</t>
        </is>
      </c>
      <c r="I2154" s="2" t="n">
        <v>0</v>
      </c>
      <c r="J2154" s="3" t="inlineStr"/>
      <c r="K2154" s="2" t="inlineStr"/>
      <c r="L2154" s="2" t="inlineStr">
        <is>
          <t>ca1064dd-1080-445d-802e-779e02c46c6d</t>
        </is>
      </c>
    </row>
    <row r="2155">
      <c r="A2155" s="2" t="inlineStr">
        <is>
          <t>Lithuania</t>
        </is>
      </c>
      <c r="B2155" s="2" t="inlineStr">
        <is>
          <t>lt/lt/newest</t>
        </is>
      </c>
      <c r="C2155" s="2" t="inlineStr">
        <is>
          <t>lt/lt/newest, lt/lt/most_relevant</t>
        </is>
      </c>
      <c r="D2155" s="2" t="n">
        <v>3</v>
      </c>
      <c r="E2155" s="3" t="inlineStr">
        <is>
          <t>nepatinka kad atsijungia. galėtų visad būti aktyvus atrakinant biometrinimis duomenimis ar kodu. paieška paprastesnė galėtų būti.</t>
        </is>
      </c>
      <c r="F2155" s="2" t="inlineStr">
        <is>
          <t>Vaida Jasinskienė</t>
        </is>
      </c>
      <c r="G2155" s="2" t="inlineStr">
        <is>
          <t>46.0</t>
        </is>
      </c>
      <c r="H2155" s="2" t="inlineStr">
        <is>
          <t>2026-04-21T13:56:48</t>
        </is>
      </c>
      <c r="I2155" s="2" t="n">
        <v>0</v>
      </c>
      <c r="J2155" s="3" t="inlineStr"/>
      <c r="K2155" s="2" t="inlineStr"/>
      <c r="L2155" s="2" t="inlineStr">
        <is>
          <t>b0a39e7d-f201-4de5-ac1a-3836399b007b</t>
        </is>
      </c>
    </row>
    <row r="2156">
      <c r="A2156" s="2" t="inlineStr">
        <is>
          <t>Lithuania</t>
        </is>
      </c>
      <c r="B2156" s="2" t="inlineStr">
        <is>
          <t>lt/lt/newest</t>
        </is>
      </c>
      <c r="C2156" s="2" t="inlineStr">
        <is>
          <t>lt/lt/newest, lt/lt/most_relevant</t>
        </is>
      </c>
      <c r="D2156" s="2" t="n">
        <v>3</v>
      </c>
      <c r="E2156" s="3" t="inlineStr">
        <is>
          <t>labai prastai veikia su Mobil ID</t>
        </is>
      </c>
      <c r="F2156" s="2" t="inlineStr">
        <is>
          <t>Vitalijus Кuznecovas</t>
        </is>
      </c>
      <c r="G2156" s="2" t="inlineStr">
        <is>
          <t>46.0</t>
        </is>
      </c>
      <c r="H2156" s="2" t="inlineStr">
        <is>
          <t>2026-04-17T13:20:53</t>
        </is>
      </c>
      <c r="I2156" s="2" t="n">
        <v>0</v>
      </c>
      <c r="J2156" s="3" t="inlineStr"/>
      <c r="K2156" s="2" t="inlineStr"/>
      <c r="L2156" s="2" t="inlineStr">
        <is>
          <t>3e62dbab-7916-4ed7-937a-0171d948efb6</t>
        </is>
      </c>
    </row>
    <row r="2157">
      <c r="A2157" s="2" t="inlineStr">
        <is>
          <t>Lithuania</t>
        </is>
      </c>
      <c r="B2157" s="2" t="inlineStr">
        <is>
          <t>lt/lt/newest</t>
        </is>
      </c>
      <c r="C2157" s="2" t="inlineStr">
        <is>
          <t>lt/lt/newest, lt/lt/most_relevant</t>
        </is>
      </c>
      <c r="D2157" s="2" t="n">
        <v>5</v>
      </c>
      <c r="E2157" s="3" t="inlineStr">
        <is>
          <t>Dėkui</t>
        </is>
      </c>
      <c r="F2157" s="2" t="inlineStr">
        <is>
          <t>Lilija Jasiūnaitė</t>
        </is>
      </c>
      <c r="G2157" s="2" t="inlineStr">
        <is>
          <t>46.0</t>
        </is>
      </c>
      <c r="H2157" s="2" t="inlineStr">
        <is>
          <t>2026-03-28T00:48:41</t>
        </is>
      </c>
      <c r="I2157" s="2" t="n">
        <v>1</v>
      </c>
      <c r="J2157" s="3" t="inlineStr"/>
      <c r="K2157" s="2" t="inlineStr"/>
      <c r="L2157" s="2" t="inlineStr">
        <is>
          <t>874ce107-fea2-454f-9d21-a7d816f532d0</t>
        </is>
      </c>
    </row>
    <row r="2158">
      <c r="A2158" s="2" t="inlineStr">
        <is>
          <t>Lithuania</t>
        </is>
      </c>
      <c r="B2158" s="2" t="inlineStr">
        <is>
          <t>lt/lt/newest</t>
        </is>
      </c>
      <c r="C2158" s="2" t="inlineStr">
        <is>
          <t>lt/lt/newest, lt/lt/most_relevant</t>
        </is>
      </c>
      <c r="D2158" s="2" t="n">
        <v>5</v>
      </c>
      <c r="E2158" s="3" t="inlineStr">
        <is>
          <t>liuks</t>
        </is>
      </c>
      <c r="F2158" s="2" t="inlineStr">
        <is>
          <t>Bartezazz Ramunas</t>
        </is>
      </c>
      <c r="G2158" s="2" t="inlineStr">
        <is>
          <t>46.0</t>
        </is>
      </c>
      <c r="H2158" s="2" t="inlineStr">
        <is>
          <t>2026-03-06T14:53:22</t>
        </is>
      </c>
      <c r="I2158" s="2" t="n">
        <v>2</v>
      </c>
      <c r="J2158" s="3" t="inlineStr"/>
      <c r="K2158" s="2" t="inlineStr"/>
      <c r="L2158" s="2" t="inlineStr">
        <is>
          <t>46b2442a-6ffb-4c09-ad23-1a68c125d85b</t>
        </is>
      </c>
    </row>
    <row r="2159">
      <c r="A2159" s="2" t="inlineStr">
        <is>
          <t>Lithuania</t>
        </is>
      </c>
      <c r="B2159" s="2" t="inlineStr">
        <is>
          <t>lt/lt/newest</t>
        </is>
      </c>
      <c r="C2159" s="2" t="inlineStr">
        <is>
          <t>lt/lt/newest, lt/lt/most_relevant</t>
        </is>
      </c>
      <c r="D2159" s="2" t="n">
        <v>3</v>
      </c>
      <c r="E2159" s="3" t="inlineStr">
        <is>
          <t>Galetu buti su Smart id</t>
        </is>
      </c>
      <c r="F2159" s="2" t="inlineStr">
        <is>
          <t>Maxtel V</t>
        </is>
      </c>
      <c r="G2159" s="2" t="inlineStr">
        <is>
          <t>46.0</t>
        </is>
      </c>
      <c r="H2159" s="2" t="inlineStr">
        <is>
          <t>2026-03-01T21:17:42</t>
        </is>
      </c>
      <c r="I2159" s="2" t="n">
        <v>0</v>
      </c>
      <c r="J2159" s="3" t="inlineStr"/>
      <c r="K2159" s="2" t="inlineStr"/>
      <c r="L2159" s="2" t="inlineStr">
        <is>
          <t>eaaf86c9-e7b2-4a76-89ea-c6708e504efd</t>
        </is>
      </c>
    </row>
    <row r="2160">
      <c r="A2160" s="2" t="inlineStr">
        <is>
          <t>Lithuania</t>
        </is>
      </c>
      <c r="B2160" s="2" t="inlineStr">
        <is>
          <t>lt/lt/newest</t>
        </is>
      </c>
      <c r="C2160" s="2" t="inlineStr">
        <is>
          <t>lt/lt/newest, lt/lt/most_relevant</t>
        </is>
      </c>
      <c r="D2160" s="2" t="n">
        <v>5</v>
      </c>
      <c r="E2160" s="3" t="inlineStr">
        <is>
          <t>liuks</t>
        </is>
      </c>
      <c r="F2160" s="2" t="inlineStr">
        <is>
          <t>Sarunas Lasakonis</t>
        </is>
      </c>
      <c r="G2160" s="2" t="inlineStr">
        <is>
          <t>46.0</t>
        </is>
      </c>
      <c r="H2160" s="2" t="inlineStr">
        <is>
          <t>2026-02-25T04:52:36</t>
        </is>
      </c>
      <c r="I2160" s="2" t="n">
        <v>1</v>
      </c>
      <c r="J2160" s="3" t="inlineStr"/>
      <c r="K2160" s="2" t="inlineStr"/>
      <c r="L2160" s="2" t="inlineStr">
        <is>
          <t>13a4a538-c2d7-4b49-87ee-ee090a3db475</t>
        </is>
      </c>
    </row>
    <row r="2161">
      <c r="A2161" s="2" t="inlineStr">
        <is>
          <t>Lithuania</t>
        </is>
      </c>
      <c r="B2161" s="2" t="inlineStr">
        <is>
          <t>lt/lt/newest</t>
        </is>
      </c>
      <c r="C2161" s="2" t="inlineStr">
        <is>
          <t>lt/lt/newest, lt/lt/most_relevant</t>
        </is>
      </c>
      <c r="D2161" s="2" t="n">
        <v>5</v>
      </c>
      <c r="E2161" s="3" t="inlineStr">
        <is>
          <t>Komunikuojantis bankas</t>
        </is>
      </c>
      <c r="F2161" s="2" t="inlineStr">
        <is>
          <t>Lukas Bu</t>
        </is>
      </c>
      <c r="G2161" s="2" t="inlineStr">
        <is>
          <t>45.6</t>
        </is>
      </c>
      <c r="H2161" s="2" t="inlineStr">
        <is>
          <t>2026-02-18T14:58:20</t>
        </is>
      </c>
      <c r="I2161" s="2" t="n">
        <v>2</v>
      </c>
      <c r="J2161" s="3" t="inlineStr"/>
      <c r="K2161" s="2" t="inlineStr"/>
      <c r="L2161" s="2" t="inlineStr">
        <is>
          <t>c0ddb6de-bf49-4365-a058-c7f023f9414a</t>
        </is>
      </c>
    </row>
    <row r="2162">
      <c r="A2162" s="2" t="inlineStr">
        <is>
          <t>Lithuania</t>
        </is>
      </c>
      <c r="B2162" s="2" t="inlineStr">
        <is>
          <t>lt/lt/newest</t>
        </is>
      </c>
      <c r="C2162" s="2" t="inlineStr">
        <is>
          <t>lt/lt/newest, lt/lt/most_relevant</t>
        </is>
      </c>
      <c r="D2162" s="2" t="n">
        <v>5</v>
      </c>
      <c r="E2162" s="3" t="inlineStr">
        <is>
          <t>jau senai naudojuosi šio banku ir jis patinka</t>
        </is>
      </c>
      <c r="F2162" s="2" t="inlineStr">
        <is>
          <t>Oksana Turevice</t>
        </is>
      </c>
      <c r="G2162" s="2" t="inlineStr">
        <is>
          <t>45.6</t>
        </is>
      </c>
      <c r="H2162" s="2" t="inlineStr">
        <is>
          <t>2026-01-15T13:39:24</t>
        </is>
      </c>
      <c r="I2162" s="2" t="n">
        <v>4</v>
      </c>
      <c r="J2162" s="3" t="inlineStr"/>
      <c r="K2162" s="2" t="inlineStr"/>
      <c r="L2162" s="2" t="inlineStr">
        <is>
          <t>abdaab60-321a-4b67-8854-c4b7e5d8db01</t>
        </is>
      </c>
    </row>
    <row r="2163">
      <c r="A2163" s="2" t="inlineStr">
        <is>
          <t>Lithuania</t>
        </is>
      </c>
      <c r="B2163" s="2" t="inlineStr">
        <is>
          <t>lt/lt/newest</t>
        </is>
      </c>
      <c r="C2163" s="2" t="inlineStr">
        <is>
          <t>lt/lt/newest, lt/lt/most_relevant</t>
        </is>
      </c>
      <c r="D2163" s="2" t="n">
        <v>5</v>
      </c>
      <c r="E2163" s="3" t="inlineStr">
        <is>
          <t>labai patogu</t>
        </is>
      </c>
      <c r="F2163" s="2" t="inlineStr">
        <is>
          <t>Vitalijus Haidarovas</t>
        </is>
      </c>
      <c r="G2163" s="2" t="inlineStr">
        <is>
          <t>45.6</t>
        </is>
      </c>
      <c r="H2163" s="2" t="inlineStr">
        <is>
          <t>2026-01-15T13:25:17</t>
        </is>
      </c>
      <c r="I2163" s="2" t="n">
        <v>3</v>
      </c>
      <c r="J2163" s="3" t="inlineStr"/>
      <c r="K2163" s="2" t="inlineStr"/>
      <c r="L2163" s="2" t="inlineStr">
        <is>
          <t>68e0b7e6-d4ec-4e28-874b-06a007ac38fc</t>
        </is>
      </c>
    </row>
    <row r="2164">
      <c r="A2164" s="2" t="inlineStr">
        <is>
          <t>Lithuania</t>
        </is>
      </c>
      <c r="B2164" s="2" t="inlineStr">
        <is>
          <t>lt/lt/newest</t>
        </is>
      </c>
      <c r="C2164" s="2" t="inlineStr">
        <is>
          <t>lt/lt/newest, lt/lt/most_relevant</t>
        </is>
      </c>
      <c r="D2164" s="2" t="n">
        <v>1</v>
      </c>
      <c r="E2164" s="3" t="inlineStr">
        <is>
          <t>nesamone su aplikacija</t>
        </is>
      </c>
      <c r="F2164" s="2" t="inlineStr">
        <is>
          <t>Sa Da</t>
        </is>
      </c>
      <c r="G2164" s="2" t="inlineStr">
        <is>
          <t>45.5</t>
        </is>
      </c>
      <c r="H2164" s="2" t="inlineStr">
        <is>
          <t>2025-12-17T08:05:11</t>
        </is>
      </c>
      <c r="I2164" s="2" t="n">
        <v>1</v>
      </c>
      <c r="J2164" s="3" t="inlineStr"/>
      <c r="K2164" s="2" t="inlineStr"/>
      <c r="L2164" s="2" t="inlineStr">
        <is>
          <t>39430cbf-f86b-4904-81cc-e420c0968714</t>
        </is>
      </c>
    </row>
    <row r="2165">
      <c r="A2165" s="2" t="inlineStr">
        <is>
          <t>Lithuania</t>
        </is>
      </c>
      <c r="B2165" s="2" t="inlineStr">
        <is>
          <t>lt/lt/newest</t>
        </is>
      </c>
      <c r="C2165" s="2" t="inlineStr">
        <is>
          <t>lt/lt/newest, lt/lt/most_relevant</t>
        </is>
      </c>
      <c r="D2165" s="2" t="n">
        <v>1</v>
      </c>
      <c r="E2165" s="3" t="inlineStr">
        <is>
          <t>Programėlė nebeatsinaujina. Tikriausiai reikėtų keisti banką jei nesirūpina klientų patogumu</t>
        </is>
      </c>
      <c r="F2165" s="2" t="inlineStr">
        <is>
          <t>Walius</t>
        </is>
      </c>
      <c r="G2165" s="2" t="inlineStr">
        <is>
          <t>45.5</t>
        </is>
      </c>
      <c r="H2165" s="2" t="inlineStr">
        <is>
          <t>2025-12-12T20:15:15</t>
        </is>
      </c>
      <c r="I2165" s="2" t="n">
        <v>1</v>
      </c>
      <c r="J2165" s="3" t="inlineStr"/>
      <c r="K2165" s="2" t="inlineStr"/>
      <c r="L2165" s="2" t="inlineStr">
        <is>
          <t>24f4f4a6-4a9a-468e-ace8-6338b25bb0d8</t>
        </is>
      </c>
    </row>
    <row r="2166">
      <c r="A2166" s="2" t="inlineStr">
        <is>
          <t>Lithuania</t>
        </is>
      </c>
      <c r="B2166" s="2" t="inlineStr">
        <is>
          <t>lt/lt/newest</t>
        </is>
      </c>
      <c r="C2166" s="2" t="inlineStr">
        <is>
          <t>lt/lt/newest, lt/lt/most_relevant</t>
        </is>
      </c>
      <c r="D2166" s="2" t="n">
        <v>1</v>
      </c>
      <c r="E2166" s="3" t="inlineStr">
        <is>
          <t>labai neinformatyvus veiksmai</t>
        </is>
      </c>
      <c r="F2166" s="2" t="inlineStr">
        <is>
          <t>Tomas Mockus</t>
        </is>
      </c>
      <c r="G2166" s="2" t="inlineStr">
        <is>
          <t>45.5</t>
        </is>
      </c>
      <c r="H2166" s="2" t="inlineStr">
        <is>
          <t>2025-12-11T12:49:54</t>
        </is>
      </c>
      <c r="I2166" s="2" t="n">
        <v>0</v>
      </c>
      <c r="J2166" s="3" t="inlineStr"/>
      <c r="K2166" s="2" t="inlineStr"/>
      <c r="L2166" s="2" t="inlineStr">
        <is>
          <t>5bfe4400-bd17-40df-9126-b56ac5ea55e9</t>
        </is>
      </c>
    </row>
    <row r="2167">
      <c r="A2167" s="2" t="inlineStr">
        <is>
          <t>Lithuania</t>
        </is>
      </c>
      <c r="B2167" s="2" t="inlineStr">
        <is>
          <t>lt/lt/newest</t>
        </is>
      </c>
      <c r="C2167" s="2" t="inlineStr">
        <is>
          <t>lt/lt/newest, lt/lt/most_relevant</t>
        </is>
      </c>
      <c r="D2167" s="2" t="n">
        <v>1</v>
      </c>
      <c r="E2167" s="3" t="inlineStr">
        <is>
          <t>Niekas nesikeičia... klausimas vis tas pats- KAM REIKALINGI ATNAUJINIMAI? KAD APSUNKINTI NAUDOJIMĄSĮ??? Vėl sutrikęs prisijungimo procesas- neprisimena vartotojo vardo, pateikia ne tą prisijungimo metodą ir neišsaugo įprastinio. Prisijungimas biometrika NERASTAS. Viena prasčiausių bankinių programėlių</t>
        </is>
      </c>
      <c r="F2167" s="2" t="inlineStr">
        <is>
          <t>Ramunas Nekrasas</t>
        </is>
      </c>
      <c r="G2167" s="2" t="inlineStr">
        <is>
          <t>45.5</t>
        </is>
      </c>
      <c r="H2167" s="2" t="inlineStr">
        <is>
          <t>2025-12-09T20:03:41</t>
        </is>
      </c>
      <c r="I2167" s="2" t="n">
        <v>24</v>
      </c>
      <c r="J2167" s="3" t="inlineStr">
        <is>
          <t>Atsiprašome už nesklandumus. Trikdį, susijusį su vartotojo vardo įsiminimu, pašalinsime artimiausiu metu su programėlės atnaujinimais. Dėl „MobileSCAN“ ir prisijungimo naudojant biometrinius duomenis trikdžių prašome kreiptis į „Citadele“ banko klientų aptarnavimo specialistus. Visus kontaktus rasite čia: https://www.citadele.lt/lt/contacts/</t>
        </is>
      </c>
      <c r="K2167" s="2" t="inlineStr">
        <is>
          <t>2024-11-11T06:29:26</t>
        </is>
      </c>
      <c r="L2167" s="2" t="inlineStr">
        <is>
          <t>2b988754-ce2e-48f6-8d0c-2f16fa96f71e</t>
        </is>
      </c>
    </row>
    <row r="2168">
      <c r="A2168" s="2" t="inlineStr">
        <is>
          <t>Lithuania</t>
        </is>
      </c>
      <c r="B2168" s="2" t="inlineStr">
        <is>
          <t>lt/lt/newest</t>
        </is>
      </c>
      <c r="C2168" s="2" t="inlineStr">
        <is>
          <t>lt/lt/newest, lt/lt/most_relevant</t>
        </is>
      </c>
      <c r="D2168" s="2" t="n">
        <v>1</v>
      </c>
      <c r="E2168" s="3" t="inlineStr">
        <is>
          <t>neimanoma net prisijungti, meta klaida nespejus sudesti net el.pasto</t>
        </is>
      </c>
      <c r="F2168" s="2" t="inlineStr">
        <is>
          <t>Laima Marinič</t>
        </is>
      </c>
      <c r="G2168" s="2" t="inlineStr">
        <is>
          <t>45.5</t>
        </is>
      </c>
      <c r="H2168" s="2" t="inlineStr">
        <is>
          <t>2025-12-03T11:32:05</t>
        </is>
      </c>
      <c r="I2168" s="2" t="n">
        <v>1</v>
      </c>
      <c r="J2168" s="3" t="inlineStr"/>
      <c r="K2168" s="2" t="inlineStr"/>
      <c r="L2168" s="2" t="inlineStr">
        <is>
          <t>ea2b07c3-244e-4f9d-a43d-1f6cc49a6e01</t>
        </is>
      </c>
    </row>
    <row r="2169">
      <c r="A2169" s="2" t="inlineStr">
        <is>
          <t>Lithuania</t>
        </is>
      </c>
      <c r="B2169" s="2" t="inlineStr">
        <is>
          <t>lt/lt/newest</t>
        </is>
      </c>
      <c r="C2169" s="2" t="inlineStr">
        <is>
          <t>lt/lt/newest, lt/lt/most_relevant</t>
        </is>
      </c>
      <c r="D2169" s="2" t="n">
        <v>1</v>
      </c>
      <c r="E2169" s="3" t="inlineStr">
        <is>
          <t>niekas neaišku, tokios prastos dar neturejau</t>
        </is>
      </c>
      <c r="F2169" s="2" t="inlineStr">
        <is>
          <t>Rasa Rybkienė</t>
        </is>
      </c>
      <c r="G2169" s="2" t="inlineStr">
        <is>
          <t>45.4</t>
        </is>
      </c>
      <c r="H2169" s="2" t="inlineStr">
        <is>
          <t>2025-11-25T12:01:59</t>
        </is>
      </c>
      <c r="I2169" s="2" t="n">
        <v>1</v>
      </c>
      <c r="J2169" s="3" t="inlineStr"/>
      <c r="K2169" s="2" t="inlineStr"/>
      <c r="L2169" s="2" t="inlineStr">
        <is>
          <t>cc3caba4-e252-42fc-a70a-d22c38628c79</t>
        </is>
      </c>
    </row>
    <row r="2170">
      <c r="A2170" s="2" t="inlineStr">
        <is>
          <t>Lithuania</t>
        </is>
      </c>
      <c r="B2170" s="2" t="inlineStr">
        <is>
          <t>lt/lt/newest</t>
        </is>
      </c>
      <c r="C2170" s="2" t="inlineStr">
        <is>
          <t>lt/lt/newest, lt/lt/most_relevant</t>
        </is>
      </c>
      <c r="D2170" s="2" t="n">
        <v>5</v>
      </c>
      <c r="E2170" s="3" t="inlineStr">
        <is>
          <t>veikia puikiai. rekomenduoju ;)</t>
        </is>
      </c>
      <c r="F2170" s="2" t="inlineStr">
        <is>
          <t>Tuzas</t>
        </is>
      </c>
      <c r="G2170" s="2" t="inlineStr">
        <is>
          <t>45.4</t>
        </is>
      </c>
      <c r="H2170" s="2" t="inlineStr">
        <is>
          <t>2025-11-22T00:10:54</t>
        </is>
      </c>
      <c r="I2170" s="2" t="n">
        <v>1</v>
      </c>
      <c r="J2170" s="3" t="inlineStr"/>
      <c r="K2170" s="2" t="inlineStr"/>
      <c r="L2170" s="2" t="inlineStr">
        <is>
          <t>e6c708ef-ed70-4ec8-98b0-e22b4d3a8e17</t>
        </is>
      </c>
    </row>
    <row r="2171">
      <c r="A2171" s="2" t="inlineStr">
        <is>
          <t>Lithuania</t>
        </is>
      </c>
      <c r="B2171" s="2" t="inlineStr">
        <is>
          <t>lt/lt/newest</t>
        </is>
      </c>
      <c r="C2171" s="2" t="inlineStr">
        <is>
          <t>lt/lt/newest, lt/lt/most_relevant</t>
        </is>
      </c>
      <c r="D2171" s="2" t="n">
        <v>5</v>
      </c>
      <c r="E2171" s="3" t="inlineStr">
        <is>
          <t>Viskas aišku,neapkrauta. Svarbiausia nedarykite JOKIŲ pakeitimų jos valdyme, vizualizacijoje. Akys įpranta ir žino kur ko ieškoti, o kai ikiša aitišnikai-dizaineriai savo trigrašį tai noris juos pasmaugt. ačiū ir gražaus savaitgalio !</t>
        </is>
      </c>
      <c r="F2171" s="2" t="inlineStr">
        <is>
          <t>Martynas Supikas</t>
        </is>
      </c>
      <c r="G2171" s="2" t="inlineStr">
        <is>
          <t>45.3</t>
        </is>
      </c>
      <c r="H2171" s="2" t="inlineStr">
        <is>
          <t>2025-10-24T15:16:49</t>
        </is>
      </c>
      <c r="I2171" s="2" t="n">
        <v>3</v>
      </c>
      <c r="J2171" s="3" t="inlineStr"/>
      <c r="K2171" s="2" t="inlineStr"/>
      <c r="L2171" s="2" t="inlineStr">
        <is>
          <t>fddd2a77-61b4-476a-8e1b-29db868cd915</t>
        </is>
      </c>
    </row>
    <row r="2172">
      <c r="A2172" s="2" t="inlineStr">
        <is>
          <t>Lithuania</t>
        </is>
      </c>
      <c r="B2172" s="2" t="inlineStr">
        <is>
          <t>lt/lt/newest</t>
        </is>
      </c>
      <c r="C2172" s="2" t="inlineStr">
        <is>
          <t>lt/lt/newest, lt/lt/most_relevant</t>
        </is>
      </c>
      <c r="D2172" s="2" t="n">
        <v>1</v>
      </c>
      <c r="E2172" s="3" t="inlineStr">
        <is>
          <t>sudiniausias bankas europoje, blokuoja saskaitas su dideliom sumom</t>
        </is>
      </c>
      <c r="F2172" s="2" t="inlineStr">
        <is>
          <t>Robke Ko</t>
        </is>
      </c>
      <c r="G2172" s="2" t="inlineStr">
        <is>
          <t>45.3</t>
        </is>
      </c>
      <c r="H2172" s="2" t="inlineStr">
        <is>
          <t>2025-10-17T06:46:20</t>
        </is>
      </c>
      <c r="I2172" s="2" t="n">
        <v>1</v>
      </c>
      <c r="J2172" s="3" t="inlineStr"/>
      <c r="K2172" s="2" t="inlineStr"/>
      <c r="L2172" s="2" t="inlineStr">
        <is>
          <t>9506d097-36c8-4c35-9c13-0d2fdc98b703</t>
        </is>
      </c>
    </row>
    <row r="2173">
      <c r="A2173" s="2" t="inlineStr">
        <is>
          <t>Lithuania</t>
        </is>
      </c>
      <c r="B2173" s="2" t="inlineStr">
        <is>
          <t>lt/lt/newest</t>
        </is>
      </c>
      <c r="C2173" s="2" t="inlineStr">
        <is>
          <t>lt/lt/newest, lt/lt/most_relevant</t>
        </is>
      </c>
      <c r="D2173" s="2" t="n">
        <v>5</v>
      </c>
      <c r="E2173" s="3" t="inlineStr">
        <is>
          <t>super</t>
        </is>
      </c>
      <c r="F2173" s="2" t="inlineStr">
        <is>
          <t>Vaidotas Č.</t>
        </is>
      </c>
      <c r="G2173" s="2" t="inlineStr">
        <is>
          <t>45.3</t>
        </is>
      </c>
      <c r="H2173" s="2" t="inlineStr">
        <is>
          <t>2025-10-12T13:32:43</t>
        </is>
      </c>
      <c r="I2173" s="2" t="n">
        <v>0</v>
      </c>
      <c r="J2173" s="3" t="inlineStr"/>
      <c r="K2173" s="2" t="inlineStr"/>
      <c r="L2173" s="2" t="inlineStr">
        <is>
          <t>f8d58a66-275e-4caf-a93c-12626dc3e0bf</t>
        </is>
      </c>
    </row>
    <row r="2174">
      <c r="A2174" s="2" t="inlineStr">
        <is>
          <t>Lithuania</t>
        </is>
      </c>
      <c r="B2174" s="2" t="inlineStr">
        <is>
          <t>lt/lt/newest</t>
        </is>
      </c>
      <c r="C2174" s="2" t="inlineStr">
        <is>
          <t>lt/lt/newest, lt/lt/most_relevant</t>
        </is>
      </c>
      <c r="D2174" s="2" t="n">
        <v>1</v>
      </c>
      <c r="E2174" s="3" t="inlineStr">
        <is>
          <t>neveikia</t>
        </is>
      </c>
      <c r="F2174" s="2" t="inlineStr">
        <is>
          <t>evaldas jonaitis</t>
        </is>
      </c>
      <c r="G2174" s="2" t="inlineStr">
        <is>
          <t>45.0</t>
        </is>
      </c>
      <c r="H2174" s="2" t="inlineStr">
        <is>
          <t>2025-10-11T03:53:24</t>
        </is>
      </c>
      <c r="I2174" s="2" t="n">
        <v>0</v>
      </c>
      <c r="J2174" s="3" t="inlineStr"/>
      <c r="K2174" s="2" t="inlineStr"/>
      <c r="L2174" s="2" t="inlineStr">
        <is>
          <t>0c04f5da-848b-4985-93cc-64b45d0f1f5a</t>
        </is>
      </c>
    </row>
    <row r="2175">
      <c r="A2175" s="2" t="inlineStr">
        <is>
          <t>Lithuania</t>
        </is>
      </c>
      <c r="B2175" s="2" t="inlineStr">
        <is>
          <t>lt/lt/newest</t>
        </is>
      </c>
      <c r="C2175" s="2" t="inlineStr">
        <is>
          <t>lt/lt/newest, lt/lt/most_relevant</t>
        </is>
      </c>
      <c r="D2175" s="2" t="n">
        <v>1</v>
      </c>
      <c r="E2175" s="3" t="inlineStr">
        <is>
          <t>neveikia banko programėlės funkcijos daug nusiskundimų. daug problemų su programine iranga.nepatenkintas paslaugomis labai!!!</t>
        </is>
      </c>
      <c r="F2175" s="2" t="inlineStr">
        <is>
          <t>Artūras Pranckaitis</t>
        </is>
      </c>
      <c r="G2175" s="2" t="inlineStr">
        <is>
          <t>45.3</t>
        </is>
      </c>
      <c r="H2175" s="2" t="inlineStr">
        <is>
          <t>2025-10-10T11:17:53</t>
        </is>
      </c>
      <c r="I2175" s="2" t="n">
        <v>2</v>
      </c>
      <c r="J2175" s="3" t="inlineStr"/>
      <c r="K2175" s="2" t="inlineStr"/>
      <c r="L2175" s="2" t="inlineStr">
        <is>
          <t>b7af9222-7285-4ea0-9f2c-185d51c5d10d</t>
        </is>
      </c>
    </row>
    <row r="2176">
      <c r="A2176" s="2" t="inlineStr">
        <is>
          <t>Lithuania</t>
        </is>
      </c>
      <c r="B2176" s="2" t="inlineStr">
        <is>
          <t>lt/lt/newest</t>
        </is>
      </c>
      <c r="C2176" s="2" t="inlineStr">
        <is>
          <t>lt/lt/newest, lt/lt/most_relevant</t>
        </is>
      </c>
      <c r="D2176" s="2" t="n">
        <v>5</v>
      </c>
      <c r="E2176" s="3" t="inlineStr">
        <is>
          <t>citadelė Romas kraunevicius</t>
        </is>
      </c>
      <c r="F2176" s="2" t="inlineStr">
        <is>
          <t>Romas Kraunevicius kad</t>
        </is>
      </c>
      <c r="G2176" s="2" t="inlineStr">
        <is>
          <t>45.3</t>
        </is>
      </c>
      <c r="H2176" s="2" t="inlineStr">
        <is>
          <t>2025-10-09T20:54:33</t>
        </is>
      </c>
      <c r="I2176" s="2" t="n">
        <v>1</v>
      </c>
      <c r="J2176" s="3" t="inlineStr"/>
      <c r="K2176" s="2" t="inlineStr"/>
      <c r="L2176" s="2" t="inlineStr">
        <is>
          <t>f98699e8-3be2-401c-9ff9-72c5fff51ffc</t>
        </is>
      </c>
    </row>
    <row r="2177">
      <c r="A2177" s="2" t="inlineStr">
        <is>
          <t>Lithuania</t>
        </is>
      </c>
      <c r="B2177" s="2" t="inlineStr">
        <is>
          <t>lt/lt/newest</t>
        </is>
      </c>
      <c r="C2177" s="2" t="inlineStr">
        <is>
          <t>lt/lt/newest, lt/lt/most_relevant</t>
        </is>
      </c>
      <c r="D2177" s="2" t="n">
        <v>5</v>
      </c>
      <c r="E2177" s="3" t="inlineStr">
        <is>
          <t>viskas labai puiku!</t>
        </is>
      </c>
      <c r="F2177" s="2" t="inlineStr">
        <is>
          <t>Vida Martinkienė</t>
        </is>
      </c>
      <c r="G2177" s="2" t="inlineStr">
        <is>
          <t>45.2</t>
        </is>
      </c>
      <c r="H2177" s="2" t="inlineStr">
        <is>
          <t>2025-10-09T14:22:30</t>
        </is>
      </c>
      <c r="I2177" s="2" t="n">
        <v>1</v>
      </c>
      <c r="J2177" s="3" t="inlineStr"/>
      <c r="K2177" s="2" t="inlineStr"/>
      <c r="L2177" s="2" t="inlineStr">
        <is>
          <t>ec081183-cd1c-4966-8863-ccc003ae5306</t>
        </is>
      </c>
    </row>
    <row r="2178">
      <c r="A2178" s="2" t="inlineStr">
        <is>
          <t>Lithuania</t>
        </is>
      </c>
      <c r="B2178" s="2" t="inlineStr">
        <is>
          <t>lt/lt/newest</t>
        </is>
      </c>
      <c r="C2178" s="2" t="inlineStr">
        <is>
          <t>lt/lt/newest, lt/lt/most_relevant</t>
        </is>
      </c>
      <c r="D2178" s="2" t="n">
        <v>1</v>
      </c>
      <c r="E2178" s="3" t="inlineStr">
        <is>
          <t>Nesuprantu,kam?!</t>
        </is>
      </c>
      <c r="F2178" s="2" t="inlineStr">
        <is>
          <t>Ilgar Achundzade</t>
        </is>
      </c>
      <c r="G2178" s="2" t="inlineStr">
        <is>
          <t>45.2</t>
        </is>
      </c>
      <c r="H2178" s="2" t="inlineStr">
        <is>
          <t>2025-10-07T20:29:41</t>
        </is>
      </c>
      <c r="I2178" s="2" t="n">
        <v>1</v>
      </c>
      <c r="J2178" s="3" t="inlineStr"/>
      <c r="K2178" s="2" t="inlineStr"/>
      <c r="L2178" s="2" t="inlineStr">
        <is>
          <t>15a3996a-e7b3-4cab-adbe-8f00fd18ff41</t>
        </is>
      </c>
    </row>
    <row r="2179">
      <c r="A2179" s="2" t="inlineStr">
        <is>
          <t>Lithuania</t>
        </is>
      </c>
      <c r="B2179" s="2" t="inlineStr">
        <is>
          <t>lt/lt/newest</t>
        </is>
      </c>
      <c r="C2179" s="2" t="inlineStr">
        <is>
          <t>lt/lt/newest, lt/lt/most_relevant</t>
        </is>
      </c>
      <c r="D2179" s="2" t="n">
        <v>3</v>
      </c>
      <c r="E2179" s="3" t="inlineStr">
        <is>
          <t>Liűdna ,,,</t>
        </is>
      </c>
      <c r="F2179" s="2" t="inlineStr">
        <is>
          <t>Aldona Papeikienė</t>
        </is>
      </c>
      <c r="G2179" s="2" t="inlineStr">
        <is>
          <t>45.3</t>
        </is>
      </c>
      <c r="H2179" s="2" t="inlineStr">
        <is>
          <t>2025-10-07T13:33:41</t>
        </is>
      </c>
      <c r="I2179" s="2" t="n">
        <v>0</v>
      </c>
      <c r="J2179" s="3" t="inlineStr"/>
      <c r="K2179" s="2" t="inlineStr"/>
      <c r="L2179" s="2" t="inlineStr">
        <is>
          <t>2fdf03ee-11d8-4ece-bd1e-e0023320fb28</t>
        </is>
      </c>
    </row>
    <row r="2180">
      <c r="A2180" s="2" t="inlineStr">
        <is>
          <t>Lithuania</t>
        </is>
      </c>
      <c r="B2180" s="2" t="inlineStr">
        <is>
          <t>lt/lt/newest</t>
        </is>
      </c>
      <c r="C2180" s="2" t="inlineStr">
        <is>
          <t>lt/lt/newest, lt/lt/most_relevant</t>
        </is>
      </c>
      <c r="D2180" s="2" t="n">
        <v>1</v>
      </c>
      <c r="E2180" s="3" t="inlineStr">
        <is>
          <t>Negaliu prisijungti su biometriniais duomenimis. Į sąskaitą įeiti negaliu, nes kito būdo nežinau prisijungimo. Prisijungimo vardo irgi neatsimenu. Skambinant į banką, sako viskas gerai atvykite į skyrių ir praneš koks vardas prisijungimo. Viskas kaip ir gerai būtų, jeigu ne vienas bet. Koja gipse, negaliu judėti daug, tai dabar teks laukti virš menėsio, kad į skyrių nuvykti. NESĄMONĖ.</t>
        </is>
      </c>
      <c r="F2180" s="2" t="inlineStr">
        <is>
          <t>Gediminas Navikas</t>
        </is>
      </c>
      <c r="G2180" s="2" t="inlineStr">
        <is>
          <t>45.2</t>
        </is>
      </c>
      <c r="H2180" s="2" t="inlineStr">
        <is>
          <t>2025-10-06T11:47:56</t>
        </is>
      </c>
      <c r="I2180" s="2" t="n">
        <v>1</v>
      </c>
      <c r="J2180" s="3" t="inlineStr"/>
      <c r="K2180" s="2" t="inlineStr"/>
      <c r="L2180" s="2" t="inlineStr">
        <is>
          <t>2037c344-b3d1-40db-a854-7a17d690386f</t>
        </is>
      </c>
    </row>
    <row r="2181">
      <c r="A2181" s="2" t="inlineStr">
        <is>
          <t>Lithuania</t>
        </is>
      </c>
      <c r="B2181" s="2" t="inlineStr">
        <is>
          <t>lt/lt/newest</t>
        </is>
      </c>
      <c r="C2181" s="2" t="inlineStr">
        <is>
          <t>lt/lt/newest, lt/lt/most_relevant</t>
        </is>
      </c>
      <c r="D2181" s="2" t="n">
        <v>1</v>
      </c>
      <c r="E2181" s="3" t="inlineStr">
        <is>
          <t>Normaliai neveikia, norint prideti mobilescan, tai net banke normaliai nemoka prideti</t>
        </is>
      </c>
      <c r="F2181" s="2" t="inlineStr">
        <is>
          <t>Valdas V</t>
        </is>
      </c>
      <c r="G2181" s="2" t="inlineStr">
        <is>
          <t>45.2</t>
        </is>
      </c>
      <c r="H2181" s="2" t="inlineStr">
        <is>
          <t>2025-09-28T17:21:53</t>
        </is>
      </c>
      <c r="I2181" s="2" t="n">
        <v>0</v>
      </c>
      <c r="J2181" s="3" t="inlineStr"/>
      <c r="K2181" s="2" t="inlineStr"/>
      <c r="L2181" s="2" t="inlineStr">
        <is>
          <t>6680192b-4c5a-4fba-bd20-a970af192347</t>
        </is>
      </c>
    </row>
    <row r="2182">
      <c r="A2182" s="2" t="inlineStr">
        <is>
          <t>Lithuania</t>
        </is>
      </c>
      <c r="B2182" s="2" t="inlineStr">
        <is>
          <t>lt/lt/newest</t>
        </is>
      </c>
      <c r="C2182" s="2" t="inlineStr">
        <is>
          <t>lt/lt/newest, lt/lt/most_relevant</t>
        </is>
      </c>
      <c r="D2182" s="2" t="n">
        <v>3</v>
      </c>
      <c r="E2182" s="3" t="inlineStr">
        <is>
          <t>Не подключается биометрия.</t>
        </is>
      </c>
      <c r="F2182" s="2" t="inlineStr">
        <is>
          <t>Yuliia Gryshyna</t>
        </is>
      </c>
      <c r="G2182" s="2" t="inlineStr"/>
      <c r="H2182" s="2" t="inlineStr">
        <is>
          <t>2025-09-21T19:27:13</t>
        </is>
      </c>
      <c r="I2182" s="2" t="n">
        <v>0</v>
      </c>
      <c r="J2182" s="3" t="inlineStr"/>
      <c r="K2182" s="2" t="inlineStr"/>
      <c r="L2182" s="2" t="inlineStr">
        <is>
          <t>169b010a-058e-498c-86f3-5967f3d5cbb8</t>
        </is>
      </c>
    </row>
    <row r="2183">
      <c r="A2183" s="2" t="inlineStr">
        <is>
          <t>Lithuania</t>
        </is>
      </c>
      <c r="B2183" s="2" t="inlineStr">
        <is>
          <t>lt/lt/newest</t>
        </is>
      </c>
      <c r="C2183" s="2" t="inlineStr">
        <is>
          <t>lt/lt/newest, lt/lt/most_relevant</t>
        </is>
      </c>
      <c r="D2183" s="2" t="n">
        <v>3</v>
      </c>
      <c r="E2183" s="3" t="inlineStr">
        <is>
          <t>Neveikia biometrika, kiekvieną kartą paleidžiant programėlę reikia iš naujo suvedinėti ID.</t>
        </is>
      </c>
      <c r="F2183" s="2" t="inlineStr">
        <is>
          <t>Andrius Prušinskas</t>
        </is>
      </c>
      <c r="G2183" s="2" t="inlineStr">
        <is>
          <t>45.2</t>
        </is>
      </c>
      <c r="H2183" s="2" t="inlineStr">
        <is>
          <t>2025-09-13T04:19:30</t>
        </is>
      </c>
      <c r="I2183" s="2" t="n">
        <v>1</v>
      </c>
      <c r="J2183" s="3" t="inlineStr"/>
      <c r="K2183" s="2" t="inlineStr"/>
      <c r="L2183" s="2" t="inlineStr">
        <is>
          <t>6eb365a6-45f8-4495-82c5-a59307430f98</t>
        </is>
      </c>
    </row>
    <row r="2184">
      <c r="A2184" s="2" t="inlineStr">
        <is>
          <t>Lithuania</t>
        </is>
      </c>
      <c r="B2184" s="2" t="inlineStr">
        <is>
          <t>lt/lt/newest</t>
        </is>
      </c>
      <c r="C2184" s="2" t="inlineStr">
        <is>
          <t>lt/lt/newest, lt/lt/most_relevant</t>
        </is>
      </c>
      <c r="D2184" s="2" t="n">
        <v>5</v>
      </c>
      <c r="E2184" s="3" t="inlineStr">
        <is>
          <t>Puiku</t>
        </is>
      </c>
      <c r="F2184" s="2" t="inlineStr">
        <is>
          <t>Laura Mileriene</t>
        </is>
      </c>
      <c r="G2184" s="2" t="inlineStr">
        <is>
          <t>45.2</t>
        </is>
      </c>
      <c r="H2184" s="2" t="inlineStr">
        <is>
          <t>2025-08-23T09:24:02</t>
        </is>
      </c>
      <c r="I2184" s="2" t="n">
        <v>6</v>
      </c>
      <c r="J2184" s="3" t="inlineStr"/>
      <c r="K2184" s="2" t="inlineStr"/>
      <c r="L2184" s="2" t="inlineStr">
        <is>
          <t>0a6014a5-1565-4c85-a93d-0aa0ac13ed77</t>
        </is>
      </c>
    </row>
    <row r="2185">
      <c r="A2185" s="2" t="inlineStr">
        <is>
          <t>Lithuania</t>
        </is>
      </c>
      <c r="B2185" s="2" t="inlineStr">
        <is>
          <t>lt/lt/newest</t>
        </is>
      </c>
      <c r="C2185" s="2" t="inlineStr">
        <is>
          <t>lt/lt/newest, lt/lt/most_relevant</t>
        </is>
      </c>
      <c r="D2185" s="2" t="n">
        <v>2</v>
      </c>
      <c r="E2185" s="3" t="inlineStr">
        <is>
          <t>neveikia uzsienyje</t>
        </is>
      </c>
      <c r="F2185" s="2" t="inlineStr">
        <is>
          <t>Rimas</t>
        </is>
      </c>
      <c r="G2185" s="2" t="inlineStr">
        <is>
          <t>45.1</t>
        </is>
      </c>
      <c r="H2185" s="2" t="inlineStr">
        <is>
          <t>2025-07-04T02:44:49</t>
        </is>
      </c>
      <c r="I2185" s="2" t="n">
        <v>0</v>
      </c>
      <c r="J2185" s="3" t="inlineStr"/>
      <c r="K2185" s="2" t="inlineStr"/>
      <c r="L2185" s="2" t="inlineStr">
        <is>
          <t>ac8d0829-2aaf-496b-80c8-14c4e9669b9d</t>
        </is>
      </c>
    </row>
    <row r="2186">
      <c r="A2186" s="2" t="inlineStr">
        <is>
          <t>Lithuania</t>
        </is>
      </c>
      <c r="B2186" s="2" t="inlineStr">
        <is>
          <t>lt/lt/newest</t>
        </is>
      </c>
      <c r="C2186" s="2" t="inlineStr">
        <is>
          <t>lt/lt/newest, lt/lt/most_relevant</t>
        </is>
      </c>
      <c r="D2186" s="2" t="n">
        <v>5</v>
      </c>
      <c r="E2186" s="3" t="inlineStr">
        <is>
          <t>good</t>
        </is>
      </c>
      <c r="F2186" s="2" t="inlineStr">
        <is>
          <t>Mindaugas Šimoliūnas (Minde)</t>
        </is>
      </c>
      <c r="G2186" s="2" t="inlineStr">
        <is>
          <t>45.1</t>
        </is>
      </c>
      <c r="H2186" s="2" t="inlineStr">
        <is>
          <t>2025-06-22T11:16:21</t>
        </is>
      </c>
      <c r="I2186" s="2" t="n">
        <v>5</v>
      </c>
      <c r="J2186" s="3" t="inlineStr"/>
      <c r="K2186" s="2" t="inlineStr"/>
      <c r="L2186" s="2" t="inlineStr">
        <is>
          <t>f7dbf421-c48c-4dcb-a934-5a6e127d03c0</t>
        </is>
      </c>
    </row>
    <row r="2187">
      <c r="A2187" s="2" t="inlineStr">
        <is>
          <t>Lithuania</t>
        </is>
      </c>
      <c r="B2187" s="2" t="inlineStr">
        <is>
          <t>lt/lt/newest</t>
        </is>
      </c>
      <c r="C2187" s="2" t="inlineStr">
        <is>
          <t>lt/lt/newest, lt/lt/most_relevant</t>
        </is>
      </c>
      <c r="D2187" s="2" t="n">
        <v>1</v>
      </c>
      <c r="E2187" s="3" t="inlineStr">
        <is>
          <t>Nesirinkite šito banko,nes jei atsitiko bėda,Citadelė ne tik,kad nepadės,bet ir nusavins jūsų paskutinius pinigus. Gerai pagalvokit,ar verta rinktis šį banką?</t>
        </is>
      </c>
      <c r="F2187" s="2" t="inlineStr">
        <is>
          <t>Tadas Lukosevicius</t>
        </is>
      </c>
      <c r="G2187" s="2" t="inlineStr">
        <is>
          <t>45.0</t>
        </is>
      </c>
      <c r="H2187" s="2" t="inlineStr">
        <is>
          <t>2025-04-27T09:25:54</t>
        </is>
      </c>
      <c r="I2187" s="2" t="n">
        <v>3</v>
      </c>
      <c r="J2187" s="3" t="inlineStr"/>
      <c r="K2187" s="2" t="inlineStr"/>
      <c r="L2187" s="2" t="inlineStr">
        <is>
          <t>fe8e1820-8f8e-4992-8b3d-f8db59af091e</t>
        </is>
      </c>
    </row>
    <row r="2188">
      <c r="A2188" s="2" t="inlineStr">
        <is>
          <t>Lithuania</t>
        </is>
      </c>
      <c r="B2188" s="2" t="inlineStr">
        <is>
          <t>lt/lt/newest</t>
        </is>
      </c>
      <c r="C2188" s="2" t="inlineStr">
        <is>
          <t>lt/lt/newest, lt/lt/most_relevant</t>
        </is>
      </c>
      <c r="D2188" s="2" t="n">
        <v>5</v>
      </c>
      <c r="E2188" s="3" t="inlineStr">
        <is>
          <t>puiku</t>
        </is>
      </c>
      <c r="F2188" s="2" t="inlineStr">
        <is>
          <t>Alius Strazdas</t>
        </is>
      </c>
      <c r="G2188" s="2" t="inlineStr">
        <is>
          <t>45.0</t>
        </is>
      </c>
      <c r="H2188" s="2" t="inlineStr">
        <is>
          <t>2025-04-23T11:04:44</t>
        </is>
      </c>
      <c r="I2188" s="2" t="n">
        <v>3</v>
      </c>
      <c r="J2188" s="3" t="inlineStr"/>
      <c r="K2188" s="2" t="inlineStr"/>
      <c r="L2188" s="2" t="inlineStr">
        <is>
          <t>487efcee-0eb6-46bc-a5aa-80f3e4b7dfa1</t>
        </is>
      </c>
    </row>
    <row r="2189">
      <c r="A2189" s="2" t="inlineStr">
        <is>
          <t>Lithuania</t>
        </is>
      </c>
      <c r="B2189" s="2" t="inlineStr">
        <is>
          <t>lt/lt/newest</t>
        </is>
      </c>
      <c r="C2189" s="2" t="inlineStr">
        <is>
          <t>lt/lt/newest, lt/lt/most_relevant</t>
        </is>
      </c>
      <c r="D2189" s="2" t="n">
        <v>5</v>
      </c>
      <c r="E2189" s="3" t="inlineStr">
        <is>
          <t>Greita. Patogu. Paprasta.</t>
        </is>
      </c>
      <c r="F2189" s="2" t="inlineStr">
        <is>
          <t>Mingas Mingas</t>
        </is>
      </c>
      <c r="G2189" s="2" t="inlineStr">
        <is>
          <t>45.0</t>
        </is>
      </c>
      <c r="H2189" s="2" t="inlineStr">
        <is>
          <t>2025-04-22T18:09:31</t>
        </is>
      </c>
      <c r="I2189" s="2" t="n">
        <v>4</v>
      </c>
      <c r="J2189" s="3" t="inlineStr"/>
      <c r="K2189" s="2" t="inlineStr"/>
      <c r="L2189" s="2" t="inlineStr">
        <is>
          <t>07b77c51-8cb0-4f02-b948-e3cdee57436d</t>
        </is>
      </c>
    </row>
    <row r="2190">
      <c r="A2190" s="2" t="inlineStr">
        <is>
          <t>Lithuania</t>
        </is>
      </c>
      <c r="B2190" s="2" t="inlineStr">
        <is>
          <t>lt/lt/newest</t>
        </is>
      </c>
      <c r="C2190" s="2" t="inlineStr">
        <is>
          <t>lt/lt/newest, lt/lt/most_relevant</t>
        </is>
      </c>
      <c r="D2190" s="2" t="n">
        <v>3</v>
      </c>
      <c r="E2190" s="3" t="inlineStr">
        <is>
          <t>nesimato pilna reikalinga informacija</t>
        </is>
      </c>
      <c r="F2190" s="2" t="inlineStr">
        <is>
          <t>Giedre Kromalciene</t>
        </is>
      </c>
      <c r="G2190" s="2" t="inlineStr">
        <is>
          <t>45.0</t>
        </is>
      </c>
      <c r="H2190" s="2" t="inlineStr">
        <is>
          <t>2025-04-22T02:54:27</t>
        </is>
      </c>
      <c r="I2190" s="2" t="n">
        <v>1</v>
      </c>
      <c r="J2190" s="3" t="inlineStr"/>
      <c r="K2190" s="2" t="inlineStr"/>
      <c r="L2190" s="2" t="inlineStr">
        <is>
          <t>4cc24f65-819e-4966-a40a-322b2a5b225f</t>
        </is>
      </c>
    </row>
    <row r="2191">
      <c r="A2191" s="2" t="inlineStr">
        <is>
          <t>Lithuania</t>
        </is>
      </c>
      <c r="B2191" s="2" t="inlineStr">
        <is>
          <t>lt/lt/newest</t>
        </is>
      </c>
      <c r="C2191" s="2" t="inlineStr">
        <is>
          <t>lt/lt/newest, lt/lt/most_relevant</t>
        </is>
      </c>
      <c r="D2191" s="2" t="n">
        <v>5</v>
      </c>
      <c r="E2191" s="3" t="inlineStr">
        <is>
          <t>👍</t>
        </is>
      </c>
      <c r="F2191" s="2" t="inlineStr">
        <is>
          <t>Juozas Ragelis</t>
        </is>
      </c>
      <c r="G2191" s="2" t="inlineStr">
        <is>
          <t>45.0</t>
        </is>
      </c>
      <c r="H2191" s="2" t="inlineStr">
        <is>
          <t>2025-02-15T06:03:19</t>
        </is>
      </c>
      <c r="I2191" s="2" t="n">
        <v>1</v>
      </c>
      <c r="J2191" s="3" t="inlineStr"/>
      <c r="K2191" s="2" t="inlineStr"/>
      <c r="L2191" s="2" t="inlineStr">
        <is>
          <t>9cf867cf-d75b-4f21-bb06-498ef6a4ce70</t>
        </is>
      </c>
    </row>
    <row r="2192">
      <c r="A2192" s="2" t="inlineStr">
        <is>
          <t>Lithuania</t>
        </is>
      </c>
      <c r="B2192" s="2" t="inlineStr">
        <is>
          <t>lt/lt/newest</t>
        </is>
      </c>
      <c r="C2192" s="2" t="inlineStr">
        <is>
          <t>lt/lt/newest, lt/lt/most_relevant</t>
        </is>
      </c>
      <c r="D2192" s="2" t="n">
        <v>5</v>
      </c>
      <c r="E2192" s="3" t="inlineStr">
        <is>
          <t>works perfect</t>
        </is>
      </c>
      <c r="F2192" s="2" t="inlineStr">
        <is>
          <t>Vainius Juzėnas</t>
        </is>
      </c>
      <c r="G2192" s="2" t="inlineStr">
        <is>
          <t>44.1</t>
        </is>
      </c>
      <c r="H2192" s="2" t="inlineStr">
        <is>
          <t>2024-12-16T18:30:49</t>
        </is>
      </c>
      <c r="I2192" s="2" t="n">
        <v>1</v>
      </c>
      <c r="J2192" s="3" t="inlineStr"/>
      <c r="K2192" s="2" t="inlineStr"/>
      <c r="L2192" s="2" t="inlineStr">
        <is>
          <t>e7aeaecb-18fe-4168-8672-8ad55fd53063</t>
        </is>
      </c>
    </row>
    <row r="2193">
      <c r="A2193" s="2" t="inlineStr">
        <is>
          <t>Lithuania</t>
        </is>
      </c>
      <c r="B2193" s="2" t="inlineStr">
        <is>
          <t>lt/lt/newest</t>
        </is>
      </c>
      <c r="C2193" s="2" t="inlineStr">
        <is>
          <t>lt/lt/newest, lt/lt/most_relevant</t>
        </is>
      </c>
      <c r="D2193" s="2" t="n">
        <v>1</v>
      </c>
      <c r="E2193" s="3" t="inlineStr">
        <is>
          <t>po pakeitimo neisisaugo prisijungimas. nebeateina</t>
        </is>
      </c>
      <c r="F2193" s="2" t="inlineStr">
        <is>
          <t>Irma Lygutiene</t>
        </is>
      </c>
      <c r="G2193" s="2" t="inlineStr">
        <is>
          <t>44.1</t>
        </is>
      </c>
      <c r="H2193" s="2" t="inlineStr">
        <is>
          <t>2024-12-16T10:55:10</t>
        </is>
      </c>
      <c r="I2193" s="2" t="n">
        <v>2</v>
      </c>
      <c r="J2193" s="3" t="inlineStr"/>
      <c r="K2193" s="2" t="inlineStr"/>
      <c r="L2193" s="2" t="inlineStr">
        <is>
          <t>2fd560c7-ae24-4ec0-b2a0-ce8e583b780d</t>
        </is>
      </c>
    </row>
    <row r="2194">
      <c r="A2194" s="2" t="inlineStr">
        <is>
          <t>Lithuania</t>
        </is>
      </c>
      <c r="B2194" s="2" t="inlineStr">
        <is>
          <t>lt/lt/newest</t>
        </is>
      </c>
      <c r="C2194" s="2" t="inlineStr">
        <is>
          <t>lt/lt/newest, lt/lt/most_relevant</t>
        </is>
      </c>
      <c r="D2194" s="2" t="n">
        <v>1</v>
      </c>
      <c r="E2194" s="3" t="inlineStr">
        <is>
          <t>triperis. paskolos geros, bet prisijungimas prie programėlės tai kosminis</t>
        </is>
      </c>
      <c r="F2194" s="2" t="inlineStr">
        <is>
          <t>Ligita Ponamarioviene</t>
        </is>
      </c>
      <c r="G2194" s="2" t="inlineStr">
        <is>
          <t>44.0</t>
        </is>
      </c>
      <c r="H2194" s="2" t="inlineStr">
        <is>
          <t>2024-12-07T21:18:05</t>
        </is>
      </c>
      <c r="I2194" s="2" t="n">
        <v>0</v>
      </c>
      <c r="J2194" s="3" t="inlineStr"/>
      <c r="K2194" s="2" t="inlineStr"/>
      <c r="L2194" s="2" t="inlineStr">
        <is>
          <t>89b2e335-faa6-4055-9c89-1d020aba49c7</t>
        </is>
      </c>
    </row>
    <row r="2195">
      <c r="A2195" s="2" t="inlineStr">
        <is>
          <t>Lithuania</t>
        </is>
      </c>
      <c r="B2195" s="2" t="inlineStr">
        <is>
          <t>lt/lt/newest</t>
        </is>
      </c>
      <c r="C2195" s="2" t="inlineStr">
        <is>
          <t>lt/lt/newest, lt/lt/most_relevant</t>
        </is>
      </c>
      <c r="D2195" s="2" t="n">
        <v>1</v>
      </c>
      <c r="E2195" s="3" t="inlineStr">
        <is>
          <t>Po paskutiniu atnaujinimu programele nepasileidžia vis suvedus pin koda lūžta. Senoji veikė be problemų.</t>
        </is>
      </c>
      <c r="F2195" s="2" t="inlineStr">
        <is>
          <t>ben sera</t>
        </is>
      </c>
      <c r="G2195" s="2" t="inlineStr">
        <is>
          <t>44.0</t>
        </is>
      </c>
      <c r="H2195" s="2" t="inlineStr">
        <is>
          <t>2024-11-05T17:33:43</t>
        </is>
      </c>
      <c r="I2195" s="2" t="n">
        <v>1</v>
      </c>
      <c r="J2195" s="3" t="inlineStr"/>
      <c r="K2195" s="2" t="inlineStr"/>
      <c r="L2195" s="2" t="inlineStr">
        <is>
          <t>0114f297-b176-4d93-a5ef-0154275ed729</t>
        </is>
      </c>
    </row>
    <row r="2196">
      <c r="A2196" s="2" t="inlineStr">
        <is>
          <t>Lithuania</t>
        </is>
      </c>
      <c r="B2196" s="2" t="inlineStr">
        <is>
          <t>lt/lt/newest</t>
        </is>
      </c>
      <c r="C2196" s="2" t="inlineStr">
        <is>
          <t>lt/lt/newest, lt/lt/most_relevant</t>
        </is>
      </c>
      <c r="D2196" s="2" t="n">
        <v>1</v>
      </c>
      <c r="E2196" s="3" t="inlineStr">
        <is>
          <t>Neleidžia prisijungti.</t>
        </is>
      </c>
      <c r="F2196" s="2" t="inlineStr">
        <is>
          <t>Eva Merkevičiūtė</t>
        </is>
      </c>
      <c r="G2196" s="2" t="inlineStr">
        <is>
          <t>44.0</t>
        </is>
      </c>
      <c r="H2196" s="2" t="inlineStr">
        <is>
          <t>2024-11-04T16:32:37</t>
        </is>
      </c>
      <c r="I2196" s="2" t="n">
        <v>0</v>
      </c>
      <c r="J2196" s="3" t="inlineStr">
        <is>
          <t>Sveiki! Prašome susisiekti su „Citadele“ banko klientų aptarnavimo specialistais. Visus kontaktus rasite čia: https://www.citadele.lt/lt/contacts/</t>
        </is>
      </c>
      <c r="K2196" s="2" t="inlineStr">
        <is>
          <t>2024-11-11T06:32:01</t>
        </is>
      </c>
      <c r="L2196" s="2" t="inlineStr">
        <is>
          <t>a1e2fdf6-f9b1-4a06-ac51-0622f1cb2cda</t>
        </is>
      </c>
    </row>
    <row r="2197">
      <c r="A2197" s="2" t="inlineStr">
        <is>
          <t>Lithuania</t>
        </is>
      </c>
      <c r="B2197" s="2" t="inlineStr">
        <is>
          <t>lt/lt/newest</t>
        </is>
      </c>
      <c r="C2197" s="2" t="inlineStr">
        <is>
          <t>lt/lt/newest, lt/lt/most_relevant</t>
        </is>
      </c>
      <c r="D2197" s="2" t="n">
        <v>4</v>
      </c>
      <c r="E2197" s="3" t="inlineStr">
        <is>
          <t>Nauja versija neišsaugo prisijungimo vardo ir tel. nr., nors ir yra uždėta "varnelė"</t>
        </is>
      </c>
      <c r="F2197" s="2" t="inlineStr">
        <is>
          <t>Timu Keen</t>
        </is>
      </c>
      <c r="G2197" s="2" t="inlineStr"/>
      <c r="H2197" s="2" t="inlineStr">
        <is>
          <t>2024-10-31T10:40:24</t>
        </is>
      </c>
      <c r="I2197" s="2" t="n">
        <v>1</v>
      </c>
      <c r="J2197" s="3" t="inlineStr">
        <is>
          <t>Sveiki! Atsiprašome už nesklandumus. Šį trikdį pašalinsime artimiausiu metu su programėlės atnaujinimais gruodžio mėnesį.</t>
        </is>
      </c>
      <c r="K2197" s="2" t="inlineStr">
        <is>
          <t>2024-11-11T06:30:47</t>
        </is>
      </c>
      <c r="L2197" s="2" t="inlineStr">
        <is>
          <t>87cca3e4-4074-4ec6-9721-d9a53b13d79b</t>
        </is>
      </c>
    </row>
    <row r="2198">
      <c r="A2198" s="2" t="inlineStr">
        <is>
          <t>Lithuania</t>
        </is>
      </c>
      <c r="B2198" s="2" t="inlineStr">
        <is>
          <t>lt/lt/newest</t>
        </is>
      </c>
      <c r="C2198" s="2" t="inlineStr">
        <is>
          <t>lt/lt/newest, lt/lt/most_relevant</t>
        </is>
      </c>
      <c r="D2198" s="2" t="n">
        <v>1</v>
      </c>
      <c r="E2198" s="3" t="inlineStr">
        <is>
          <t>Neišsisaugo vartotojo prisijungimo duomenys, kaskart reikia įvesti iš naujo... Pataisykite vieną kartą tas klaidas 😡😠🤬</t>
        </is>
      </c>
      <c r="F2198" s="2" t="inlineStr">
        <is>
          <t>Tadas S</t>
        </is>
      </c>
      <c r="G2198" s="2" t="inlineStr">
        <is>
          <t>44.0</t>
        </is>
      </c>
      <c r="H2198" s="2" t="inlineStr">
        <is>
          <t>2024-10-26T08:07:39</t>
        </is>
      </c>
      <c r="I2198" s="2" t="n">
        <v>13</v>
      </c>
      <c r="J2198" s="3" t="inlineStr">
        <is>
          <t>Sveiki! Atsiprašome už nesklandumus. Šį trikdį pašalinsime artimiausiu metu su programėlės atnaujinimais gruodžio mėnesį.</t>
        </is>
      </c>
      <c r="K2198" s="2" t="inlineStr">
        <is>
          <t>2024-11-11T06:27:08</t>
        </is>
      </c>
      <c r="L2198" s="2" t="inlineStr">
        <is>
          <t>92735d92-2c52-440a-953a-b4d4c43fc49a</t>
        </is>
      </c>
    </row>
    <row r="2199">
      <c r="A2199" s="2" t="inlineStr">
        <is>
          <t>Lithuania</t>
        </is>
      </c>
      <c r="B2199" s="2" t="inlineStr">
        <is>
          <t>lt/lt/newest</t>
        </is>
      </c>
      <c r="C2199" s="2" t="inlineStr">
        <is>
          <t>lt/lt/newest, lt/lt/most_relevant</t>
        </is>
      </c>
      <c r="D2199" s="2" t="n">
        <v>5</v>
      </c>
      <c r="E2199" s="3" t="inlineStr">
        <is>
          <t>super. Šaunuoliai😀</t>
        </is>
      </c>
      <c r="F2199" s="2" t="inlineStr">
        <is>
          <t>Olegas Stankevičius</t>
        </is>
      </c>
      <c r="G2199" s="2" t="inlineStr">
        <is>
          <t>16.3</t>
        </is>
      </c>
      <c r="H2199" s="2" t="inlineStr">
        <is>
          <t>2024-10-09T06:14:58</t>
        </is>
      </c>
      <c r="I2199" s="2" t="n">
        <v>0</v>
      </c>
      <c r="J2199" s="3" t="inlineStr"/>
      <c r="K2199" s="2" t="inlineStr"/>
      <c r="L2199" s="2" t="inlineStr">
        <is>
          <t>3a639d6e-86c1-4c94-b3a6-79b1e6c233e7</t>
        </is>
      </c>
    </row>
    <row r="2200">
      <c r="A2200" s="2" t="inlineStr">
        <is>
          <t>Lithuania</t>
        </is>
      </c>
      <c r="B2200" s="2" t="inlineStr">
        <is>
          <t>lt/lt/newest</t>
        </is>
      </c>
      <c r="C2200" s="2" t="inlineStr">
        <is>
          <t>lt/lt/newest, lt/lt/most_relevant</t>
        </is>
      </c>
      <c r="D2200" s="2" t="n">
        <v>5</v>
      </c>
      <c r="E2200" s="3" t="inlineStr">
        <is>
          <t>Citadele banko el.paslaugomis man nauotis patinka.</t>
        </is>
      </c>
      <c r="F2200" s="2" t="inlineStr">
        <is>
          <t>Janina Trečiokaitė</t>
        </is>
      </c>
      <c r="G2200" s="2" t="inlineStr">
        <is>
          <t>16.3</t>
        </is>
      </c>
      <c r="H2200" s="2" t="inlineStr">
        <is>
          <t>2024-09-28T04:46:25</t>
        </is>
      </c>
      <c r="I2200" s="2" t="n">
        <v>1</v>
      </c>
      <c r="J2200" s="3" t="inlineStr"/>
      <c r="K2200" s="2" t="inlineStr"/>
      <c r="L2200" s="2" t="inlineStr">
        <is>
          <t>49c15c69-675a-4aec-bbea-84fcaecdf729</t>
        </is>
      </c>
    </row>
    <row r="2201">
      <c r="A2201" s="2" t="inlineStr">
        <is>
          <t>Lithuania</t>
        </is>
      </c>
      <c r="B2201" s="2" t="inlineStr">
        <is>
          <t>lt/lt/newest</t>
        </is>
      </c>
      <c r="C2201" s="2" t="inlineStr">
        <is>
          <t>lt/lt/newest, lt/lt/most_relevant</t>
        </is>
      </c>
      <c r="D2201" s="2" t="n">
        <v>1</v>
      </c>
      <c r="E2201" s="3" t="inlineStr">
        <is>
          <t>Negaliu prisijungti po gamykliniu atstatymu</t>
        </is>
      </c>
      <c r="F2201" s="2" t="inlineStr">
        <is>
          <t>Rimas</t>
        </is>
      </c>
      <c r="G2201" s="2" t="inlineStr">
        <is>
          <t>16.3</t>
        </is>
      </c>
      <c r="H2201" s="2" t="inlineStr">
        <is>
          <t>2024-09-23T21:12:04</t>
        </is>
      </c>
      <c r="I2201" s="2" t="n">
        <v>0</v>
      </c>
      <c r="J2201" s="3" t="inlineStr"/>
      <c r="K2201" s="2" t="inlineStr"/>
      <c r="L2201" s="2" t="inlineStr">
        <is>
          <t>6d85e3b4-f98a-40ae-bd58-8e72c0c4784e</t>
        </is>
      </c>
    </row>
    <row r="2202">
      <c r="A2202" s="2" t="inlineStr">
        <is>
          <t>Lithuania</t>
        </is>
      </c>
      <c r="B2202" s="2" t="inlineStr">
        <is>
          <t>lt/lt/newest</t>
        </is>
      </c>
      <c r="C2202" s="2" t="inlineStr">
        <is>
          <t>lt/lt/newest, lt/lt/most_relevant</t>
        </is>
      </c>
      <c r="D2202" s="2" t="n">
        <v>5</v>
      </c>
      <c r="E2202" s="3" t="inlineStr">
        <is>
          <t>viskas ok</t>
        </is>
      </c>
      <c r="F2202" s="2" t="inlineStr">
        <is>
          <t>Algirdas Jasiunas</t>
        </is>
      </c>
      <c r="G2202" s="2" t="inlineStr">
        <is>
          <t>16.3</t>
        </is>
      </c>
      <c r="H2202" s="2" t="inlineStr">
        <is>
          <t>2024-09-20T02:56:52</t>
        </is>
      </c>
      <c r="I2202" s="2" t="n">
        <v>1</v>
      </c>
      <c r="J2202" s="3" t="inlineStr"/>
      <c r="K2202" s="2" t="inlineStr"/>
      <c r="L2202" s="2" t="inlineStr">
        <is>
          <t>4e87a06d-e501-41e8-bc83-82221250b87f</t>
        </is>
      </c>
    </row>
    <row r="2203">
      <c r="A2203" s="2" t="inlineStr">
        <is>
          <t>Lithuania</t>
        </is>
      </c>
      <c r="B2203" s="2" t="inlineStr">
        <is>
          <t>lt/lt/newest</t>
        </is>
      </c>
      <c r="C2203" s="2" t="inlineStr">
        <is>
          <t>lt/lt/newest, lt/lt/most_relevant</t>
        </is>
      </c>
      <c r="D2203" s="2" t="n">
        <v>1</v>
      </c>
      <c r="E2203" s="3" t="inlineStr">
        <is>
          <t>Parašiau ko reiktų pakeitus telefoną mesendžeryje oficialioje C svetainėje...perskaitė žinutę ir arba nesugeba paaiškinti arba ignoruoja. Turi 1 žvaigždutę nuo manęs.</t>
        </is>
      </c>
      <c r="F2203" s="2" t="inlineStr">
        <is>
          <t>Arunas Kasparavicius</t>
        </is>
      </c>
      <c r="G2203" s="2" t="inlineStr">
        <is>
          <t>16.3</t>
        </is>
      </c>
      <c r="H2203" s="2" t="inlineStr">
        <is>
          <t>2024-09-19T12:38:12</t>
        </is>
      </c>
      <c r="I2203" s="2" t="n">
        <v>2</v>
      </c>
      <c r="J2203" s="3" t="inlineStr"/>
      <c r="K2203" s="2" t="inlineStr"/>
      <c r="L2203" s="2" t="inlineStr">
        <is>
          <t>98b28b11-7402-493f-9603-6e2cc704225f</t>
        </is>
      </c>
    </row>
    <row r="2204">
      <c r="A2204" s="2" t="inlineStr">
        <is>
          <t>Lithuania</t>
        </is>
      </c>
      <c r="B2204" s="2" t="inlineStr">
        <is>
          <t>lt/lt/newest</t>
        </is>
      </c>
      <c r="C2204" s="2" t="inlineStr">
        <is>
          <t>lt/lt/newest, lt/lt/most_relevant</t>
        </is>
      </c>
      <c r="D2204" s="2" t="n">
        <v>1</v>
      </c>
      <c r="E2204" s="3" t="inlineStr">
        <is>
          <t>Jus gal juokaukate... norint pasiimti SAVO pinigus, nutraukti teminuotą indėlį reikia ištisos procedūros, rašyti prašymus. Ten mano pinigai! Kad juos atiduotumėt aš turiu pildyti kažkokias nesąmones. Kortelę užsakyti, padėti indėlį - ok. Tik nesugalvok pasiimti savo pinigų... mes juos saugom ir naudojamės, reikia patiems? Esat absoliučiai šlykštūs</t>
        </is>
      </c>
      <c r="F2204" s="2" t="inlineStr">
        <is>
          <t>Donata D</t>
        </is>
      </c>
      <c r="G2204" s="2" t="inlineStr">
        <is>
          <t>16.2</t>
        </is>
      </c>
      <c r="H2204" s="2" t="inlineStr">
        <is>
          <t>2024-08-30T12:25:55</t>
        </is>
      </c>
      <c r="I2204" s="2" t="n">
        <v>2</v>
      </c>
      <c r="J2204" s="3" t="inlineStr"/>
      <c r="K2204" s="2" t="inlineStr"/>
      <c r="L2204" s="2" t="inlineStr">
        <is>
          <t>c25883a9-cbe5-4766-aafe-1a4de680865e</t>
        </is>
      </c>
    </row>
    <row r="2205">
      <c r="A2205" s="2" t="inlineStr">
        <is>
          <t>Lithuania</t>
        </is>
      </c>
      <c r="B2205" s="2" t="inlineStr">
        <is>
          <t>lt/lt/newest</t>
        </is>
      </c>
      <c r="C2205" s="2" t="inlineStr">
        <is>
          <t>lt/lt/newest, lt/lt/most_relevant</t>
        </is>
      </c>
      <c r="D2205" s="2" t="n">
        <v>5</v>
      </c>
      <c r="E2205" s="3" t="inlineStr">
        <is>
          <t>Jau daug metų esu šio banko klientė, niekada neiškilo jokių problemų. Rekomenduoju šį banką visiems-nedidelis Lietuvoje, patogu, bankomatų pakankamai, kortelė su kelionės draudimu.</t>
        </is>
      </c>
      <c r="F2205" s="2" t="inlineStr">
        <is>
          <t>Edita Sietinšė</t>
        </is>
      </c>
      <c r="G2205" s="2" t="inlineStr">
        <is>
          <t>16.3</t>
        </is>
      </c>
      <c r="H2205" s="2" t="inlineStr">
        <is>
          <t>2024-08-26T08:49:41</t>
        </is>
      </c>
      <c r="I2205" s="2" t="n">
        <v>3</v>
      </c>
      <c r="J2205" s="3" t="inlineStr"/>
      <c r="K2205" s="2" t="inlineStr"/>
      <c r="L2205" s="2" t="inlineStr">
        <is>
          <t>34110d51-0c20-48a0-8d22-3cbba42ad97e</t>
        </is>
      </c>
    </row>
    <row r="2206">
      <c r="A2206" s="2" t="inlineStr">
        <is>
          <t>Lithuania</t>
        </is>
      </c>
      <c r="B2206" s="2" t="inlineStr">
        <is>
          <t>lt/lt/newest</t>
        </is>
      </c>
      <c r="C2206" s="2" t="inlineStr">
        <is>
          <t>lt/lt/newest, lt/lt/most_relevant</t>
        </is>
      </c>
      <c r="D2206" s="2" t="n">
        <v>2</v>
      </c>
      <c r="E2206" s="3" t="inlineStr">
        <is>
          <t>stringa dažnai</t>
        </is>
      </c>
      <c r="F2206" s="2" t="inlineStr">
        <is>
          <t>Zhygintas Ka</t>
        </is>
      </c>
      <c r="G2206" s="2" t="inlineStr">
        <is>
          <t>16.3</t>
        </is>
      </c>
      <c r="H2206" s="2" t="inlineStr">
        <is>
          <t>2024-08-25T16:11:11</t>
        </is>
      </c>
      <c r="I2206" s="2" t="n">
        <v>1</v>
      </c>
      <c r="J2206" s="3" t="inlineStr"/>
      <c r="K2206" s="2" t="inlineStr"/>
      <c r="L2206" s="2" t="inlineStr">
        <is>
          <t>97a1ffbe-b5ee-4e48-b2b4-d274a790aadd</t>
        </is>
      </c>
    </row>
    <row r="2207">
      <c r="A2207" s="2" t="inlineStr">
        <is>
          <t>Lithuania</t>
        </is>
      </c>
      <c r="B2207" s="2" t="inlineStr">
        <is>
          <t>lt/lt/newest</t>
        </is>
      </c>
      <c r="C2207" s="2" t="inlineStr">
        <is>
          <t>lt/lt/newest, lt/lt/most_relevant</t>
        </is>
      </c>
      <c r="D2207" s="2" t="n">
        <v>5</v>
      </c>
      <c r="E2207" s="3" t="inlineStr">
        <is>
          <t>gera programėle verta atsisiusti ir naudoti</t>
        </is>
      </c>
      <c r="F2207" s="2" t="inlineStr">
        <is>
          <t>Ramunas Kasperiunas</t>
        </is>
      </c>
      <c r="G2207" s="2" t="inlineStr">
        <is>
          <t>16.2</t>
        </is>
      </c>
      <c r="H2207" s="2" t="inlineStr">
        <is>
          <t>2024-08-12T17:44:26</t>
        </is>
      </c>
      <c r="I2207" s="2" t="n">
        <v>1</v>
      </c>
      <c r="J2207" s="3" t="inlineStr"/>
      <c r="K2207" s="2" t="inlineStr"/>
      <c r="L2207" s="2" t="inlineStr">
        <is>
          <t>1ca03bc2-10d1-4082-bd15-bca61609920f</t>
        </is>
      </c>
    </row>
    <row r="2208">
      <c r="A2208" s="2" t="inlineStr">
        <is>
          <t>Lithuania</t>
        </is>
      </c>
      <c r="B2208" s="2" t="inlineStr">
        <is>
          <t>lt/lt/newest</t>
        </is>
      </c>
      <c r="C2208" s="2" t="inlineStr">
        <is>
          <t>lt/lt/newest, lt/lt/most_relevant</t>
        </is>
      </c>
      <c r="D2208" s="2" t="n">
        <v>5</v>
      </c>
      <c r="E2208" s="3" t="inlineStr">
        <is>
          <t>Super</t>
        </is>
      </c>
      <c r="F2208" s="2" t="inlineStr">
        <is>
          <t>Aleksandr Čepulkovskij</t>
        </is>
      </c>
      <c r="G2208" s="2" t="inlineStr">
        <is>
          <t>16.2</t>
        </is>
      </c>
      <c r="H2208" s="2" t="inlineStr">
        <is>
          <t>2024-08-03T21:06:35</t>
        </is>
      </c>
      <c r="I2208" s="2" t="n">
        <v>0</v>
      </c>
      <c r="J2208" s="3" t="inlineStr"/>
      <c r="K2208" s="2" t="inlineStr"/>
      <c r="L2208" s="2" t="inlineStr">
        <is>
          <t>a8d90427-ac04-44ea-9b9c-3c71281a8921</t>
        </is>
      </c>
    </row>
    <row r="2209">
      <c r="A2209" s="2" t="inlineStr">
        <is>
          <t>Lithuania</t>
        </is>
      </c>
      <c r="B2209" s="2" t="inlineStr">
        <is>
          <t>lt/lt/newest</t>
        </is>
      </c>
      <c r="C2209" s="2" t="inlineStr">
        <is>
          <t>lt/lt/newest, lt/lt/most_relevant</t>
        </is>
      </c>
      <c r="D2209" s="2" t="n">
        <v>5</v>
      </c>
      <c r="E2209" s="3" t="inlineStr">
        <is>
          <t>❤🥰❤🥰❤🥰❤patinka puikui</t>
        </is>
      </c>
      <c r="F2209" s="2" t="inlineStr">
        <is>
          <t>Grazina Mikalauskaite</t>
        </is>
      </c>
      <c r="G2209" s="2" t="inlineStr"/>
      <c r="H2209" s="2" t="inlineStr">
        <is>
          <t>2024-07-04T08:09:57</t>
        </is>
      </c>
      <c r="I2209" s="2" t="n">
        <v>0</v>
      </c>
      <c r="J2209" s="3" t="inlineStr"/>
      <c r="K2209" s="2" t="inlineStr"/>
      <c r="L2209" s="2" t="inlineStr">
        <is>
          <t>7c77a0d0-f05a-41ab-90c4-57761f024718</t>
        </is>
      </c>
    </row>
    <row r="2210">
      <c r="A2210" s="2" t="inlineStr">
        <is>
          <t>Lithuania</t>
        </is>
      </c>
      <c r="B2210" s="2" t="inlineStr">
        <is>
          <t>lt/lt/newest</t>
        </is>
      </c>
      <c r="C2210" s="2" t="inlineStr">
        <is>
          <t>lt/lt/newest, lt/lt/most_relevant</t>
        </is>
      </c>
      <c r="D2210" s="2" t="n">
        <v>5</v>
      </c>
      <c r="E2210" s="3" t="inlineStr">
        <is>
          <t>super bankas. rekomenduoju !</t>
        </is>
      </c>
      <c r="F2210" s="2" t="inlineStr">
        <is>
          <t>Inesa Ginevičienė</t>
        </is>
      </c>
      <c r="G2210" s="2" t="inlineStr">
        <is>
          <t>16.2</t>
        </is>
      </c>
      <c r="H2210" s="2" t="inlineStr">
        <is>
          <t>2024-06-28T12:48:56</t>
        </is>
      </c>
      <c r="I2210" s="2" t="n">
        <v>2</v>
      </c>
      <c r="J2210" s="3" t="inlineStr"/>
      <c r="K2210" s="2" t="inlineStr"/>
      <c r="L2210" s="2" t="inlineStr">
        <is>
          <t>28c15959-5320-402f-8066-0fd54956c08c</t>
        </is>
      </c>
    </row>
    <row r="2211">
      <c r="A2211" s="2" t="inlineStr">
        <is>
          <t>Lithuania</t>
        </is>
      </c>
      <c r="B2211" s="2" t="inlineStr">
        <is>
          <t>lt/lt/newest</t>
        </is>
      </c>
      <c r="C2211" s="2" t="inlineStr">
        <is>
          <t>lt/lt/newest, lt/lt/most_relevant</t>
        </is>
      </c>
      <c r="D2211" s="2" t="n">
        <v>3</v>
      </c>
      <c r="E2211" s="3" t="inlineStr">
        <is>
          <t>neaiški informacija</t>
        </is>
      </c>
      <c r="F2211" s="2" t="inlineStr">
        <is>
          <t>Vidas Jazdauskas</t>
        </is>
      </c>
      <c r="G2211" s="2" t="inlineStr">
        <is>
          <t>16.1</t>
        </is>
      </c>
      <c r="H2211" s="2" t="inlineStr">
        <is>
          <t>2024-05-28T08:37:04</t>
        </is>
      </c>
      <c r="I2211" s="2" t="n">
        <v>1</v>
      </c>
      <c r="J2211" s="3" t="inlineStr"/>
      <c r="K2211" s="2" t="inlineStr"/>
      <c r="L2211" s="2" t="inlineStr">
        <is>
          <t>1ae0a6ef-5fff-4d57-b1d5-1305a4d9faf8</t>
        </is>
      </c>
    </row>
    <row r="2212">
      <c r="A2212" s="2" t="inlineStr">
        <is>
          <t>Lithuania</t>
        </is>
      </c>
      <c r="B2212" s="2" t="inlineStr">
        <is>
          <t>lt/lt/newest</t>
        </is>
      </c>
      <c r="C2212" s="2" t="inlineStr">
        <is>
          <t>lt/lt/newest, lt/lt/most_relevant</t>
        </is>
      </c>
      <c r="D2212" s="2" t="n">
        <v>3</v>
      </c>
      <c r="E2212" s="3" t="inlineStr">
        <is>
          <t>Prastai, apgaudinėja</t>
        </is>
      </c>
      <c r="F2212" s="2" t="inlineStr">
        <is>
          <t>Deividas Ūsonis</t>
        </is>
      </c>
      <c r="G2212" s="2" t="inlineStr">
        <is>
          <t>16.1</t>
        </is>
      </c>
      <c r="H2212" s="2" t="inlineStr">
        <is>
          <t>2024-05-05T04:36:45</t>
        </is>
      </c>
      <c r="I2212" s="2" t="n">
        <v>1</v>
      </c>
      <c r="J2212" s="3" t="inlineStr"/>
      <c r="K2212" s="2" t="inlineStr"/>
      <c r="L2212" s="2" t="inlineStr">
        <is>
          <t>8a337144-7c1e-4ef8-91e4-ebebbed3c09c</t>
        </is>
      </c>
    </row>
    <row r="2213">
      <c r="A2213" s="2" t="inlineStr">
        <is>
          <t>Lithuania</t>
        </is>
      </c>
      <c r="B2213" s="2" t="inlineStr">
        <is>
          <t>lt/lt/newest</t>
        </is>
      </c>
      <c r="C2213" s="2" t="inlineStr">
        <is>
          <t>lt/lt/newest, lt/lt/most_relevant</t>
        </is>
      </c>
      <c r="D2213" s="2" t="n">
        <v>5</v>
      </c>
      <c r="E2213" s="3" t="inlineStr">
        <is>
          <t>ok</t>
        </is>
      </c>
      <c r="F2213" s="2" t="inlineStr">
        <is>
          <t>Algimantas Slabada</t>
        </is>
      </c>
      <c r="G2213" s="2" t="inlineStr">
        <is>
          <t>16.1</t>
        </is>
      </c>
      <c r="H2213" s="2" t="inlineStr">
        <is>
          <t>2024-04-21T22:09:11</t>
        </is>
      </c>
      <c r="I2213" s="2" t="n">
        <v>2</v>
      </c>
      <c r="J2213" s="3" t="inlineStr"/>
      <c r="K2213" s="2" t="inlineStr"/>
      <c r="L2213" s="2" t="inlineStr">
        <is>
          <t>672e5527-f9ae-4565-9b42-8e90f0a10bb9</t>
        </is>
      </c>
    </row>
    <row r="2214">
      <c r="A2214" s="2" t="inlineStr">
        <is>
          <t>Lithuania</t>
        </is>
      </c>
      <c r="B2214" s="2" t="inlineStr">
        <is>
          <t>lt/lt/newest</t>
        </is>
      </c>
      <c r="C2214" s="2" t="inlineStr">
        <is>
          <t>lt/lt/newest, lt/lt/most_relevant</t>
        </is>
      </c>
      <c r="D2214" s="2" t="n">
        <v>1</v>
      </c>
      <c r="E2214" s="3" t="inlineStr">
        <is>
          <t>stringa, issijungineja, išmeta į prisijungimo langą nors suvedu kodus</t>
        </is>
      </c>
      <c r="F2214" s="2" t="inlineStr">
        <is>
          <t>Airimas Javaisis</t>
        </is>
      </c>
      <c r="G2214" s="2" t="inlineStr">
        <is>
          <t>16.1</t>
        </is>
      </c>
      <c r="H2214" s="2" t="inlineStr">
        <is>
          <t>2024-04-13T21:07:45</t>
        </is>
      </c>
      <c r="I2214" s="2" t="n">
        <v>1</v>
      </c>
      <c r="J2214" s="3" t="inlineStr"/>
      <c r="K2214" s="2" t="inlineStr"/>
      <c r="L2214" s="2" t="inlineStr">
        <is>
          <t>68c2f36a-f1b6-483f-b745-02d51b35468f</t>
        </is>
      </c>
    </row>
    <row r="2215">
      <c r="A2215" s="2" t="inlineStr">
        <is>
          <t>Lithuania</t>
        </is>
      </c>
      <c r="B2215" s="2" t="inlineStr">
        <is>
          <t>lt/lt/newest</t>
        </is>
      </c>
      <c r="C2215" s="2" t="inlineStr">
        <is>
          <t>lt/lt/newest, lt/lt/most_relevant</t>
        </is>
      </c>
      <c r="D2215" s="2" t="n">
        <v>5</v>
      </c>
      <c r="E2215" s="3" t="inlineStr">
        <is>
          <t>Ok</t>
        </is>
      </c>
      <c r="F2215" s="2" t="inlineStr">
        <is>
          <t>mode tanki</t>
        </is>
      </c>
      <c r="G2215" s="2" t="inlineStr"/>
      <c r="H2215" s="2" t="inlineStr">
        <is>
          <t>2024-04-13T06:33:29</t>
        </is>
      </c>
      <c r="I2215" s="2" t="n">
        <v>0</v>
      </c>
      <c r="J2215" s="3" t="inlineStr"/>
      <c r="K2215" s="2" t="inlineStr"/>
      <c r="L2215" s="2" t="inlineStr">
        <is>
          <t>d6aaf823-873c-4f1e-8f91-564a02fefa34</t>
        </is>
      </c>
    </row>
    <row r="2216">
      <c r="A2216" s="2" t="inlineStr">
        <is>
          <t>Lithuania</t>
        </is>
      </c>
      <c r="B2216" s="2" t="inlineStr">
        <is>
          <t>lt/lt/newest</t>
        </is>
      </c>
      <c r="C2216" s="2" t="inlineStr">
        <is>
          <t>lt/lt/newest, lt/lt/most_relevant</t>
        </is>
      </c>
      <c r="D2216" s="2" t="n">
        <v>5</v>
      </c>
      <c r="E2216" s="3" t="inlineStr">
        <is>
          <t>Veikia puikiai. Rekomenduoju. Vienas minusas - neleidžia padaryti ekrano kopijos</t>
        </is>
      </c>
      <c r="F2216" s="2" t="inlineStr">
        <is>
          <t>Rolandas Jasilionis (Rolandas)</t>
        </is>
      </c>
      <c r="G2216" s="2" t="inlineStr">
        <is>
          <t>16.0</t>
        </is>
      </c>
      <c r="H2216" s="2" t="inlineStr">
        <is>
          <t>2024-03-15T08:32:18</t>
        </is>
      </c>
      <c r="I2216" s="2" t="n">
        <v>6</v>
      </c>
      <c r="J2216" s="3" t="inlineStr"/>
      <c r="K2216" s="2" t="inlineStr"/>
      <c r="L2216" s="2" t="inlineStr">
        <is>
          <t>21ea0abb-77cf-459b-b9f8-bb416fdca2f0</t>
        </is>
      </c>
    </row>
    <row r="2217">
      <c r="A2217" s="2" t="inlineStr">
        <is>
          <t>Lithuania</t>
        </is>
      </c>
      <c r="B2217" s="2" t="inlineStr">
        <is>
          <t>lt/lt/newest</t>
        </is>
      </c>
      <c r="C2217" s="2" t="inlineStr">
        <is>
          <t>lt/lt/newest, lt/lt/most_relevant</t>
        </is>
      </c>
      <c r="D2217" s="2" t="n">
        <v>5</v>
      </c>
      <c r="E2217" s="3" t="inlineStr">
        <is>
          <t>puiki</t>
        </is>
      </c>
      <c r="F2217" s="2" t="inlineStr">
        <is>
          <t>Saulius Bučelis</t>
        </is>
      </c>
      <c r="G2217" s="2" t="inlineStr">
        <is>
          <t>15.5</t>
        </is>
      </c>
      <c r="H2217" s="2" t="inlineStr">
        <is>
          <t>2024-02-11T13:04:43</t>
        </is>
      </c>
      <c r="I2217" s="2" t="n">
        <v>0</v>
      </c>
      <c r="J2217" s="3" t="inlineStr"/>
      <c r="K2217" s="2" t="inlineStr"/>
      <c r="L2217" s="2" t="inlineStr">
        <is>
          <t>2e065f39-f65b-484d-bfc6-619a2ec3c838</t>
        </is>
      </c>
    </row>
    <row r="2218">
      <c r="A2218" s="2" t="inlineStr">
        <is>
          <t>Lithuania</t>
        </is>
      </c>
      <c r="B2218" s="2" t="inlineStr">
        <is>
          <t>lt/lt/newest</t>
        </is>
      </c>
      <c r="C2218" s="2" t="inlineStr">
        <is>
          <t>lt/lt/newest, lt/lt/most_relevant</t>
        </is>
      </c>
      <c r="D2218" s="2" t="n">
        <v>4</v>
      </c>
      <c r="E2218" s="3" t="inlineStr">
        <is>
          <t>Naudoju ir vertinu gerai man tinka.</t>
        </is>
      </c>
      <c r="F2218" s="2" t="inlineStr">
        <is>
          <t>Lina Rackiene</t>
        </is>
      </c>
      <c r="G2218" s="2" t="inlineStr">
        <is>
          <t>15.5</t>
        </is>
      </c>
      <c r="H2218" s="2" t="inlineStr">
        <is>
          <t>2024-02-06T22:20:28</t>
        </is>
      </c>
      <c r="I2218" s="2" t="n">
        <v>4</v>
      </c>
      <c r="J2218" s="3" t="inlineStr"/>
      <c r="K2218" s="2" t="inlineStr"/>
      <c r="L2218" s="2" t="inlineStr">
        <is>
          <t>c6eb99af-3510-472d-92a0-45a033f6bce2</t>
        </is>
      </c>
    </row>
    <row r="2219">
      <c r="A2219" s="2" t="inlineStr">
        <is>
          <t>Lithuania</t>
        </is>
      </c>
      <c r="B2219" s="2" t="inlineStr">
        <is>
          <t>lt/lt/newest</t>
        </is>
      </c>
      <c r="C2219" s="2" t="inlineStr">
        <is>
          <t>lt/lt/newest, lt/lt/most_relevant</t>
        </is>
      </c>
      <c r="D2219" s="2" t="n">
        <v>5</v>
      </c>
      <c r="E2219" s="3" t="inlineStr">
        <is>
          <t>Super</t>
        </is>
      </c>
      <c r="F2219" s="2" t="inlineStr">
        <is>
          <t>Mindaugas Ratautas</t>
        </is>
      </c>
      <c r="G2219" s="2" t="inlineStr">
        <is>
          <t>15.5</t>
        </is>
      </c>
      <c r="H2219" s="2" t="inlineStr">
        <is>
          <t>2024-01-15T20:30:23</t>
        </is>
      </c>
      <c r="I2219" s="2" t="n">
        <v>0</v>
      </c>
      <c r="J2219" s="3" t="inlineStr"/>
      <c r="K2219" s="2" t="inlineStr"/>
      <c r="L2219" s="2" t="inlineStr">
        <is>
          <t>e257c879-7ff4-49dd-ac07-a5be5d9472f4</t>
        </is>
      </c>
    </row>
    <row r="2220">
      <c r="A2220" s="2" t="inlineStr">
        <is>
          <t>Lithuania</t>
        </is>
      </c>
      <c r="B2220" s="2" t="inlineStr">
        <is>
          <t>lt/lt/newest</t>
        </is>
      </c>
      <c r="C2220" s="2" t="inlineStr">
        <is>
          <t>lt/lt/newest, lt/lt/most_relevant</t>
        </is>
      </c>
      <c r="D2220" s="2" t="n">
        <v>1</v>
      </c>
      <c r="E2220" s="3" t="inlineStr">
        <is>
          <t>neatsidaro</t>
        </is>
      </c>
      <c r="F2220" s="2" t="inlineStr">
        <is>
          <t>Palangoje Poilsis</t>
        </is>
      </c>
      <c r="G2220" s="2" t="inlineStr">
        <is>
          <t>15.5</t>
        </is>
      </c>
      <c r="H2220" s="2" t="inlineStr">
        <is>
          <t>2024-01-12T12:18:39</t>
        </is>
      </c>
      <c r="I2220" s="2" t="n">
        <v>3</v>
      </c>
      <c r="J2220" s="3" t="inlineStr"/>
      <c r="K2220" s="2" t="inlineStr"/>
      <c r="L2220" s="2" t="inlineStr">
        <is>
          <t>7e5c5d9f-8e15-44ba-b216-0418d92776a5</t>
        </is>
      </c>
    </row>
    <row r="2221">
      <c r="A2221" s="2" t="inlineStr">
        <is>
          <t>Lithuania</t>
        </is>
      </c>
      <c r="B2221" s="2" t="inlineStr">
        <is>
          <t>lt/lt/newest</t>
        </is>
      </c>
      <c r="C2221" s="2" t="inlineStr">
        <is>
          <t>lt/lt/newest, lt/lt/most_relevant</t>
        </is>
      </c>
      <c r="D2221" s="2" t="n">
        <v>5</v>
      </c>
      <c r="E2221" s="3" t="inlineStr">
        <is>
          <t>puiki programele</t>
        </is>
      </c>
      <c r="F2221" s="2" t="inlineStr">
        <is>
          <t>Tomas Ramanauskas</t>
        </is>
      </c>
      <c r="G2221" s="2" t="inlineStr">
        <is>
          <t>15.5</t>
        </is>
      </c>
      <c r="H2221" s="2" t="inlineStr">
        <is>
          <t>2024-01-06T09:22:58</t>
        </is>
      </c>
      <c r="I2221" s="2" t="n">
        <v>0</v>
      </c>
      <c r="J2221" s="3" t="inlineStr"/>
      <c r="K2221" s="2" t="inlineStr"/>
      <c r="L2221" s="2" t="inlineStr">
        <is>
          <t>a0a3231f-e147-49be-96a4-23f7a845f031</t>
        </is>
      </c>
    </row>
    <row r="2222">
      <c r="A2222" s="2" t="inlineStr">
        <is>
          <t>Lithuania</t>
        </is>
      </c>
      <c r="B2222" s="2" t="inlineStr">
        <is>
          <t>lt/lt/newest</t>
        </is>
      </c>
      <c r="C2222" s="2" t="inlineStr">
        <is>
          <t>lt/lt/newest, lt/lt/most_relevant</t>
        </is>
      </c>
      <c r="D2222" s="2" t="n">
        <v>5</v>
      </c>
      <c r="E2222" s="3" t="inlineStr">
        <is>
          <t>liuks</t>
        </is>
      </c>
      <c r="F2222" s="2" t="inlineStr">
        <is>
          <t>Linas Liutkevičius</t>
        </is>
      </c>
      <c r="G2222" s="2" t="inlineStr">
        <is>
          <t>15.5</t>
        </is>
      </c>
      <c r="H2222" s="2" t="inlineStr">
        <is>
          <t>2023-12-30T14:29:21</t>
        </is>
      </c>
      <c r="I2222" s="2" t="n">
        <v>1</v>
      </c>
      <c r="J2222" s="3" t="inlineStr"/>
      <c r="K2222" s="2" t="inlineStr"/>
      <c r="L2222" s="2" t="inlineStr">
        <is>
          <t>419851d1-1cdd-45a2-9f79-932bd2d64f0b</t>
        </is>
      </c>
    </row>
    <row r="2223">
      <c r="A2223" s="2" t="inlineStr">
        <is>
          <t>Lithuania</t>
        </is>
      </c>
      <c r="B2223" s="2" t="inlineStr">
        <is>
          <t>lt/lt/newest</t>
        </is>
      </c>
      <c r="C2223" s="2" t="inlineStr">
        <is>
          <t>lt/lt/newest, lt/lt/most_relevant</t>
        </is>
      </c>
      <c r="D2223" s="2" t="n">
        <v>5</v>
      </c>
      <c r="E2223" s="3" t="inlineStr">
        <is>
          <t>ok</t>
        </is>
      </c>
      <c r="F2223" s="2" t="inlineStr">
        <is>
          <t>Mindaugas M</t>
        </is>
      </c>
      <c r="G2223" s="2" t="inlineStr">
        <is>
          <t>15.5</t>
        </is>
      </c>
      <c r="H2223" s="2" t="inlineStr">
        <is>
          <t>2023-12-28T11:29:33</t>
        </is>
      </c>
      <c r="I2223" s="2" t="n">
        <v>2</v>
      </c>
      <c r="J2223" s="3" t="inlineStr"/>
      <c r="K2223" s="2" t="inlineStr"/>
      <c r="L2223" s="2" t="inlineStr">
        <is>
          <t>99fd87aa-5bf2-4dc1-9b85-381ed98f002f</t>
        </is>
      </c>
    </row>
    <row r="2224">
      <c r="A2224" s="2" t="inlineStr">
        <is>
          <t>Lithuania</t>
        </is>
      </c>
      <c r="B2224" s="2" t="inlineStr">
        <is>
          <t>lt/lt/newest</t>
        </is>
      </c>
      <c r="C2224" s="2" t="inlineStr">
        <is>
          <t>lt/lt/newest, lt/lt/most_relevant</t>
        </is>
      </c>
      <c r="D2224" s="2" t="n">
        <v>5</v>
      </c>
      <c r="E2224" s="3" t="inlineStr">
        <is>
          <t>Puiki kortele ir bankas</t>
        </is>
      </c>
      <c r="F2224" s="2" t="inlineStr">
        <is>
          <t>Nerijus Narbutavicius</t>
        </is>
      </c>
      <c r="G2224" s="2" t="inlineStr">
        <is>
          <t>13.21</t>
        </is>
      </c>
      <c r="H2224" s="2" t="inlineStr">
        <is>
          <t>2023-12-24T21:59:46</t>
        </is>
      </c>
      <c r="I2224" s="2" t="n">
        <v>0</v>
      </c>
      <c r="J2224" s="3" t="inlineStr"/>
      <c r="K2224" s="2" t="inlineStr"/>
      <c r="L2224" s="2" t="inlineStr">
        <is>
          <t>bf3ece9a-7ced-4368-b6cd-6570e3c798a5</t>
        </is>
      </c>
    </row>
    <row r="2225">
      <c r="A2225" s="2" t="inlineStr">
        <is>
          <t>Lithuania</t>
        </is>
      </c>
      <c r="B2225" s="2" t="inlineStr">
        <is>
          <t>lt/lt/newest</t>
        </is>
      </c>
      <c r="C2225" s="2" t="inlineStr">
        <is>
          <t>lt/lt/newest, lt/lt/most_relevant</t>
        </is>
      </c>
      <c r="D2225" s="2" t="n">
        <v>5</v>
      </c>
      <c r="E2225" s="3" t="inlineStr">
        <is>
          <t>puiki ir patogi programėlė</t>
        </is>
      </c>
      <c r="F2225" s="2" t="inlineStr">
        <is>
          <t>Rokas Strikauskas</t>
        </is>
      </c>
      <c r="G2225" s="2" t="inlineStr">
        <is>
          <t>15.5</t>
        </is>
      </c>
      <c r="H2225" s="2" t="inlineStr">
        <is>
          <t>2023-12-21T17:23:39</t>
        </is>
      </c>
      <c r="I2225" s="2" t="n">
        <v>2</v>
      </c>
      <c r="J2225" s="3" t="inlineStr"/>
      <c r="K2225" s="2" t="inlineStr"/>
      <c r="L2225" s="2" t="inlineStr">
        <is>
          <t>a4e7c4aa-f023-44ab-b4c0-9ffe2851a876</t>
        </is>
      </c>
    </row>
    <row r="2226">
      <c r="A2226" s="2" t="inlineStr">
        <is>
          <t>Lithuania</t>
        </is>
      </c>
      <c r="B2226" s="2" t="inlineStr">
        <is>
          <t>lt/lt/newest</t>
        </is>
      </c>
      <c r="C2226" s="2" t="inlineStr">
        <is>
          <t>lt/lt/newest, lt/lt/most_relevant</t>
        </is>
      </c>
      <c r="D2226" s="2" t="n">
        <v>5</v>
      </c>
      <c r="E2226" s="3" t="inlineStr">
        <is>
          <t>Rekomenduoju</t>
        </is>
      </c>
      <c r="F2226" s="2" t="inlineStr">
        <is>
          <t>Saulius Meliška</t>
        </is>
      </c>
      <c r="G2226" s="2" t="inlineStr">
        <is>
          <t>15.2</t>
        </is>
      </c>
      <c r="H2226" s="2" t="inlineStr">
        <is>
          <t>2023-12-21T14:02:16</t>
        </is>
      </c>
      <c r="I2226" s="2" t="n">
        <v>0</v>
      </c>
      <c r="J2226" s="3" t="inlineStr"/>
      <c r="K2226" s="2" t="inlineStr"/>
      <c r="L2226" s="2" t="inlineStr">
        <is>
          <t>17e056d8-2683-428e-9693-16f92de129fc</t>
        </is>
      </c>
    </row>
    <row r="2227">
      <c r="A2227" s="2" t="inlineStr">
        <is>
          <t>Lithuania</t>
        </is>
      </c>
      <c r="B2227" s="2" t="inlineStr">
        <is>
          <t>lt/lt/newest</t>
        </is>
      </c>
      <c r="C2227" s="2" t="inlineStr">
        <is>
          <t>lt/lt/newest, lt/lt/most_relevant</t>
        </is>
      </c>
      <c r="D2227" s="2" t="n">
        <v>5</v>
      </c>
      <c r="E2227" s="3" t="inlineStr">
        <is>
          <t>Puiki programėlė ir bankas.</t>
        </is>
      </c>
      <c r="F2227" s="2" t="inlineStr">
        <is>
          <t>Ed Paul</t>
        </is>
      </c>
      <c r="G2227" s="2" t="inlineStr">
        <is>
          <t>15.5</t>
        </is>
      </c>
      <c r="H2227" s="2" t="inlineStr">
        <is>
          <t>2023-12-17T07:10:33</t>
        </is>
      </c>
      <c r="I2227" s="2" t="n">
        <v>2</v>
      </c>
      <c r="J2227" s="3" t="inlineStr"/>
      <c r="K2227" s="2" t="inlineStr"/>
      <c r="L2227" s="2" t="inlineStr">
        <is>
          <t>5f8b8db7-5550-4d7c-b0c8-cfe68bf76ae4</t>
        </is>
      </c>
    </row>
    <row r="2228">
      <c r="A2228" s="2" t="inlineStr">
        <is>
          <t>Lithuania</t>
        </is>
      </c>
      <c r="B2228" s="2" t="inlineStr">
        <is>
          <t>lt/lt/newest</t>
        </is>
      </c>
      <c r="C2228" s="2" t="inlineStr">
        <is>
          <t>lt/lt/newest, lt/lt/most_relevant</t>
        </is>
      </c>
      <c r="D2228" s="2" t="n">
        <v>5</v>
      </c>
      <c r="E2228" s="3" t="inlineStr">
        <is>
          <t>Geriausia programa iš visų bankų.</t>
        </is>
      </c>
      <c r="F2228" s="2" t="inlineStr">
        <is>
          <t>Gediminas Krutkevicius</t>
        </is>
      </c>
      <c r="G2228" s="2" t="inlineStr">
        <is>
          <t>15.3</t>
        </is>
      </c>
      <c r="H2228" s="2" t="inlineStr">
        <is>
          <t>2023-11-14T18:28:30</t>
        </is>
      </c>
      <c r="I2228" s="2" t="n">
        <v>1</v>
      </c>
      <c r="J2228" s="3" t="inlineStr"/>
      <c r="K2228" s="2" t="inlineStr"/>
      <c r="L2228" s="2" t="inlineStr">
        <is>
          <t>e0dcb5b8-171a-4975-8212-e740ac1c558c</t>
        </is>
      </c>
    </row>
    <row r="2229">
      <c r="A2229" s="2" t="inlineStr">
        <is>
          <t>Lithuania</t>
        </is>
      </c>
      <c r="B2229" s="2" t="inlineStr">
        <is>
          <t>lt/lt/newest</t>
        </is>
      </c>
      <c r="C2229" s="2" t="inlineStr">
        <is>
          <t>lt/lt/newest, lt/lt/most_relevant</t>
        </is>
      </c>
      <c r="D2229" s="2" t="n">
        <v>5</v>
      </c>
      <c r="E2229" s="3" t="inlineStr">
        <is>
          <t>Kolkas viskas ok</t>
        </is>
      </c>
      <c r="F2229" s="2" t="inlineStr">
        <is>
          <t>Rimvidas Poškus</t>
        </is>
      </c>
      <c r="G2229" s="2" t="inlineStr">
        <is>
          <t>15.3</t>
        </is>
      </c>
      <c r="H2229" s="2" t="inlineStr">
        <is>
          <t>2023-10-22T18:15:54</t>
        </is>
      </c>
      <c r="I2229" s="2" t="n">
        <v>1</v>
      </c>
      <c r="J2229" s="3" t="inlineStr"/>
      <c r="K2229" s="2" t="inlineStr"/>
      <c r="L2229" s="2" t="inlineStr">
        <is>
          <t>adba0537-a2dc-404d-aa4b-846d4410b121</t>
        </is>
      </c>
    </row>
    <row r="2230">
      <c r="A2230" s="2" t="inlineStr">
        <is>
          <t>Lithuania</t>
        </is>
      </c>
      <c r="B2230" s="2" t="inlineStr">
        <is>
          <t>lt/lt/newest</t>
        </is>
      </c>
      <c r="C2230" s="2" t="inlineStr">
        <is>
          <t>lt/lt/newest, lt/lt/most_relevant</t>
        </is>
      </c>
      <c r="D2230" s="2" t="n">
        <v>1</v>
      </c>
      <c r="E2230" s="3" t="inlineStr">
        <is>
          <t>Net prisijungti neleidžia! Tai kas per bankas?</t>
        </is>
      </c>
      <c r="F2230" s="2" t="inlineStr">
        <is>
          <t>Rimantas Grikšas (RiGs'as)</t>
        </is>
      </c>
      <c r="G2230" s="2" t="inlineStr">
        <is>
          <t>15.2</t>
        </is>
      </c>
      <c r="H2230" s="2" t="inlineStr">
        <is>
          <t>2023-07-26T16:20:52</t>
        </is>
      </c>
      <c r="I2230" s="2" t="n">
        <v>2</v>
      </c>
      <c r="J2230" s="3" t="inlineStr"/>
      <c r="K2230" s="2" t="inlineStr"/>
      <c r="L2230" s="2" t="inlineStr">
        <is>
          <t>af307c5c-fc15-4291-afc8-3edad7892071</t>
        </is>
      </c>
    </row>
    <row r="2231">
      <c r="A2231" s="2" t="inlineStr">
        <is>
          <t>Lithuania</t>
        </is>
      </c>
      <c r="B2231" s="2" t="inlineStr">
        <is>
          <t>lt/lt/newest</t>
        </is>
      </c>
      <c r="C2231" s="2" t="inlineStr">
        <is>
          <t>lt/lt/newest, lt/lt/most_relevant</t>
        </is>
      </c>
      <c r="D2231" s="2" t="n">
        <v>5</v>
      </c>
      <c r="E2231" s="3" t="inlineStr">
        <is>
          <t>Labai gera programa, nes veikia sklandžiai, greitai. Nėra jokių problemų. Ačiū už ją.</t>
        </is>
      </c>
      <c r="F2231" s="2" t="inlineStr">
        <is>
          <t>Krapanprozenkoi Krapanprozenkoi</t>
        </is>
      </c>
      <c r="G2231" s="2" t="inlineStr">
        <is>
          <t>15.2</t>
        </is>
      </c>
      <c r="H2231" s="2" t="inlineStr">
        <is>
          <t>2023-07-20T06:28:01</t>
        </is>
      </c>
      <c r="I2231" s="2" t="n">
        <v>1</v>
      </c>
      <c r="J2231" s="3" t="inlineStr"/>
      <c r="K2231" s="2" t="inlineStr"/>
      <c r="L2231" s="2" t="inlineStr">
        <is>
          <t>eaf34e68-1daf-42f4-b680-64cf42cb7a4d</t>
        </is>
      </c>
    </row>
    <row r="2232">
      <c r="A2232" s="2" t="inlineStr">
        <is>
          <t>Lithuania</t>
        </is>
      </c>
      <c r="B2232" s="2" t="inlineStr">
        <is>
          <t>lt/lt/newest</t>
        </is>
      </c>
      <c r="C2232" s="2" t="inlineStr">
        <is>
          <t>lt/lt/newest, lt/lt/most_relevant</t>
        </is>
      </c>
      <c r="D2232" s="2" t="n">
        <v>1</v>
      </c>
      <c r="E2232" s="3" t="inlineStr">
        <is>
          <t>Neįmanoma prisijungti</t>
        </is>
      </c>
      <c r="F2232" s="2" t="inlineStr">
        <is>
          <t>Pranciskus Budrius</t>
        </is>
      </c>
      <c r="G2232" s="2" t="inlineStr">
        <is>
          <t>15.1</t>
        </is>
      </c>
      <c r="H2232" s="2" t="inlineStr">
        <is>
          <t>2023-05-24T16:48:47</t>
        </is>
      </c>
      <c r="I2232" s="2" t="n">
        <v>1</v>
      </c>
      <c r="J2232" s="3" t="inlineStr"/>
      <c r="K2232" s="2" t="inlineStr"/>
      <c r="L2232" s="2" t="inlineStr">
        <is>
          <t>901b49aa-417e-4044-96f5-75402e33e2a9</t>
        </is>
      </c>
    </row>
    <row r="2233">
      <c r="A2233" s="2" t="inlineStr">
        <is>
          <t>Lithuania</t>
        </is>
      </c>
      <c r="B2233" s="2" t="inlineStr">
        <is>
          <t>lt/lt/newest</t>
        </is>
      </c>
      <c r="C2233" s="2" t="inlineStr">
        <is>
          <t>lt/lt/newest, lt/lt/most_relevant</t>
        </is>
      </c>
      <c r="D2233" s="2" t="n">
        <v>5</v>
      </c>
      <c r="E2233" s="3" t="inlineStr">
        <is>
          <t>Bedarbis</t>
        </is>
      </c>
      <c r="F2233" s="2" t="inlineStr">
        <is>
          <t>Tomas Lašinskas</t>
        </is>
      </c>
      <c r="G2233" s="2" t="inlineStr">
        <is>
          <t>15.0</t>
        </is>
      </c>
      <c r="H2233" s="2" t="inlineStr">
        <is>
          <t>2023-04-02T18:25:10</t>
        </is>
      </c>
      <c r="I2233" s="2" t="n">
        <v>1</v>
      </c>
      <c r="J2233" s="3" t="inlineStr"/>
      <c r="K2233" s="2" t="inlineStr"/>
      <c r="L2233" s="2" t="inlineStr">
        <is>
          <t>12942a5a-0061-4cf6-b619-d26ded9f37fb</t>
        </is>
      </c>
    </row>
    <row r="2234">
      <c r="A2234" s="2" t="inlineStr">
        <is>
          <t>Lithuania</t>
        </is>
      </c>
      <c r="B2234" s="2" t="inlineStr">
        <is>
          <t>lt/lt/newest</t>
        </is>
      </c>
      <c r="C2234" s="2" t="inlineStr">
        <is>
          <t>lt/lt/newest, lt/lt/most_relevant</t>
        </is>
      </c>
      <c r="D2234" s="2" t="n">
        <v>5</v>
      </c>
      <c r="E2234" s="3" t="inlineStr">
        <is>
          <t>Labai viskas gerai</t>
        </is>
      </c>
      <c r="F2234" s="2" t="inlineStr">
        <is>
          <t>Kęstutis Endrijaitis</t>
        </is>
      </c>
      <c r="G2234" s="2" t="inlineStr">
        <is>
          <t>14.8</t>
        </is>
      </c>
      <c r="H2234" s="2" t="inlineStr">
        <is>
          <t>2022-11-22T17:50:42</t>
        </is>
      </c>
      <c r="I2234" s="2" t="n">
        <v>0</v>
      </c>
      <c r="J2234" s="3" t="inlineStr"/>
      <c r="K2234" s="2" t="inlineStr"/>
      <c r="L2234" s="2" t="inlineStr">
        <is>
          <t>75e67c8c-e62f-41c4-b4ab-7f4998377995</t>
        </is>
      </c>
    </row>
    <row r="2235">
      <c r="A2235" s="2" t="inlineStr">
        <is>
          <t>Lithuania</t>
        </is>
      </c>
      <c r="B2235" s="2" t="inlineStr">
        <is>
          <t>lt/lt/newest</t>
        </is>
      </c>
      <c r="C2235" s="2" t="inlineStr">
        <is>
          <t>lt/lt/newest, lt/lt/most_relevant</t>
        </is>
      </c>
      <c r="D2235" s="2" t="n">
        <v>5</v>
      </c>
      <c r="E2235" s="3" t="inlineStr">
        <is>
          <t>Viskas puikiai veikia.</t>
        </is>
      </c>
      <c r="F2235" s="2" t="inlineStr">
        <is>
          <t>Vytautas Gedvilas</t>
        </is>
      </c>
      <c r="G2235" s="2" t="inlineStr">
        <is>
          <t>14.8</t>
        </is>
      </c>
      <c r="H2235" s="2" t="inlineStr">
        <is>
          <t>2022-11-10T15:18:27</t>
        </is>
      </c>
      <c r="I2235" s="2" t="n">
        <v>1</v>
      </c>
      <c r="J2235" s="3" t="inlineStr"/>
      <c r="K2235" s="2" t="inlineStr"/>
      <c r="L2235" s="2" t="inlineStr">
        <is>
          <t>a4c21cc1-7366-4c5c-9796-035d6734d62d</t>
        </is>
      </c>
    </row>
    <row r="2236">
      <c r="A2236" s="2" t="inlineStr">
        <is>
          <t>Lithuania</t>
        </is>
      </c>
      <c r="B2236" s="2" t="inlineStr">
        <is>
          <t>lt/lt/newest</t>
        </is>
      </c>
      <c r="C2236" s="2" t="inlineStr">
        <is>
          <t>lt/lt/newest, lt/lt/most_relevant</t>
        </is>
      </c>
      <c r="D2236" s="2" t="n">
        <v>5</v>
      </c>
      <c r="E2236" s="3" t="inlineStr">
        <is>
          <t>Norim atgal i Anglija aciu jei padesit</t>
        </is>
      </c>
      <c r="F2236" s="2" t="inlineStr">
        <is>
          <t>Vilma Bumblauskiene</t>
        </is>
      </c>
      <c r="G2236" s="2" t="inlineStr">
        <is>
          <t>14.7</t>
        </is>
      </c>
      <c r="H2236" s="2" t="inlineStr">
        <is>
          <t>2022-09-21T15:19:41</t>
        </is>
      </c>
      <c r="I2236" s="2" t="n">
        <v>0</v>
      </c>
      <c r="J2236" s="3" t="inlineStr"/>
      <c r="K2236" s="2" t="inlineStr"/>
      <c r="L2236" s="2" t="inlineStr">
        <is>
          <t>4181e39e-6fe6-41d1-ae44-661f8fbe246f</t>
        </is>
      </c>
    </row>
    <row r="2237">
      <c r="A2237" s="2" t="inlineStr">
        <is>
          <t>Lithuania</t>
        </is>
      </c>
      <c r="B2237" s="2" t="inlineStr">
        <is>
          <t>lt/lt/newest</t>
        </is>
      </c>
      <c r="C2237" s="2" t="inlineStr">
        <is>
          <t>lt/lt/newest, lt/lt/most_relevant</t>
        </is>
      </c>
      <c r="D2237" s="2" t="n">
        <v>5</v>
      </c>
      <c r="E2237" s="3" t="inlineStr">
        <is>
          <t>Citadelė bank jums nuoširdžiai dėkojame ❤️</t>
        </is>
      </c>
      <c r="F2237" s="2" t="inlineStr">
        <is>
          <t>Gražina Griciene</t>
        </is>
      </c>
      <c r="G2237" s="2" t="inlineStr">
        <is>
          <t>14.6</t>
        </is>
      </c>
      <c r="H2237" s="2" t="inlineStr">
        <is>
          <t>2022-09-21T07:31:24</t>
        </is>
      </c>
      <c r="I2237" s="2" t="n">
        <v>0</v>
      </c>
      <c r="J2237" s="3" t="inlineStr"/>
      <c r="K2237" s="2" t="inlineStr"/>
      <c r="L2237" s="2" t="inlineStr">
        <is>
          <t>e87565a7-be44-4bf7-9f11-55346e7e311e</t>
        </is>
      </c>
    </row>
    <row r="2238">
      <c r="A2238" s="2" t="inlineStr">
        <is>
          <t>Lithuania</t>
        </is>
      </c>
      <c r="B2238" s="2" t="inlineStr">
        <is>
          <t>lt/lt/newest</t>
        </is>
      </c>
      <c r="C2238" s="2" t="inlineStr">
        <is>
          <t>lt/lt/newest, lt/lt/most_relevant</t>
        </is>
      </c>
      <c r="D2238" s="2" t="n">
        <v>5</v>
      </c>
      <c r="E2238" s="3" t="inlineStr">
        <is>
          <t>Ok</t>
        </is>
      </c>
      <c r="F2238" s="2" t="inlineStr">
        <is>
          <t>Egidijus Kavaliauskas</t>
        </is>
      </c>
      <c r="G2238" s="2" t="inlineStr">
        <is>
          <t>14.5</t>
        </is>
      </c>
      <c r="H2238" s="2" t="inlineStr">
        <is>
          <t>2022-08-09T09:37:50</t>
        </is>
      </c>
      <c r="I2238" s="2" t="n">
        <v>1</v>
      </c>
      <c r="J2238" s="3" t="inlineStr"/>
      <c r="K2238" s="2" t="inlineStr"/>
      <c r="L2238" s="2" t="inlineStr">
        <is>
          <t>42bbda8a-1ec2-40d1-8e41-738aa7fe773e</t>
        </is>
      </c>
    </row>
    <row r="2239">
      <c r="A2239" s="2" t="inlineStr">
        <is>
          <t>Lithuania</t>
        </is>
      </c>
      <c r="B2239" s="2" t="inlineStr">
        <is>
          <t>lt/lt/newest</t>
        </is>
      </c>
      <c r="C2239" s="2" t="inlineStr">
        <is>
          <t>lt/lt/newest, lt/lt/most_relevant</t>
        </is>
      </c>
      <c r="D2239" s="2" t="n">
        <v>3</v>
      </c>
      <c r="E2239" s="3" t="inlineStr">
        <is>
          <t>Neliaidžia prisijungti</t>
        </is>
      </c>
      <c r="F2239" s="2" t="inlineStr">
        <is>
          <t>DANUTE NICINA</t>
        </is>
      </c>
      <c r="G2239" s="2" t="inlineStr">
        <is>
          <t>14.5</t>
        </is>
      </c>
      <c r="H2239" s="2" t="inlineStr">
        <is>
          <t>2022-06-14T07:09:47</t>
        </is>
      </c>
      <c r="I2239" s="2" t="n">
        <v>4</v>
      </c>
      <c r="J2239" s="3" t="inlineStr"/>
      <c r="K2239" s="2" t="inlineStr"/>
      <c r="L2239" s="2" t="inlineStr">
        <is>
          <t>a09dc57e-f6ef-4474-92eb-228fa254377d</t>
        </is>
      </c>
    </row>
    <row r="2240">
      <c r="A2240" s="2" t="inlineStr">
        <is>
          <t>Lithuania</t>
        </is>
      </c>
      <c r="B2240" s="2" t="inlineStr">
        <is>
          <t>lt/lt/newest</t>
        </is>
      </c>
      <c r="C2240" s="2" t="inlineStr">
        <is>
          <t>lt/lt/newest, lt/lt/most_relevant</t>
        </is>
      </c>
      <c r="D2240" s="2" t="n">
        <v>1</v>
      </c>
      <c r="E2240" s="3" t="inlineStr">
        <is>
          <t>Tragedija, o ne programėlė. Bandžiau su 3 skirtingais įrenginiais (2 android ir 1 iOS) su neivienu nepavyko prisiregistruoti.</t>
        </is>
      </c>
      <c r="F2240" s="2" t="inlineStr">
        <is>
          <t>Egidijus Tamulynas</t>
        </is>
      </c>
      <c r="G2240" s="2" t="inlineStr">
        <is>
          <t>14.5</t>
        </is>
      </c>
      <c r="H2240" s="2" t="inlineStr">
        <is>
          <t>2022-05-07T18:09:29</t>
        </is>
      </c>
      <c r="I2240" s="2" t="n">
        <v>8</v>
      </c>
      <c r="J2240" s="3" t="inlineStr"/>
      <c r="K2240" s="2" t="inlineStr"/>
      <c r="L2240" s="2" t="inlineStr">
        <is>
          <t>7d9df7bb-ac18-49d7-ba75-9989b35b73f6</t>
        </is>
      </c>
    </row>
    <row r="2241">
      <c r="A2241" s="2" t="inlineStr">
        <is>
          <t>Lithuania</t>
        </is>
      </c>
      <c r="B2241" s="2" t="inlineStr">
        <is>
          <t>lt/lt/newest</t>
        </is>
      </c>
      <c r="C2241" s="2" t="inlineStr">
        <is>
          <t>lt/lt/newest, lt/lt/most_relevant</t>
        </is>
      </c>
      <c r="D2241" s="2" t="n">
        <v>5</v>
      </c>
      <c r="E2241" s="3" t="inlineStr">
        <is>
          <t>Negaunu prisijungimo</t>
        </is>
      </c>
      <c r="F2241" s="2" t="inlineStr">
        <is>
          <t>Gintukas zabas</t>
        </is>
      </c>
      <c r="G2241" s="2" t="inlineStr">
        <is>
          <t>14.4</t>
        </is>
      </c>
      <c r="H2241" s="2" t="inlineStr">
        <is>
          <t>2022-04-01T12:52:20</t>
        </is>
      </c>
      <c r="I2241" s="2" t="n">
        <v>3</v>
      </c>
      <c r="J2241" s="3" t="inlineStr"/>
      <c r="K2241" s="2" t="inlineStr"/>
      <c r="L2241" s="2" t="inlineStr">
        <is>
          <t>58a84a3f-7326-4ec1-9504-e6fe7b4f729f</t>
        </is>
      </c>
    </row>
    <row r="2242">
      <c r="A2242" s="2" t="inlineStr">
        <is>
          <t>Lithuania</t>
        </is>
      </c>
      <c r="B2242" s="2" t="inlineStr">
        <is>
          <t>lt/lt/newest</t>
        </is>
      </c>
      <c r="C2242" s="2" t="inlineStr">
        <is>
          <t>lt/lt/newest, lt/lt/most_relevant</t>
        </is>
      </c>
      <c r="D2242" s="2" t="n">
        <v>3</v>
      </c>
      <c r="E2242" s="3" t="inlineStr">
        <is>
          <t>Net ir po kelių atnaujinimų veikia prastai - prisijungiant su eparašu, programėlė ne prisijungia, o grįžta į pradinį raudoną puslapį... daug kartų rašyta pagalbai, rezultatų nėra. Turbūt jiems nesvarbu. Atnaujintos programėlės ikona klaikaus dizaino, C primena Turkijos vėliavą ar kažkokios užkandinės iškabą...</t>
        </is>
      </c>
      <c r="F2242" s="2" t="inlineStr">
        <is>
          <t>Mykolas P.</t>
        </is>
      </c>
      <c r="G2242" s="2" t="inlineStr"/>
      <c r="H2242" s="2" t="inlineStr">
        <is>
          <t>2022-03-01T08:48:29</t>
        </is>
      </c>
      <c r="I2242" s="2" t="n">
        <v>0</v>
      </c>
      <c r="J2242" s="3" t="inlineStr"/>
      <c r="K2242" s="2" t="inlineStr"/>
      <c r="L2242" s="2" t="inlineStr">
        <is>
          <t>8e2d0782-895f-4fe2-b47a-1c9452a0a8ba</t>
        </is>
      </c>
    </row>
    <row r="2243">
      <c r="A2243" s="2" t="inlineStr">
        <is>
          <t>Lithuania</t>
        </is>
      </c>
      <c r="B2243" s="2" t="inlineStr">
        <is>
          <t>lt/lt/newest</t>
        </is>
      </c>
      <c r="C2243" s="2" t="inlineStr">
        <is>
          <t>lt/lt/newest, lt/lt/most_relevant</t>
        </is>
      </c>
      <c r="D2243" s="2" t="n">
        <v>1</v>
      </c>
      <c r="E2243" s="3" t="inlineStr">
        <is>
          <t>Neveikia programa. Merginau daug kartų susikurti sąskaitą. Labai gaila, nes bankas deklaruoja kad viskas turėtų veikti. Nusivyliau.</t>
        </is>
      </c>
      <c r="F2243" s="2" t="inlineStr">
        <is>
          <t>Anatolijus K</t>
        </is>
      </c>
      <c r="G2243" s="2" t="inlineStr">
        <is>
          <t>14.3</t>
        </is>
      </c>
      <c r="H2243" s="2" t="inlineStr">
        <is>
          <t>2022-02-16T11:22:32</t>
        </is>
      </c>
      <c r="I2243" s="2" t="n">
        <v>4</v>
      </c>
      <c r="J2243" s="3" t="inlineStr"/>
      <c r="K2243" s="2" t="inlineStr"/>
      <c r="L2243" s="2" t="inlineStr">
        <is>
          <t>b42de489-c8a4-4b80-9532-fb54f41924ec</t>
        </is>
      </c>
    </row>
    <row r="2244">
      <c r="A2244" s="2" t="inlineStr">
        <is>
          <t>Lithuania</t>
        </is>
      </c>
      <c r="B2244" s="2" t="inlineStr">
        <is>
          <t>lt/lt/newest</t>
        </is>
      </c>
      <c r="C2244" s="2" t="inlineStr">
        <is>
          <t>lt/lt/newest, lt/lt/most_relevant</t>
        </is>
      </c>
      <c r="D2244" s="2" t="n">
        <v>2</v>
      </c>
      <c r="E2244" s="3" t="inlineStr">
        <is>
          <t>Poor possibilities, sometimes we see some bugs.</t>
        </is>
      </c>
      <c r="F2244" s="2" t="inlineStr">
        <is>
          <t>Tauras G</t>
        </is>
      </c>
      <c r="G2244" s="2" t="inlineStr">
        <is>
          <t>14.2</t>
        </is>
      </c>
      <c r="H2244" s="2" t="inlineStr">
        <is>
          <t>2022-01-18T08:38:00</t>
        </is>
      </c>
      <c r="I2244" s="2" t="n">
        <v>6</v>
      </c>
      <c r="J2244" s="3" t="inlineStr"/>
      <c r="K2244" s="2" t="inlineStr"/>
      <c r="L2244" s="2" t="inlineStr">
        <is>
          <t>208a895c-95b7-474e-bb90-ee1086058768</t>
        </is>
      </c>
    </row>
    <row r="2245">
      <c r="A2245" s="2" t="inlineStr">
        <is>
          <t>Lithuania</t>
        </is>
      </c>
      <c r="B2245" s="2" t="inlineStr">
        <is>
          <t>lt/lt/newest</t>
        </is>
      </c>
      <c r="C2245" s="2" t="inlineStr">
        <is>
          <t>lt/lt/newest, lt/lt/most_relevant</t>
        </is>
      </c>
      <c r="D2245" s="2" t="n">
        <v>1</v>
      </c>
      <c r="E2245" s="3" t="inlineStr">
        <is>
          <t>Neveikia. Norint tapti klientu to neimanoma padaryti nes pakimba.</t>
        </is>
      </c>
      <c r="F2245" s="2" t="inlineStr">
        <is>
          <t>Lenas Mini Land</t>
        </is>
      </c>
      <c r="G2245" s="2" t="inlineStr">
        <is>
          <t>14.2</t>
        </is>
      </c>
      <c r="H2245" s="2" t="inlineStr">
        <is>
          <t>2022-01-18T07:58:52</t>
        </is>
      </c>
      <c r="I2245" s="2" t="n">
        <v>5</v>
      </c>
      <c r="J2245" s="3" t="inlineStr"/>
      <c r="K2245" s="2" t="inlineStr"/>
      <c r="L2245" s="2" t="inlineStr">
        <is>
          <t>3f8e97a2-b971-4789-ad8e-158c64dc3203</t>
        </is>
      </c>
    </row>
    <row r="2246">
      <c r="A2246" s="2" t="inlineStr">
        <is>
          <t>Lithuania</t>
        </is>
      </c>
      <c r="B2246" s="2" t="inlineStr">
        <is>
          <t>lt/lt/newest</t>
        </is>
      </c>
      <c r="C2246" s="2" t="inlineStr">
        <is>
          <t>lt/lt/newest, lt/lt/most_relevant</t>
        </is>
      </c>
      <c r="D2246" s="2" t="n">
        <v>5</v>
      </c>
      <c r="E2246" s="3" t="inlineStr">
        <is>
          <t>Labai geras bankas</t>
        </is>
      </c>
      <c r="F2246" s="2" t="inlineStr">
        <is>
          <t>Ramunas Jackevicius</t>
        </is>
      </c>
      <c r="G2246" s="2" t="inlineStr">
        <is>
          <t>14.1</t>
        </is>
      </c>
      <c r="H2246" s="2" t="inlineStr">
        <is>
          <t>2021-11-30T21:25:25</t>
        </is>
      </c>
      <c r="I2246" s="2" t="n">
        <v>1</v>
      </c>
      <c r="J2246" s="3" t="inlineStr"/>
      <c r="K2246" s="2" t="inlineStr"/>
      <c r="L2246" s="2" t="inlineStr">
        <is>
          <t>68f45456-1694-43fd-b7ed-6a08378a9922</t>
        </is>
      </c>
    </row>
    <row r="2247">
      <c r="A2247" s="2" t="inlineStr">
        <is>
          <t>Lithuania</t>
        </is>
      </c>
      <c r="B2247" s="2" t="inlineStr">
        <is>
          <t>lt/lt/newest</t>
        </is>
      </c>
      <c r="C2247" s="2" t="inlineStr">
        <is>
          <t>lt/lt/newest, lt/lt/most_relevant</t>
        </is>
      </c>
      <c r="D2247" s="2" t="n">
        <v>2</v>
      </c>
      <c r="E2247" s="3" t="inlineStr">
        <is>
          <t>Neimanoma atsisiusti programos</t>
        </is>
      </c>
      <c r="F2247" s="2" t="inlineStr">
        <is>
          <t>Orija Kolbiene</t>
        </is>
      </c>
      <c r="G2247" s="2" t="inlineStr"/>
      <c r="H2247" s="2" t="inlineStr">
        <is>
          <t>2021-11-24T10:02:17</t>
        </is>
      </c>
      <c r="I2247" s="2" t="n">
        <v>0</v>
      </c>
      <c r="J2247" s="3" t="inlineStr"/>
      <c r="K2247" s="2" t="inlineStr"/>
      <c r="L2247" s="2" t="inlineStr">
        <is>
          <t>2cc7ed16-8589-490a-b0c5-8dbf343a46c9</t>
        </is>
      </c>
    </row>
    <row r="2248">
      <c r="A2248" s="2" t="inlineStr">
        <is>
          <t>Lithuania</t>
        </is>
      </c>
      <c r="B2248" s="2" t="inlineStr">
        <is>
          <t>lt/lt/newest</t>
        </is>
      </c>
      <c r="C2248" s="2" t="inlineStr">
        <is>
          <t>lt/lt/newest, lt/lt/most_relevant</t>
        </is>
      </c>
      <c r="D2248" s="2" t="n">
        <v>1</v>
      </c>
      <c r="E2248" s="3" t="inlineStr">
        <is>
          <t>Ne veikia su android 12 versija</t>
        </is>
      </c>
      <c r="F2248" s="2" t="inlineStr">
        <is>
          <t>Martynas Stonys</t>
        </is>
      </c>
      <c r="G2248" s="2" t="inlineStr">
        <is>
          <t>14.1</t>
        </is>
      </c>
      <c r="H2248" s="2" t="inlineStr">
        <is>
          <t>2021-11-21T11:36:14</t>
        </is>
      </c>
      <c r="I2248" s="2" t="n">
        <v>3</v>
      </c>
      <c r="J2248" s="3" t="inlineStr"/>
      <c r="K2248" s="2" t="inlineStr"/>
      <c r="L2248" s="2" t="inlineStr">
        <is>
          <t>b22b06f2-a6fd-4e1c-957c-a941339857a0</t>
        </is>
      </c>
    </row>
    <row r="2249">
      <c r="A2249" s="2" t="inlineStr">
        <is>
          <t>Lithuania</t>
        </is>
      </c>
      <c r="B2249" s="2" t="inlineStr">
        <is>
          <t>lt/lt/newest</t>
        </is>
      </c>
      <c r="C2249" s="2" t="inlineStr">
        <is>
          <t>lt/lt/newest, lt/lt/most_relevant</t>
        </is>
      </c>
      <c r="D2249" s="2" t="n">
        <v>5</v>
      </c>
      <c r="E2249" s="3" t="inlineStr">
        <is>
          <t>Tobula</t>
        </is>
      </c>
      <c r="F2249" s="2" t="inlineStr">
        <is>
          <t>anupras burundukovas</t>
        </is>
      </c>
      <c r="G2249" s="2" t="inlineStr">
        <is>
          <t>13.39</t>
        </is>
      </c>
      <c r="H2249" s="2" t="inlineStr">
        <is>
          <t>2021-10-29T03:57:26</t>
        </is>
      </c>
      <c r="I2249" s="2" t="n">
        <v>1</v>
      </c>
      <c r="J2249" s="3" t="inlineStr"/>
      <c r="K2249" s="2" t="inlineStr"/>
      <c r="L2249" s="2" t="inlineStr">
        <is>
          <t>c6829c49-d78d-4f52-a225-cb49802bfe34</t>
        </is>
      </c>
    </row>
    <row r="2250">
      <c r="A2250" s="2" t="inlineStr">
        <is>
          <t>Lithuania</t>
        </is>
      </c>
      <c r="B2250" s="2" t="inlineStr">
        <is>
          <t>lt/lt/newest</t>
        </is>
      </c>
      <c r="C2250" s="2" t="inlineStr">
        <is>
          <t>lt/lt/newest, lt/lt/most_relevant</t>
        </is>
      </c>
      <c r="D2250" s="2" t="n">
        <v>5</v>
      </c>
      <c r="E2250" s="3" t="inlineStr">
        <is>
          <t>Gera Patons bankas</t>
        </is>
      </c>
      <c r="F2250" s="2" t="inlineStr">
        <is>
          <t>Vladas Davidavičius</t>
        </is>
      </c>
      <c r="G2250" s="2" t="inlineStr">
        <is>
          <t>13.38</t>
        </is>
      </c>
      <c r="H2250" s="2" t="inlineStr">
        <is>
          <t>2021-09-27T15:47:53</t>
        </is>
      </c>
      <c r="I2250" s="2" t="n">
        <v>1</v>
      </c>
      <c r="J2250" s="3" t="inlineStr"/>
      <c r="K2250" s="2" t="inlineStr"/>
      <c r="L2250" s="2" t="inlineStr">
        <is>
          <t>73f6602f-4a80-40b9-abee-47096c0ec597</t>
        </is>
      </c>
    </row>
    <row r="2251">
      <c r="A2251" s="2" t="inlineStr">
        <is>
          <t>Lithuania</t>
        </is>
      </c>
      <c r="B2251" s="2" t="inlineStr">
        <is>
          <t>lt/lt/newest</t>
        </is>
      </c>
      <c r="C2251" s="2" t="inlineStr">
        <is>
          <t>lt/lt/newest, lt/lt/most_relevant</t>
        </is>
      </c>
      <c r="D2251" s="2" t="n">
        <v>1</v>
      </c>
      <c r="E2251" s="3" t="inlineStr">
        <is>
          <t>Dingo MobileScan :-(</t>
        </is>
      </c>
      <c r="F2251" s="2" t="inlineStr">
        <is>
          <t>Regimantas Gilys</t>
        </is>
      </c>
      <c r="G2251" s="2" t="inlineStr">
        <is>
          <t>13.38</t>
        </is>
      </c>
      <c r="H2251" s="2" t="inlineStr">
        <is>
          <t>2021-09-22T09:48:27</t>
        </is>
      </c>
      <c r="I2251" s="2" t="n">
        <v>3</v>
      </c>
      <c r="J2251" s="3" t="inlineStr"/>
      <c r="K2251" s="2" t="inlineStr"/>
      <c r="L2251" s="2" t="inlineStr">
        <is>
          <t>7015e5c7-1c97-4160-acbf-1748c8890ba4</t>
        </is>
      </c>
    </row>
    <row r="2252">
      <c r="A2252" s="2" t="inlineStr">
        <is>
          <t>Lithuania</t>
        </is>
      </c>
      <c r="B2252" s="2" t="inlineStr">
        <is>
          <t>lt/lt/newest</t>
        </is>
      </c>
      <c r="C2252" s="2" t="inlineStr">
        <is>
          <t>lt/lt/newest, lt/lt/most_relevant</t>
        </is>
      </c>
      <c r="D2252" s="2" t="n">
        <v>5</v>
      </c>
      <c r="E2252" s="3" t="inlineStr">
        <is>
          <t>👍💪😀</t>
        </is>
      </c>
      <c r="F2252" s="2" t="inlineStr">
        <is>
          <t>Ginaras</t>
        </is>
      </c>
      <c r="G2252" s="2" t="inlineStr">
        <is>
          <t>13.37</t>
        </is>
      </c>
      <c r="H2252" s="2" t="inlineStr">
        <is>
          <t>2021-09-01T15:38:20</t>
        </is>
      </c>
      <c r="I2252" s="2" t="n">
        <v>1</v>
      </c>
      <c r="J2252" s="3" t="inlineStr"/>
      <c r="K2252" s="2" t="inlineStr"/>
      <c r="L2252" s="2" t="inlineStr">
        <is>
          <t>18cbbc87-ad43-4cf7-86dd-4107cde1f97e</t>
        </is>
      </c>
    </row>
    <row r="2253">
      <c r="A2253" s="2" t="inlineStr">
        <is>
          <t>Lithuania</t>
        </is>
      </c>
      <c r="B2253" s="2" t="inlineStr">
        <is>
          <t>lt/lt/newest</t>
        </is>
      </c>
      <c r="C2253" s="2" t="inlineStr">
        <is>
          <t>lt/lt/newest, lt/lt/most_relevant</t>
        </is>
      </c>
      <c r="D2253" s="2" t="n">
        <v>5</v>
      </c>
      <c r="E2253" s="3" t="inlineStr">
        <is>
          <t>Patikima ir saugu.</t>
        </is>
      </c>
      <c r="F2253" s="2" t="inlineStr">
        <is>
          <t>TOMAS JANKŪNAS-TADIJOŠAITIS</t>
        </is>
      </c>
      <c r="G2253" s="2" t="inlineStr"/>
      <c r="H2253" s="2" t="inlineStr">
        <is>
          <t>2021-09-01T12:15:37</t>
        </is>
      </c>
      <c r="I2253" s="2" t="n">
        <v>0</v>
      </c>
      <c r="J2253" s="3" t="inlineStr"/>
      <c r="K2253" s="2" t="inlineStr"/>
      <c r="L2253" s="2" t="inlineStr">
        <is>
          <t>4cf95137-e7c2-4157-a78c-549a01a726e8</t>
        </is>
      </c>
    </row>
    <row r="2254">
      <c r="A2254" s="2" t="inlineStr">
        <is>
          <t>Lithuania</t>
        </is>
      </c>
      <c r="B2254" s="2" t="inlineStr">
        <is>
          <t>lt/lt/newest</t>
        </is>
      </c>
      <c r="C2254" s="2" t="inlineStr">
        <is>
          <t>lt/lt/newest, lt/lt/most_relevant</t>
        </is>
      </c>
      <c r="D2254" s="2" t="n">
        <v>5</v>
      </c>
      <c r="E2254" s="3" t="inlineStr">
        <is>
          <t>Mano bankas,puikus aptarnavimas</t>
        </is>
      </c>
      <c r="F2254" s="2" t="inlineStr">
        <is>
          <t>Ramune Milasiene</t>
        </is>
      </c>
      <c r="G2254" s="2" t="inlineStr">
        <is>
          <t>13.31</t>
        </is>
      </c>
      <c r="H2254" s="2" t="inlineStr">
        <is>
          <t>2021-07-16T18:48:13</t>
        </is>
      </c>
      <c r="I2254" s="2" t="n">
        <v>6</v>
      </c>
      <c r="J2254" s="3" t="inlineStr"/>
      <c r="K2254" s="2" t="inlineStr"/>
      <c r="L2254" s="2" t="inlineStr">
        <is>
          <t>8c516e9c-b1f8-4598-a8a4-153e20d40965</t>
        </is>
      </c>
    </row>
    <row r="2255">
      <c r="A2255" s="2" t="inlineStr">
        <is>
          <t>Lithuania</t>
        </is>
      </c>
      <c r="B2255" s="2" t="inlineStr">
        <is>
          <t>lt/lt/newest</t>
        </is>
      </c>
      <c r="C2255" s="2" t="inlineStr">
        <is>
          <t>lt/lt/newest, lt/lt/most_relevant</t>
        </is>
      </c>
      <c r="D2255" s="2" t="n">
        <v>2</v>
      </c>
      <c r="E2255" s="3" t="inlineStr">
        <is>
          <t>Mokėjimai telefonu neveikia 😔</t>
        </is>
      </c>
      <c r="F2255" s="2" t="inlineStr">
        <is>
          <t>Andrius Marcinkevičius</t>
        </is>
      </c>
      <c r="G2255" s="2" t="inlineStr">
        <is>
          <t>13.35</t>
        </is>
      </c>
      <c r="H2255" s="2" t="inlineStr">
        <is>
          <t>2021-06-03T17:31:56</t>
        </is>
      </c>
      <c r="I2255" s="2" t="n">
        <v>5</v>
      </c>
      <c r="J2255" s="3" t="inlineStr">
        <is>
          <t>Sveiki. Problemą jau nagrinėjame ir greitu metu tikimės ją ištaisyti. Geros dienos!</t>
        </is>
      </c>
      <c r="K2255" s="2" t="inlineStr">
        <is>
          <t>2018-09-06T09:33:33</t>
        </is>
      </c>
      <c r="L2255" s="2" t="inlineStr">
        <is>
          <t>28e9ab18-acb4-441f-b131-f3a2fdbd009b</t>
        </is>
      </c>
    </row>
    <row r="2256">
      <c r="A2256" s="2" t="inlineStr">
        <is>
          <t>Lithuania</t>
        </is>
      </c>
      <c r="B2256" s="2" t="inlineStr">
        <is>
          <t>lt/lt/newest</t>
        </is>
      </c>
      <c r="C2256" s="2" t="inlineStr">
        <is>
          <t>lt/lt/newest, lt/lt/most_relevant</t>
        </is>
      </c>
      <c r="D2256" s="2" t="n">
        <v>1</v>
      </c>
      <c r="E2256" s="3" t="inlineStr">
        <is>
          <t>App fonas labai ryškus - bijo akys, stengiuosi mažiau naudoti. Gaila naujame telefone programėlė neveikia (nėra Google play paslaugų)</t>
        </is>
      </c>
      <c r="F2256" s="2" t="inlineStr">
        <is>
          <t>Romka Gromka</t>
        </is>
      </c>
      <c r="G2256" s="2" t="inlineStr">
        <is>
          <t>13.29</t>
        </is>
      </c>
      <c r="H2256" s="2" t="inlineStr">
        <is>
          <t>2021-05-17T06:01:50</t>
        </is>
      </c>
      <c r="I2256" s="2" t="n">
        <v>1</v>
      </c>
      <c r="J2256" s="3" t="inlineStr">
        <is>
          <t>Sveiki, dėkojame už atsiliepimą. Galime pasiūlyti pabandyti susimažinti spalvų ryškumą telefono nustatymuose arba atsisiųsti specialią programėlę, kuri reguliuoja ekrano apšvietimo ryškumą prisitaikydama prie dienos apšvietimo. Bet kuris siūlomas variantas sumažintų programėlės spalvų intensyvumą.</t>
        </is>
      </c>
      <c r="K2256" s="2" t="inlineStr">
        <is>
          <t>2018-12-11T11:33:10</t>
        </is>
      </c>
      <c r="L2256" s="2" t="inlineStr">
        <is>
          <t>75570d49-3386-4fd5-bee8-3d7a2d27550c</t>
        </is>
      </c>
    </row>
    <row r="2257">
      <c r="A2257" s="2" t="inlineStr">
        <is>
          <t>Lithuania</t>
        </is>
      </c>
      <c r="B2257" s="2" t="inlineStr">
        <is>
          <t>lt/lt/newest</t>
        </is>
      </c>
      <c r="C2257" s="2" t="inlineStr">
        <is>
          <t>lt/lt/newest, lt/lt/most_relevant</t>
        </is>
      </c>
      <c r="D2257" s="2" t="n">
        <v>5</v>
      </c>
      <c r="E2257" s="3" t="inlineStr">
        <is>
          <t>Puikiai atrodo, intuityviai veikia. Ačiū gerai padirbėta. Rekomenduoju naudotis widget! == senas įvertinimas == Daug vilties laukiant naujos versijos 2019. Deja widget veikia tik kartais. Estetinė jo išvaizda tik viena žvaigždė. Laukiu patobulinimų ir pakeisiu reitingą.</t>
        </is>
      </c>
      <c r="F2257" s="2" t="inlineStr">
        <is>
          <t>„Google“ naudotojas</t>
        </is>
      </c>
      <c r="G2257" s="2" t="inlineStr">
        <is>
          <t>13.31</t>
        </is>
      </c>
      <c r="H2257" s="2" t="inlineStr">
        <is>
          <t>2021-01-25T21:35:51</t>
        </is>
      </c>
      <c r="I2257" s="2" t="n">
        <v>15</v>
      </c>
      <c r="J2257" s="3" t="inlineStr">
        <is>
          <t>Sveiki,
Parašykite mums į mobileapp@citadele.lv papasakodami plačiau apie šį atvejį. Bandysime įsigilinę į situaciją išspręsti šią problemą.</t>
        </is>
      </c>
      <c r="K2257" s="2" t="inlineStr">
        <is>
          <t>2019-02-06T14:08:39</t>
        </is>
      </c>
      <c r="L2257" s="2" t="inlineStr">
        <is>
          <t>f097dd91-ce9f-4c5a-87d2-f05ebff037f1</t>
        </is>
      </c>
    </row>
    <row r="2258">
      <c r="A2258" s="2" t="inlineStr">
        <is>
          <t>Lithuania</t>
        </is>
      </c>
      <c r="B2258" s="2" t="inlineStr">
        <is>
          <t>lt/lt/newest</t>
        </is>
      </c>
      <c r="C2258" s="2" t="inlineStr">
        <is>
          <t>lt/lt/newest, lt/lt/most_relevant</t>
        </is>
      </c>
      <c r="D2258" s="2" t="n">
        <v>5</v>
      </c>
      <c r="E2258" s="3" t="inlineStr">
        <is>
          <t>Gera programėlė.</t>
        </is>
      </c>
      <c r="F2258" s="2" t="inlineStr">
        <is>
          <t>ramona piečiukaitienė</t>
        </is>
      </c>
      <c r="G2258" s="2" t="inlineStr">
        <is>
          <t>13.28</t>
        </is>
      </c>
      <c r="H2258" s="2" t="inlineStr">
        <is>
          <t>2020-11-10T20:25:49</t>
        </is>
      </c>
      <c r="I2258" s="2" t="n">
        <v>0</v>
      </c>
      <c r="J2258" s="3" t="inlineStr"/>
      <c r="K2258" s="2" t="inlineStr"/>
      <c r="L2258" s="2" t="inlineStr">
        <is>
          <t>7e75fbdf-9950-4448-b0eb-ca61e96e7d84</t>
        </is>
      </c>
    </row>
    <row r="2259">
      <c r="A2259" s="2" t="inlineStr">
        <is>
          <t>Lithuania</t>
        </is>
      </c>
      <c r="B2259" s="2" t="inlineStr">
        <is>
          <t>lt/lt/newest</t>
        </is>
      </c>
      <c r="C2259" s="2" t="inlineStr">
        <is>
          <t>lt/lt/newest, lt/lt/most_relevant</t>
        </is>
      </c>
      <c r="D2259" s="2" t="n">
        <v>1</v>
      </c>
      <c r="E2259" s="3" t="inlineStr">
        <is>
          <t>Programa atsidaro, bet neina prisijungti, meta klaida</t>
        </is>
      </c>
      <c r="F2259" s="2" t="inlineStr">
        <is>
          <t>Gintas Ašmontas</t>
        </is>
      </c>
      <c r="G2259" s="2" t="inlineStr">
        <is>
          <t>13.28</t>
        </is>
      </c>
      <c r="H2259" s="2" t="inlineStr">
        <is>
          <t>2020-11-09T16:15:45</t>
        </is>
      </c>
      <c r="I2259" s="2" t="n">
        <v>3</v>
      </c>
      <c r="J2259" s="3" t="inlineStr"/>
      <c r="K2259" s="2" t="inlineStr"/>
      <c r="L2259" s="2" t="inlineStr">
        <is>
          <t>edb62088-ca02-4091-84b9-d3fc7d02265f</t>
        </is>
      </c>
    </row>
    <row r="2260">
      <c r="A2260" s="2" t="inlineStr">
        <is>
          <t>Lithuania</t>
        </is>
      </c>
      <c r="B2260" s="2" t="inlineStr">
        <is>
          <t>lt/lt/newest</t>
        </is>
      </c>
      <c r="C2260" s="2" t="inlineStr">
        <is>
          <t>lt/lt/newest, lt/lt/most_relevant</t>
        </is>
      </c>
      <c r="D2260" s="2" t="n">
        <v>5</v>
      </c>
      <c r="E2260" s="3" t="inlineStr">
        <is>
          <t>Labai gerai nuostabi programa</t>
        </is>
      </c>
      <c r="F2260" s="2" t="inlineStr">
        <is>
          <t>Kazimieras Pabrieza</t>
        </is>
      </c>
      <c r="G2260" s="2" t="inlineStr">
        <is>
          <t>13.28</t>
        </is>
      </c>
      <c r="H2260" s="2" t="inlineStr">
        <is>
          <t>2020-10-22T16:32:22</t>
        </is>
      </c>
      <c r="I2260" s="2" t="n">
        <v>3</v>
      </c>
      <c r="J2260" s="3" t="inlineStr"/>
      <c r="K2260" s="2" t="inlineStr"/>
      <c r="L2260" s="2" t="inlineStr">
        <is>
          <t>70638495-76a4-4421-917c-62b94f0c1556</t>
        </is>
      </c>
    </row>
    <row r="2261">
      <c r="A2261" s="2" t="inlineStr">
        <is>
          <t>Lithuania</t>
        </is>
      </c>
      <c r="B2261" s="2" t="inlineStr">
        <is>
          <t>lt/lt/newest</t>
        </is>
      </c>
      <c r="C2261" s="2" t="inlineStr">
        <is>
          <t>lt/lt/newest, lt/lt/most_relevant</t>
        </is>
      </c>
      <c r="D2261" s="2" t="n">
        <v>5</v>
      </c>
      <c r="E2261" s="3" t="inlineStr">
        <is>
          <t>Viskas aišku ir paprasta</t>
        </is>
      </c>
      <c r="F2261" s="2" t="inlineStr">
        <is>
          <t>Gintvile Voiskiene</t>
        </is>
      </c>
      <c r="G2261" s="2" t="inlineStr">
        <is>
          <t>13.28</t>
        </is>
      </c>
      <c r="H2261" s="2" t="inlineStr">
        <is>
          <t>2020-10-21T12:57:23</t>
        </is>
      </c>
      <c r="I2261" s="2" t="n">
        <v>0</v>
      </c>
      <c r="J2261" s="3" t="inlineStr"/>
      <c r="K2261" s="2" t="inlineStr"/>
      <c r="L2261" s="2" t="inlineStr">
        <is>
          <t>934e8ea5-f624-4f40-8665-f37920d31ccc</t>
        </is>
      </c>
    </row>
    <row r="2262">
      <c r="A2262" s="2" t="inlineStr">
        <is>
          <t>Lithuania</t>
        </is>
      </c>
      <c r="B2262" s="2" t="inlineStr">
        <is>
          <t>lt/lt/newest</t>
        </is>
      </c>
      <c r="C2262" s="2" t="inlineStr">
        <is>
          <t>lt/lt/newest, lt/lt/most_relevant</t>
        </is>
      </c>
      <c r="D2262" s="2" t="n">
        <v>3</v>
      </c>
      <c r="E2262" s="3" t="inlineStr">
        <is>
          <t>Nepatinka, kad negalima padaryti ekrano nuotraukos su atliktu pervedimu.. Visi bankai leidžia nustatymuose leisti arba drausti ekrano nuotraukas, o čia aplamai draudžia ir negalima pačiam nuspręsti.</t>
        </is>
      </c>
      <c r="F2262" s="2" t="inlineStr">
        <is>
          <t>Vestina Jonaitienė</t>
        </is>
      </c>
      <c r="G2262" s="2" t="inlineStr">
        <is>
          <t>13.28</t>
        </is>
      </c>
      <c r="H2262" s="2" t="inlineStr">
        <is>
          <t>2020-10-18T20:23:39</t>
        </is>
      </c>
      <c r="I2262" s="2" t="n">
        <v>23</v>
      </c>
      <c r="J2262" s="3" t="inlineStr"/>
      <c r="K2262" s="2" t="inlineStr"/>
      <c r="L2262" s="2" t="inlineStr">
        <is>
          <t>66a2108a-54ad-412e-bbf3-a5bc527bb2a4</t>
        </is>
      </c>
    </row>
    <row r="2263">
      <c r="A2263" s="2" t="inlineStr">
        <is>
          <t>Lithuania</t>
        </is>
      </c>
      <c r="B2263" s="2" t="inlineStr">
        <is>
          <t>lt/lt/newest</t>
        </is>
      </c>
      <c r="C2263" s="2" t="inlineStr">
        <is>
          <t>lt/lt/newest, lt/lt/most_relevant</t>
        </is>
      </c>
      <c r="D2263" s="2" t="n">
        <v>5</v>
      </c>
      <c r="E2263" s="3" t="inlineStr">
        <is>
          <t>Pats Geriauses Bankas Neriek jokiu smartlock liuxs😉</t>
        </is>
      </c>
      <c r="F2263" s="2" t="inlineStr">
        <is>
          <t>Vaidas Grabnickas</t>
        </is>
      </c>
      <c r="G2263" s="2" t="inlineStr">
        <is>
          <t>13.25</t>
        </is>
      </c>
      <c r="H2263" s="2" t="inlineStr">
        <is>
          <t>2020-09-10T16:51:05</t>
        </is>
      </c>
      <c r="I2263" s="2" t="n">
        <v>2</v>
      </c>
      <c r="J2263" s="3" t="inlineStr"/>
      <c r="K2263" s="2" t="inlineStr"/>
      <c r="L2263" s="2" t="inlineStr">
        <is>
          <t>c4410b53-43f2-467b-8b48-70f6b6d02a0a</t>
        </is>
      </c>
    </row>
    <row r="2264">
      <c r="A2264" s="2" t="inlineStr">
        <is>
          <t>Lithuania</t>
        </is>
      </c>
      <c r="B2264" s="2" t="inlineStr">
        <is>
          <t>lt/lt/newest</t>
        </is>
      </c>
      <c r="C2264" s="2" t="inlineStr">
        <is>
          <t>lt/lt/newest, lt/lt/most_relevant</t>
        </is>
      </c>
      <c r="D2264" s="2" t="n">
        <v>1</v>
      </c>
      <c r="E2264" s="3" t="inlineStr">
        <is>
          <t>Bankas pažeidinėja BDAR siuntinėdamas reklamines/spam sms be asmens sutikimo. Su jumis buvo susisiekta du kartus. Problema neišspręsta. Esate vienintelis bankas Lietuvoje, kuriam pagal jus negalioja BDAR.</t>
        </is>
      </c>
      <c r="F2264" s="2" t="inlineStr">
        <is>
          <t>Egz H</t>
        </is>
      </c>
      <c r="G2264" s="2" t="inlineStr">
        <is>
          <t>13.25</t>
        </is>
      </c>
      <c r="H2264" s="2" t="inlineStr">
        <is>
          <t>2020-08-24T10:42:31</t>
        </is>
      </c>
      <c r="I2264" s="2" t="n">
        <v>6</v>
      </c>
      <c r="J2264" s="3" t="inlineStr">
        <is>
          <t>Laba diena, siekiant išspręsti jūsų klausimą, prašome susisiekti su mumis telefonus (8 5) 221 9091.</t>
        </is>
      </c>
      <c r="K2264" s="2" t="inlineStr">
        <is>
          <t>2020-08-19T10:12:23</t>
        </is>
      </c>
      <c r="L2264" s="2" t="inlineStr">
        <is>
          <t>6fa24c99-718a-46f0-9ae6-c656e28a5f16</t>
        </is>
      </c>
    </row>
    <row r="2265">
      <c r="A2265" s="2" t="inlineStr">
        <is>
          <t>Lithuania</t>
        </is>
      </c>
      <c r="B2265" s="2" t="inlineStr">
        <is>
          <t>lt/lt/newest</t>
        </is>
      </c>
      <c r="C2265" s="2" t="inlineStr">
        <is>
          <t>lt/lt/newest, lt/lt/most_relevant</t>
        </is>
      </c>
      <c r="D2265" s="2" t="n">
        <v>5</v>
      </c>
      <c r="E2265" s="3" t="inlineStr">
        <is>
          <t>Ok</t>
        </is>
      </c>
      <c r="F2265" s="2" t="inlineStr">
        <is>
          <t>Petro Rimaruk</t>
        </is>
      </c>
      <c r="G2265" s="2" t="inlineStr">
        <is>
          <t>13.23</t>
        </is>
      </c>
      <c r="H2265" s="2" t="inlineStr">
        <is>
          <t>2020-08-12T08:23:12</t>
        </is>
      </c>
      <c r="I2265" s="2" t="n">
        <v>0</v>
      </c>
      <c r="J2265" s="3" t="inlineStr">
        <is>
          <t>Many thanks, we are happy to hear that! Have a great evening!</t>
        </is>
      </c>
      <c r="K2265" s="2" t="inlineStr">
        <is>
          <t>2020-08-13T15:26:27</t>
        </is>
      </c>
      <c r="L2265" s="2" t="inlineStr">
        <is>
          <t>ce89c251-4992-45b0-aee0-4bf15803c8a6</t>
        </is>
      </c>
    </row>
    <row r="2266">
      <c r="A2266" s="2" t="inlineStr">
        <is>
          <t>Lithuania</t>
        </is>
      </c>
      <c r="B2266" s="2" t="inlineStr">
        <is>
          <t>lt/lt/newest</t>
        </is>
      </c>
      <c r="C2266" s="2" t="inlineStr">
        <is>
          <t>lt/lt/newest, lt/lt/most_relevant</t>
        </is>
      </c>
      <c r="D2266" s="2" t="n">
        <v>1</v>
      </c>
      <c r="E2266" s="3" t="inlineStr">
        <is>
          <t>Blogas apps padare pirsto antspaudo prisijungima kuris neveikia. Kaip pakeisti slaptazodi pirsto is kur gauti kita pirsta... Kam ji keisti jei jisai toks vienintelis Pas zmogu tik 10 pirstu kaip jie baigsis ka reiks daryti... Kodek swedbank apps puikiai veike ir nereikia keisti pirsto antspaudo... IT specialistai.....</t>
        </is>
      </c>
      <c r="F2266" s="2" t="inlineStr">
        <is>
          <t>Raimondas Tovianskas</t>
        </is>
      </c>
      <c r="G2266" s="2" t="inlineStr">
        <is>
          <t>13.19</t>
        </is>
      </c>
      <c r="H2266" s="2" t="inlineStr">
        <is>
          <t>2020-05-24T07:42:44</t>
        </is>
      </c>
      <c r="I2266" s="2" t="n">
        <v>10</v>
      </c>
      <c r="J2266" s="3" t="inlineStr"/>
      <c r="K2266" s="2" t="inlineStr"/>
      <c r="L2266" s="2" t="inlineStr">
        <is>
          <t>b7bfa410-c4e0-4168-920b-788be2bdffdd</t>
        </is>
      </c>
    </row>
    <row r="2267">
      <c r="A2267" s="2" t="inlineStr">
        <is>
          <t>Lithuania</t>
        </is>
      </c>
      <c r="B2267" s="2" t="inlineStr">
        <is>
          <t>lt/lt/newest</t>
        </is>
      </c>
      <c r="C2267" s="2" t="inlineStr">
        <is>
          <t>lt/lt/newest, lt/lt/most_relevant</t>
        </is>
      </c>
      <c r="D2267" s="2" t="n">
        <v>1</v>
      </c>
      <c r="E2267" s="3" t="inlineStr">
        <is>
          <t>Kodėl kortele ikisus į bankomatą nerodo sąskaitos likučio? Tai kas čia per jūsų bankas?</t>
        </is>
      </c>
      <c r="F2267" s="2" t="inlineStr">
        <is>
          <t>Vytas Kleinauskas</t>
        </is>
      </c>
      <c r="G2267" s="2" t="inlineStr"/>
      <c r="H2267" s="2" t="inlineStr">
        <is>
          <t>2020-05-13T18:08:50</t>
        </is>
      </c>
      <c r="I2267" s="2" t="n">
        <v>1</v>
      </c>
      <c r="J2267" s="3" t="inlineStr"/>
      <c r="K2267" s="2" t="inlineStr"/>
      <c r="L2267" s="2" t="inlineStr">
        <is>
          <t>d9f8ba5c-d34f-4227-9f77-312093c3ed0c</t>
        </is>
      </c>
    </row>
    <row r="2268">
      <c r="A2268" s="2" t="inlineStr">
        <is>
          <t>Lithuania</t>
        </is>
      </c>
      <c r="B2268" s="2" t="inlineStr">
        <is>
          <t>lt/lt/newest</t>
        </is>
      </c>
      <c r="C2268" s="2" t="inlineStr">
        <is>
          <t>lt/lt/newest, lt/lt/most_relevant</t>
        </is>
      </c>
      <c r="D2268" s="2" t="n">
        <v>5</v>
      </c>
      <c r="E2268" s="3" t="inlineStr">
        <is>
          <t>Gera programa😀</t>
        </is>
      </c>
      <c r="F2268" s="2" t="inlineStr">
        <is>
          <t>Rokas Rud</t>
        </is>
      </c>
      <c r="G2268" s="2" t="inlineStr"/>
      <c r="H2268" s="2" t="inlineStr">
        <is>
          <t>2020-05-11T16:05:46</t>
        </is>
      </c>
      <c r="I2268" s="2" t="n">
        <v>0</v>
      </c>
      <c r="J2268" s="3" t="inlineStr"/>
      <c r="K2268" s="2" t="inlineStr"/>
      <c r="L2268" s="2" t="inlineStr">
        <is>
          <t>103a4fa6-4ae7-4134-bd4f-ff8a01d2284d</t>
        </is>
      </c>
    </row>
    <row r="2269">
      <c r="A2269" s="2" t="inlineStr">
        <is>
          <t>Lithuania</t>
        </is>
      </c>
      <c r="B2269" s="2" t="inlineStr">
        <is>
          <t>lt/lt/newest</t>
        </is>
      </c>
      <c r="C2269" s="2" t="inlineStr">
        <is>
          <t>lt/lt/newest, lt/lt/most_relevant</t>
        </is>
      </c>
      <c r="D2269" s="2" t="n">
        <v>1</v>
      </c>
      <c r="E2269" s="3" t="inlineStr">
        <is>
          <t>Du mėnesius sėkmingai atsiskaitinėjau Tap&amp;Pay programėle, tačiau paskui kažkodėl užblokavo (jokios reakcijos į nuskaitymo aparatus) ir jau tris mėnesius (!) niekas neranda problemos.</t>
        </is>
      </c>
      <c r="F2269" s="2" t="inlineStr">
        <is>
          <t>„Google“ naudotojas</t>
        </is>
      </c>
      <c r="G2269" s="2" t="inlineStr">
        <is>
          <t>13.15</t>
        </is>
      </c>
      <c r="H2269" s="2" t="inlineStr">
        <is>
          <t>2020-04-11T12:35:34</t>
        </is>
      </c>
      <c r="I2269" s="2" t="n">
        <v>11</v>
      </c>
      <c r="J2269" s="3" t="inlineStr">
        <is>
          <t>Sveiki, prašome susitiekti su mumis telefonu 19091 ir papasakoti plačiau apie iškilusius nesklandumus.</t>
        </is>
      </c>
      <c r="K2269" s="2" t="inlineStr">
        <is>
          <t>2020-03-12T10:44:45</t>
        </is>
      </c>
      <c r="L2269" s="2" t="inlineStr">
        <is>
          <t>716ad7c2-a064-4f78-b130-30784a2f23d7</t>
        </is>
      </c>
    </row>
    <row r="2270">
      <c r="A2270" s="2" t="inlineStr">
        <is>
          <t>Lithuania</t>
        </is>
      </c>
      <c r="B2270" s="2" t="inlineStr">
        <is>
          <t>lt/lt/newest</t>
        </is>
      </c>
      <c r="C2270" s="2" t="inlineStr">
        <is>
          <t>lt/lt/newest, lt/lt/most_relevant</t>
        </is>
      </c>
      <c r="D2270" s="2" t="n">
        <v>1</v>
      </c>
      <c r="E2270" s="3" t="inlineStr">
        <is>
          <t>Prasta programa ir pats prasčiausias bankas Lietuvoje, nerekomenduoju.</t>
        </is>
      </c>
      <c r="F2270" s="2" t="inlineStr">
        <is>
          <t>„Google“ naudotojas</t>
        </is>
      </c>
      <c r="G2270" s="2" t="inlineStr">
        <is>
          <t>13.15</t>
        </is>
      </c>
      <c r="H2270" s="2" t="inlineStr">
        <is>
          <t>2020-03-28T20:27:52</t>
        </is>
      </c>
      <c r="I2270" s="2" t="n">
        <v>8</v>
      </c>
      <c r="J2270" s="3" t="inlineStr"/>
      <c r="K2270" s="2" t="inlineStr"/>
      <c r="L2270" s="2" t="inlineStr">
        <is>
          <t>8d0b2641-4f05-4983-a22a-d3fa89bed649</t>
        </is>
      </c>
    </row>
    <row r="2271">
      <c r="A2271" s="2" t="inlineStr">
        <is>
          <t>Lithuania</t>
        </is>
      </c>
      <c r="B2271" s="2" t="inlineStr">
        <is>
          <t>lt/lt/newest</t>
        </is>
      </c>
      <c r="C2271" s="2" t="inlineStr">
        <is>
          <t>lt/lt/newest, lt/lt/most_relevant</t>
        </is>
      </c>
      <c r="D2271" s="2" t="n">
        <v>1</v>
      </c>
      <c r="E2271" s="3" t="inlineStr">
        <is>
          <t>Tragedija</t>
        </is>
      </c>
      <c r="F2271" s="2" t="inlineStr">
        <is>
          <t>„Google“ naudotojas</t>
        </is>
      </c>
      <c r="G2271" s="2" t="inlineStr">
        <is>
          <t>13.15</t>
        </is>
      </c>
      <c r="H2271" s="2" t="inlineStr">
        <is>
          <t>2020-03-26T20:13:38</t>
        </is>
      </c>
      <c r="I2271" s="2" t="n">
        <v>3</v>
      </c>
      <c r="J2271" s="3" t="inlineStr"/>
      <c r="K2271" s="2" t="inlineStr"/>
      <c r="L2271" s="2" t="inlineStr">
        <is>
          <t>a2174eb4-9903-45c6-8394-699ec25713d8</t>
        </is>
      </c>
    </row>
    <row r="2272">
      <c r="A2272" s="2" t="inlineStr">
        <is>
          <t>Lithuania</t>
        </is>
      </c>
      <c r="B2272" s="2" t="inlineStr">
        <is>
          <t>lt/lt/newest</t>
        </is>
      </c>
      <c r="C2272" s="2" t="inlineStr">
        <is>
          <t>lt/lt/newest, lt/lt/most_relevant</t>
        </is>
      </c>
      <c r="D2272" s="2" t="n">
        <v>3</v>
      </c>
      <c r="E2272" s="3" t="inlineStr">
        <is>
          <t>Nera galimybes apžvelgti pranešimo apie sąskaitos pokytį, nes reikia registruotis programoje, kitos analogiškos programos pranešimo turini leidžia atidaryti pilname ekrane be papildomos autorizacijos.</t>
        </is>
      </c>
      <c r="F2272" s="2" t="inlineStr">
        <is>
          <t>„Google“ naudotojas</t>
        </is>
      </c>
      <c r="G2272" s="2" t="inlineStr">
        <is>
          <t>13.15</t>
        </is>
      </c>
      <c r="H2272" s="2" t="inlineStr">
        <is>
          <t>2020-03-26T05:47:02</t>
        </is>
      </c>
      <c r="I2272" s="2" t="n">
        <v>4</v>
      </c>
      <c r="J2272" s="3" t="inlineStr">
        <is>
          <t>Ačiū už komentarą. Jūsų pasiūlymą dėl “widgets” formatų svarstysime kartu su kitais susidėliotais prioritetais.</t>
        </is>
      </c>
      <c r="K2272" s="2" t="inlineStr">
        <is>
          <t>2019-02-06T14:09:11</t>
        </is>
      </c>
      <c r="L2272" s="2" t="inlineStr">
        <is>
          <t>b8daf55b-cecd-46ca-ae7a-d3a6dbadd870</t>
        </is>
      </c>
    </row>
    <row r="2273">
      <c r="A2273" s="2" t="inlineStr">
        <is>
          <t>Lithuania</t>
        </is>
      </c>
      <c r="B2273" s="2" t="inlineStr">
        <is>
          <t>lt/lt/newest</t>
        </is>
      </c>
      <c r="C2273" s="2" t="inlineStr">
        <is>
          <t>lt/lt/newest, lt/lt/most_relevant</t>
        </is>
      </c>
      <c r="D2273" s="2" t="n">
        <v>4</v>
      </c>
      <c r="E2273" s="3" t="inlineStr">
        <is>
          <t>O nepilnamečiams atidaro?</t>
        </is>
      </c>
      <c r="F2273" s="2" t="inlineStr">
        <is>
          <t>„Google“ naudotojas</t>
        </is>
      </c>
      <c r="G2273" s="2" t="inlineStr"/>
      <c r="H2273" s="2" t="inlineStr">
        <is>
          <t>2020-03-25T10:11:51</t>
        </is>
      </c>
      <c r="I2273" s="2" t="n">
        <v>0</v>
      </c>
      <c r="J2273" s="3" t="inlineStr"/>
      <c r="K2273" s="2" t="inlineStr"/>
      <c r="L2273" s="2" t="inlineStr">
        <is>
          <t>dcbab091-8fbc-449e-8db1-c8af07ac6beb</t>
        </is>
      </c>
    </row>
    <row r="2274">
      <c r="A2274" s="2" t="inlineStr">
        <is>
          <t>Lithuania</t>
        </is>
      </c>
      <c r="B2274" s="2" t="inlineStr">
        <is>
          <t>lt/lt/newest</t>
        </is>
      </c>
      <c r="C2274" s="2" t="inlineStr">
        <is>
          <t>lt/lt/newest, lt/lt/most_relevant</t>
        </is>
      </c>
      <c r="D2274" s="2" t="n">
        <v>3</v>
      </c>
      <c r="E2274" s="3" t="inlineStr">
        <is>
          <t>Negalima prisijungti per programėlę. Rašo neteisingas vartotojo vardas. Nors el. Banke tas vardas teisingas. Jau 2 mėn. Iš programėlės jokios naudos. El paštu problema nesprendžiama.</t>
        </is>
      </c>
      <c r="F2274" s="2" t="inlineStr">
        <is>
          <t>„Google“ naudotojas</t>
        </is>
      </c>
      <c r="G2274" s="2" t="inlineStr">
        <is>
          <t>13.13</t>
        </is>
      </c>
      <c r="H2274" s="2" t="inlineStr">
        <is>
          <t>2020-03-01T10:07:52</t>
        </is>
      </c>
      <c r="I2274" s="2" t="n">
        <v>2</v>
      </c>
      <c r="J2274" s="3" t="inlineStr">
        <is>
          <t>Sveiki, prašome susitiekti su mumis telefonu 19091 ir papasakoti plačiau apie iškilusius nesklandumus.</t>
        </is>
      </c>
      <c r="K2274" s="2" t="inlineStr">
        <is>
          <t>2020-03-12T10:44:51</t>
        </is>
      </c>
      <c r="L2274" s="2" t="inlineStr">
        <is>
          <t>071eaf76-e5d7-4e23-b6bf-351bae033d06</t>
        </is>
      </c>
    </row>
    <row r="2275">
      <c r="A2275" s="2" t="inlineStr">
        <is>
          <t>Lithuania</t>
        </is>
      </c>
      <c r="B2275" s="2" t="inlineStr">
        <is>
          <t>lt/lt/newest</t>
        </is>
      </c>
      <c r="C2275" s="2" t="inlineStr">
        <is>
          <t>lt/lt/newest, lt/lt/most_relevant</t>
        </is>
      </c>
      <c r="D2275" s="2" t="n">
        <v>5</v>
      </c>
      <c r="E2275" s="3" t="inlineStr">
        <is>
          <t>Gerai</t>
        </is>
      </c>
      <c r="F2275" s="2" t="inlineStr">
        <is>
          <t>„Google“ naudotojas</t>
        </is>
      </c>
      <c r="G2275" s="2" t="inlineStr">
        <is>
          <t>13.15</t>
        </is>
      </c>
      <c r="H2275" s="2" t="inlineStr">
        <is>
          <t>2020-02-27T09:43:47</t>
        </is>
      </c>
      <c r="I2275" s="2" t="n">
        <v>0</v>
      </c>
      <c r="J2275" s="3" t="inlineStr">
        <is>
          <t>Sveiki! Ačiū už atsiliepimą 🤩 Gražios jums dienos! ☀️</t>
        </is>
      </c>
      <c r="K2275" s="2" t="inlineStr">
        <is>
          <t>2020-03-12T10:46:12</t>
        </is>
      </c>
      <c r="L2275" s="2" t="inlineStr">
        <is>
          <t>179e19d9-7b0f-4f60-8827-75827a1d7de6</t>
        </is>
      </c>
    </row>
    <row r="2276">
      <c r="A2276" s="2" t="inlineStr">
        <is>
          <t>Lithuania</t>
        </is>
      </c>
      <c r="B2276" s="2" t="inlineStr">
        <is>
          <t>lt/lt/newest</t>
        </is>
      </c>
      <c r="C2276" s="2" t="inlineStr">
        <is>
          <t>lt/lt/newest, lt/lt/most_relevant</t>
        </is>
      </c>
      <c r="D2276" s="2" t="n">
        <v>3</v>
      </c>
      <c r="E2276" s="3" t="inlineStr">
        <is>
          <t>Gal jau laikas šitą litaniją atnaujinti, jau visi išmokom ją mintinai!?</t>
        </is>
      </c>
      <c r="F2276" s="2" t="inlineStr">
        <is>
          <t>„Google“ naudotojas</t>
        </is>
      </c>
      <c r="G2276" s="2" t="inlineStr">
        <is>
          <t>13.11</t>
        </is>
      </c>
      <c r="H2276" s="2" t="inlineStr">
        <is>
          <t>2020-02-04T13:46:32</t>
        </is>
      </c>
      <c r="I2276" s="2" t="n">
        <v>3</v>
      </c>
      <c r="J2276" s="3" t="inlineStr">
        <is>
          <t>Sveiki, prašome susitiekti su mumis telefonu 19091 ir papasakoti plačiau apie iškilusius nesklandumus.</t>
        </is>
      </c>
      <c r="K2276" s="2" t="inlineStr">
        <is>
          <t>2018-12-19T12:10:57</t>
        </is>
      </c>
      <c r="L2276" s="2" t="inlineStr">
        <is>
          <t>74b5a634-9c81-4ce8-8216-380679037e64</t>
        </is>
      </c>
    </row>
    <row r="2277">
      <c r="A2277" s="2" t="inlineStr">
        <is>
          <t>Lithuania</t>
        </is>
      </c>
      <c r="B2277" s="2" t="inlineStr">
        <is>
          <t>lt/lt/newest</t>
        </is>
      </c>
      <c r="C2277" s="2" t="inlineStr">
        <is>
          <t>lt/lt/newest, lt/lt/most_relevant</t>
        </is>
      </c>
      <c r="D2277" s="2" t="n">
        <v>5</v>
      </c>
      <c r="E2277" s="3" t="inlineStr">
        <is>
          <t>Problema greit ispresta</t>
        </is>
      </c>
      <c r="F2277" s="2" t="inlineStr">
        <is>
          <t>„Google“ naudotojas</t>
        </is>
      </c>
      <c r="G2277" s="2" t="inlineStr">
        <is>
          <t>13.13</t>
        </is>
      </c>
      <c r="H2277" s="2" t="inlineStr">
        <is>
          <t>2020-02-03T08:10:33</t>
        </is>
      </c>
      <c r="I2277" s="2" t="n">
        <v>3</v>
      </c>
      <c r="J2277" s="3" t="inlineStr">
        <is>
          <t>Sveiki, prašome susisiekti su mumis telefonu 19091 ir padėsime jums išspręsti prisijungimo problemą.</t>
        </is>
      </c>
      <c r="K2277" s="2" t="inlineStr">
        <is>
          <t>2019-10-01T07:47:51</t>
        </is>
      </c>
      <c r="L2277" s="2" t="inlineStr">
        <is>
          <t>b4becd86-5f44-4b04-a68a-6f9f2d383b9c</t>
        </is>
      </c>
    </row>
    <row r="2278">
      <c r="A2278" s="2" t="inlineStr">
        <is>
          <t>Lithuania</t>
        </is>
      </c>
      <c r="B2278" s="2" t="inlineStr">
        <is>
          <t>lt/lt/newest</t>
        </is>
      </c>
      <c r="C2278" s="2" t="inlineStr">
        <is>
          <t>lt/lt/newest, lt/lt/most_relevant</t>
        </is>
      </c>
      <c r="D2278" s="2" t="n">
        <v>5</v>
      </c>
      <c r="E2278" s="3" t="inlineStr">
        <is>
          <t>Super</t>
        </is>
      </c>
      <c r="F2278" s="2" t="inlineStr">
        <is>
          <t>„Google“ naudotojas</t>
        </is>
      </c>
      <c r="G2278" s="2" t="inlineStr"/>
      <c r="H2278" s="2" t="inlineStr">
        <is>
          <t>2020-01-08T11:21:59</t>
        </is>
      </c>
      <c r="I2278" s="2" t="n">
        <v>0</v>
      </c>
      <c r="J2278" s="3" t="inlineStr">
        <is>
          <t>Happy customers = Happy us👌🏻</t>
        </is>
      </c>
      <c r="K2278" s="2" t="inlineStr">
        <is>
          <t>2020-01-09T08:01:22</t>
        </is>
      </c>
      <c r="L2278" s="2" t="inlineStr">
        <is>
          <t>5c051898-de4e-45d7-8123-d7bc7b09d6ce</t>
        </is>
      </c>
    </row>
    <row r="2279">
      <c r="A2279" s="2" t="inlineStr">
        <is>
          <t>Lithuania</t>
        </is>
      </c>
      <c r="B2279" s="2" t="inlineStr">
        <is>
          <t>lt/lt/newest</t>
        </is>
      </c>
      <c r="C2279" s="2" t="inlineStr">
        <is>
          <t>lt/lt/newest, lt/lt/most_relevant</t>
        </is>
      </c>
      <c r="D2279" s="2" t="n">
        <v>4</v>
      </c>
      <c r="E2279" s="3" t="inlineStr">
        <is>
          <t>Sodina baterija. Os keikiasi kad ketina aparata ir siulo pasalinti nes per savaite 20klaidu. Lagina zodziu.</t>
        </is>
      </c>
      <c r="F2279" s="2" t="inlineStr">
        <is>
          <t>„Google“ naudotojas</t>
        </is>
      </c>
      <c r="G2279" s="2" t="inlineStr">
        <is>
          <t>13.8</t>
        </is>
      </c>
      <c r="H2279" s="2" t="inlineStr">
        <is>
          <t>2019-11-28T18:45:27</t>
        </is>
      </c>
      <c r="I2279" s="2" t="n">
        <v>2</v>
      </c>
      <c r="J2279" s="3" t="inlineStr">
        <is>
          <t>Sveiki. Ačiū už atsiliepimą. Prašome atsiųsti detalesnę informaciją, kokias klaidas matote mobiliojoje aplikacijoje, kad galėtume jums padėti jas pašalinti.</t>
        </is>
      </c>
      <c r="K2279" s="2" t="inlineStr">
        <is>
          <t>2019-12-04T07:40:06</t>
        </is>
      </c>
      <c r="L2279" s="2" t="inlineStr">
        <is>
          <t>b3af62f0-14a3-4fc2-875b-77bc9c363db2</t>
        </is>
      </c>
    </row>
    <row r="2280">
      <c r="A2280" s="2" t="inlineStr">
        <is>
          <t>Lithuania</t>
        </is>
      </c>
      <c r="B2280" s="2" t="inlineStr">
        <is>
          <t>lt/lt/newest</t>
        </is>
      </c>
      <c r="C2280" s="2" t="inlineStr">
        <is>
          <t>lt/lt/newest, lt/lt/most_relevant</t>
        </is>
      </c>
      <c r="D2280" s="2" t="n">
        <v>1</v>
      </c>
      <c r="E2280" s="3" t="inlineStr">
        <is>
          <t>Visiškai nenaudinga programėlė. Atsidarius sąskaitą paskolai, programėlėje nesimato nei kokia suma liko sumokėti, nei užpildyti prašymų nuskaityti didesnę sumą.</t>
        </is>
      </c>
      <c r="F2280" s="2" t="inlineStr">
        <is>
          <t>„Google“ naudotojas</t>
        </is>
      </c>
      <c r="G2280" s="2" t="inlineStr"/>
      <c r="H2280" s="2" t="inlineStr">
        <is>
          <t>2019-11-19T12:32:46</t>
        </is>
      </c>
      <c r="I2280" s="2" t="n">
        <v>0</v>
      </c>
      <c r="J2280" s="3" t="inlineStr">
        <is>
          <t>Sveiki, dėkojame už jūsų atsiliepimą ir pasiūlymą. Į jį atsižvelgsime priimant sprendimus tolimesniam programėlės vystymui.</t>
        </is>
      </c>
      <c r="K2280" s="2" t="inlineStr">
        <is>
          <t>2019-11-20T07:08:16</t>
        </is>
      </c>
      <c r="L2280" s="2" t="inlineStr">
        <is>
          <t>fc0cd3e2-4de2-443f-baf2-7fc1a465eb97</t>
        </is>
      </c>
    </row>
    <row r="2281">
      <c r="A2281" s="2" t="inlineStr">
        <is>
          <t>Lithuania</t>
        </is>
      </c>
      <c r="B2281" s="2" t="inlineStr">
        <is>
          <t>lt/lt/newest</t>
        </is>
      </c>
      <c r="C2281" s="2" t="inlineStr">
        <is>
          <t>lt/lt/newest, lt/lt/most_relevant</t>
        </is>
      </c>
      <c r="D2281" s="2" t="n">
        <v>2</v>
      </c>
      <c r="E2281" s="3" t="inlineStr">
        <is>
          <t>Prastai veikia mobilescan, nusimusineja parametrai, nors iš naujo pridėdi vis tiek neveikia. Neveikia mobilūs mokejimai kur galima pridėjus tel atsiskaityti kitų bankų programėles leidžia. O jūsų pastoviai klaidas meta. Yra kur tobulėti</t>
        </is>
      </c>
      <c r="F2281" s="2" t="inlineStr">
        <is>
          <t>„Google“ naudotojas</t>
        </is>
      </c>
      <c r="G2281" s="2" t="inlineStr">
        <is>
          <t>13.8</t>
        </is>
      </c>
      <c r="H2281" s="2" t="inlineStr">
        <is>
          <t>2019-11-08T10:41:00</t>
        </is>
      </c>
      <c r="I2281" s="2" t="n">
        <v>3</v>
      </c>
      <c r="J2281" s="3" t="inlineStr">
        <is>
          <t>Laba diena, Aušrine. Prašome detaliau pakomentuoti dėl MobileSCAN neveikimo: kokią klaidos žinutę gaunate ir kuriame žingsnyje? Galite mums parašyti į info@citadele.lt ir mes jums pagelbėsime išspręsti iškilusius nesklandumus.</t>
        </is>
      </c>
      <c r="K2281" s="2" t="inlineStr">
        <is>
          <t>2019-11-15T08:27:45</t>
        </is>
      </c>
      <c r="L2281" s="2" t="inlineStr">
        <is>
          <t>246dec9b-b15f-40c6-8a3b-62e3413b161d</t>
        </is>
      </c>
    </row>
    <row r="2282">
      <c r="A2282" s="2" t="inlineStr">
        <is>
          <t>Lithuania</t>
        </is>
      </c>
      <c r="B2282" s="2" t="inlineStr">
        <is>
          <t>lt/lt/newest</t>
        </is>
      </c>
      <c r="C2282" s="2" t="inlineStr">
        <is>
          <t>lt/lt/newest, lt/lt/most_relevant</t>
        </is>
      </c>
      <c r="D2282" s="2" t="n">
        <v>5</v>
      </c>
      <c r="E2282" s="3" t="inlineStr">
        <is>
          <t>Geriausia lietuviškų bankų programėlė!</t>
        </is>
      </c>
      <c r="F2282" s="2" t="inlineStr">
        <is>
          <t>„Google“ naudotojas</t>
        </is>
      </c>
      <c r="G2282" s="2" t="inlineStr">
        <is>
          <t>13.8</t>
        </is>
      </c>
      <c r="H2282" s="2" t="inlineStr">
        <is>
          <t>2019-10-25T09:15:43</t>
        </is>
      </c>
      <c r="I2282" s="2" t="n">
        <v>3</v>
      </c>
      <c r="J2282" s="3" t="inlineStr">
        <is>
          <t>Ačiū ❤️ Gražios jums dienos! 👌🏻</t>
        </is>
      </c>
      <c r="K2282" s="2" t="inlineStr">
        <is>
          <t>2019-10-28T11:13:32</t>
        </is>
      </c>
      <c r="L2282" s="2" t="inlineStr">
        <is>
          <t>99d3e073-852a-4c6c-a507-27ee369a57c9</t>
        </is>
      </c>
    </row>
    <row r="2283">
      <c r="A2283" s="2" t="inlineStr">
        <is>
          <t>Lithuania</t>
        </is>
      </c>
      <c r="B2283" s="2" t="inlineStr">
        <is>
          <t>lt/lt/newest</t>
        </is>
      </c>
      <c r="C2283" s="2" t="inlineStr">
        <is>
          <t>lt/lt/newest, lt/lt/most_relevant</t>
        </is>
      </c>
      <c r="D2283" s="2" t="n">
        <v>4</v>
      </c>
      <c r="E2283" s="3" t="inlineStr">
        <is>
          <t>Yra keletas trūkumų, bet šiaip patenkinti.</t>
        </is>
      </c>
      <c r="F2283" s="2" t="inlineStr">
        <is>
          <t>„Google“ naudotojas</t>
        </is>
      </c>
      <c r="G2283" s="2" t="inlineStr">
        <is>
          <t>13.8</t>
        </is>
      </c>
      <c r="H2283" s="2" t="inlineStr">
        <is>
          <t>2019-10-24T16:23:40</t>
        </is>
      </c>
      <c r="I2283" s="2" t="n">
        <v>1</v>
      </c>
      <c r="J2283" s="3" t="inlineStr">
        <is>
          <t>Sveiki! Ačiū už komentarą 😍 💪🏻 Gražios jums dienos! ☀️</t>
        </is>
      </c>
      <c r="K2283" s="2" t="inlineStr">
        <is>
          <t>2019-10-28T11:12:15</t>
        </is>
      </c>
      <c r="L2283" s="2" t="inlineStr">
        <is>
          <t>72765c1d-1872-4d69-b7e1-fdc7ec2cafac</t>
        </is>
      </c>
    </row>
    <row r="2284">
      <c r="A2284" s="2" t="inlineStr">
        <is>
          <t>Lithuania</t>
        </is>
      </c>
      <c r="B2284" s="2" t="inlineStr">
        <is>
          <t>lt/lt/newest</t>
        </is>
      </c>
      <c r="C2284" s="2" t="inlineStr">
        <is>
          <t>lt/lt/newest, lt/lt/most_relevant</t>
        </is>
      </c>
      <c r="D2284" s="2" t="n">
        <v>5</v>
      </c>
      <c r="E2284" s="3" t="inlineStr">
        <is>
          <t>Neblogai....</t>
        </is>
      </c>
      <c r="F2284" s="2" t="inlineStr">
        <is>
          <t>„Google“ naudotojas</t>
        </is>
      </c>
      <c r="G2284" s="2" t="inlineStr">
        <is>
          <t>13.8</t>
        </is>
      </c>
      <c r="H2284" s="2" t="inlineStr">
        <is>
          <t>2019-10-23T20:12:30</t>
        </is>
      </c>
      <c r="I2284" s="2" t="n">
        <v>2</v>
      </c>
      <c r="J2284" s="3" t="inlineStr">
        <is>
          <t>Ačiū 🤩👌🏻  Gražios jums dienos! ☀️🍁</t>
        </is>
      </c>
      <c r="K2284" s="2" t="inlineStr">
        <is>
          <t>2019-10-28T11:09:40</t>
        </is>
      </c>
      <c r="L2284" s="2" t="inlineStr">
        <is>
          <t>35a7bd38-af48-4872-85db-207ee0c79681</t>
        </is>
      </c>
    </row>
    <row r="2285">
      <c r="A2285" s="2" t="inlineStr">
        <is>
          <t>Lithuania</t>
        </is>
      </c>
      <c r="B2285" s="2" t="inlineStr">
        <is>
          <t>lt/lt/newest</t>
        </is>
      </c>
      <c r="C2285" s="2" t="inlineStr">
        <is>
          <t>lt/lt/newest, lt/lt/most_relevant</t>
        </is>
      </c>
      <c r="D2285" s="2" t="n">
        <v>5</v>
      </c>
      <c r="E2285" s="3" t="inlineStr">
        <is>
          <t>Viskas super, patogi programele</t>
        </is>
      </c>
      <c r="F2285" s="2" t="inlineStr">
        <is>
          <t>„Google“ naudotojas</t>
        </is>
      </c>
      <c r="G2285" s="2" t="inlineStr">
        <is>
          <t>13.8</t>
        </is>
      </c>
      <c r="H2285" s="2" t="inlineStr">
        <is>
          <t>2019-10-16T08:20:41</t>
        </is>
      </c>
      <c r="I2285" s="2" t="n">
        <v>0</v>
      </c>
      <c r="J2285" s="3" t="inlineStr">
        <is>
          <t>Sveiki! Ačiū už įvertinimą ir dėkojame, kad skyrėte laiko pasidalinti savo nuomone 🤩👌🏻 Gražios jums dienos! ☀️🍁</t>
        </is>
      </c>
      <c r="K2285" s="2" t="inlineStr">
        <is>
          <t>2019-10-16T09:44:14</t>
        </is>
      </c>
      <c r="L2285" s="2" t="inlineStr">
        <is>
          <t>732a55d9-cf9a-492d-b15e-ff191f24b22d</t>
        </is>
      </c>
    </row>
    <row r="2286">
      <c r="A2286" s="2" t="inlineStr">
        <is>
          <t>Lithuania</t>
        </is>
      </c>
      <c r="B2286" s="2" t="inlineStr">
        <is>
          <t>lt/lt/newest</t>
        </is>
      </c>
      <c r="C2286" s="2" t="inlineStr">
        <is>
          <t>lt/lt/newest, lt/lt/most_relevant</t>
        </is>
      </c>
      <c r="D2286" s="2" t="n">
        <v>4</v>
      </c>
      <c r="E2286" s="3" t="inlineStr">
        <is>
          <t>ok , patogi, funkcionali</t>
        </is>
      </c>
      <c r="F2286" s="2" t="inlineStr">
        <is>
          <t>„Google“ naudotojas</t>
        </is>
      </c>
      <c r="G2286" s="2" t="inlineStr">
        <is>
          <t>13.4</t>
        </is>
      </c>
      <c r="H2286" s="2" t="inlineStr">
        <is>
          <t>2019-08-09T06:00:23</t>
        </is>
      </c>
      <c r="I2286" s="2" t="n">
        <v>3</v>
      </c>
      <c r="J2286" s="3" t="inlineStr">
        <is>
          <t>Ačiū 🤩💪🏻 Gražios jums dienos! ☀️</t>
        </is>
      </c>
      <c r="K2286" s="2" t="inlineStr">
        <is>
          <t>2019-08-09T06:40:03</t>
        </is>
      </c>
      <c r="L2286" s="2" t="inlineStr">
        <is>
          <t>fc5f840e-e72d-423f-83fd-58a6e569c5f8</t>
        </is>
      </c>
    </row>
    <row r="2287">
      <c r="A2287" s="2" t="inlineStr">
        <is>
          <t>Lithuania</t>
        </is>
      </c>
      <c r="B2287" s="2" t="inlineStr">
        <is>
          <t>lt/lt/newest</t>
        </is>
      </c>
      <c r="C2287" s="2" t="inlineStr">
        <is>
          <t>lt/lt/newest, lt/lt/most_relevant</t>
        </is>
      </c>
      <c r="D2287" s="2" t="n">
        <v>2</v>
      </c>
      <c r="E2287" s="3" t="inlineStr">
        <is>
          <t>Kodel negalima prisijungti su piršto atspaudu? Kitiem bankam užtenka piršto atspaudo... Prisijungimas elektroniniu parašu tikrai ne geriausias UX</t>
        </is>
      </c>
      <c r="F2287" s="2" t="inlineStr">
        <is>
          <t>„Google“ naudotojas</t>
        </is>
      </c>
      <c r="G2287" s="2" t="inlineStr">
        <is>
          <t>13.4</t>
        </is>
      </c>
      <c r="H2287" s="2" t="inlineStr">
        <is>
          <t>2019-07-17T12:57:40</t>
        </is>
      </c>
      <c r="I2287" s="2" t="n">
        <v>4</v>
      </c>
      <c r="J2287" s="3" t="inlineStr">
        <is>
          <t>Labas, Mariau! Aktyvuokis MobileSCAN funkciją ir piršto atspaudu galėsi ne tik prisijungti prie Citadele mobiliosios programėlės bet ir tvirtinti pavedimus (žinoma, jei tavo telefonas palaiko piršto atspaudo funkciją). Kaip tai padaryti sužinok čia https://www.citadele.lt/lt/naudinga-informacija/interneto-bankas/mobilescan/pirmas-aktyvavimas/</t>
        </is>
      </c>
      <c r="K2287" s="2" t="inlineStr">
        <is>
          <t>2019-07-29T10:33:26</t>
        </is>
      </c>
      <c r="L2287" s="2" t="inlineStr">
        <is>
          <t>c438292e-f67d-46be-ae13-6f2aeb974566</t>
        </is>
      </c>
    </row>
    <row r="2288">
      <c r="A2288" s="2" t="inlineStr">
        <is>
          <t>Lithuania</t>
        </is>
      </c>
      <c r="B2288" s="2" t="inlineStr">
        <is>
          <t>lt/lt/newest</t>
        </is>
      </c>
      <c r="C2288" s="2" t="inlineStr">
        <is>
          <t>lt/lt/newest, lt/lt/most_relevant</t>
        </is>
      </c>
      <c r="D2288" s="2" t="n">
        <v>1</v>
      </c>
      <c r="E2288" s="3" t="inlineStr">
        <is>
          <t>Telefonas užstringa ir persikrauna vos įsijungus programėlę. Kodėl vis dar nėra naujos patasytos versijos. Telefono modelis Homtom Zoji z8</t>
        </is>
      </c>
      <c r="F2288" s="2" t="inlineStr">
        <is>
          <t>„Google“ naudotojas</t>
        </is>
      </c>
      <c r="G2288" s="2" t="inlineStr">
        <is>
          <t>13.2</t>
        </is>
      </c>
      <c r="H2288" s="2" t="inlineStr">
        <is>
          <t>2019-06-22T10:30:30</t>
        </is>
      </c>
      <c r="I2288" s="2" t="n">
        <v>2</v>
      </c>
      <c r="J2288" s="3" t="inlineStr">
        <is>
          <t>Sveiki, Audriau. Kad galėtume jums pagelbėti, parašykite mums į mobileapp@citadele.lv  kartu nurodydamas ir įrenginio ID (programėlėje įrenginio ID rasite skiltyje "Daugiau"). Jeigu programėlė užstringa iš karto prisjungus prie jos ir negalite patikrinti įrenginio ID, tada parašykite laiške savo asmens kodą.</t>
        </is>
      </c>
      <c r="K2288" s="2" t="inlineStr">
        <is>
          <t>2019-06-25T07:52:08</t>
        </is>
      </c>
      <c r="L2288" s="2" t="inlineStr">
        <is>
          <t>a853369c-fb03-4fbf-8432-a46e76bad77f</t>
        </is>
      </c>
    </row>
    <row r="2289">
      <c r="A2289" s="2" t="inlineStr">
        <is>
          <t>Lithuania</t>
        </is>
      </c>
      <c r="B2289" s="2" t="inlineStr">
        <is>
          <t>lt/lt/newest</t>
        </is>
      </c>
      <c r="C2289" s="2" t="inlineStr">
        <is>
          <t>lt/lt/newest, lt/lt/most_relevant</t>
        </is>
      </c>
      <c r="D2289" s="2" t="n">
        <v>3</v>
      </c>
      <c r="E2289" s="3" t="inlineStr">
        <is>
          <t>Pasidariau debitine kortelę, naudoju jau 5men, bet niekaip negaliu prisijungt prie mobilios programėlės.</t>
        </is>
      </c>
      <c r="F2289" s="2" t="inlineStr">
        <is>
          <t>„Google“ naudotojas</t>
        </is>
      </c>
      <c r="G2289" s="2" t="inlineStr">
        <is>
          <t>13.2</t>
        </is>
      </c>
      <c r="H2289" s="2" t="inlineStr">
        <is>
          <t>2019-06-21T20:38:02</t>
        </is>
      </c>
      <c r="I2289" s="2" t="n">
        <v>0</v>
      </c>
      <c r="J2289" s="3" t="inlineStr">
        <is>
          <t>Sveiki, prašome susisiekti su mumis telefonu 19091 ir padėsime jums išspręsti prisijungimo problemą.</t>
        </is>
      </c>
      <c r="K2289" s="2" t="inlineStr">
        <is>
          <t>2019-06-25T07:32:35</t>
        </is>
      </c>
      <c r="L2289" s="2" t="inlineStr">
        <is>
          <t>be281558-eb88-468e-ac28-cb61552291f2</t>
        </is>
      </c>
    </row>
    <row r="2290">
      <c r="A2290" s="2" t="inlineStr">
        <is>
          <t>Lithuania</t>
        </is>
      </c>
      <c r="B2290" s="2" t="inlineStr">
        <is>
          <t>lt/lt/newest</t>
        </is>
      </c>
      <c r="C2290" s="2" t="inlineStr">
        <is>
          <t>lt/lt/newest, lt/lt/most_relevant</t>
        </is>
      </c>
      <c r="D2290" s="2" t="n">
        <v>1</v>
      </c>
      <c r="E2290" s="3" t="inlineStr">
        <is>
          <t>Neveikia prisijungimai, jau 3 mėnesius negaliu naudotis. Skambinau kelis kartus į jūsų turimą numerį, ten taip pat pagalbos jokios. Ir dar mokamas skambutis. Problema neišspręsta. Programėlė neveikia. Visi suvesti duomenys yra teisingi. Kompiuteriu prisijungiu. Per programėlę - ne.</t>
        </is>
      </c>
      <c r="F2290" s="2" t="inlineStr">
        <is>
          <t>„Google“ naudotojas</t>
        </is>
      </c>
      <c r="G2290" s="2" t="inlineStr">
        <is>
          <t>12.29</t>
        </is>
      </c>
      <c r="H2290" s="2" t="inlineStr">
        <is>
          <t>2019-04-16T04:22:21</t>
        </is>
      </c>
      <c r="I2290" s="2" t="n">
        <v>7</v>
      </c>
      <c r="J2290" s="3" t="inlineStr">
        <is>
          <t>Sveiki, jeigu matote žinutę "Identifikuoti nepavyko" turite patikrinti Prisijungimo vardą/Slaptažodį dar kartą, jokiu būdu nekopikuojite Prisijungimo vardo/Slaptažodžio (naudodami Copy+Paste).  Jeigu prisijungti nepavyksta, skambinkite mums.</t>
        </is>
      </c>
      <c r="K2290" s="2" t="inlineStr">
        <is>
          <t>2019-04-29T12:48:53</t>
        </is>
      </c>
      <c r="L2290" s="2" t="inlineStr">
        <is>
          <t>d18f1881-f37b-459a-8298-0f3cd096ceeb</t>
        </is>
      </c>
    </row>
    <row r="2291">
      <c r="A2291" s="2" t="inlineStr">
        <is>
          <t>Lithuania</t>
        </is>
      </c>
      <c r="B2291" s="2" t="inlineStr">
        <is>
          <t>lt/lt/newest</t>
        </is>
      </c>
      <c r="C2291" s="2" t="inlineStr">
        <is>
          <t>lt/lt/newest, lt/lt/most_relevant</t>
        </is>
      </c>
      <c r="D2291" s="2" t="n">
        <v>5</v>
      </c>
      <c r="E2291" s="3" t="inlineStr">
        <is>
          <t>super</t>
        </is>
      </c>
      <c r="F2291" s="2" t="inlineStr">
        <is>
          <t>„Google“ naudotojas</t>
        </is>
      </c>
      <c r="G2291" s="2" t="inlineStr">
        <is>
          <t>12.27</t>
        </is>
      </c>
      <c r="H2291" s="2" t="inlineStr">
        <is>
          <t>2019-04-13T07:08:37</t>
        </is>
      </c>
      <c r="I2291" s="2" t="n">
        <v>0</v>
      </c>
      <c r="J2291" s="3" t="inlineStr">
        <is>
          <t>👍🏻👏👌🏻</t>
        </is>
      </c>
      <c r="K2291" s="2" t="inlineStr">
        <is>
          <t>2019-04-15T08:12:23</t>
        </is>
      </c>
      <c r="L2291" s="2" t="inlineStr">
        <is>
          <t>6b72c369-c561-43fc-8cc5-14b80c4ae439</t>
        </is>
      </c>
    </row>
    <row r="2292">
      <c r="A2292" s="2" t="inlineStr">
        <is>
          <t>Lithuania</t>
        </is>
      </c>
      <c r="B2292" s="2" t="inlineStr">
        <is>
          <t>lt/lt/newest</t>
        </is>
      </c>
      <c r="C2292" s="2" t="inlineStr">
        <is>
          <t>lt/lt/newest, lt/lt/most_relevant</t>
        </is>
      </c>
      <c r="D2292" s="2" t="n">
        <v>2</v>
      </c>
      <c r="E2292" s="3" t="inlineStr">
        <is>
          <t>Sveiki. Jau puse metu nauduoju sia programele, viskas butu gerai jai kas antra karta ijungiant ir norint atlikti mokejima su telefonu, programele uzsidaro pati ir pradingsta. Tai kartojasi labai daznai. Prasau patobulinkit. Kazkas joje nelabai gerai veikia.</t>
        </is>
      </c>
      <c r="F2292" s="2" t="inlineStr">
        <is>
          <t>„Google“ naudotojas</t>
        </is>
      </c>
      <c r="G2292" s="2" t="inlineStr">
        <is>
          <t>12.28</t>
        </is>
      </c>
      <c r="H2292" s="2" t="inlineStr">
        <is>
          <t>2019-03-31T06:52:47</t>
        </is>
      </c>
      <c r="I2292" s="2" t="n">
        <v>0</v>
      </c>
      <c r="J2292" s="3" t="inlineStr">
        <is>
          <t>Sveiki! Dėkojame, kad informuojate apie klaidą. Būtume dėkingi jeigu plačiau apibūdinsite klaida ar susidūrėte su klaidą kai bandėte atlikti pavedimą? Ar jungiantis prie programėlės? Kada paskutini karta susidūrėte su klaida?Ar
 matote kažkokį pranešimą su klaida? Atsakymą prašome atsiųsti mobileapp@citadele.lv. Atsiprašome už laikinus nepatogumus.</t>
        </is>
      </c>
      <c r="K2292" s="2" t="inlineStr">
        <is>
          <t>2019-04-03T09:25:54</t>
        </is>
      </c>
      <c r="L2292" s="2" t="inlineStr">
        <is>
          <t>f0b27816-8542-4391-a2a9-c1b3660ec13a</t>
        </is>
      </c>
    </row>
    <row r="2293">
      <c r="A2293" s="2" t="inlineStr">
        <is>
          <t>Lithuania</t>
        </is>
      </c>
      <c r="B2293" s="2" t="inlineStr">
        <is>
          <t>lt/lt/newest</t>
        </is>
      </c>
      <c r="C2293" s="2" t="inlineStr">
        <is>
          <t>lt/lt/newest, lt/lt/most_relevant</t>
        </is>
      </c>
      <c r="D2293" s="2" t="n">
        <v>5</v>
      </c>
      <c r="E2293" s="3" t="inlineStr">
        <is>
          <t>Nepilnos apmokėjimo ruošinių lenteles</t>
        </is>
      </c>
      <c r="F2293" s="2" t="inlineStr">
        <is>
          <t>„Google“ naudotojas</t>
        </is>
      </c>
      <c r="G2293" s="2" t="inlineStr">
        <is>
          <t>12.28</t>
        </is>
      </c>
      <c r="H2293" s="2" t="inlineStr">
        <is>
          <t>2019-03-24T05:35:55</t>
        </is>
      </c>
      <c r="I2293" s="2" t="n">
        <v>2</v>
      </c>
      <c r="J2293" s="3" t="inlineStr">
        <is>
          <t>Sveiki, Rolandas! Programėlėje galite atlikti mokėjimus pagal susikurtus ruošinius ar naudos gavėjus. Jeigu matote, kad jūsų sukurtuose ruošiniuose trūksta informacijos, prašome atsiųsti nuotraukas, kad galėtume panagrinėti situaciją (mobileapp@citadele.lv).</t>
        </is>
      </c>
      <c r="K2293" s="2" t="inlineStr">
        <is>
          <t>2019-03-25T13:19:53</t>
        </is>
      </c>
      <c r="L2293" s="2" t="inlineStr">
        <is>
          <t>f5a69ef7-0b83-4a07-883f-c045bda62513</t>
        </is>
      </c>
    </row>
    <row r="2294">
      <c r="A2294" s="2" t="inlineStr">
        <is>
          <t>Lithuania</t>
        </is>
      </c>
      <c r="B2294" s="2" t="inlineStr">
        <is>
          <t>lt/lt/newest</t>
        </is>
      </c>
      <c r="C2294" s="2" t="inlineStr">
        <is>
          <t>lt/lt/newest, lt/lt/most_relevant</t>
        </is>
      </c>
      <c r="D2294" s="2" t="n">
        <v>5</v>
      </c>
      <c r="E2294" s="3" t="inlineStr">
        <is>
          <t>Puiki programėlė.</t>
        </is>
      </c>
      <c r="F2294" s="2" t="inlineStr">
        <is>
          <t>„Google“ naudotojas</t>
        </is>
      </c>
      <c r="G2294" s="2" t="inlineStr">
        <is>
          <t>12.25</t>
        </is>
      </c>
      <c r="H2294" s="2" t="inlineStr">
        <is>
          <t>2019-03-06T19:13:17</t>
        </is>
      </c>
      <c r="I2294" s="2" t="n">
        <v>1</v>
      </c>
      <c r="J2294" s="3" t="inlineStr">
        <is>
          <t>Laba diena! Ačiū už komentarą. Gražios jums dienos!</t>
        </is>
      </c>
      <c r="K2294" s="2" t="inlineStr">
        <is>
          <t>2019-03-07T07:50:53</t>
        </is>
      </c>
      <c r="L2294" s="2" t="inlineStr">
        <is>
          <t>9f2f37bc-d280-4c9f-a343-f49d851bf258</t>
        </is>
      </c>
    </row>
    <row r="2295">
      <c r="A2295" s="2" t="inlineStr">
        <is>
          <t>Lithuania</t>
        </is>
      </c>
      <c r="B2295" s="2" t="inlineStr">
        <is>
          <t>lt/lt/newest</t>
        </is>
      </c>
      <c r="C2295" s="2" t="inlineStr">
        <is>
          <t>lt/lt/newest, lt/lt/most_relevant</t>
        </is>
      </c>
      <c r="D2295" s="2" t="n">
        <v>5</v>
      </c>
      <c r="E2295" s="3" t="inlineStr">
        <is>
          <t>labai patogu pazeti graita likuti 5balai</t>
        </is>
      </c>
      <c r="F2295" s="2" t="inlineStr">
        <is>
          <t>„Google“ naudotojas</t>
        </is>
      </c>
      <c r="G2295" s="2" t="inlineStr">
        <is>
          <t>12.24</t>
        </is>
      </c>
      <c r="H2295" s="2" t="inlineStr">
        <is>
          <t>2019-02-27T12:41:16</t>
        </is>
      </c>
      <c r="I2295" s="2" t="n">
        <v>0</v>
      </c>
      <c r="J2295" s="3" t="inlineStr">
        <is>
          <t>Laba diena, Marius. Ačiū už komentarą. Gražios jums dienos!</t>
        </is>
      </c>
      <c r="K2295" s="2" t="inlineStr">
        <is>
          <t>2019-03-04T09:16:34</t>
        </is>
      </c>
      <c r="L2295" s="2" t="inlineStr">
        <is>
          <t>d1bddeb7-9a1c-42b2-b50b-1faa30ffa217</t>
        </is>
      </c>
    </row>
    <row r="2296">
      <c r="A2296" s="2" t="inlineStr">
        <is>
          <t>Lithuania</t>
        </is>
      </c>
      <c r="B2296" s="2" t="inlineStr">
        <is>
          <t>lt/lt/newest</t>
        </is>
      </c>
      <c r="C2296" s="2" t="inlineStr">
        <is>
          <t>lt/lt/newest, lt/lt/most_relevant</t>
        </is>
      </c>
      <c r="D2296" s="2" t="n">
        <v>2</v>
      </c>
      <c r="E2296" s="3" t="inlineStr">
        <is>
          <t>Neįmanoma prisijungti. Labai nusivyliau.</t>
        </is>
      </c>
      <c r="F2296" s="2" t="inlineStr">
        <is>
          <t>„Google“ naudotojas</t>
        </is>
      </c>
      <c r="G2296" s="2" t="inlineStr">
        <is>
          <t>12.16</t>
        </is>
      </c>
      <c r="H2296" s="2" t="inlineStr">
        <is>
          <t>2019-02-17T12:42:38</t>
        </is>
      </c>
      <c r="I2296" s="2" t="n">
        <v>0</v>
      </c>
      <c r="J2296" s="3" t="inlineStr">
        <is>
          <t>Sveiki, prašome susitiekti su mumis telefonu 19091 ir papasakoti plačiau apie iškilusius prisijungimo nesklandumus.</t>
        </is>
      </c>
      <c r="K2296" s="2" t="inlineStr">
        <is>
          <t>2019-02-18T08:10:53</t>
        </is>
      </c>
      <c r="L2296" s="2" t="inlineStr">
        <is>
          <t>0829c608-28ab-471b-8c39-cb2e180b811c</t>
        </is>
      </c>
    </row>
    <row r="2297">
      <c r="A2297" s="2" t="inlineStr">
        <is>
          <t>Lithuania</t>
        </is>
      </c>
      <c r="B2297" s="2" t="inlineStr">
        <is>
          <t>lt/lt/newest</t>
        </is>
      </c>
      <c r="C2297" s="2" t="inlineStr">
        <is>
          <t>lt/lt/newest, lt/lt/most_relevant</t>
        </is>
      </c>
      <c r="D2297" s="2" t="n">
        <v>2</v>
      </c>
      <c r="E2297" s="3" t="inlineStr">
        <is>
          <t>neturint mobilaus parašo, nepatogus prisijungimas, geriau padarytų prisijungimą per smart id, kaip padarė SEB'as</t>
        </is>
      </c>
      <c r="F2297" s="2" t="inlineStr">
        <is>
          <t>„Google“ naudotojas</t>
        </is>
      </c>
      <c r="G2297" s="2" t="inlineStr">
        <is>
          <t>12.25</t>
        </is>
      </c>
      <c r="H2297" s="2" t="inlineStr">
        <is>
          <t>2019-02-01T08:42:04</t>
        </is>
      </c>
      <c r="I2297" s="2" t="n">
        <v>2</v>
      </c>
      <c r="J2297" s="3" t="inlineStr">
        <is>
          <t>Sveiki, Vygandai,
Siūlome programėlėje aktyvuoti MobileSCAN funkciją. Patogu – reikės įsiminti tik vieną PIN kodą, taip pat, aktyvavę šią funkciją, galėsite naudotis Fingerprint. MobileSCAN aktyvuoti galite pats (instrukciją https://www.citadele.lt/lt/naudinga-informacija/interneto-bankas/mobilescan/) arba atvykęs į bet kurį Citadele banko skyrių.</t>
        </is>
      </c>
      <c r="K2297" s="2" t="inlineStr">
        <is>
          <t>2019-02-06T14:08:15</t>
        </is>
      </c>
      <c r="L2297" s="2" t="inlineStr">
        <is>
          <t>c509d84d-0269-441c-8cdd-32b497f77707</t>
        </is>
      </c>
    </row>
    <row r="2298">
      <c r="A2298" s="2" t="inlineStr">
        <is>
          <t>Lithuania</t>
        </is>
      </c>
      <c r="B2298" s="2" t="inlineStr">
        <is>
          <t>lt/lt/newest</t>
        </is>
      </c>
      <c r="C2298" s="2" t="inlineStr">
        <is>
          <t>lt/lt/newest, lt/lt/most_relevant</t>
        </is>
      </c>
      <c r="D2298" s="2" t="n">
        <v>2</v>
      </c>
      <c r="E2298" s="3" t="inlineStr">
        <is>
          <t>Po atnaujinimo sąsk likučio peržiūrai reikia prisijungi netgi prie sąsk. Po to apps neišsijungia ir rodo pastoviai likutį ekrane. Seniau užtekdavo paspausti appsą ir likutį rodydavo pora sekundžių, dabargi kažkokia nesąmonė!</t>
        </is>
      </c>
      <c r="F2298" s="2" t="inlineStr">
        <is>
          <t>„Google“ naudotojas</t>
        </is>
      </c>
      <c r="G2298" s="2" t="inlineStr">
        <is>
          <t>12.23</t>
        </is>
      </c>
      <c r="H2298" s="2" t="inlineStr">
        <is>
          <t>2019-01-09T11:08:02</t>
        </is>
      </c>
      <c r="I2298" s="2" t="n">
        <v>0</v>
      </c>
      <c r="J2298" s="3" t="inlineStr">
        <is>
          <t>Sveiki, Andriau. Atsiprašome už sukeltus nepatogumus dėl greito likučio peržiūros. Ši klaida bus ištaisyta kartu su programėlės atnaujinimu. Gražios dienos!</t>
        </is>
      </c>
      <c r="K2298" s="2" t="inlineStr">
        <is>
          <t>2019-01-15T09:36:21</t>
        </is>
      </c>
      <c r="L2298" s="2" t="inlineStr">
        <is>
          <t>0be1e3ee-350d-4f66-83b8-ee4e35f6d2ab</t>
        </is>
      </c>
    </row>
    <row r="2299">
      <c r="A2299" s="2" t="inlineStr">
        <is>
          <t>Lithuania</t>
        </is>
      </c>
      <c r="B2299" s="2" t="inlineStr">
        <is>
          <t>lt/lt/newest</t>
        </is>
      </c>
      <c r="C2299" s="2" t="inlineStr">
        <is>
          <t>lt/lt/newest, lt/lt/most_relevant</t>
        </is>
      </c>
      <c r="D2299" s="2" t="n">
        <v>2</v>
      </c>
      <c r="E2299" s="3" t="inlineStr">
        <is>
          <t>Kada bus galima prisijungti prie mobilios programėlės ir bus vykdomi pavedimai?</t>
        </is>
      </c>
      <c r="F2299" s="2" t="inlineStr">
        <is>
          <t>„Google“ naudotojas</t>
        </is>
      </c>
      <c r="G2299" s="2" t="inlineStr">
        <is>
          <t>12.23</t>
        </is>
      </c>
      <c r="H2299" s="2" t="inlineStr">
        <is>
          <t>2019-01-03T08:28:06</t>
        </is>
      </c>
      <c r="I2299" s="2" t="n">
        <v>0</v>
      </c>
      <c r="J2299" s="3" t="inlineStr">
        <is>
          <t>Laba diena, Inga. Gal galite plačiau pakomentuoti, kokius žingsnius atlikote jungiantis, ir kokius pranešimus gavote? Siūlome susisiekti su mumis telefonu 19091, kad galėtume išspręsti šią problemą.</t>
        </is>
      </c>
      <c r="K2299" s="2" t="inlineStr">
        <is>
          <t>2019-01-03T11:03:12</t>
        </is>
      </c>
      <c r="L2299" s="2" t="inlineStr">
        <is>
          <t>05490d78-bde4-4e19-a0be-73e7441a2966</t>
        </is>
      </c>
    </row>
    <row r="2300">
      <c r="A2300" s="2" t="inlineStr">
        <is>
          <t>Lithuania</t>
        </is>
      </c>
      <c r="B2300" s="2" t="inlineStr">
        <is>
          <t>lt/lt/newest</t>
        </is>
      </c>
      <c r="C2300" s="2" t="inlineStr">
        <is>
          <t>lt/lt/newest, lt/lt/most_relevant</t>
        </is>
      </c>
      <c r="D2300" s="2" t="n">
        <v>2</v>
      </c>
      <c r="E2300" s="3" t="inlineStr">
        <is>
          <t>kada veiks be sutrikimų?</t>
        </is>
      </c>
      <c r="F2300" s="2" t="inlineStr">
        <is>
          <t>„Google“ naudotojas</t>
        </is>
      </c>
      <c r="G2300" s="2" t="inlineStr">
        <is>
          <t>12.23</t>
        </is>
      </c>
      <c r="H2300" s="2" t="inlineStr">
        <is>
          <t>2019-01-02T23:15:11</t>
        </is>
      </c>
      <c r="I2300" s="2" t="n">
        <v>0</v>
      </c>
      <c r="J2300" s="3" t="inlineStr">
        <is>
          <t>Sveiki, Egidijau. Gal galite pakomentuoti su kokiais sutrikimais, susidūrėte? Kokias funkcijas bandėte atlikti ir kokius pranešimus gavote? Taip pat visada galite susisiekti su mumis telefonu 19091 sprendžiant sutrikimus, kilusius su mobiliąja programele.</t>
        </is>
      </c>
      <c r="K2300" s="2" t="inlineStr">
        <is>
          <t>2019-01-03T13:37:01</t>
        </is>
      </c>
      <c r="L2300" s="2" t="inlineStr">
        <is>
          <t>a5bf1ad5-aedf-4ca3-a6ac-032712e8faa9</t>
        </is>
      </c>
    </row>
    <row r="2301">
      <c r="A2301" s="2" t="inlineStr">
        <is>
          <t>Lithuania</t>
        </is>
      </c>
      <c r="B2301" s="2" t="inlineStr">
        <is>
          <t>lt/lt/newest</t>
        </is>
      </c>
      <c r="C2301" s="2" t="inlineStr">
        <is>
          <t>lt/lt/newest, lt/lt/most_relevant</t>
        </is>
      </c>
      <c r="D2301" s="2" t="n">
        <v>1</v>
      </c>
      <c r="E2301" s="3" t="inlineStr">
        <is>
          <t>ne kazka.. seniau buvo skurdi programele, bet veike be trikdziu. dabar negalima prisijungt su m.parasu. ismeta klaida kad identifikuoti nepavyko, ir tik po keliu sekundziu praso suvest spin koda, kai jau buna po laiko. bankininkystej per narsykle nejuda pinigai tarp savu saskaitu.. niekaip neauprantu kaip siais laikais ikanomas toks technologinis atsilikimas tarp banku.</t>
        </is>
      </c>
      <c r="F2301" s="2" t="inlineStr">
        <is>
          <t>„Google“ naudotojas</t>
        </is>
      </c>
      <c r="G2301" s="2" t="inlineStr">
        <is>
          <t>12.23</t>
        </is>
      </c>
      <c r="H2301" s="2" t="inlineStr">
        <is>
          <t>2019-01-02T18:02:51</t>
        </is>
      </c>
      <c r="I2301" s="2" t="n">
        <v>1</v>
      </c>
      <c r="J2301" s="3" t="inlineStr">
        <is>
          <t>Laba diena, atsiprašome už nesklandumus, prašome pabandyti prisijungti dar kartą. Nepavykus prisijungti, susisiekite su mumis telefonu 19091. Gražios jums dienos.</t>
        </is>
      </c>
      <c r="K2301" s="2" t="inlineStr">
        <is>
          <t>2019-01-03T13:37:19</t>
        </is>
      </c>
      <c r="L2301" s="2" t="inlineStr">
        <is>
          <t>78289a7a-a914-45b5-9d1d-c9fb2dfd2e54</t>
        </is>
      </c>
    </row>
    <row r="2302">
      <c r="A2302" s="2" t="inlineStr">
        <is>
          <t>Lithuania</t>
        </is>
      </c>
      <c r="B2302" s="2" t="inlineStr">
        <is>
          <t>lt/lt/newest</t>
        </is>
      </c>
      <c r="C2302" s="2" t="inlineStr">
        <is>
          <t>lt/lt/newest, lt/lt/most_relevant</t>
        </is>
      </c>
      <c r="D2302" s="2" t="n">
        <v>3</v>
      </c>
      <c r="E2302" s="3" t="inlineStr">
        <is>
          <t>Nepatinka kad kas kart reik įvedineti kodą iš kortelės 🤔</t>
        </is>
      </c>
      <c r="F2302" s="2" t="inlineStr">
        <is>
          <t>„Google“ naudotojas</t>
        </is>
      </c>
      <c r="G2302" s="2" t="inlineStr">
        <is>
          <t>12.20</t>
        </is>
      </c>
      <c r="H2302" s="2" t="inlineStr">
        <is>
          <t>2018-12-09T23:32:15</t>
        </is>
      </c>
      <c r="I2302" s="2" t="n">
        <v>0</v>
      </c>
      <c r="J2302" s="3" t="inlineStr">
        <is>
          <t>Sveiki, Rasa! Skubame Jums pranešti, kad nuo sausio 2 d. pastebėsite daug naujų funkcijų Citadele mobiliojoje programėlėje, kurios leis kasdienius finansus tvarkytis daug paprasčiau. Gražių ir linksmų švenčių!</t>
        </is>
      </c>
      <c r="K2302" s="2" t="inlineStr">
        <is>
          <t>2018-12-10T15:34:21</t>
        </is>
      </c>
      <c r="L2302" s="2" t="inlineStr">
        <is>
          <t>744b33c4-2c84-4f5b-a6b7-f960cf6364ca</t>
        </is>
      </c>
    </row>
    <row r="2303">
      <c r="A2303" s="2" t="inlineStr">
        <is>
          <t>Lithuania</t>
        </is>
      </c>
      <c r="B2303" s="2" t="inlineStr">
        <is>
          <t>lt/lt/newest</t>
        </is>
      </c>
      <c r="C2303" s="2" t="inlineStr">
        <is>
          <t>lt/lt/newest, lt/lt/most_relevant</t>
        </is>
      </c>
      <c r="D2303" s="2" t="n">
        <v>5</v>
      </c>
      <c r="E2303" s="3" t="inlineStr">
        <is>
          <t>Neblogai. Nereikia blogu oru eiti i bankomata, kad pasitikrintum likutį. Patogu</t>
        </is>
      </c>
      <c r="F2303" s="2" t="inlineStr">
        <is>
          <t>„Google“ naudotojas</t>
        </is>
      </c>
      <c r="G2303" s="2" t="inlineStr">
        <is>
          <t>12.20</t>
        </is>
      </c>
      <c r="H2303" s="2" t="inlineStr">
        <is>
          <t>2018-12-03T17:28:20</t>
        </is>
      </c>
      <c r="I2303" s="2" t="n">
        <v>1</v>
      </c>
      <c r="J2303" s="3" t="inlineStr">
        <is>
          <t>Sveiki! Ačiū už jūsų atsiliepimą. Geros dienos!</t>
        </is>
      </c>
      <c r="K2303" s="2" t="inlineStr">
        <is>
          <t>2018-12-10T10:33:47</t>
        </is>
      </c>
      <c r="L2303" s="2" t="inlineStr">
        <is>
          <t>32dd3d48-3173-4d2f-b0f9-857dc200017c</t>
        </is>
      </c>
    </row>
    <row r="2304">
      <c r="A2304" s="2" t="inlineStr">
        <is>
          <t>Lithuania</t>
        </is>
      </c>
      <c r="B2304" s="2" t="inlineStr">
        <is>
          <t>lt/lt/newest</t>
        </is>
      </c>
      <c r="C2304" s="2" t="inlineStr">
        <is>
          <t>lt/lt/newest, lt/lt/most_relevant</t>
        </is>
      </c>
      <c r="D2304" s="2" t="n">
        <v>5</v>
      </c>
      <c r="E2304" s="3" t="inlineStr">
        <is>
          <t>Patogus appsas kai sutvarkytos klaidos</t>
        </is>
      </c>
      <c r="F2304" s="2" t="inlineStr">
        <is>
          <t>„Google“ naudotojas</t>
        </is>
      </c>
      <c r="G2304" s="2" t="inlineStr">
        <is>
          <t>12.20</t>
        </is>
      </c>
      <c r="H2304" s="2" t="inlineStr">
        <is>
          <t>2018-11-20T16:06:37</t>
        </is>
      </c>
      <c r="I2304" s="2" t="n">
        <v>1</v>
      </c>
      <c r="J2304" s="3" t="inlineStr">
        <is>
          <t>Sveiki! Ačiū už jūsų atsiliepimą. Geros dienos!</t>
        </is>
      </c>
      <c r="K2304" s="2" t="inlineStr">
        <is>
          <t>2018-11-21T09:42:53</t>
        </is>
      </c>
      <c r="L2304" s="2" t="inlineStr">
        <is>
          <t>bfe3f1ad-1847-4d08-ab41-d997808edf59</t>
        </is>
      </c>
    </row>
    <row r="2305">
      <c r="A2305" s="2" t="inlineStr">
        <is>
          <t>Lithuania</t>
        </is>
      </c>
      <c r="B2305" s="2" t="inlineStr">
        <is>
          <t>lt/lt/newest</t>
        </is>
      </c>
      <c r="C2305" s="2" t="inlineStr">
        <is>
          <t>lt/lt/newest, lt/lt/most_relevant</t>
        </is>
      </c>
      <c r="D2305" s="2" t="n">
        <v>5</v>
      </c>
      <c r="E2305" s="3" t="inlineStr">
        <is>
          <t>Puiki programa</t>
        </is>
      </c>
      <c r="F2305" s="2" t="inlineStr">
        <is>
          <t>„Google“ naudotojas</t>
        </is>
      </c>
      <c r="G2305" s="2" t="inlineStr">
        <is>
          <t>12.20</t>
        </is>
      </c>
      <c r="H2305" s="2" t="inlineStr">
        <is>
          <t>2018-11-13T13:19:04</t>
        </is>
      </c>
      <c r="I2305" s="2" t="n">
        <v>0</v>
      </c>
      <c r="J2305" s="3" t="inlineStr">
        <is>
          <t>Sveiki! Ačiū už jūsų atsiliepimą. Geros dienos!</t>
        </is>
      </c>
      <c r="K2305" s="2" t="inlineStr">
        <is>
          <t>2018-11-21T09:42:40</t>
        </is>
      </c>
      <c r="L2305" s="2" t="inlineStr">
        <is>
          <t>ad9ec8b5-7832-4ed5-9b7c-48bb2c5c6e94</t>
        </is>
      </c>
    </row>
    <row r="2306">
      <c r="A2306" s="2" t="inlineStr">
        <is>
          <t>Lithuania</t>
        </is>
      </c>
      <c r="B2306" s="2" t="inlineStr">
        <is>
          <t>lt/lt/newest</t>
        </is>
      </c>
      <c r="C2306" s="2" t="inlineStr">
        <is>
          <t>lt/lt/newest, lt/lt/most_relevant</t>
        </is>
      </c>
      <c r="D2306" s="2" t="n">
        <v>5</v>
      </c>
      <c r="E2306" s="3" t="inlineStr">
        <is>
          <t>Po atnaujinimo daug patogesnė</t>
        </is>
      </c>
      <c r="F2306" s="2" t="inlineStr">
        <is>
          <t>„Google“ naudotojas</t>
        </is>
      </c>
      <c r="G2306" s="2" t="inlineStr">
        <is>
          <t>12.20</t>
        </is>
      </c>
      <c r="H2306" s="2" t="inlineStr">
        <is>
          <t>2018-11-10T20:46:13</t>
        </is>
      </c>
      <c r="I2306" s="2" t="n">
        <v>0</v>
      </c>
      <c r="J2306" s="3" t="inlineStr">
        <is>
          <t>Sveiki! Ačiū už jūsų atsiliepimą. Geros dienos!</t>
        </is>
      </c>
      <c r="K2306" s="2" t="inlineStr">
        <is>
          <t>2018-11-21T09:42:33</t>
        </is>
      </c>
      <c r="L2306" s="2" t="inlineStr">
        <is>
          <t>70d6ae68-a0c8-4adc-b422-12ced098f38a</t>
        </is>
      </c>
    </row>
    <row r="2307">
      <c r="A2307" s="2" t="inlineStr">
        <is>
          <t>Lithuania</t>
        </is>
      </c>
      <c r="B2307" s="2" t="inlineStr">
        <is>
          <t>lt/lt/newest</t>
        </is>
      </c>
      <c r="C2307" s="2" t="inlineStr">
        <is>
          <t>lt/lt/newest, lt/lt/most_relevant</t>
        </is>
      </c>
      <c r="D2307" s="2" t="n">
        <v>1</v>
      </c>
      <c r="E2307" s="3" t="inlineStr">
        <is>
          <t>Nuo programėlės atnaujinimo, iki šiol niekas nesutvarkyta, jei jūsų IT specialistai, nesugeba, gal kitus reiktų samdyti.</t>
        </is>
      </c>
      <c r="F2307" s="2" t="inlineStr">
        <is>
          <t>„Google“ naudotojas</t>
        </is>
      </c>
      <c r="G2307" s="2" t="inlineStr">
        <is>
          <t>12.16</t>
        </is>
      </c>
      <c r="H2307" s="2" t="inlineStr">
        <is>
          <t>2018-10-06T11:57:24</t>
        </is>
      </c>
      <c r="I2307" s="2" t="n">
        <v>2</v>
      </c>
      <c r="J2307" s="3" t="inlineStr">
        <is>
          <t>Sveiki, Mariau. Ačiū už jūsų atsiliepimą. Gal galėtumėte atsiųsti detalesnį aprašymą, kas būtent neveikia į mobileapp@citadele.lv. Ačiū ir geros dienos!</t>
        </is>
      </c>
      <c r="K2307" s="2" t="inlineStr">
        <is>
          <t>2018-10-10T08:25:36</t>
        </is>
      </c>
      <c r="L2307" s="2" t="inlineStr">
        <is>
          <t>e8c5725f-c462-4720-bff3-90dc8c1dd046</t>
        </is>
      </c>
    </row>
    <row r="2308">
      <c r="A2308" s="2" t="inlineStr">
        <is>
          <t>Lithuania</t>
        </is>
      </c>
      <c r="B2308" s="2" t="inlineStr">
        <is>
          <t>lt/lt/newest</t>
        </is>
      </c>
      <c r="C2308" s="2" t="inlineStr">
        <is>
          <t>lt/lt/newest, lt/lt/most_relevant</t>
        </is>
      </c>
      <c r="D2308" s="2" t="n">
        <v>2</v>
      </c>
      <c r="E2308" s="3" t="inlineStr">
        <is>
          <t>Saskaitu informacija paziuret gali, bet pavedimai visada pakimba ir niekada nepavyko padaryti. Mazai naudinga tokia programele.</t>
        </is>
      </c>
      <c r="F2308" s="2" t="inlineStr">
        <is>
          <t>„Google“ naudotojas</t>
        </is>
      </c>
      <c r="G2308" s="2" t="inlineStr">
        <is>
          <t>12.16</t>
        </is>
      </c>
      <c r="H2308" s="2" t="inlineStr">
        <is>
          <t>2018-09-22T08:27:56</t>
        </is>
      </c>
      <c r="I2308" s="2" t="n">
        <v>1</v>
      </c>
      <c r="J2308" s="3" t="inlineStr">
        <is>
          <t>Sveiki. Apgailestaujame, kad susidūrėte su šia problema. Mūsų komanda šiuo metu ieško problemos priežasčių ir stengiasi kuo greičiau ją sutvarkyti.</t>
        </is>
      </c>
      <c r="K2308" s="2" t="inlineStr">
        <is>
          <t>2018-09-26T12:46:52</t>
        </is>
      </c>
      <c r="L2308" s="2" t="inlineStr">
        <is>
          <t>7a0e2217-fce5-4057-8173-41eb0804d2ce</t>
        </is>
      </c>
    </row>
    <row r="2309">
      <c r="A2309" s="2" t="inlineStr">
        <is>
          <t>Lithuania</t>
        </is>
      </c>
      <c r="B2309" s="2" t="inlineStr">
        <is>
          <t>lt/lt/newest</t>
        </is>
      </c>
      <c r="C2309" s="2" t="inlineStr">
        <is>
          <t>lt/lt/newest, lt/lt/most_relevant</t>
        </is>
      </c>
      <c r="D2309" s="2" t="n">
        <v>3</v>
      </c>
      <c r="E2309" s="3" t="inlineStr">
        <is>
          <t>Nekas su programele bugu daug dar yra pakimba daznai</t>
        </is>
      </c>
      <c r="F2309" s="2" t="inlineStr">
        <is>
          <t>„Google“ naudotojas</t>
        </is>
      </c>
      <c r="G2309" s="2" t="inlineStr">
        <is>
          <t>12.16</t>
        </is>
      </c>
      <c r="H2309" s="2" t="inlineStr">
        <is>
          <t>2018-09-06T09:31:03</t>
        </is>
      </c>
      <c r="I2309" s="2" t="n">
        <v>0</v>
      </c>
      <c r="J2309" s="3" t="inlineStr">
        <is>
          <t>Sveiki. Ačiū kad pranešėte. Gal galite aprašyti klaidą ir atsiųsti mums šiuo adresu: info@citadele.lt. Būtinai išsiaiškinsime ir ištaisysime. Geros dienos!</t>
        </is>
      </c>
      <c r="K2309" s="2" t="inlineStr">
        <is>
          <t>2018-09-06T15:13:01</t>
        </is>
      </c>
      <c r="L2309" s="2" t="inlineStr">
        <is>
          <t>cd07a96b-6743-4e90-b9cb-aac87a1c3938</t>
        </is>
      </c>
    </row>
    <row r="2310">
      <c r="A2310" s="2" t="inlineStr">
        <is>
          <t>Lithuania</t>
        </is>
      </c>
      <c r="B2310" s="2" t="inlineStr">
        <is>
          <t>lt/lt/newest</t>
        </is>
      </c>
      <c r="C2310" s="2" t="inlineStr">
        <is>
          <t>lt/lt/newest, lt/lt/most_relevant</t>
        </is>
      </c>
      <c r="D2310" s="2" t="n">
        <v>3</v>
      </c>
      <c r="E2310" s="3" t="inlineStr">
        <is>
          <t>Apsipirkus, Greitajame likutyje pinigų suma sumažėja po dienos ar dviejų. 
Taip pat Greitajame likutyje galėtų rodyti banko sąskaitos numerį, būtų 
labai patogu.</t>
        </is>
      </c>
      <c r="F2310" s="2" t="inlineStr">
        <is>
          <t>„Google“ naudotojas</t>
        </is>
      </c>
      <c r="G2310" s="2" t="inlineStr">
        <is>
          <t>12.14</t>
        </is>
      </c>
      <c r="H2310" s="2" t="inlineStr">
        <is>
          <t>2018-08-01T15:03:01</t>
        </is>
      </c>
      <c r="I2310" s="2" t="n">
        <v>1</v>
      </c>
      <c r="J2310" s="3" t="inlineStr">
        <is>
          <t>Sveiki, ačiū už atsiliepimą. Greitojo likučio informacija internetiniame banke ir prisijungus prie mobiliosios programėlės turi sutapti. Jei nesutampa, prašome mus informuoti el. paštu info@citadele.lt.</t>
        </is>
      </c>
      <c r="K2310" s="2" t="inlineStr">
        <is>
          <t>2018-08-03T12:06:00</t>
        </is>
      </c>
      <c r="L2310" s="2" t="inlineStr">
        <is>
          <t>2a4ed31a-f03e-4815-9e62-e7846e11cfb0</t>
        </is>
      </c>
    </row>
    <row r="2311">
      <c r="A2311" s="2" t="inlineStr">
        <is>
          <t>Lithuania</t>
        </is>
      </c>
      <c r="B2311" s="2" t="inlineStr">
        <is>
          <t>lt/lt/newest</t>
        </is>
      </c>
      <c r="C2311" s="2" t="inlineStr">
        <is>
          <t>lt/lt/newest, lt/lt/most_relevant</t>
        </is>
      </c>
      <c r="D2311" s="2" t="n">
        <v>1</v>
      </c>
      <c r="E2311" s="3" t="inlineStr">
        <is>
          <t>Po atnaujinimu bandant prisijungti mobiliu parasu neatsiranda ivedimo 
laukelis arba atsiranda tik is kokio 10 karto jei pasiseka. Tai tenka 
jungtis arba kodu kortele arba eiti i puslapi per narsykle ir tik ten 
iseina prisijungti mobiliu parasu...</t>
        </is>
      </c>
      <c r="F2311" s="2" t="inlineStr">
        <is>
          <t>„Google“ naudotojas</t>
        </is>
      </c>
      <c r="G2311" s="2" t="inlineStr"/>
      <c r="H2311" s="2" t="inlineStr">
        <is>
          <t>2018-07-23T08:38:57</t>
        </is>
      </c>
      <c r="I2311" s="2" t="n">
        <v>0</v>
      </c>
      <c r="J2311" s="3" t="inlineStr">
        <is>
          <t>Sveiki, ačiū už atsiliepimą. Problema identifikuota, mūsų komanda stengiasi kuo greičiau išspręsti šią problemą. Atsiprašome už nepatogumus.</t>
        </is>
      </c>
      <c r="K2311" s="2" t="inlineStr">
        <is>
          <t>2018-08-03T12:06:49</t>
        </is>
      </c>
      <c r="L2311" s="2" t="inlineStr">
        <is>
          <t>19646000-b841-48c6-bca7-d774a86d19de</t>
        </is>
      </c>
    </row>
    <row r="2312">
      <c r="A2312" s="2" t="inlineStr">
        <is>
          <t>Lithuania</t>
        </is>
      </c>
      <c r="B2312" s="2" t="inlineStr">
        <is>
          <t>lt/lt/newest</t>
        </is>
      </c>
      <c r="C2312" s="2" t="inlineStr">
        <is>
          <t>lt/lt/newest, lt/lt/most_relevant</t>
        </is>
      </c>
      <c r="D2312" s="2" t="n">
        <v>3</v>
      </c>
      <c r="E2312" s="3" t="inlineStr">
        <is>
          <t>Problems with the language. Finger sensor isn't working at all. 2018-07-12 UPDATE. I'm glad the language problem is gone. Still waiting for the fingerprint  ;)</t>
        </is>
      </c>
      <c r="F2312" s="2" t="inlineStr">
        <is>
          <t>„Google“ naudotojas</t>
        </is>
      </c>
      <c r="G2312" s="2" t="inlineStr">
        <is>
          <t>11.3</t>
        </is>
      </c>
      <c r="H2312" s="2" t="inlineStr">
        <is>
          <t>2018-07-12T12:55:07</t>
        </is>
      </c>
      <c r="I2312" s="2" t="n">
        <v>0</v>
      </c>
      <c r="J2312" s="3" t="inlineStr">
        <is>
          <t>Hi Raimondas! Happy to hear! Keep fingers crossed to enjoy soon the fingerprint authorisation.</t>
        </is>
      </c>
      <c r="K2312" s="2" t="inlineStr">
        <is>
          <t>2018-07-12T12:57:40</t>
        </is>
      </c>
      <c r="L2312" s="2" t="inlineStr">
        <is>
          <t>d3434c05-e6c7-4f92-ab05-9115cdc45b1c</t>
        </is>
      </c>
    </row>
    <row r="2313">
      <c r="A2313" s="2" t="inlineStr">
        <is>
          <t>Lithuania</t>
        </is>
      </c>
      <c r="B2313" s="2" t="inlineStr">
        <is>
          <t>lt/lt/newest</t>
        </is>
      </c>
      <c r="C2313" s="2" t="inlineStr">
        <is>
          <t>lt/lt/newest, lt/lt/most_relevant</t>
        </is>
      </c>
      <c r="D2313" s="2" t="n">
        <v>1</v>
      </c>
      <c r="E2313" s="3" t="inlineStr">
        <is>
          <t>Po atnaujinimo prisijungti pavyksta iš dešimto karto</t>
        </is>
      </c>
      <c r="F2313" s="2" t="inlineStr">
        <is>
          <t>„Google“ naudotojas</t>
        </is>
      </c>
      <c r="G2313" s="2" t="inlineStr">
        <is>
          <t>12.13</t>
        </is>
      </c>
      <c r="H2313" s="2" t="inlineStr">
        <is>
          <t>2018-07-05T05:43:02</t>
        </is>
      </c>
      <c r="I2313" s="2" t="n">
        <v>0</v>
      </c>
      <c r="J2313" s="3" t="inlineStr">
        <is>
          <t>Sveiki, Irmantai! Ačiū už atsiliepimą. Apgailestaujame, kad susidūrėte su tokia problema. Susisiekite, prašau, su mumis info@citadele.lt ir stengsimės kuo greičiau rasti sprendimą.</t>
        </is>
      </c>
      <c r="K2313" s="2" t="inlineStr">
        <is>
          <t>2018-07-05T10:31:03</t>
        </is>
      </c>
      <c r="L2313" s="2" t="inlineStr">
        <is>
          <t>51af7657-5233-4fb1-9728-b13426d4d350</t>
        </is>
      </c>
    </row>
    <row r="2314">
      <c r="A2314" s="2" t="inlineStr">
        <is>
          <t>Lithuania</t>
        </is>
      </c>
      <c r="B2314" s="2" t="inlineStr">
        <is>
          <t>lt/lt/newest</t>
        </is>
      </c>
      <c r="C2314" s="2" t="inlineStr">
        <is>
          <t>lt/lt/newest, lt/lt/most_relevant</t>
        </is>
      </c>
      <c r="D2314" s="2" t="n">
        <v>1</v>
      </c>
      <c r="E2314" s="3" t="inlineStr">
        <is>
          <t>Kaip jau rase kiti vartotojai, slaptazodis neissisaugo ir pazymejus 
varnele. Nepatogus prisijungimas. Nesimato visu saskaitu, kurias matai per 
elektronine bankininkyste. Nepatiko ir istryniau. Ir taip jau kelinta 
karta. Negi negalima sukurti patogios programeles, yra juk pavyzdziu tiek 
seb tiek swed.</t>
        </is>
      </c>
      <c r="F2314" s="2" t="inlineStr">
        <is>
          <t>„Google“ naudotojas</t>
        </is>
      </c>
      <c r="G2314" s="2" t="inlineStr"/>
      <c r="H2314" s="2" t="inlineStr">
        <is>
          <t>2018-06-15T06:15:18</t>
        </is>
      </c>
      <c r="I2314" s="2" t="n">
        <v>0</v>
      </c>
      <c r="J2314" s="3" t="inlineStr">
        <is>
          <t>Sveiki, Vytautai. Ačiū už jūsų atsiliepimai. Pirmiausia norime pranešti, kad artimiausiu gausite atnaujinto dizaino programėlę su greitojo likučio funkcija! Dėl jūsų užklausimo, susisiekite, prašom, su mūsų klientų aptarnavimo centru telefonu 19091 arba info@citadele.lt, kad galėtume detaliai išsiaiškinę situaciją jums padėti.</t>
        </is>
      </c>
      <c r="K2314" s="2" t="inlineStr">
        <is>
          <t>2018-07-05T12:18:06</t>
        </is>
      </c>
      <c r="L2314" s="2" t="inlineStr">
        <is>
          <t>21cc8936-6f14-4174-812a-1210c0c49dec</t>
        </is>
      </c>
    </row>
    <row r="2315">
      <c r="A2315" s="2" t="inlineStr">
        <is>
          <t>Lithuania</t>
        </is>
      </c>
      <c r="B2315" s="2" t="inlineStr">
        <is>
          <t>lt/lt/newest</t>
        </is>
      </c>
      <c r="C2315" s="2" t="inlineStr">
        <is>
          <t>lt/lt/newest, lt/lt/most_relevant</t>
        </is>
      </c>
      <c r="D2315" s="2" t="n">
        <v>1</v>
      </c>
      <c r="E2315" s="3" t="inlineStr">
        <is>
          <t>Apgailėtina programele, 21 amzius juk, , kur greitas likucio patikrinimas 
neprisijyngiant? Taip ir el banko platforma. Sudetingas valdymas, kad tik 
sunkiau vartotojui. Riebus minusas kad neturit smart id. Vien del siu 
priezasciu planuoju atsisakyt paslaugu.</t>
        </is>
      </c>
      <c r="F2315" s="2" t="inlineStr">
        <is>
          <t>„Google“ naudotojas</t>
        </is>
      </c>
      <c r="G2315" s="2" t="inlineStr">
        <is>
          <t>11.3</t>
        </is>
      </c>
      <c r="H2315" s="2" t="inlineStr">
        <is>
          <t>2018-05-18T06:43:38</t>
        </is>
      </c>
      <c r="I2315" s="2" t="n">
        <v>1</v>
      </c>
      <c r="J2315" s="3" t="inlineStr">
        <is>
          <t>Dėkojame už komentarus. Suprantamas jūsų nusivylimas. Mobili programėlė, internetinė bankininkystė ir toliau lieka mūsų banko prioritetinės kryptys vystymui. Artimiausiu metu žadame turėti patobulintą mobiliąją programėlę su greituoju likučiu. Tikimės, kad tapsime patogesniu banku savo vartotojams, nes klientų patirtis mums labai svarbi.</t>
        </is>
      </c>
      <c r="K2315" s="2" t="inlineStr">
        <is>
          <t>2018-06-11T12:36:32</t>
        </is>
      </c>
      <c r="L2315" s="2" t="inlineStr">
        <is>
          <t>14c51f6b-76e6-47aa-862a-5b8cbd8a66b5</t>
        </is>
      </c>
    </row>
    <row r="2316">
      <c r="A2316" s="2" t="inlineStr">
        <is>
          <t>Lithuania</t>
        </is>
      </c>
      <c r="B2316" s="2" t="inlineStr">
        <is>
          <t>lt/lt/newest</t>
        </is>
      </c>
      <c r="C2316" s="2" t="inlineStr">
        <is>
          <t>lt/lt/newest, lt/lt/most_relevant</t>
        </is>
      </c>
      <c r="D2316" s="2" t="n">
        <v>2</v>
      </c>
      <c r="E2316" s="3" t="inlineStr">
        <is>
          <t>Yra nemažai minusu,  negalima likucio patikrinti ne prisijungus,  nepatogi naudojimui</t>
        </is>
      </c>
      <c r="F2316" s="2" t="inlineStr">
        <is>
          <t>„Google“ naudotojas</t>
        </is>
      </c>
      <c r="G2316" s="2" t="inlineStr">
        <is>
          <t>11.2</t>
        </is>
      </c>
      <c r="H2316" s="2" t="inlineStr">
        <is>
          <t>2017-12-18T10:28:35</t>
        </is>
      </c>
      <c r="I2316" s="2" t="n">
        <v>0</v>
      </c>
      <c r="J2316" s="3" t="inlineStr">
        <is>
          <t>Ačiū už Jūsų atsiliepimą. Geresnę kliento patirtį, besinaudojanties Citadele mobiliąja programėle, įskaitant ir greitojo likučio funcionalumą, tikimės pasiūlyti jau ateinančiais mėnesiais.</t>
        </is>
      </c>
      <c r="K2316" s="2" t="inlineStr">
        <is>
          <t>2018-01-02T10:25:16</t>
        </is>
      </c>
      <c r="L2316" s="2" t="inlineStr">
        <is>
          <t>dc1f4ca8-d444-47b4-8455-5e9be4d46649</t>
        </is>
      </c>
    </row>
    <row r="2317">
      <c r="A2317" s="2" t="inlineStr">
        <is>
          <t>Lithuania</t>
        </is>
      </c>
      <c r="B2317" s="2" t="inlineStr">
        <is>
          <t>lt/lt/newest</t>
        </is>
      </c>
      <c r="C2317" s="2" t="inlineStr">
        <is>
          <t>lt/lt/newest, lt/lt/most_relevant</t>
        </is>
      </c>
      <c r="D2317" s="2" t="n">
        <v>1</v>
      </c>
      <c r="E2317" s="3" t="inlineStr">
        <is>
          <t>Labai dažnai stringa su mobiliu parašu. Iki šiol neišsiaiškinau kaip pasižiūrėti sąskaitos išrašą. Dar toli iki didžiųjų bankų lygio ir patogumo...</t>
        </is>
      </c>
      <c r="F2317" s="2" t="inlineStr">
        <is>
          <t>„Google“ naudotojas</t>
        </is>
      </c>
      <c r="G2317" s="2" t="inlineStr">
        <is>
          <t>11.2</t>
        </is>
      </c>
      <c r="H2317" s="2" t="inlineStr">
        <is>
          <t>2017-12-07T11:27:14</t>
        </is>
      </c>
      <c r="I2317" s="2" t="n">
        <v>0</v>
      </c>
      <c r="J2317" s="3" t="inlineStr">
        <is>
          <t>Ačiū už jūsų atsiliepimus. Labiausiai tikėtina, kad neretai  mobiliojo parašo paslaugos sutrikimų priežastimi yra periodiškai atliekami trečiųjų šalių techniniai darbai. 
O sąskaitos išrašą mobiliojoje programėlėje galite pasitikrinti pasirinkę apatinėje juostoje esančias ,,Sąskaitas’’ bei paspaudę ant vienos iš turimų sąskaitų.</t>
        </is>
      </c>
      <c r="K2317" s="2" t="inlineStr">
        <is>
          <t>2017-12-15T10:52:32</t>
        </is>
      </c>
      <c r="L2317" s="2" t="inlineStr">
        <is>
          <t>c7d21753-749a-4fcc-bba5-f49f9543b4ec</t>
        </is>
      </c>
    </row>
    <row r="2318">
      <c r="A2318" s="2" t="inlineStr">
        <is>
          <t>Lithuania</t>
        </is>
      </c>
      <c r="B2318" s="2" t="inlineStr">
        <is>
          <t>lt/lt/newest</t>
        </is>
      </c>
      <c r="C2318" s="2" t="inlineStr">
        <is>
          <t>lt/lt/newest, lt/lt/most_relevant</t>
        </is>
      </c>
      <c r="D2318" s="2" t="n">
        <v>1</v>
      </c>
      <c r="E2318" s="3" t="inlineStr">
        <is>
          <t>Tik Citadelei Copy-Paste nesaugu. Kitų bankų programėlės priima. Gal tada reikėtų galimybės jungtis per Smart ID? O sąskaitos išrašas rodo tik paskutinę operaciją.</t>
        </is>
      </c>
      <c r="F2318" s="2" t="inlineStr">
        <is>
          <t>„Google“ naudotojas</t>
        </is>
      </c>
      <c r="G2318" s="2" t="inlineStr">
        <is>
          <t>11.0</t>
        </is>
      </c>
      <c r="H2318" s="2" t="inlineStr">
        <is>
          <t>2017-08-09T13:19:21</t>
        </is>
      </c>
      <c r="I2318" s="2" t="n">
        <v>0</v>
      </c>
      <c r="J2318" s="3" t="inlineStr">
        <is>
          <t>Sveiki, Gintarai! Skirtingi bankai prisiima ne vienodą rizikos lygį arba riziką perkelia vartotojams. Mes rūpinamės savo klientų lėšų saugumu labai atsakingai. Sąskaitos išraše rodome operacijas, kurias klientai atliko per paskutinį mėnesį. Jau artimiausiu metu galėsite pasitikrinti sąskaitų likučius bei istoriją be prisijungimo, sekite naujienas!</t>
        </is>
      </c>
      <c r="K2318" s="2" t="inlineStr">
        <is>
          <t>2017-08-11T10:11:20</t>
        </is>
      </c>
      <c r="L2318" s="2" t="inlineStr">
        <is>
          <t>33a564e5-b5ba-4c4b-b9c5-aee944ed0b46</t>
        </is>
      </c>
    </row>
    <row r="2319">
      <c r="A2319" s="2" t="inlineStr">
        <is>
          <t>Lithuania</t>
        </is>
      </c>
      <c r="B2319" s="2" t="inlineStr">
        <is>
          <t>lt/lt/newest</t>
        </is>
      </c>
      <c r="C2319" s="2" t="inlineStr">
        <is>
          <t>lt/lt/newest, lt/lt/most_relevant</t>
        </is>
      </c>
      <c r="D2319" s="2" t="n">
        <v>2</v>
      </c>
      <c r="E2319" s="3" t="inlineStr">
        <is>
          <t>Turbūt kvailiausias dalykas šioje programėlėje – kad ji KIEKVIENĄ KARTĄ reikalauja įvesti savo prisijungimo vardą ir slaptažodį, nors skirta telefonui – asmeniniam konkretaus asmens įrenginiui. Nors programėlės išvaizda nėra bloga, bet tas reikalavimas prisiminti savo prisijungimo rekvizitus atmuša bet kokią motyvaciją ja naudotis. Net pavedimą sau yra patogiau padaryti SMS žinute (nes jau turiu ruošinį), nei per šią programėlę, nes vien dėl to pavedimo sau turėčiau įvesti savo prisijungimo vardą, slaptažodį (abiejų neatsimenu) ir du kartus mobiliojo parašo PIN kodą, kai tuo tarpu pavedimas sau SMS'u yra tiesiog copy-paste-send operacija. Apie automatinius pranešimus iš programėlės telefono ekrane apie gautus pavedimus ar nuskaitytas lėšas taip pat galiu tik pasvajoti, nes esu atjungiamas, kai tik baigiu ja naudotis. Kaip iš programėlės, pristatytos 2017-aisiais, tikėjausi žymiai daugiau.</t>
        </is>
      </c>
      <c r="F2319" s="2" t="inlineStr">
        <is>
          <t>„Google“ naudotojas</t>
        </is>
      </c>
      <c r="G2319" s="2" t="inlineStr">
        <is>
          <t>10.10</t>
        </is>
      </c>
      <c r="H2319" s="2" t="inlineStr">
        <is>
          <t>2017-07-20T19:30:53</t>
        </is>
      </c>
      <c r="I2319" s="2" t="n">
        <v>0</v>
      </c>
      <c r="J2319" s="3" t="inlineStr">
        <is>
          <t>Dėkojame už Jūsų atsiliepimą! Mes būtinai atsižvelgsime į Jūsų pasiūlymą ir artimiausiu metu programėlę patobulinsime. Tai tik mobilios programėlės startas Lietuvoje!</t>
        </is>
      </c>
      <c r="K2319" s="2" t="inlineStr">
        <is>
          <t>2017-04-12T11:37:13</t>
        </is>
      </c>
      <c r="L2319" s="2" t="inlineStr">
        <is>
          <t>d44e5d31-2dac-403a-ad91-f91feee17451</t>
        </is>
      </c>
    </row>
    <row r="2320">
      <c r="A2320" s="2" t="inlineStr">
        <is>
          <t>Lithuania</t>
        </is>
      </c>
      <c r="B2320" s="2" t="inlineStr">
        <is>
          <t>lt/lt/newest</t>
        </is>
      </c>
      <c r="C2320" s="2" t="inlineStr">
        <is>
          <t>lt/lt/newest, lt/lt/most_relevant</t>
        </is>
      </c>
      <c r="D2320" s="2" t="n">
        <v>2</v>
      </c>
      <c r="E2320" s="3" t="inlineStr">
        <is>
          <t>Sveiki, atsinaujinau programele, bet prisijungiant vis tiek praso prisijungimo ID (kuris pakankamai ilgas ir sunku atmintinai prisiminti), passw ir dar m. paraso. Tikrai per sudetingas prisijungimas kaip mob. aplikacijai.</t>
        </is>
      </c>
      <c r="F2320" s="2" t="inlineStr">
        <is>
          <t>„Google“ naudotojas</t>
        </is>
      </c>
      <c r="G2320" s="2" t="inlineStr">
        <is>
          <t>10.10</t>
        </is>
      </c>
      <c r="H2320" s="2" t="inlineStr">
        <is>
          <t>2017-07-13T10:45:16</t>
        </is>
      </c>
      <c r="I2320" s="2" t="n">
        <v>0</v>
      </c>
      <c r="J2320" s="3" t="inlineStr">
        <is>
          <t>Laba diena, Vytautai. Dėkojame, kad peržiūrėjote. Mes vystome naujus funkcionalumus šiuo metu ir greitu metu bus galimybė išsaugoti naudotojo vardą, tuomet prisijungimas prie mobiliosios programelės bus patogesnis.</t>
        </is>
      </c>
      <c r="K2320" s="2" t="inlineStr">
        <is>
          <t>2017-07-17T07:48:05</t>
        </is>
      </c>
      <c r="L2320" s="2" t="inlineStr">
        <is>
          <t>5982550d-d3ce-4516-8641-7b5acfce8976</t>
        </is>
      </c>
    </row>
    <row r="2321">
      <c r="A2321" s="2" t="inlineStr">
        <is>
          <t>Lithuania</t>
        </is>
      </c>
      <c r="B2321" s="2" t="inlineStr">
        <is>
          <t>lt/lt/newest</t>
        </is>
      </c>
      <c r="C2321" s="2" t="inlineStr">
        <is>
          <t>lt/lt/newest, lt/lt/most_relevant</t>
        </is>
      </c>
      <c r="D2321" s="2" t="n">
        <v>3</v>
      </c>
      <c r="E2321" s="3" t="inlineStr">
        <is>
          <t>Neįmanoma prisijungti mobiliu parašu.</t>
        </is>
      </c>
      <c r="F2321" s="2" t="inlineStr">
        <is>
          <t>„Google“ naudotojas</t>
        </is>
      </c>
      <c r="G2321" s="2" t="inlineStr">
        <is>
          <t>10.9</t>
        </is>
      </c>
      <c r="H2321" s="2" t="inlineStr">
        <is>
          <t>2017-07-12T12:25:09</t>
        </is>
      </c>
      <c r="I2321" s="2" t="n">
        <v>0</v>
      </c>
      <c r="J2321" s="3" t="inlineStr">
        <is>
          <t>Laba diena, Virgilijau. Dėkojame už Jūsų žinutę. Prašome kreiptis į mus telefonu 19091 arba elektroniniu paštu mobileapp@citadele.lv ir mes pagelbėsime Jums prisijungti.</t>
        </is>
      </c>
      <c r="K2321" s="2" t="inlineStr">
        <is>
          <t>2017-07-13T14:55:40</t>
        </is>
      </c>
      <c r="L2321" s="2" t="inlineStr">
        <is>
          <t>472dd893-eed6-4cd6-a48a-fc6a548b3301</t>
        </is>
      </c>
    </row>
    <row r="2322">
      <c r="A2322" s="2" t="inlineStr">
        <is>
          <t>Lithuania</t>
        </is>
      </c>
      <c r="B2322" s="2" t="inlineStr">
        <is>
          <t>lt/lt/newest</t>
        </is>
      </c>
      <c r="C2322" s="2" t="inlineStr">
        <is>
          <t>lt/lt/newest, lt/lt/most_relevant</t>
        </is>
      </c>
      <c r="D2322" s="2" t="n">
        <v>3</v>
      </c>
      <c r="E2322" s="3" t="inlineStr">
        <is>
          <t>Po atnaujinimo kartais rašo: aplikacija sustabdyta. Ir visada kai paspaudi greito likučio valdiklį.</t>
        </is>
      </c>
      <c r="F2322" s="2" t="inlineStr">
        <is>
          <t>„Google“ naudotojas</t>
        </is>
      </c>
      <c r="G2322" s="2" t="inlineStr">
        <is>
          <t>10.10</t>
        </is>
      </c>
      <c r="H2322" s="2" t="inlineStr">
        <is>
          <t>2017-07-08T18:54:02</t>
        </is>
      </c>
      <c r="I2322" s="2" t="n">
        <v>1</v>
      </c>
      <c r="J2322" s="3" t="inlineStr">
        <is>
          <t>Dėkojame už jūsų atsiliepimą. Greito likučio paslauga šiuo metu gali naudotis tik Citadele banko klientai Latvijoje. Mūsų klientai greito likučio paslauga galės naudotis artimiausiu metu.  Šiuo metu lengviausia prisijungti naudojantis mobiliu parašu. Mobilią programėlę tobulinsime nuolatos, sekite naujienas!</t>
        </is>
      </c>
      <c r="K2322" s="2" t="inlineStr">
        <is>
          <t>2017-06-02T15:00:02</t>
        </is>
      </c>
      <c r="L2322" s="2" t="inlineStr">
        <is>
          <t>b1b12f13-f169-4d2a-b33c-e8871369cefb</t>
        </is>
      </c>
    </row>
    <row r="2323">
      <c r="A2323" s="2" t="inlineStr">
        <is>
          <t>Lithuania</t>
        </is>
      </c>
      <c r="B2323" s="2" t="inlineStr">
        <is>
          <t>lt/lt/newest</t>
        </is>
      </c>
      <c r="C2323" s="2" t="inlineStr">
        <is>
          <t>lt/lt/newest, lt/lt/most_relevant</t>
        </is>
      </c>
      <c r="D2323" s="2" t="n">
        <v>1</v>
      </c>
      <c r="E2323" s="3" t="inlineStr">
        <is>
          <t>Beprasme nepatogi programa</t>
        </is>
      </c>
      <c r="F2323" s="2" t="inlineStr">
        <is>
          <t>„Google“ naudotojas</t>
        </is>
      </c>
      <c r="G2323" s="2" t="inlineStr">
        <is>
          <t>10.9</t>
        </is>
      </c>
      <c r="H2323" s="2" t="inlineStr">
        <is>
          <t>2017-07-02T16:18:11</t>
        </is>
      </c>
      <c r="I2323" s="2" t="n">
        <v>0</v>
      </c>
      <c r="J2323" s="3" t="inlineStr">
        <is>
          <t>Laba diena,Vilma. Atsiprašome už nepatogumus, kuriuos patyrėte.Gal galėtumėte paaiškinti daugiau, kas konkrečiai neveikė arba buvo nepatogu naudojantis mobiliąja programėle. Savo atsiliepimą maloniai prašome rašyti elektroniniu paštu mobileapp@citadele.lv ir mes ieškosime sprendimo kaip padidinti Jūsų pasitenkinimą naudojantis mobiliąja programėle.</t>
        </is>
      </c>
      <c r="K2323" s="2" t="inlineStr">
        <is>
          <t>2017-07-07T06:42:20</t>
        </is>
      </c>
      <c r="L2323" s="2" t="inlineStr">
        <is>
          <t>c64119ef-389b-402e-8517-6cc7d8ef931f</t>
        </is>
      </c>
    </row>
    <row r="2324">
      <c r="A2324" s="2" t="inlineStr">
        <is>
          <t>Lithuania</t>
        </is>
      </c>
      <c r="B2324" s="2" t="inlineStr">
        <is>
          <t>lt/lt/newest</t>
        </is>
      </c>
      <c r="C2324" s="2" t="inlineStr">
        <is>
          <t>lt/lt/newest, lt/lt/most_relevant</t>
        </is>
      </c>
      <c r="D2324" s="2" t="n">
        <v>1</v>
      </c>
      <c r="E2324" s="3" t="inlineStr">
        <is>
          <t>Sistemos klaida bandant prisijungti su mob. parašu.</t>
        </is>
      </c>
      <c r="F2324" s="2" t="inlineStr">
        <is>
          <t>„Google“ naudotojas</t>
        </is>
      </c>
      <c r="G2324" s="2" t="inlineStr">
        <is>
          <t>10.9</t>
        </is>
      </c>
      <c r="H2324" s="2" t="inlineStr">
        <is>
          <t>2017-06-24T14:51:06</t>
        </is>
      </c>
      <c r="I2324" s="2" t="n">
        <v>0</v>
      </c>
      <c r="J2324" s="3" t="inlineStr">
        <is>
          <t>Sveiki, Gediminai, dėl klaidos susisiekite su mumis telefonu 19091, reikia užregistruoti jūsų telefono numerį.</t>
        </is>
      </c>
      <c r="K2324" s="2" t="inlineStr">
        <is>
          <t>2017-06-26T05:28:13</t>
        </is>
      </c>
      <c r="L2324" s="2" t="inlineStr">
        <is>
          <t>d8a7e54c-678b-4c2b-8b36-f9c58a1d6da6</t>
        </is>
      </c>
    </row>
    <row r="2325">
      <c r="A2325" s="2" t="inlineStr">
        <is>
          <t>Lithuania</t>
        </is>
      </c>
      <c r="B2325" s="2" t="inlineStr">
        <is>
          <t>lt/lt/newest</t>
        </is>
      </c>
      <c r="C2325" s="2" t="inlineStr">
        <is>
          <t>lt/lt/newest, lt/lt/most_relevant</t>
        </is>
      </c>
      <c r="D2325" s="2" t="n">
        <v>3</v>
      </c>
      <c r="E2325" s="3" t="inlineStr">
        <is>
          <t>Noretusi greito likucio patikrinimo be kodu korteles ar mobilaus paraso... Tikrai truksta sios paslaugos sitoj programelej..</t>
        </is>
      </c>
      <c r="F2325" s="2" t="inlineStr">
        <is>
          <t>„Google“ naudotojas</t>
        </is>
      </c>
      <c r="G2325" s="2" t="inlineStr">
        <is>
          <t>10.9</t>
        </is>
      </c>
      <c r="H2325" s="2" t="inlineStr">
        <is>
          <t>2017-06-20T17:22:27</t>
        </is>
      </c>
      <c r="I2325" s="2" t="n">
        <v>1</v>
      </c>
      <c r="J2325" s="3" t="inlineStr">
        <is>
          <t>Dėkojame už atsiliepimą, Dariau. Greitas likutis bus įdiegtas artimiausiu metu, sekite naujienas!</t>
        </is>
      </c>
      <c r="K2325" s="2" t="inlineStr">
        <is>
          <t>2017-06-26T06:16:54</t>
        </is>
      </c>
      <c r="L2325" s="2" t="inlineStr">
        <is>
          <t>3478dcb7-9473-45ff-976a-580891002bf8</t>
        </is>
      </c>
    </row>
    <row r="2326">
      <c r="A2326" s="2" t="inlineStr">
        <is>
          <t>Lithuania</t>
        </is>
      </c>
      <c r="B2326" s="2" t="inlineStr">
        <is>
          <t>lt/lt/newest</t>
        </is>
      </c>
      <c r="C2326" s="2" t="inlineStr">
        <is>
          <t>lt/lt/newest, lt/lt/most_relevant</t>
        </is>
      </c>
      <c r="D2326" s="2" t="n">
        <v>2</v>
      </c>
      <c r="E2326" s="3" t="inlineStr">
        <is>
          <t>Nepatogi, kas kart reikia ieškoti kodų. Padarykit kad butu galima apsaugoti PIN kaip kiti bankai</t>
        </is>
      </c>
      <c r="F2326" s="2" t="inlineStr">
        <is>
          <t>„Google“ naudotojas</t>
        </is>
      </c>
      <c r="G2326" s="2" t="inlineStr">
        <is>
          <t>10.9</t>
        </is>
      </c>
      <c r="H2326" s="2" t="inlineStr">
        <is>
          <t>2017-06-15T04:34:03</t>
        </is>
      </c>
      <c r="I2326" s="2" t="n">
        <v>0</v>
      </c>
      <c r="J2326" s="3" t="inlineStr">
        <is>
          <t>Dėkojame už jūsų atsiliepimą ir išsakytus pageidavimus, Arturai!   Šiuo metu lengviausia ir patogiausia naudotis programėle jungiantis mobiliu parašu. Mes analizuosime visus gautus pasiūlymus ir programėlę nuolatos tobulinsime. Sekite naujienas!</t>
        </is>
      </c>
      <c r="K2326" s="2" t="inlineStr">
        <is>
          <t>2017-06-16T06:27:42</t>
        </is>
      </c>
      <c r="L2326" s="2" t="inlineStr">
        <is>
          <t>c37ac971-67f8-4449-8c2c-0876f02b07cc</t>
        </is>
      </c>
    </row>
    <row r="2327">
      <c r="A2327" s="2" t="inlineStr">
        <is>
          <t>Lithuania</t>
        </is>
      </c>
      <c r="B2327" s="2" t="inlineStr">
        <is>
          <t>lt/lt/newest</t>
        </is>
      </c>
      <c r="C2327" s="2" t="inlineStr">
        <is>
          <t>lt/lt/newest, lt/lt/most_relevant</t>
        </is>
      </c>
      <c r="D2327" s="2" t="n">
        <v>3</v>
      </c>
      <c r="E2327" s="3" t="inlineStr">
        <is>
          <t>Patogu ir paprasta naudotis eiliniams mokėjimams ir pervedimams :) , bet neradau normalaus valiutų pirkimo/pardavimo; yra bug'ų - sąskaita NOK'ais, o įskaitymus/išskaitymus rodo € nors sumos kaip NOK. Tai kad kiekvieną kart prisijungiant reikia suvesti savo kredencialus yra gerai, ramus, kad pakliuvus įrenginiui į kito asmens rankas info ar pinigai nenutekės kur nereikia.</t>
        </is>
      </c>
      <c r="F2327" s="2" t="inlineStr">
        <is>
          <t>„Google“ naudotojas</t>
        </is>
      </c>
      <c r="G2327" s="2" t="inlineStr">
        <is>
          <t>10.9</t>
        </is>
      </c>
      <c r="H2327" s="2" t="inlineStr">
        <is>
          <t>2017-05-28T08:19:26</t>
        </is>
      </c>
      <c r="I2327" s="2" t="n">
        <v>3</v>
      </c>
      <c r="J2327" s="3" t="inlineStr">
        <is>
          <t>Gerbiamas Kęstuti, esame dėkingi už jūsų atsiliepimą ir pastabas, mes būtinai į jas atsižvelgsime ir savo programėlę nuolatos tobulinsime. Sekite naujienas!</t>
        </is>
      </c>
      <c r="K2327" s="2" t="inlineStr">
        <is>
          <t>2017-05-29T14:22:03</t>
        </is>
      </c>
      <c r="L2327" s="2" t="inlineStr">
        <is>
          <t>41ce0851-f30d-431a-93fd-b544b2b6ea2a</t>
        </is>
      </c>
    </row>
    <row r="2328">
      <c r="A2328" s="2" t="inlineStr">
        <is>
          <t>Lithuania</t>
        </is>
      </c>
      <c r="B2328" s="2" t="inlineStr">
        <is>
          <t>lt/lt/newest</t>
        </is>
      </c>
      <c r="C2328" s="2" t="inlineStr">
        <is>
          <t>lt/lt/newest, lt/lt/most_relevant</t>
        </is>
      </c>
      <c r="D2328" s="2" t="n">
        <v>3</v>
      </c>
      <c r="E2328" s="3" t="inlineStr">
        <is>
          <t>Norėtusi prisijungti su piršto antspaudu,swedbanke tai yra ir labai patogu.Ačiū</t>
        </is>
      </c>
      <c r="F2328" s="2" t="inlineStr">
        <is>
          <t>„Google“ naudotojas</t>
        </is>
      </c>
      <c r="G2328" s="2" t="inlineStr">
        <is>
          <t>10.9</t>
        </is>
      </c>
      <c r="H2328" s="2" t="inlineStr">
        <is>
          <t>2017-05-26T19:32:16</t>
        </is>
      </c>
      <c r="I2328" s="2" t="n">
        <v>0</v>
      </c>
      <c r="J2328" s="3" t="inlineStr">
        <is>
          <t>Dėkojame už jūsų atsiliepimą ir išsakytus pageidavimus, Audriau! Mes analizuosime visus gautus pasiūlymus ir programėlę nuolatos tobulinsime. Sekite naujienas!</t>
        </is>
      </c>
      <c r="K2328" s="2" t="inlineStr">
        <is>
          <t>2017-05-29T14:22:43</t>
        </is>
      </c>
      <c r="L2328" s="2" t="inlineStr">
        <is>
          <t>206ba852-a870-4d1f-b971-cf77a2c72e0e</t>
        </is>
      </c>
    </row>
    <row r="2329">
      <c r="A2329" s="2" t="inlineStr">
        <is>
          <t>Lithuania</t>
        </is>
      </c>
      <c r="B2329" s="2" t="inlineStr">
        <is>
          <t>lt/lt/newest</t>
        </is>
      </c>
      <c r="C2329" s="2" t="inlineStr">
        <is>
          <t>lt/lt/newest, lt/lt/most_relevant</t>
        </is>
      </c>
      <c r="D2329" s="2" t="n">
        <v>3</v>
      </c>
      <c r="E2329" s="3" t="inlineStr">
        <is>
          <t>Kokia čia mobili programa, jeigu reikia visų prisijungimo kodų? Netikusi.</t>
        </is>
      </c>
      <c r="F2329" s="2" t="inlineStr">
        <is>
          <t>„Google“ naudotojas</t>
        </is>
      </c>
      <c r="G2329" s="2" t="inlineStr">
        <is>
          <t>10.9</t>
        </is>
      </c>
      <c r="H2329" s="2" t="inlineStr">
        <is>
          <t>2017-05-22T19:50:24</t>
        </is>
      </c>
      <c r="I2329" s="2" t="n">
        <v>0</v>
      </c>
      <c r="J2329" s="3" t="inlineStr">
        <is>
          <t>Dėkojame, Arvydai, už Jūsų atsiliepimą! Suprantame, kad saugumo reikalavimai gali erzinti, bet mes labai atidžiai žiūrime į šiuos dalykus. Jūsų pinigų saugumas mums yra pirmoje vietoje.</t>
        </is>
      </c>
      <c r="K2329" s="2" t="inlineStr">
        <is>
          <t>2017-05-26T10:23:43</t>
        </is>
      </c>
      <c r="L2329" s="2" t="inlineStr">
        <is>
          <t>853bf4fd-e4c2-483a-b581-fe5a7d1692f5</t>
        </is>
      </c>
    </row>
    <row r="2330">
      <c r="A2330" s="2" t="inlineStr">
        <is>
          <t>Lithuania</t>
        </is>
      </c>
      <c r="B2330" s="2" t="inlineStr">
        <is>
          <t>lt/lt/newest</t>
        </is>
      </c>
      <c r="C2330" s="2" t="inlineStr">
        <is>
          <t>lt/lt/newest, lt/lt/most_relevant</t>
        </is>
      </c>
      <c r="D2330" s="2" t="n">
        <v>1</v>
      </c>
      <c r="E2330" s="3" t="inlineStr">
        <is>
          <t>Čia tik privatiems?</t>
        </is>
      </c>
      <c r="F2330" s="2" t="inlineStr">
        <is>
          <t>„Google“ naudotojas</t>
        </is>
      </c>
      <c r="G2330" s="2" t="inlineStr"/>
      <c r="H2330" s="2" t="inlineStr">
        <is>
          <t>2017-05-01T12:19:38</t>
        </is>
      </c>
      <c r="I2330" s="2" t="n">
        <v>0</v>
      </c>
      <c r="J2330" s="3" t="inlineStr">
        <is>
          <t>Dėkojame už Jūsų atsiliepimą! Citadele banko mobilia programėle gali naudotis ir verslo klientai, programėlės paskyras (asmenines ir verslo) lengvai pakeisite vieno mygtuko spustelėjimu. Daugiau apie mobilią programėlę skaitykite čia (https://www.citadele.lt/lt/naudinga-informacija/interneto-bankas/mobilioji-programele/)</t>
        </is>
      </c>
      <c r="K2330" s="2" t="inlineStr">
        <is>
          <t>2017-05-02T11:50:02</t>
        </is>
      </c>
      <c r="L2330" s="2" t="inlineStr">
        <is>
          <t>ee2061c3-1a4a-40e9-a22d-6e879528e1ca</t>
        </is>
      </c>
    </row>
    <row r="2331">
      <c r="A2331" s="2" t="inlineStr">
        <is>
          <t>Lithuania</t>
        </is>
      </c>
      <c r="B2331" s="2" t="inlineStr">
        <is>
          <t>lt/lt/newest</t>
        </is>
      </c>
      <c r="C2331" s="2" t="inlineStr">
        <is>
          <t>lt/lt/newest, lt/lt/most_relevant</t>
        </is>
      </c>
      <c r="D2331" s="2" t="n">
        <v>5</v>
      </c>
      <c r="E2331" s="3" t="inlineStr">
        <is>
          <t>Būtų šaunu, jei galima būtų identifikuotis naudojant Smart-ID</t>
        </is>
      </c>
      <c r="F2331" s="2" t="inlineStr">
        <is>
          <t>„Google“ naudotojas</t>
        </is>
      </c>
      <c r="G2331" s="2" t="inlineStr">
        <is>
          <t>10.8</t>
        </is>
      </c>
      <c r="H2331" s="2" t="inlineStr">
        <is>
          <t>2017-04-29T09:22:26</t>
        </is>
      </c>
      <c r="I2331" s="2" t="n">
        <v>1</v>
      </c>
      <c r="J2331" s="3" t="inlineStr">
        <is>
          <t>Dėkojame už Jūsų atsiliepimą! Mes vertiname visus gautus pasiūlymus  ir analizuojame jų įgyvendinimo galimybes.  Mobilią programėlę tobulinsime nuolatos, tai tik programėlės startas Lietuvoje. Sekite naujienas!</t>
        </is>
      </c>
      <c r="K2331" s="2" t="inlineStr">
        <is>
          <t>2017-05-02T11:38:27</t>
        </is>
      </c>
      <c r="L2331" s="2" t="inlineStr">
        <is>
          <t>1093d943-c283-42c3-abe9-9ae038c876a3</t>
        </is>
      </c>
    </row>
    <row r="2332">
      <c r="A2332" s="2" t="inlineStr">
        <is>
          <t>Lithuania</t>
        </is>
      </c>
      <c r="B2332" s="2" t="inlineStr">
        <is>
          <t>lt/lt/newest</t>
        </is>
      </c>
      <c r="C2332" s="2" t="inlineStr">
        <is>
          <t>lt/lt/newest, lt/lt/most_relevant</t>
        </is>
      </c>
      <c r="D2332" s="2" t="n">
        <v>3</v>
      </c>
      <c r="E2332" s="3" t="inlineStr">
        <is>
          <t>Noretusi, kad kas karta nereiktu ivedineti pirminiu prisijungimo duomenu, ypac jei naudojamasi m-parasu, bei nereiktu patvirtino, pervedant pinigus tarp savo saskaitu. Dekoju.</t>
        </is>
      </c>
      <c r="F2332" s="2" t="inlineStr">
        <is>
          <t>„Google“ naudotojas</t>
        </is>
      </c>
      <c r="G2332" s="2" t="inlineStr">
        <is>
          <t>10.8</t>
        </is>
      </c>
      <c r="H2332" s="2" t="inlineStr">
        <is>
          <t>2017-04-27T05:39:41</t>
        </is>
      </c>
      <c r="I2332" s="2" t="n">
        <v>0</v>
      </c>
      <c r="J2332" s="3" t="inlineStr">
        <is>
          <t>Dėkojame už Jūsų atsiliepimą! Būtinai atsižvelgsime į Jūsų pasiūlymus ir jau artimiausiu metu mobilią programėlę patobulinsime. Sekite naujienas!</t>
        </is>
      </c>
      <c r="K2332" s="2" t="inlineStr">
        <is>
          <t>2017-04-27T08:00:44</t>
        </is>
      </c>
      <c r="L2332" s="2" t="inlineStr">
        <is>
          <t>3ab616fd-dbac-4da6-99ff-3c9a0e43580c</t>
        </is>
      </c>
    </row>
    <row r="2333">
      <c r="A2333" s="2" t="inlineStr">
        <is>
          <t>Lithuania</t>
        </is>
      </c>
      <c r="B2333" s="2" t="inlineStr">
        <is>
          <t>lt/lt/newest</t>
        </is>
      </c>
      <c r="C2333" s="2" t="inlineStr">
        <is>
          <t>lt/lt/newest, lt/lt/most_relevant</t>
        </is>
      </c>
      <c r="D2333" s="2" t="n">
        <v>3</v>
      </c>
      <c r="E2333" s="3" t="inlineStr">
        <is>
          <t>Dar butu smagu kad uzadarius app atsijungtu ir nuo banko, nes pametus telefona baigtusi itin nesmagiai</t>
        </is>
      </c>
      <c r="F2333" s="2" t="inlineStr">
        <is>
          <t>„Google“ naudotojas</t>
        </is>
      </c>
      <c r="G2333" s="2" t="inlineStr">
        <is>
          <t>10.8</t>
        </is>
      </c>
      <c r="H2333" s="2" t="inlineStr">
        <is>
          <t>2017-04-25T11:09:14</t>
        </is>
      </c>
      <c r="I2333" s="2" t="n">
        <v>0</v>
      </c>
      <c r="J2333" s="3" t="inlineStr">
        <is>
          <t>Dėkojame už Jūsų atsiliepimą! Taip pat informuojame, kad klientas atjungiamas nuo paskyros automatiškai, jeigu nėra aktyvus mobilioje programėlėje daugiau kaip 10 min. Daugiau sužinoti  apie mūsų mobilią programėlę galite čia https://www.citadele.lt/lt/naudinga-informacija/interneto-bankas/mobilioji-programele</t>
        </is>
      </c>
      <c r="K2333" s="2" t="inlineStr">
        <is>
          <t>2017-04-26T08:01:19</t>
        </is>
      </c>
      <c r="L2333" s="2" t="inlineStr">
        <is>
          <t>866525b5-3177-49ca-bab5-fc1d22b43ac1</t>
        </is>
      </c>
    </row>
    <row r="2334">
      <c r="A2334" s="2" t="inlineStr">
        <is>
          <t>Lithuania</t>
        </is>
      </c>
      <c r="B2334" s="2" t="inlineStr">
        <is>
          <t>lt/lt/newest</t>
        </is>
      </c>
      <c r="C2334" s="2" t="inlineStr">
        <is>
          <t>lt/lt/newest, lt/lt/most_relevant</t>
        </is>
      </c>
      <c r="D2334" s="2" t="n">
        <v>5</v>
      </c>
      <c r="E2334" s="3" t="inlineStr">
        <is>
          <t>No idea...</t>
        </is>
      </c>
      <c r="F2334" s="2" t="inlineStr">
        <is>
          <t>„Google“ naudotojas</t>
        </is>
      </c>
      <c r="G2334" s="2" t="inlineStr"/>
      <c r="H2334" s="2" t="inlineStr">
        <is>
          <t>2017-04-24T15:12:11</t>
        </is>
      </c>
      <c r="I2334" s="2" t="n">
        <v>0</v>
      </c>
      <c r="J2334" s="3" t="inlineStr">
        <is>
          <t>Dear Kestas, thanks for your positive feedback, we appreciate it much.</t>
        </is>
      </c>
      <c r="K2334" s="2" t="inlineStr">
        <is>
          <t>2017-04-26T08:01:47</t>
        </is>
      </c>
      <c r="L2334" s="2" t="inlineStr">
        <is>
          <t>033d1b0a-d60f-4c80-bfaa-884777b8aeb1</t>
        </is>
      </c>
    </row>
    <row r="2335">
      <c r="A2335" s="2" t="inlineStr">
        <is>
          <t>Lithuania</t>
        </is>
      </c>
      <c r="B2335" s="2" t="inlineStr">
        <is>
          <t>lt/lt/newest</t>
        </is>
      </c>
      <c r="C2335" s="2" t="inlineStr">
        <is>
          <t>lt/lt/newest, lt/lt/most_relevant</t>
        </is>
      </c>
      <c r="D2335" s="2" t="n">
        <v>3</v>
      </c>
      <c r="E2335" s="3" t="inlineStr">
        <is>
          <t>Galėtumėt padaryti kur populiarūs galima būtų redaguota ir susidėti savo ruošinius, nes dabar gaunasi tik reklama kitom firmoms.</t>
        </is>
      </c>
      <c r="F2335" s="2" t="inlineStr">
        <is>
          <t>„Google“ naudotojas</t>
        </is>
      </c>
      <c r="G2335" s="2" t="inlineStr">
        <is>
          <t>10.8</t>
        </is>
      </c>
      <c r="H2335" s="2" t="inlineStr">
        <is>
          <t>2017-04-20T05:10:35</t>
        </is>
      </c>
      <c r="I2335" s="2" t="n">
        <v>2</v>
      </c>
      <c r="J2335" s="3" t="inlineStr">
        <is>
          <t>Populiarūs gavėjai yra banko paruošti dažniausiai mūsų klientų naudojami mokėjimų ruošiniai Citadele banke. Sau reikalingus mokėjimų ruošinius ir gavėjų sąrašus galite susikurti ir išsaugoti Citadele interneto banke, tuomet juos matysite mobilioje programėlėje, skiltyje „Mano ruošiniai“ ir galėsite patogiai bei lengvai atlikti mokėjimus pagal juos!</t>
        </is>
      </c>
      <c r="K2335" s="2" t="inlineStr">
        <is>
          <t>2017-04-20T07:09:22</t>
        </is>
      </c>
      <c r="L2335" s="2" t="inlineStr">
        <is>
          <t>d95ef390-9cac-4d3e-aa6b-22a1d3841b2f</t>
        </is>
      </c>
    </row>
    <row r="2336">
      <c r="A2336" s="2" t="inlineStr">
        <is>
          <t>Lithuania</t>
        </is>
      </c>
      <c r="B2336" s="2" t="inlineStr">
        <is>
          <t>lt/lt/newest</t>
        </is>
      </c>
      <c r="C2336" s="2" t="inlineStr">
        <is>
          <t>lt/lt/newest, lt/lt/most_relevant</t>
        </is>
      </c>
      <c r="D2336" s="2" t="n">
        <v>5</v>
      </c>
      <c r="E2336" s="3" t="inlineStr">
        <is>
          <t>Yra viskas,ko reikia kasdieniam naudojimui!</t>
        </is>
      </c>
      <c r="F2336" s="2" t="inlineStr">
        <is>
          <t>„Google“ naudotojas</t>
        </is>
      </c>
      <c r="G2336" s="2" t="inlineStr">
        <is>
          <t>10.8</t>
        </is>
      </c>
      <c r="H2336" s="2" t="inlineStr">
        <is>
          <t>2017-04-06T13:29:40</t>
        </is>
      </c>
      <c r="I2336" s="2" t="n">
        <v>2</v>
      </c>
      <c r="J2336" s="3" t="inlineStr">
        <is>
          <t>Dėkojame už Jūsų atsiliepimą! Linkime Jums gerų įspūdžių, naudojantis programėle. Tai tik mobilios programėlės startas Lietuvoje!</t>
        </is>
      </c>
      <c r="K2336" s="2" t="inlineStr">
        <is>
          <t>2017-04-12T08:36:31</t>
        </is>
      </c>
      <c r="L2336" s="2" t="inlineStr">
        <is>
          <t>eaaada3d-ae22-4933-8827-3cb396281bf1</t>
        </is>
      </c>
    </row>
    <row r="2337">
      <c r="A2337" s="2" t="inlineStr">
        <is>
          <t>Lithuania</t>
        </is>
      </c>
      <c r="B2337" s="2" t="inlineStr">
        <is>
          <t>lt/lt/newest</t>
        </is>
      </c>
      <c r="C2337" s="2" t="inlineStr">
        <is>
          <t>lt/lt/newest, lt/lt/most_relevant</t>
        </is>
      </c>
      <c r="D2337" s="2" t="n">
        <v>1</v>
      </c>
      <c r="E2337" s="3" t="inlineStr">
        <is>
          <t>Lietuvos Citadele neveikia</t>
        </is>
      </c>
      <c r="F2337" s="2" t="inlineStr">
        <is>
          <t>„Google“ naudotojas</t>
        </is>
      </c>
      <c r="G2337" s="2" t="inlineStr">
        <is>
          <t>10.4</t>
        </is>
      </c>
      <c r="H2337" s="2" t="inlineStr">
        <is>
          <t>2017-02-03T10:19:04</t>
        </is>
      </c>
      <c r="I2337" s="2" t="n">
        <v>0</v>
      </c>
      <c r="J2337" s="3" t="inlineStr">
        <is>
          <t>Džiaugiamės galėdami informuoti Jus, kad  „Citadele“ banko mobilia programėle jau gali naudotis ir banko klientai Lietuvoje!</t>
        </is>
      </c>
      <c r="K2337" s="2" t="inlineStr">
        <is>
          <t>2017-04-11T06:47:09</t>
        </is>
      </c>
      <c r="L2337" s="2" t="inlineStr">
        <is>
          <t>060193b1-f743-4fe5-84bc-89ab3d8d833f</t>
        </is>
      </c>
    </row>
    <row r="2338">
      <c r="A2338" s="2" t="inlineStr">
        <is>
          <t>Lithuania</t>
        </is>
      </c>
      <c r="B2338" s="2" t="inlineStr">
        <is>
          <t>lt/lt/newest</t>
        </is>
      </c>
      <c r="C2338" s="2" t="inlineStr">
        <is>
          <t>lt/lt/newest, lt/lt/most_relevant</t>
        </is>
      </c>
      <c r="D2338" s="2" t="n">
        <v>1</v>
      </c>
      <c r="E2338" s="3" t="inlineStr">
        <is>
          <t>Neveikia</t>
        </is>
      </c>
      <c r="F2338" s="2" t="inlineStr">
        <is>
          <t>„Google“ naudotojas</t>
        </is>
      </c>
      <c r="G2338" s="2" t="inlineStr"/>
      <c r="H2338" s="2" t="inlineStr">
        <is>
          <t>2016-11-03T14:57:43</t>
        </is>
      </c>
      <c r="I2338" s="2" t="n">
        <v>0</v>
      </c>
      <c r="J2338" s="3" t="inlineStr">
        <is>
          <t>Džiaugiamės galėdami informuoti Jus, kad  „Citadele“ banko mobilia programėle jau gali naudotis ir banko klientai Lietuvoje!</t>
        </is>
      </c>
      <c r="K2338" s="2" t="inlineStr">
        <is>
          <t>2017-04-11T06:47:13</t>
        </is>
      </c>
      <c r="L2338" s="2" t="inlineStr">
        <is>
          <t>076edd56-203d-416b-9f6a-5a0c634190c0</t>
        </is>
      </c>
    </row>
    <row r="2339">
      <c r="A2339" s="2" t="inlineStr">
        <is>
          <t>Lithuania</t>
        </is>
      </c>
      <c r="B2339" s="2" t="inlineStr">
        <is>
          <t>lt/lt/newest</t>
        </is>
      </c>
      <c r="C2339" s="2" t="inlineStr">
        <is>
          <t>lt/lt/newest, lt/lt/most_relevant</t>
        </is>
      </c>
      <c r="D2339" s="2" t="n">
        <v>1</v>
      </c>
      <c r="E2339" s="3" t="inlineStr">
        <is>
          <t>Neleidzia prisijunkti</t>
        </is>
      </c>
      <c r="F2339" s="2" t="inlineStr">
        <is>
          <t>„Google“ naudotojas</t>
        </is>
      </c>
      <c r="G2339" s="2" t="inlineStr"/>
      <c r="H2339" s="2" t="inlineStr">
        <is>
          <t>2016-08-13T11:55:30</t>
        </is>
      </c>
      <c r="I2339" s="2" t="n">
        <v>0</v>
      </c>
      <c r="J2339" s="3" t="inlineStr">
        <is>
          <t>Džiaugiamės galėdami informuoti Jus, kad  „Citadele“ banko mobilia programėle jau gali naudotis ir banko klientai Lietuvoje!</t>
        </is>
      </c>
      <c r="K2339" s="2" t="inlineStr">
        <is>
          <t>2017-04-11T06:47:17</t>
        </is>
      </c>
      <c r="L2339" s="2" t="inlineStr">
        <is>
          <t>909aebea-a15c-4777-8451-2339b9c7d7cd</t>
        </is>
      </c>
    </row>
    <row r="2340">
      <c r="A2340" s="2" t="inlineStr">
        <is>
          <t>Lithuania</t>
        </is>
      </c>
      <c r="B2340" s="2" t="inlineStr">
        <is>
          <t>lt/lt/newest</t>
        </is>
      </c>
      <c r="C2340" s="2" t="inlineStr">
        <is>
          <t>lt/lt/newest, lt/lt/most_relevant</t>
        </is>
      </c>
      <c r="D2340" s="2" t="n">
        <v>1</v>
      </c>
      <c r="E2340" s="3" t="inlineStr">
        <is>
          <t>neleidzia prisijungti.</t>
        </is>
      </c>
      <c r="F2340" s="2" t="inlineStr">
        <is>
          <t>„Google“ naudotojas</t>
        </is>
      </c>
      <c r="G2340" s="2" t="inlineStr">
        <is>
          <t>9.18</t>
        </is>
      </c>
      <c r="H2340" s="2" t="inlineStr">
        <is>
          <t>2016-06-21T07:23:10</t>
        </is>
      </c>
      <c r="I2340" s="2" t="n">
        <v>2</v>
      </c>
      <c r="J2340" s="3" t="inlineStr">
        <is>
          <t>Džiaugiamės galėdami informuoti Jus, kad  „Citadele“ banko mobilia programėle jau gali naudotis ir banko klientai Lietuvoje!</t>
        </is>
      </c>
      <c r="K2340" s="2" t="inlineStr">
        <is>
          <t>2017-04-11T06:47:22</t>
        </is>
      </c>
      <c r="L2340" s="2" t="inlineStr">
        <is>
          <t>79ab16bf-81d2-4111-a43a-705a1a662ec5</t>
        </is>
      </c>
    </row>
    <row r="2341">
      <c r="A2341" s="2" t="inlineStr">
        <is>
          <t>Lithuania</t>
        </is>
      </c>
      <c r="B2341" s="2" t="inlineStr">
        <is>
          <t>lt/lt/newest</t>
        </is>
      </c>
      <c r="C2341" s="2" t="inlineStr">
        <is>
          <t>lt/lt/newest, lt/lt/most_relevant</t>
        </is>
      </c>
      <c r="D2341" s="2" t="n">
        <v>1</v>
      </c>
      <c r="E2341" s="3" t="inlineStr">
        <is>
          <t>Negaliu prisijungti. Manes neinditifikuoja.</t>
        </is>
      </c>
      <c r="F2341" s="2" t="inlineStr">
        <is>
          <t>„Google“ naudotojas</t>
        </is>
      </c>
      <c r="G2341" s="2" t="inlineStr">
        <is>
          <t>5.01</t>
        </is>
      </c>
      <c r="H2341" s="2" t="inlineStr">
        <is>
          <t>2015-08-20T17:27:24</t>
        </is>
      </c>
      <c r="I2341" s="2" t="n">
        <v>5</v>
      </c>
      <c r="J2341" s="3" t="inlineStr">
        <is>
          <t>Džiaugiamės galėdami informuoti Jus, kad  „Citadele“ banko mobilia programėle jau gali naudotis ir banko klientai Lietuvoje!</t>
        </is>
      </c>
      <c r="K2341" s="2" t="inlineStr">
        <is>
          <t>2017-04-11T06:47:31</t>
        </is>
      </c>
      <c r="L2341" s="2" t="inlineStr">
        <is>
          <t>d92be20a-5ef9-48d7-a526-30d97d88e70f</t>
        </is>
      </c>
    </row>
    <row r="2342">
      <c r="A2342" s="2" t="inlineStr">
        <is>
          <t>Estonia</t>
        </is>
      </c>
      <c r="B2342" s="2" t="inlineStr">
        <is>
          <t>ee/et/newest</t>
        </is>
      </c>
      <c r="C2342" s="2" t="inlineStr">
        <is>
          <t>ee/et/newest, ee/et/most_relevant</t>
        </is>
      </c>
      <c r="D2342" s="2" t="n">
        <v>1</v>
      </c>
      <c r="E2342" s="3" t="inlineStr">
        <is>
          <t>Pole vajadust.</t>
        </is>
      </c>
      <c r="F2342" s="2" t="inlineStr">
        <is>
          <t>Silvi Männiksaar</t>
        </is>
      </c>
      <c r="G2342" s="2" t="inlineStr">
        <is>
          <t>46.1</t>
        </is>
      </c>
      <c r="H2342" s="2" t="inlineStr">
        <is>
          <t>2026-05-11T12:30:23</t>
        </is>
      </c>
      <c r="I2342" s="2" t="n">
        <v>0</v>
      </c>
      <c r="J2342" s="3" t="inlineStr"/>
      <c r="K2342" s="2" t="inlineStr"/>
      <c r="L2342" s="2" t="inlineStr">
        <is>
          <t>cf4ce341-a15e-44bd-847e-55e09acf46f3</t>
        </is>
      </c>
    </row>
    <row r="2343">
      <c r="A2343" s="2" t="inlineStr">
        <is>
          <t>Estonia</t>
        </is>
      </c>
      <c r="B2343" s="2" t="inlineStr">
        <is>
          <t>ee/et/newest</t>
        </is>
      </c>
      <c r="C2343" s="2" t="inlineStr">
        <is>
          <t>ee/et/newest, ee/et/most_relevant</t>
        </is>
      </c>
      <c r="D2343" s="2" t="n">
        <v>5</v>
      </c>
      <c r="E2343" s="3" t="inlineStr">
        <is>
          <t>Olen rahul teenusega.</t>
        </is>
      </c>
      <c r="F2343" s="2" t="inlineStr">
        <is>
          <t>kalev kõrge</t>
        </is>
      </c>
      <c r="G2343" s="2" t="inlineStr">
        <is>
          <t>46.1</t>
        </is>
      </c>
      <c r="H2343" s="2" t="inlineStr">
        <is>
          <t>2026-05-07T02:40:18</t>
        </is>
      </c>
      <c r="I2343" s="2" t="n">
        <v>0</v>
      </c>
      <c r="J2343" s="3" t="inlineStr"/>
      <c r="K2343" s="2" t="inlineStr"/>
      <c r="L2343" s="2" t="inlineStr">
        <is>
          <t>bd1c981e-18ca-49db-95f8-821114224209</t>
        </is>
      </c>
    </row>
    <row r="2344">
      <c r="A2344" s="2" t="inlineStr">
        <is>
          <t>Estonia</t>
        </is>
      </c>
      <c r="B2344" s="2" t="inlineStr">
        <is>
          <t>ee/et/newest</t>
        </is>
      </c>
      <c r="C2344" s="2" t="inlineStr">
        <is>
          <t>ee/et/newest, ee/et/most_relevant</t>
        </is>
      </c>
      <c r="D2344" s="2" t="n">
        <v>1</v>
      </c>
      <c r="E2344" s="3" t="inlineStr">
        <is>
          <t>Asjad lihtsalt ei toimi nagu konkurentidel...</t>
        </is>
      </c>
      <c r="F2344" s="2" t="inlineStr">
        <is>
          <t>Peeter Piirsalu</t>
        </is>
      </c>
      <c r="G2344" s="2" t="inlineStr">
        <is>
          <t>46.0</t>
        </is>
      </c>
      <c r="H2344" s="2" t="inlineStr">
        <is>
          <t>2026-04-11T14:58:08</t>
        </is>
      </c>
      <c r="I2344" s="2" t="n">
        <v>0</v>
      </c>
      <c r="J2344" s="3" t="inlineStr"/>
      <c r="K2344" s="2" t="inlineStr"/>
      <c r="L2344" s="2" t="inlineStr">
        <is>
          <t>42870388-c1da-4cb2-ba6d-4945830c9432</t>
        </is>
      </c>
    </row>
    <row r="2345">
      <c r="A2345" s="2" t="inlineStr">
        <is>
          <t>Estonia</t>
        </is>
      </c>
      <c r="B2345" s="2" t="inlineStr">
        <is>
          <t>ee/et/newest</t>
        </is>
      </c>
      <c r="C2345" s="2" t="inlineStr">
        <is>
          <t>ee/et/newest, ee/et/most_relevant</t>
        </is>
      </c>
      <c r="D2345" s="2" t="n">
        <v>5</v>
      </c>
      <c r="E2345" s="3" t="inlineStr">
        <is>
          <t>Kõik on väga kindel.</t>
        </is>
      </c>
      <c r="F2345" s="2" t="inlineStr">
        <is>
          <t>lembit lepasepp</t>
        </is>
      </c>
      <c r="G2345" s="2" t="inlineStr">
        <is>
          <t>46.0</t>
        </is>
      </c>
      <c r="H2345" s="2" t="inlineStr">
        <is>
          <t>2026-03-15T16:29:07</t>
        </is>
      </c>
      <c r="I2345" s="2" t="n">
        <v>1</v>
      </c>
      <c r="J2345" s="3" t="inlineStr"/>
      <c r="K2345" s="2" t="inlineStr"/>
      <c r="L2345" s="2" t="inlineStr">
        <is>
          <t>0bf2b48d-8636-4089-a77d-ca5317cb317d</t>
        </is>
      </c>
    </row>
    <row r="2346">
      <c r="A2346" s="2" t="inlineStr">
        <is>
          <t>Estonia</t>
        </is>
      </c>
      <c r="B2346" s="2" t="inlineStr">
        <is>
          <t>ee/et/newest</t>
        </is>
      </c>
      <c r="C2346" s="2" t="inlineStr">
        <is>
          <t>ee/et/newest, ee/et/most_relevant</t>
        </is>
      </c>
      <c r="D2346" s="2" t="n">
        <v>5</v>
      </c>
      <c r="E2346" s="3" t="inlineStr">
        <is>
          <t>♥️ 🙏</t>
        </is>
      </c>
      <c r="F2346" s="2" t="inlineStr">
        <is>
          <t>Christal Stell</t>
        </is>
      </c>
      <c r="G2346" s="2" t="inlineStr">
        <is>
          <t>46.0</t>
        </is>
      </c>
      <c r="H2346" s="2" t="inlineStr">
        <is>
          <t>2026-03-10T16:26:01</t>
        </is>
      </c>
      <c r="I2346" s="2" t="n">
        <v>1</v>
      </c>
      <c r="J2346" s="3" t="inlineStr"/>
      <c r="K2346" s="2" t="inlineStr"/>
      <c r="L2346" s="2" t="inlineStr">
        <is>
          <t>81ad849b-290f-4224-bbd1-c39accd340f6</t>
        </is>
      </c>
    </row>
    <row r="2347">
      <c r="A2347" s="2" t="inlineStr">
        <is>
          <t>Estonia</t>
        </is>
      </c>
      <c r="B2347" s="2" t="inlineStr">
        <is>
          <t>ee/et/newest</t>
        </is>
      </c>
      <c r="C2347" s="2" t="inlineStr">
        <is>
          <t>ee/et/newest, ee/et/most_relevant</t>
        </is>
      </c>
      <c r="D2347" s="2" t="n">
        <v>4</v>
      </c>
      <c r="E2347" s="3" t="inlineStr">
        <is>
          <t>Lihtsalt suurepärane oleks(minu arvates)kui näeks suvalisel ajal intresse.Nii kontol kui ka rahakassas.Big'is ja Seb'is näeb.Muidu pole vigagi,ainult see eelnev on ...!</t>
        </is>
      </c>
      <c r="F2347" s="2" t="inlineStr">
        <is>
          <t>Rein Kuusmik</t>
        </is>
      </c>
      <c r="G2347" s="2" t="inlineStr">
        <is>
          <t>45.3</t>
        </is>
      </c>
      <c r="H2347" s="2" t="inlineStr">
        <is>
          <t>2025-10-20T13:44:36</t>
        </is>
      </c>
      <c r="I2347" s="2" t="n">
        <v>1</v>
      </c>
      <c r="J2347" s="3" t="inlineStr"/>
      <c r="K2347" s="2" t="inlineStr"/>
      <c r="L2347" s="2" t="inlineStr">
        <is>
          <t>132eda21-6076-4b98-a7b6-6af1fc9f3439</t>
        </is>
      </c>
    </row>
    <row r="2348">
      <c r="A2348" s="2" t="inlineStr">
        <is>
          <t>Estonia</t>
        </is>
      </c>
      <c r="B2348" s="2" t="inlineStr">
        <is>
          <t>ee/et/newest</t>
        </is>
      </c>
      <c r="C2348" s="2" t="inlineStr">
        <is>
          <t>ee/et/newest, ee/et/most_relevant</t>
        </is>
      </c>
      <c r="D2348" s="2" t="n">
        <v>5</v>
      </c>
      <c r="E2348" s="3" t="inlineStr">
        <is>
          <t>Võiks omada ka SmartID logimisvõimalust.</t>
        </is>
      </c>
      <c r="F2348" s="2" t="inlineStr">
        <is>
          <t>Kalle Käsper</t>
        </is>
      </c>
      <c r="G2348" s="2" t="inlineStr">
        <is>
          <t>45.2</t>
        </is>
      </c>
      <c r="H2348" s="2" t="inlineStr">
        <is>
          <t>2025-08-14T10:05:33</t>
        </is>
      </c>
      <c r="I2348" s="2" t="n">
        <v>6</v>
      </c>
      <c r="J2348" s="3" t="inlineStr"/>
      <c r="K2348" s="2" t="inlineStr"/>
      <c r="L2348" s="2" t="inlineStr">
        <is>
          <t>9415a1eb-3af1-4908-bc3a-c671d9237ee4</t>
        </is>
      </c>
    </row>
    <row r="2349">
      <c r="A2349" s="2" t="inlineStr">
        <is>
          <t>Estonia</t>
        </is>
      </c>
      <c r="B2349" s="2" t="inlineStr">
        <is>
          <t>ee/et/newest</t>
        </is>
      </c>
      <c r="C2349" s="2" t="inlineStr">
        <is>
          <t>ee/et/newest, ee/et/most_relevant</t>
        </is>
      </c>
      <c r="D2349" s="2" t="n">
        <v>5</v>
      </c>
      <c r="E2349" s="3" t="inlineStr">
        <is>
          <t>Väga kiire ja mugav teenindus</t>
        </is>
      </c>
      <c r="F2349" s="2" t="inlineStr">
        <is>
          <t>Kärt Viita</t>
        </is>
      </c>
      <c r="G2349" s="2" t="inlineStr">
        <is>
          <t>45.2</t>
        </is>
      </c>
      <c r="H2349" s="2" t="inlineStr">
        <is>
          <t>2025-07-21T08:09:02</t>
        </is>
      </c>
      <c r="I2349" s="2" t="n">
        <v>3</v>
      </c>
      <c r="J2349" s="3" t="inlineStr"/>
      <c r="K2349" s="2" t="inlineStr"/>
      <c r="L2349" s="2" t="inlineStr">
        <is>
          <t>12b86cc1-8b7f-40e0-927d-808b48406108</t>
        </is>
      </c>
    </row>
    <row r="2350">
      <c r="A2350" s="2" t="inlineStr">
        <is>
          <t>Estonia</t>
        </is>
      </c>
      <c r="B2350" s="2" t="inlineStr">
        <is>
          <t>ee/et/newest</t>
        </is>
      </c>
      <c r="C2350" s="2" t="inlineStr">
        <is>
          <t>ee/et/newest, ee/et/most_relevant</t>
        </is>
      </c>
      <c r="D2350" s="2" t="n">
        <v>1</v>
      </c>
      <c r="E2350" s="3" t="inlineStr">
        <is>
          <t>Lehekülje kasutus mugavus täiesti null, võta laenu ja tagasi maksmise kohta ei leia</t>
        </is>
      </c>
      <c r="F2350" s="2" t="inlineStr">
        <is>
          <t>Janar Kõrgessaar</t>
        </is>
      </c>
      <c r="G2350" s="2" t="inlineStr">
        <is>
          <t>45.1</t>
        </is>
      </c>
      <c r="H2350" s="2" t="inlineStr">
        <is>
          <t>2025-06-09T14:26:59</t>
        </is>
      </c>
      <c r="I2350" s="2" t="n">
        <v>1</v>
      </c>
      <c r="J2350" s="3" t="inlineStr"/>
      <c r="K2350" s="2" t="inlineStr"/>
      <c r="L2350" s="2" t="inlineStr">
        <is>
          <t>26d4d963-72f2-4940-b7b5-58a1da93d090</t>
        </is>
      </c>
    </row>
    <row r="2351">
      <c r="A2351" s="2" t="inlineStr">
        <is>
          <t>Estonia</t>
        </is>
      </c>
      <c r="B2351" s="2" t="inlineStr">
        <is>
          <t>ee/et/newest</t>
        </is>
      </c>
      <c r="C2351" s="2" t="inlineStr">
        <is>
          <t>ee/et/newest, ee/et/most_relevant</t>
        </is>
      </c>
      <c r="D2351" s="2" t="n">
        <v>1</v>
      </c>
      <c r="E2351" s="3" t="inlineStr">
        <is>
          <t>Tulge kliendiks!</t>
        </is>
      </c>
      <c r="F2351" s="2" t="inlineStr">
        <is>
          <t>Tiia Ojanurm</t>
        </is>
      </c>
      <c r="G2351" s="2" t="inlineStr">
        <is>
          <t>45.0</t>
        </is>
      </c>
      <c r="H2351" s="2" t="inlineStr">
        <is>
          <t>2025-03-24T15:49:40</t>
        </is>
      </c>
      <c r="I2351" s="2" t="n">
        <v>0</v>
      </c>
      <c r="J2351" s="3" t="inlineStr"/>
      <c r="K2351" s="2" t="inlineStr"/>
      <c r="L2351" s="2" t="inlineStr">
        <is>
          <t>4cc88b5d-33ae-4f1a-a55e-4c0c66cb9832</t>
        </is>
      </c>
    </row>
    <row r="2352">
      <c r="A2352" s="2" t="inlineStr">
        <is>
          <t>Estonia</t>
        </is>
      </c>
      <c r="B2352" s="2" t="inlineStr">
        <is>
          <t>ee/et/newest</t>
        </is>
      </c>
      <c r="C2352" s="2" t="inlineStr">
        <is>
          <t>ee/et/newest, ee/et/most_relevant</t>
        </is>
      </c>
      <c r="D2352" s="2" t="n">
        <v>5</v>
      </c>
      <c r="E2352" s="3" t="inlineStr">
        <is>
          <t>good</t>
        </is>
      </c>
      <c r="F2352" s="2" t="inlineStr">
        <is>
          <t>Aare Lass</t>
        </is>
      </c>
      <c r="G2352" s="2" t="inlineStr">
        <is>
          <t>45.0</t>
        </is>
      </c>
      <c r="H2352" s="2" t="inlineStr">
        <is>
          <t>2025-03-10T10:58:11</t>
        </is>
      </c>
      <c r="I2352" s="2" t="n">
        <v>1</v>
      </c>
      <c r="J2352" s="3" t="inlineStr"/>
      <c r="K2352" s="2" t="inlineStr"/>
      <c r="L2352" s="2" t="inlineStr">
        <is>
          <t>3779a94e-5e2f-4408-9ea7-ad631389b20e</t>
        </is>
      </c>
    </row>
    <row r="2353">
      <c r="A2353" s="2" t="inlineStr">
        <is>
          <t>Estonia</t>
        </is>
      </c>
      <c r="B2353" s="2" t="inlineStr">
        <is>
          <t>ee/et/newest</t>
        </is>
      </c>
      <c r="C2353" s="2" t="inlineStr">
        <is>
          <t>ee/et/newest, ee/et/most_relevant</t>
        </is>
      </c>
      <c r="D2353" s="2" t="n">
        <v>5</v>
      </c>
      <c r="E2353" s="3" t="inlineStr">
        <is>
          <t>Väga rahul. Kõik toimib probleemideta.</t>
        </is>
      </c>
      <c r="F2353" s="2" t="inlineStr">
        <is>
          <t>Andres Päts</t>
        </is>
      </c>
      <c r="G2353" s="2" t="inlineStr">
        <is>
          <t>16.2</t>
        </is>
      </c>
      <c r="H2353" s="2" t="inlineStr">
        <is>
          <t>2024-08-20T06:44:07</t>
        </is>
      </c>
      <c r="I2353" s="2" t="n">
        <v>1</v>
      </c>
      <c r="J2353" s="3" t="inlineStr"/>
      <c r="K2353" s="2" t="inlineStr"/>
      <c r="L2353" s="2" t="inlineStr">
        <is>
          <t>85987681-6b5c-414c-a584-a39ee95d68e1</t>
        </is>
      </c>
    </row>
    <row r="2354">
      <c r="A2354" s="2" t="inlineStr">
        <is>
          <t>Estonia</t>
        </is>
      </c>
      <c r="B2354" s="2" t="inlineStr">
        <is>
          <t>ee/et/newest</t>
        </is>
      </c>
      <c r="C2354" s="2" t="inlineStr">
        <is>
          <t>ee/et/newest, ee/et/most_relevant</t>
        </is>
      </c>
      <c r="D2354" s="2" t="n">
        <v>2</v>
      </c>
      <c r="E2354" s="3" t="inlineStr">
        <is>
          <t>Slow, not fast as competitors apps in Estonia. Not intuitive. Does not support SmartID.</t>
        </is>
      </c>
      <c r="F2354" s="2" t="inlineStr">
        <is>
          <t>Anti Konsap</t>
        </is>
      </c>
      <c r="G2354" s="2" t="inlineStr">
        <is>
          <t>16.1</t>
        </is>
      </c>
      <c r="H2354" s="2" t="inlineStr">
        <is>
          <t>2024-05-24T19:21:47</t>
        </is>
      </c>
      <c r="I2354" s="2" t="n">
        <v>0</v>
      </c>
      <c r="J2354" s="3" t="inlineStr"/>
      <c r="K2354" s="2" t="inlineStr"/>
      <c r="L2354" s="2" t="inlineStr">
        <is>
          <t>df61bb67-f1e8-4893-8d09-cc1dcbad62a1</t>
        </is>
      </c>
    </row>
    <row r="2355">
      <c r="A2355" s="2" t="inlineStr">
        <is>
          <t>Estonia</t>
        </is>
      </c>
      <c r="B2355" s="2" t="inlineStr">
        <is>
          <t>ee/et/newest</t>
        </is>
      </c>
      <c r="C2355" s="2" t="inlineStr">
        <is>
          <t>ee/et/newest, ee/et/most_relevant</t>
        </is>
      </c>
      <c r="D2355" s="2" t="n">
        <v>5</v>
      </c>
      <c r="E2355" s="3" t="inlineStr">
        <is>
          <t>Hea</t>
        </is>
      </c>
      <c r="F2355" s="2" t="inlineStr">
        <is>
          <t>Mart Tammoja</t>
        </is>
      </c>
      <c r="G2355" s="2" t="inlineStr">
        <is>
          <t>16.1</t>
        </is>
      </c>
      <c r="H2355" s="2" t="inlineStr">
        <is>
          <t>2024-05-14T13:05:54</t>
        </is>
      </c>
      <c r="I2355" s="2" t="n">
        <v>0</v>
      </c>
      <c r="J2355" s="3" t="inlineStr"/>
      <c r="K2355" s="2" t="inlineStr"/>
      <c r="L2355" s="2" t="inlineStr">
        <is>
          <t>2a001e6f-2226-4556-8b65-837473e307d8</t>
        </is>
      </c>
    </row>
    <row r="2356">
      <c r="A2356" s="2" t="inlineStr">
        <is>
          <t>Estonia</t>
        </is>
      </c>
      <c r="B2356" s="2" t="inlineStr">
        <is>
          <t>ee/et/newest</t>
        </is>
      </c>
      <c r="C2356" s="2" t="inlineStr">
        <is>
          <t>ee/et/newest, ee/et/most_relevant</t>
        </is>
      </c>
      <c r="D2356" s="2" t="n">
        <v>5</v>
      </c>
      <c r="E2356" s="3" t="inlineStr">
        <is>
          <t>Tere kas keegi teab kas saab Eesti kohtutäiturit ka sinna liigi???</t>
        </is>
      </c>
      <c r="F2356" s="2" t="inlineStr">
        <is>
          <t>Jüri Mäekivi</t>
        </is>
      </c>
      <c r="G2356" s="2" t="inlineStr">
        <is>
          <t>15.1</t>
        </is>
      </c>
      <c r="H2356" s="2" t="inlineStr">
        <is>
          <t>2023-05-18T19:31:10</t>
        </is>
      </c>
      <c r="I2356" s="2" t="n">
        <v>1</v>
      </c>
      <c r="J2356" s="3" t="inlineStr"/>
      <c r="K2356" s="2" t="inlineStr"/>
      <c r="L2356" s="2" t="inlineStr">
        <is>
          <t>84b7c01f-8cb2-4c14-9122-15b89ca33564</t>
        </is>
      </c>
    </row>
    <row r="2357">
      <c r="A2357" s="2" t="inlineStr">
        <is>
          <t>Estonia</t>
        </is>
      </c>
      <c r="B2357" s="2" t="inlineStr">
        <is>
          <t>ee/et/newest</t>
        </is>
      </c>
      <c r="C2357" s="2" t="inlineStr">
        <is>
          <t>ee/et/newest, ee/et/most_relevant</t>
        </is>
      </c>
      <c r="D2357" s="2" t="n">
        <v>5</v>
      </c>
      <c r="E2357" s="3" t="inlineStr">
        <is>
          <t>👍</t>
        </is>
      </c>
      <c r="F2357" s="2" t="inlineStr">
        <is>
          <t>r K</t>
        </is>
      </c>
      <c r="G2357" s="2" t="inlineStr">
        <is>
          <t>15.1</t>
        </is>
      </c>
      <c r="H2357" s="2" t="inlineStr">
        <is>
          <t>2023-05-11T07:47:29</t>
        </is>
      </c>
      <c r="I2357" s="2" t="n">
        <v>1</v>
      </c>
      <c r="J2357" s="3" t="inlineStr"/>
      <c r="K2357" s="2" t="inlineStr"/>
      <c r="L2357" s="2" t="inlineStr">
        <is>
          <t>75dfa245-7b19-4324-b12a-ef4237d1298d</t>
        </is>
      </c>
    </row>
    <row r="2358">
      <c r="A2358" s="2" t="inlineStr">
        <is>
          <t>Estonia</t>
        </is>
      </c>
      <c r="B2358" s="2" t="inlineStr">
        <is>
          <t>ee/et/newest</t>
        </is>
      </c>
      <c r="C2358" s="2" t="inlineStr">
        <is>
          <t>ee/et/newest, ee/et/most_relevant</t>
        </is>
      </c>
      <c r="D2358" s="2" t="n">
        <v>1</v>
      </c>
      <c r="E2358" s="3" t="inlineStr">
        <is>
          <t>rakendus jookseb pidevalt kokku</t>
        </is>
      </c>
      <c r="F2358" s="2" t="inlineStr">
        <is>
          <t>Silvester Jürjo</t>
        </is>
      </c>
      <c r="G2358" s="2" t="inlineStr"/>
      <c r="H2358" s="2" t="inlineStr">
        <is>
          <t>2022-08-23T14:06:18</t>
        </is>
      </c>
      <c r="I2358" s="2" t="n">
        <v>0</v>
      </c>
      <c r="J2358" s="3" t="inlineStr"/>
      <c r="K2358" s="2" t="inlineStr"/>
      <c r="L2358" s="2" t="inlineStr">
        <is>
          <t>a00b601b-412b-4359-a25b-64ae9743bbd0</t>
        </is>
      </c>
    </row>
    <row r="2359">
      <c r="A2359" s="2" t="inlineStr">
        <is>
          <t>Estonia</t>
        </is>
      </c>
      <c r="B2359" s="2" t="inlineStr">
        <is>
          <t>ee/et/newest</t>
        </is>
      </c>
      <c r="C2359" s="2" t="inlineStr">
        <is>
          <t>ee/et/newest, ee/et/most_relevant</t>
        </is>
      </c>
      <c r="D2359" s="2" t="n">
        <v>5</v>
      </c>
      <c r="E2359" s="3" t="inlineStr">
        <is>
          <t>Mugav! Isegi kliendiks saab pangakontorisse minemata!</t>
        </is>
      </c>
      <c r="F2359" s="2" t="inlineStr">
        <is>
          <t>Doris Viljamaa</t>
        </is>
      </c>
      <c r="G2359" s="2" t="inlineStr">
        <is>
          <t>14.5</t>
        </is>
      </c>
      <c r="H2359" s="2" t="inlineStr">
        <is>
          <t>2022-07-08T09:22:02</t>
        </is>
      </c>
      <c r="I2359" s="2" t="n">
        <v>3</v>
      </c>
      <c r="J2359" s="3" t="inlineStr"/>
      <c r="K2359" s="2" t="inlineStr"/>
      <c r="L2359" s="2" t="inlineStr">
        <is>
          <t>e035d6ab-a286-44b2-9746-354258797d95</t>
        </is>
      </c>
    </row>
    <row r="2360">
      <c r="A2360" s="2" t="inlineStr">
        <is>
          <t>Estonia</t>
        </is>
      </c>
      <c r="B2360" s="2" t="inlineStr">
        <is>
          <t>ee/et/newest</t>
        </is>
      </c>
      <c r="C2360" s="2" t="inlineStr">
        <is>
          <t>ee/et/newest, ee/et/most_relevant</t>
        </is>
      </c>
      <c r="D2360" s="2" t="n">
        <v>5</v>
      </c>
      <c r="E2360" s="3" t="inlineStr">
        <is>
          <t>Väga rahul</t>
        </is>
      </c>
      <c r="F2360" s="2" t="inlineStr">
        <is>
          <t>Madli lainejärv</t>
        </is>
      </c>
      <c r="G2360" s="2" t="inlineStr">
        <is>
          <t>14.1</t>
        </is>
      </c>
      <c r="H2360" s="2" t="inlineStr">
        <is>
          <t>2021-11-10T10:57:12</t>
        </is>
      </c>
      <c r="I2360" s="2" t="n">
        <v>1</v>
      </c>
      <c r="J2360" s="3" t="inlineStr"/>
      <c r="K2360" s="2" t="inlineStr"/>
      <c r="L2360" s="2" t="inlineStr">
        <is>
          <t>a1e2aade-a0a4-44be-a187-65e1d584245c</t>
        </is>
      </c>
    </row>
    <row r="2361">
      <c r="A2361" s="2" t="inlineStr">
        <is>
          <t>Estonia</t>
        </is>
      </c>
      <c r="B2361" s="2" t="inlineStr">
        <is>
          <t>ee/et/newest</t>
        </is>
      </c>
      <c r="C2361" s="2" t="inlineStr">
        <is>
          <t>ee/et/newest, ee/et/most_relevant</t>
        </is>
      </c>
      <c r="D2361" s="2" t="n">
        <v>1</v>
      </c>
      <c r="E2361" s="3" t="inlineStr">
        <is>
          <t>pole kasutanud</t>
        </is>
      </c>
      <c r="F2361" s="2" t="inlineStr">
        <is>
          <t>pille orupold</t>
        </is>
      </c>
      <c r="G2361" s="2" t="inlineStr"/>
      <c r="H2361" s="2" t="inlineStr">
        <is>
          <t>2021-07-30T09:00:26</t>
        </is>
      </c>
      <c r="I2361" s="2" t="n">
        <v>1</v>
      </c>
      <c r="J2361" s="3" t="inlineStr"/>
      <c r="K2361" s="2" t="inlineStr"/>
      <c r="L2361" s="2" t="inlineStr">
        <is>
          <t>c54d4ebd-15b2-457f-b28c-ab3307ee2487</t>
        </is>
      </c>
    </row>
  </sheetData>
  <autoFilter ref="A1:L23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4" customWidth="1" min="3" max="3"/>
    <col width="8" customWidth="1" min="4" max="4"/>
    <col width="8" customWidth="1" min="5" max="5"/>
    <col width="8" customWidth="1" min="6" max="6"/>
    <col width="8" customWidth="1" min="7" max="7"/>
    <col width="8" customWidth="1" min="8" max="8"/>
  </cols>
  <sheetData>
    <row r="1">
      <c r="A1" s="4" t="inlineStr">
        <is>
          <t>Primary country</t>
        </is>
      </c>
      <c r="B1" s="4" t="inlineStr">
        <is>
          <t>Reviews fetched</t>
        </is>
      </c>
      <c r="C1" s="4" t="inlineStr">
        <is>
          <t>Avg rating</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IFERROR(AVERAGEIF(Reviews!A:A,A2,Reviews!D:D),0)</f>
        <v/>
      </c>
      <c r="D2">
        <f>COUNTIFS(Reviews!A:A,A2,Reviews!D:D,5)</f>
        <v/>
      </c>
      <c r="E2">
        <f>COUNTIFS(Reviews!A:A,A2,Reviews!D:D,4)</f>
        <v/>
      </c>
      <c r="F2">
        <f>COUNTIFS(Reviews!A:A,A2,Reviews!D:D,3)</f>
        <v/>
      </c>
      <c r="G2">
        <f>COUNTIFS(Reviews!A:A,A2,Reviews!D:D,2)</f>
        <v/>
      </c>
      <c r="H2">
        <f>COUNTIFS(Reviews!A:A,A2,Reviews!D:D,1)</f>
        <v/>
      </c>
    </row>
    <row r="3">
      <c r="A3" t="inlineStr">
        <is>
          <t>Latvia</t>
        </is>
      </c>
      <c r="B3">
        <f>COUNTIF(Reviews!A:A,A3)</f>
        <v/>
      </c>
      <c r="C3" s="5">
        <f>IFERROR(AVERAGEIF(Reviews!A:A,A3,Reviews!D:D),0)</f>
        <v/>
      </c>
      <c r="D3">
        <f>COUNTIFS(Reviews!A:A,A3,Reviews!D:D,5)</f>
        <v/>
      </c>
      <c r="E3">
        <f>COUNTIFS(Reviews!A:A,A3,Reviews!D:D,4)</f>
        <v/>
      </c>
      <c r="F3">
        <f>COUNTIFS(Reviews!A:A,A3,Reviews!D:D,3)</f>
        <v/>
      </c>
      <c r="G3">
        <f>COUNTIFS(Reviews!A:A,A3,Reviews!D:D,2)</f>
        <v/>
      </c>
      <c r="H3">
        <f>COUNTIFS(Reviews!A:A,A3,Reviews!D:D,1)</f>
        <v/>
      </c>
    </row>
    <row r="4">
      <c r="A4" t="inlineStr">
        <is>
          <t>Lithuania</t>
        </is>
      </c>
      <c r="B4">
        <f>COUNTIF(Reviews!A:A,A4)</f>
        <v/>
      </c>
      <c r="C4" s="5">
        <f>IFERROR(AVERAGEIF(Reviews!A:A,A4,Reviews!D:D),0)</f>
        <v/>
      </c>
      <c r="D4">
        <f>COUNTIFS(Reviews!A:A,A4,Reviews!D:D,5)</f>
        <v/>
      </c>
      <c r="E4">
        <f>COUNTIFS(Reviews!A:A,A4,Reviews!D:D,4)</f>
        <v/>
      </c>
      <c r="F4">
        <f>COUNTIFS(Reviews!A:A,A4,Reviews!D:D,3)</f>
        <v/>
      </c>
      <c r="G4">
        <f>COUNTIFS(Reviews!A:A,A4,Reviews!D:D,2)</f>
        <v/>
      </c>
      <c r="H4">
        <f>COUNTIFS(Reviews!A:A,A4,Reviews!D:D,1)</f>
        <v/>
      </c>
    </row>
    <row r="5">
      <c r="A5" s="6" t="inlineStr">
        <is>
          <t>TOTAL</t>
        </is>
      </c>
      <c r="B5" s="6">
        <f>SUM(B2:B4)</f>
        <v/>
      </c>
      <c r="C5" s="7">
        <f>IFERROR(AVERAGE(Reviews!D2:D2361),0)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2026-06-14T18:52:50Z</dcterms:created>
  <dcterms:modified xsi:type="dcterms:W3CDTF">2026-06-14T18:52:50Z</dcterms:modified>
</cp:coreProperties>
</file>