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db6df3aa2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2373233b04614a2f"/>
    <x:sheet xmlns:r="http://schemas.openxmlformats.org/officeDocument/2006/relationships" name="تدقيق الميزات" sheetId="2" r:id="Rebdad1db0c8f403b"/>
    <x:sheet xmlns:r="http://schemas.openxmlformats.org/officeDocument/2006/relationships" name="مصفوفة الخطط" sheetId="3" r:id="R7897809ae6bb4cc9"/>
    <x:sheet xmlns:r="http://schemas.openxmlformats.org/officeDocument/2006/relationships" name="التحكم المطلوب" sheetId="4" r:id="Rb45590e001d14356"/>
    <x:sheet xmlns:r="http://schemas.openxmlformats.org/officeDocument/2006/relationships" name="مجالات التطبيق" sheetId="5" r:id="Rd4b3b0706a3247a8"/>
    <x:sheet xmlns:r="http://schemas.openxmlformats.org/officeDocument/2006/relationships" name="Laravel Checklist" sheetId="6" r:id="R4e0b374fd96c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3B0A17"/>
      <x:name val="Carlito"/>
    </x:font>
    <x:font>
      <x:sz val="11"/>
      <x:color rgb="FF3B0A1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E0D20"/>
      </x:patternFill>
    </x:fill>
    <x:fill>
      <x:patternFill patternType="solid">
        <x:fgColor rgb="FF7A1630"/>
      </x:patternFill>
    </x:fill>
    <x:fill>
      <x:patternFill patternType="solid">
        <x:fgColor rgb="FFE8D6DB"/>
      </x:patternFill>
    </x:fill>
    <x:fill>
      <x:patternFill patternType="solid">
        <x:fgColor rgb="FFF7EEF1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D5F5E3"/>
        </x:patternFill>
      </x:fill>
    </x:dxf>
    <x:dxf>
      <x:fill>
        <x:patternFill patternType="solid">
          <x:bgColor rgb="FFFCF3CF"/>
        </x:patternFill>
      </x:fill>
    </x:dxf>
    <x:dxf>
      <x:fill>
        <x:patternFill patternType="solid">
          <x:bgColor rgb="FFD6EAF8"/>
        </x:patternFill>
      </x:fill>
    </x:dxf>
    <x:dxf>
      <x:fill>
        <x:patternFill patternType="solid">
          <x:bgColor rgb="FFFADBD8"/>
        </x:patternFill>
      </x:fill>
    </x:dxf>
    <x:dxf>
      <x:font>
        <x:b/>
      </x:font>
      <x:fill>
        <x:patternFill patternType="solid">
          <x:bgColor rgb="FFFADBD8"/>
        </x:patternFill>
      </x:fill>
    </x:dxf>
    <x:dxf>
      <x:fill>
        <x:patternFill patternType="solid">
          <x:bgColor rgb="FFD5F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cfc869a4c47e4" /><Relationship Type="http://schemas.openxmlformats.org/officeDocument/2006/relationships/theme" Target="/xl/theme/theme1.xml" Id="R789119afd4f9401b" /><Relationship Type="http://schemas.openxmlformats.org/officeDocument/2006/relationships/sharedStrings" Target="/xl/sharedStrings.xml" Id="Ra890611d642041e7" /><Relationship Type="http://schemas.openxmlformats.org/officeDocument/2006/relationships/worksheet" Target="/xl/worksheets/sheet1.xml" Id="R2373233b04614a2f" /><Relationship Type="http://schemas.openxmlformats.org/officeDocument/2006/relationships/worksheet" Target="/xl/worksheets/sheet2.xml" Id="Rebdad1db0c8f403b" /><Relationship Type="http://schemas.openxmlformats.org/officeDocument/2006/relationships/worksheet" Target="/xl/worksheets/sheet3.xml" Id="R7897809ae6bb4cc9" /><Relationship Type="http://schemas.openxmlformats.org/officeDocument/2006/relationships/worksheet" Target="/xl/worksheets/sheet4.xml" Id="Rb45590e001d14356" /><Relationship Type="http://schemas.openxmlformats.org/officeDocument/2006/relationships/worksheet" Target="/xl/worksheets/sheet5.xml" Id="Rd4b3b0706a3247a8" /><Relationship Type="http://schemas.openxmlformats.org/officeDocument/2006/relationships/worksheet" Target="/xl/worksheets/sheet6.xml" Id="R4e0b374fd96c4d9b" /></Relationships>
</file>

<file path=xl/tables/table1.xml><?xml version="1.0" encoding="utf-8"?>
<x:table xmlns:x="http://schemas.openxmlformats.org/spreadsheetml/2006/main" id="1" name="FeatureAuditTable" displayName="FeatureAuditTable" ref="A1:K37" headerRowCount="1" totalsRowCount="0" totalsRowShown="0">
  <x:tableColumns count="11">
    <x:tableColumn id="1" name="Feature Code"/>
    <x:tableColumn id="2" name="اسم الميزة"/>
    <x:tableColumn id="3" name="الفئة"/>
    <x:tableColumn id="4" name="نوع القيمة"/>
    <x:tableColumn id="5" name="Plan Key"/>
    <x:tableColumn id="6" name="الحالة"/>
    <x:tableColumn id="7" name="الجداول"/>
    <x:tableColumn id="8" name="Offline"/>
    <x:tableColumn id="9" name="Sync"/>
    <x:tableColumn id="10" name="التحكم"/>
    <x:tableColumn id="11" name="ملاحظات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FeatureMatrix" displayName="PlanFeatureMatrix" ref="A1:F37" headerRowCount="1" totalsRowCount="0" totalsRowShown="0">
  <x:tableColumns count="6">
    <x:tableColumn id="1" name="Feature Code"/>
    <x:tableColumn id="2" name="الميزة"/>
    <x:tableColumn id="3" name="BASIC"/>
    <x:tableColumn id="4" name="PLUS"/>
    <x:tableColumn id="5" name="SUPER"/>
    <x:tableColumn id="6" name="الحالة الحالي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estedControls" displayName="RequestedControls" ref="A1:F10" headerRowCount="1" totalsRowCount="0" totalsRowShown="0">
  <x:tableColumns count="6">
    <x:tableColumn id="1" name="الميزة"/>
    <x:tableColumn id="2" name="BASIC"/>
    <x:tableColumn id="3" name="PLUS"/>
    <x:tableColumn id="4" name="SUPER"/>
    <x:tableColumn id="5" name="التنفيذ الحالي"/>
    <x:tableColumn id="6" name="ملاحظ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Domains" displayName="AppDomains" ref="A1:E11" headerRowCount="1" totalsRowCount="0" totalsRowShown="0">
  <x:tableColumns count="5">
    <x:tableColumn id="1" name="المجال"/>
    <x:tableColumn id="2" name="النطاق"/>
    <x:tableColumn id="3" name="الجداول"/>
    <x:tableColumn id="4" name="الحالة"/>
    <x:tableColumn id="5" name="الخطوة التالي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aravelFeatureChecklist" displayName="LaravelFeatureChecklist" ref="A1:D16" headerRowCount="1" totalsRowCount="0" totalsRowShown="0">
  <x:tableColumns count="4">
    <x:tableColumn id="1" name="الأولوية"/>
    <x:tableColumn id="2" name="المجال"/>
    <x:tableColumn id="3" name="المهمة"/>
    <x:tableColumn id="4" name="الحال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627938db3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004cb526ab4d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0496a64f4a46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aac183d09640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0edcd9fced43c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5" t="str">
        <x:v>Myfnt 2.14.17 — Plan &amp; Feature Control Audit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المؤشر</x:v>
      </x:c>
      <x:c r="B4" s="13" t="str">
        <x:v>القيمة</x:v>
      </x:c>
      <x:c r="D4" s="21" t="str">
        <x:v>قرارات ثابتة</x:v>
      </x:c>
      <x:c r="E4" s="21"/>
      <x:c r="F4" s="21"/>
      <x:c r="G4" s="21"/>
      <x:c r="H4" s="21"/>
    </x:row>
    <x:row r="5" ht="95" customHeight="1">
      <x:c r="A5" t="str">
        <x:v>عدد الميزات</x:v>
      </x:c>
      <x:c r="B5" t="n">
        <x:v>36</x:v>
      </x:c>
      <x:c r="D5" s="28" t="str">
        <x:v>• FeatureGate في الواجهة لتحسين تجربة المستخدم، وليس بديلًا عن التحقق في Laravel.
• أي حد مالي/استخدام/اشتراك يعاد التحقق منه على الخادم.
• أرقام الرسائل منفصلة عن هاتف الشركة 1 و2.
• ICS ميزة مستقلة ومكتملة حاليًا؛ Google Calendar API ما زال غير مربوط.
• الاستهلاك الشهري يصبح Server-authoritative بعد Laravel.</x:v>
      </x:c>
      <x:c r="E5" s="28"/>
      <x:c r="F5" s="28"/>
      <x:c r="G5" s="28"/>
      <x:c r="H5" s="28"/>
    </x:row>
    <x:row r="6" ht="95" customHeight="1">
      <x:c r="A6" t="str">
        <x:v>عدد الخطط</x:v>
      </x:c>
      <x:c r="B6" t="n">
        <x:v>3</x:v>
      </x:c>
      <x:c r="D6" s="28"/>
      <x:c r="E6" s="28"/>
      <x:c r="F6" s="28"/>
      <x:c r="G6" s="28"/>
      <x:c r="H6" s="28"/>
    </x:row>
    <x:row r="7" ht="95" customHeight="1">
      <x:c r="A7" t="str">
        <x:v>مكتملة</x:v>
      </x:c>
      <x:c r="B7" t="n">
        <x:f>COUNTIF('تدقيق الميزات'!F:F,"implemented")</x:f>
        <x:v>14</x:v>
      </x:c>
      <x:c r="D7" s="28"/>
      <x:c r="E7" s="28"/>
      <x:c r="F7" s="28"/>
      <x:c r="G7" s="28"/>
      <x:c r="H7" s="28"/>
    </x:row>
    <x:row r="8" ht="95" customHeight="1">
      <x:c r="A8" t="str">
        <x:v>جزئية</x:v>
      </x:c>
      <x:c r="B8" t="n">
        <x:f>COUNTIF('تدقيق الميزات'!F:F,"partial")</x:f>
        <x:v>15</x:v>
      </x:c>
      <x:c r="D8" s="28"/>
      <x:c r="E8" s="28"/>
      <x:c r="F8" s="28"/>
      <x:c r="G8" s="28"/>
      <x:c r="H8" s="28"/>
    </x:row>
    <x:row r="9" ht="95" customHeight="1">
      <x:c r="A9" t="str">
        <x:v>واجهة فقط</x:v>
      </x:c>
      <x:c r="B9" t="n">
        <x:f>COUNTIF('تدقيق الميزات'!F:F,"ui-only")</x:f>
        <x:v>3</x:v>
      </x:c>
      <x:c r="D9" s="28"/>
      <x:c r="E9" s="28"/>
      <x:c r="F9" s="28"/>
      <x:c r="G9" s="28"/>
      <x:c r="H9" s="28"/>
    </x:row>
    <x:row r="10" ht="95" customHeight="1">
      <x:c r="A10" t="str">
        <x:v>غير مربوطة</x:v>
      </x:c>
      <x:c r="B10" t="n">
        <x:f>COUNTIF('تدقيق الميزات'!F:F,"missing")</x:f>
        <x:v>4</x:v>
      </x:c>
      <x:c r="D10" s="28"/>
      <x:c r="E10" s="28"/>
      <x:c r="F10" s="28"/>
      <x:c r="G10" s="28"/>
      <x:c r="H10" s="28"/>
    </x:row>
    <x:row r="11" ht="95" customHeight="1">
      <x:c r="D11" s="28"/>
      <x:c r="E11" s="28"/>
      <x:c r="F11" s="28"/>
      <x:c r="G11" s="28"/>
      <x:c r="H11" s="28"/>
    </x:row>
    <x:row r="12" ht="95" customHeight="1">
      <x:c r="D12" s="28"/>
      <x:c r="E12" s="28"/>
      <x:c r="F12" s="28"/>
      <x:c r="G12" s="28"/>
      <x:c r="H12" s="28"/>
    </x:row>
  </x:sheetData>
  <x:mergeCells>
    <x:mergeCell ref="A1:H2"/>
    <x:mergeCell ref="D4:H4"/>
    <x:mergeCell ref="D5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7" hidden="0" customWidth="1"/>
    <x:col min="3" max="3" width="18" hidden="0" customWidth="1"/>
    <x:col min="4" max="4" width="14" hidden="0" customWidth="1"/>
    <x:col min="5" max="5" width="31" hidden="0" customWidth="1"/>
    <x:col min="6" max="6" width="16" hidden="0" customWidth="1"/>
    <x:col min="7" max="7" width="34" hidden="0" customWidth="1"/>
    <x:col min="8" max="8" width="12" hidden="0" customWidth="1"/>
    <x:col min="9" max="9" width="12" hidden="0" customWidth="1"/>
    <x:col min="10" max="10" width="18" hidden="0" customWidth="1"/>
    <x:col min="11" max="11" width="50" hidden="0" customWidth="1"/>
  </x:cols>
  <x:sheetData>
    <x:row r="1">
      <x:c r="A1" s="32" t="str">
        <x:v>Feature Code</x:v>
      </x:c>
      <x:c r="B1" s="32" t="str">
        <x:v>اسم الميزة</x:v>
      </x:c>
      <x:c r="C1" s="32" t="str">
        <x:v>الفئة</x:v>
      </x:c>
      <x:c r="D1" s="32" t="str">
        <x:v>نوع القيمة</x:v>
      </x:c>
      <x:c r="E1" s="32" t="str">
        <x:v>Plan Key</x:v>
      </x:c>
      <x:c r="F1" s="32" t="str">
        <x:v>الحالة</x:v>
      </x:c>
      <x:c r="G1" s="32" t="str">
        <x:v>الجداول</x:v>
      </x:c>
      <x:c r="H1" s="32" t="str">
        <x:v>Offline</x:v>
      </x:c>
      <x:c r="I1" s="32" t="str">
        <x:v>Sync</x:v>
      </x:c>
      <x:c r="J1" s="32" t="str">
        <x:v>التحكم</x:v>
      </x:c>
      <x:c r="K1" s="32" t="str">
        <x:v>ملاحظات</x:v>
      </x:c>
    </x:row>
    <x:row r="2">
      <x:c r="A2" s="33" t="str">
        <x:v>bookings_limit</x:v>
      </x:c>
      <x:c r="B2" s="33" t="str">
        <x:v>عدد الحجوزات</x:v>
      </x:c>
      <x:c r="C2" s="33" t="str">
        <x:v>الحجوزات</x:v>
      </x:c>
      <x:c r="D2" s="33" t="str">
        <x:v>limit</x:v>
      </x:c>
      <x:c r="E2" s="33" t="str">
        <x:v>bookings_limit</x:v>
      </x:c>
      <x:c r="F2" s="33" t="str">
        <x:v>implemented</x:v>
      </x:c>
      <x:c r="G2" s="33" t="str">
        <x:v>bookings</x:v>
      </x:c>
      <x:c r="H2" s="33" t="str">
        <x:v>yes</x:v>
      </x:c>
      <x:c r="I2" s="33" t="str">
        <x:v>yes</x:v>
      </x:c>
      <x:c r="J2" s="33" t="str">
        <x:v>client+server</x:v>
      </x:c>
      <x:c r="K2" s="33" t="str">
        <x:v>حد عددي للحجوزات الفعالة/المسموحة حسب الخطة</x:v>
      </x:c>
    </x:row>
    <x:row r="3">
      <x:c r="A3" s="33" t="str">
        <x:v>transactions_limit</x:v>
      </x:c>
      <x:c r="B3" s="33" t="str">
        <x:v>عدد الحركات المالية</x:v>
      </x:c>
      <x:c r="C3" s="33" t="str">
        <x:v>المالية</x:v>
      </x:c>
      <x:c r="D3" s="33" t="str">
        <x:v>limit</x:v>
      </x:c>
      <x:c r="E3" s="33" t="str">
        <x:v>transactions_limit</x:v>
      </x:c>
      <x:c r="F3" s="33" t="str">
        <x:v>partial</x:v>
      </x:c>
      <x:c r="G3" s="33" t="str">
        <x:v>payments,journal_entries</x:v>
      </x:c>
      <x:c r="H3" s="33" t="str">
        <x:v>yes</x:v>
      </x:c>
      <x:c r="I3" s="33" t="str">
        <x:v>yes</x:v>
      </x:c>
      <x:c r="J3" s="33" t="str">
        <x:v>client+server</x:v>
      </x:c>
      <x:c r="K3" s="33" t="str">
        <x:v>الحقول موجودة بالخطة؛ يحتاج فرض مركزي عند Laravel</x:v>
      </x:c>
    </x:row>
    <x:row r="4">
      <x:c r="A4" s="33" t="str">
        <x:v>clients_limit</x:v>
      </x:c>
      <x:c r="B4" s="33" t="str">
        <x:v>عدد العملاء</x:v>
      </x:c>
      <x:c r="C4" s="33" t="str">
        <x:v>العملاء</x:v>
      </x:c>
      <x:c r="D4" s="33" t="str">
        <x:v>limit</x:v>
      </x:c>
      <x:c r="E4" s="33" t="str">
        <x:v>clients_limit</x:v>
      </x:c>
      <x:c r="F4" s="33" t="str">
        <x:v>partial</x:v>
      </x:c>
      <x:c r="G4" s="33" t="str">
        <x:v>customers</x:v>
      </x:c>
      <x:c r="H4" s="33" t="str">
        <x:v>yes</x:v>
      </x:c>
      <x:c r="I4" s="33" t="str">
        <x:v>yes</x:v>
      </x:c>
      <x:c r="J4" s="33" t="str">
        <x:v>client+server</x:v>
      </x:c>
      <x:c r="K4" s="33" t="str">
        <x:v>الحد معرف ولكن ليس كل مسارات إنشاء العميل محكومة بعد</x:v>
      </x:c>
    </x:row>
    <x:row r="5">
      <x:c r="A5" s="33" t="str">
        <x:v>message_numbers_limit</x:v>
      </x:c>
      <x:c r="B5" s="33" t="str">
        <x:v>عدد أرقام الرسائل</x:v>
      </x:c>
      <x:c r="C5" s="33" t="str">
        <x:v>الرسائل</x:v>
      </x:c>
      <x:c r="D5" s="33" t="str">
        <x:v>limit</x:v>
      </x:c>
      <x:c r="E5" s="33" t="str">
        <x:v>message_numbers_limit</x:v>
      </x:c>
      <x:c r="F5" s="33" t="str">
        <x:v>implemented</x:v>
      </x:c>
      <x:c r="G5" s="33" t="str">
        <x:v>company_settings/company_message_numbers</x:v>
      </x:c>
      <x:c r="H5" s="33" t="str">
        <x:v>yes</x:v>
      </x:c>
      <x:c r="I5" s="33" t="str">
        <x:v>yes</x:v>
      </x:c>
      <x:c r="J5" s="33" t="str">
        <x:v>client+server</x:v>
      </x:c>
      <x:c r="K5" s="33" t="str">
        <x:v>هاتف الشركة 1 و2 لا يدخلان في الحد</x:v>
      </x:c>
    </x:row>
    <x:row r="6">
      <x:c r="A6" s="33" t="str">
        <x:v>single_sms_enabled</x:v>
      </x:c>
      <x:c r="B6" s="33" t="str">
        <x:v>SMS فردي</x:v>
      </x:c>
      <x:c r="C6" s="33" t="str">
        <x:v>الرسائل</x:v>
      </x:c>
      <x:c r="D6" s="33" t="str">
        <x:v>boolean</x:v>
      </x:c>
      <x:c r="E6" s="33" t="str">
        <x:v>single_sms_enabled</x:v>
      </x:c>
      <x:c r="F6" s="33" t="str">
        <x:v>implemented</x:v>
      </x:c>
      <x:c r="G6" s="33" t="str">
        <x:v>sms_messages</x:v>
      </x:c>
      <x:c r="H6" s="33" t="str">
        <x:v>queue</x:v>
      </x:c>
      <x:c r="I6" s="33" t="str">
        <x:v>yes</x:v>
      </x:c>
      <x:c r="J6" s="33" t="str">
        <x:v>client+server</x:v>
      </x:c>
      <x:c r="K6" s="33" t="str">
        <x:v>موجود مع حصة SMS</x:v>
      </x:c>
    </x:row>
    <x:row r="7">
      <x:c r="A7" s="33" t="str">
        <x:v>sms_monthly_limit</x:v>
      </x:c>
      <x:c r="B7" s="33" t="str">
        <x:v>حد SMS الشهري</x:v>
      </x:c>
      <x:c r="C7" s="33" t="str">
        <x:v>الرسائل</x:v>
      </x:c>
      <x:c r="D7" s="33" t="str">
        <x:v>limit</x:v>
      </x:c>
      <x:c r="E7" s="33" t="str">
        <x:v>sms_monthly_limit</x:v>
      </x:c>
      <x:c r="F7" s="33" t="str">
        <x:v>implemented</x:v>
      </x:c>
      <x:c r="G7" s="33" t="str">
        <x:v>sms_messages,usage_counters</x:v>
      </x:c>
      <x:c r="H7" s="33" t="str">
        <x:v>queue</x:v>
      </x:c>
      <x:c r="I7" s="33" t="str">
        <x:v>yes</x:v>
      </x:c>
      <x:c r="J7" s="33" t="str">
        <x:v>client+server</x:v>
      </x:c>
      <x:c r="K7" s="33" t="str">
        <x:v>توجد مراقبة محلية ويجب اعتماد عداد الخادم لاحقًا</x:v>
      </x:c>
    </x:row>
    <x:row r="8">
      <x:c r="A8" s="33" t="str">
        <x:v>sms_annual_limit</x:v>
      </x:c>
      <x:c r="B8" s="33" t="str">
        <x:v>حد SMS السنوي</x:v>
      </x:c>
      <x:c r="C8" s="33" t="str">
        <x:v>الرسائل</x:v>
      </x:c>
      <x:c r="D8" s="33" t="str">
        <x:v>limit</x:v>
      </x:c>
      <x:c r="E8" s="33" t="str">
        <x:v>sms_annual_limit</x:v>
      </x:c>
      <x:c r="F8" s="33" t="str">
        <x:v>implemented</x:v>
      </x:c>
      <x:c r="G8" s="33" t="str">
        <x:v>sms_messages,usage_counters</x:v>
      </x:c>
      <x:c r="H8" s="33" t="str">
        <x:v>queue</x:v>
      </x:c>
      <x:c r="I8" s="33" t="str">
        <x:v>yes</x:v>
      </x:c>
      <x:c r="J8" s="33" t="str">
        <x:v>client+server</x:v>
      </x:c>
      <x:c r="K8" s="33" t="str">
        <x:v>موجود فعليًا</x:v>
      </x:c>
    </x:row>
    <x:row r="9">
      <x:c r="A9" s="33" t="str">
        <x:v>sms_campaigns_monthly</x:v>
      </x:c>
      <x:c r="B9" s="33" t="str">
        <x:v>حملات SMS الشهرية</x:v>
      </x:c>
      <x:c r="C9" s="33" t="str">
        <x:v>الرسائل</x:v>
      </x:c>
      <x:c r="D9" s="33" t="str">
        <x:v>limit</x:v>
      </x:c>
      <x:c r="E9" s="33" t="str">
        <x:v>sms_campaigns_monthly</x:v>
      </x:c>
      <x:c r="F9" s="33" t="str">
        <x:v>partial</x:v>
      </x:c>
      <x:c r="G9" s="33" t="str">
        <x:v>sms_messages,usage_counters</x:v>
      </x:c>
      <x:c r="H9" s="33" t="str">
        <x:v>queue</x:v>
      </x:c>
      <x:c r="I9" s="33" t="str">
        <x:v>yes</x:v>
      </x:c>
      <x:c r="J9" s="33" t="str">
        <x:v>client+server</x:v>
      </x:c>
      <x:c r="K9" s="33" t="str">
        <x:v>تعريف الخطة موجود؛ فرض الحد الكامل يحتاج Laravel</x:v>
      </x:c>
    </x:row>
    <x:row r="10">
      <x:c r="A10" s="33" t="str">
        <x:v>message_templates_limit</x:v>
      </x:c>
      <x:c r="B10" s="33" t="str">
        <x:v>عدد قوالب الرسائل</x:v>
      </x:c>
      <x:c r="C10" s="33" t="str">
        <x:v>الرسائل</x:v>
      </x:c>
      <x:c r="D10" s="33" t="str">
        <x:v>limit</x:v>
      </x:c>
      <x:c r="E10" s="33" t="str">
        <x:v>message_templates_limit</x:v>
      </x:c>
      <x:c r="F10" s="33" t="str">
        <x:v>partial</x:v>
      </x:c>
      <x:c r="G10" s="33" t="str">
        <x:v>sms_templates</x:v>
      </x:c>
      <x:c r="H10" s="33" t="str">
        <x:v>yes</x:v>
      </x:c>
      <x:c r="I10" s="33" t="str">
        <x:v>yes</x:v>
      </x:c>
      <x:c r="J10" s="33" t="str">
        <x:v>client+server</x:v>
      </x:c>
      <x:c r="K10" s="33" t="str">
        <x:v>Store موجود؛ يحتاج Gate على الإضافة</x:v>
      </x:c>
    </x:row>
    <x:row r="11">
      <x:c r="A11" s="33" t="str">
        <x:v>encrypted_export</x:v>
      </x:c>
      <x:c r="B11" s="33" t="str">
        <x:v>تصدير بيانات مشفر</x:v>
      </x:c>
      <x:c r="C11" s="33" t="str">
        <x:v>النسخ والتصدير</x:v>
      </x:c>
      <x:c r="D11" s="33" t="str">
        <x:v>boolean</x:v>
      </x:c>
      <x:c r="E11" s="33" t="str">
        <x:v>encrypted_export_enabled</x:v>
      </x:c>
      <x:c r="F11" s="33" t="str">
        <x:v>implemented</x:v>
      </x:c>
      <x:c r="G11" s="33" t="str">
        <x:v>exports/audit</x:v>
      </x:c>
      <x:c r="H11" s="33" t="str">
        <x:v>yes</x:v>
      </x:c>
      <x:c r="I11" s="33" t="str">
        <x:v>audit</x:v>
      </x:c>
      <x:c r="J11" s="33" t="str">
        <x:v>client+server</x:v>
      </x:c>
      <x:c r="K11" s="33" t="str">
        <x:v>AES-GCM موجود فعليًا؛ سيحكمه FeatureGate</x:v>
      </x:c>
    </x:row>
    <x:row r="12">
      <x:c r="A12" s="33" t="str">
        <x:v>encrypted_exports_monthly_limit</x:v>
      </x:c>
      <x:c r="B12" s="33" t="str">
        <x:v>حد التصدير المشفر الشهري</x:v>
      </x:c>
      <x:c r="C12" s="33" t="str">
        <x:v>النسخ والتصدير</x:v>
      </x:c>
      <x:c r="D12" s="33" t="str">
        <x:v>limit</x:v>
      </x:c>
      <x:c r="E12" s="33" t="str">
        <x:v>encrypted_exports_monthly_limit</x:v>
      </x:c>
      <x:c r="F12" s="33" t="str">
        <x:v>implemented</x:v>
      </x:c>
      <x:c r="G12" s="33" t="str">
        <x:v>usage_counters</x:v>
      </x:c>
      <x:c r="H12" s="33" t="str">
        <x:v>yes</x:v>
      </x:c>
      <x:c r="I12" s="33" t="str">
        <x:v>audit</x:v>
      </x:c>
      <x:c r="J12" s="33" t="str">
        <x:v>client+server</x:v>
      </x:c>
      <x:c r="K12" s="33" t="str">
        <x:v>عداد محلي الآن، الخادم يصبح المصدر عند Laravel</x:v>
      </x:c>
    </x:row>
    <x:row r="13">
      <x:c r="A13" s="33" t="str">
        <x:v>exports_monthly_limit</x:v>
      </x:c>
      <x:c r="B13" s="33" t="str">
        <x:v>التصدير الشهري</x:v>
      </x:c>
      <x:c r="C13" s="33" t="str">
        <x:v>النسخ والتصدير</x:v>
      </x:c>
      <x:c r="D13" s="33" t="str">
        <x:v>limit</x:v>
      </x:c>
      <x:c r="E13" s="33" t="str">
        <x:v>exports_monthly_limit</x:v>
      </x:c>
      <x:c r="F13" s="33" t="str">
        <x:v>partial</x:v>
      </x:c>
      <x:c r="G13" s="33" t="str">
        <x:v>usage_counters</x:v>
      </x:c>
      <x:c r="H13" s="33" t="str">
        <x:v>yes</x:v>
      </x:c>
      <x:c r="I13" s="33" t="str">
        <x:v>audit</x:v>
      </x:c>
      <x:c r="J13" s="33" t="str">
        <x:v>client+server</x:v>
      </x:c>
      <x:c r="K13" s="33" t="str">
        <x:v>توجد metrics محلية؛ يحتاج توحيد كل الصادرات تحت العداد</x:v>
      </x:c>
    </x:row>
    <x:row r="14">
      <x:c r="A14" s="33" t="str">
        <x:v>imports_monthly_limit</x:v>
      </x:c>
      <x:c r="B14" s="33" t="str">
        <x:v>الاستيراد الشهري</x:v>
      </x:c>
      <x:c r="C14" s="33" t="str">
        <x:v>النسخ والتصدير</x:v>
      </x:c>
      <x:c r="D14" s="33" t="str">
        <x:v>limit</x:v>
      </x:c>
      <x:c r="E14" s="33" t="str">
        <x:v>imports_monthly_limit</x:v>
      </x:c>
      <x:c r="F14" s="33" t="str">
        <x:v>partial</x:v>
      </x:c>
      <x:c r="G14" s="33" t="str">
        <x:v>usage_counters</x:v>
      </x:c>
      <x:c r="H14" s="33" t="str">
        <x:v>yes</x:v>
      </x:c>
      <x:c r="I14" s="33" t="str">
        <x:v>yes</x:v>
      </x:c>
      <x:c r="J14" s="33" t="str">
        <x:v>client+server</x:v>
      </x:c>
      <x:c r="K14" s="33" t="str">
        <x:v>CSV/XLSX/ICS موجودة؛ الحد يحتاج Gate مركزي</x:v>
      </x:c>
    </x:row>
    <x:row r="15">
      <x:c r="A15" s="33" t="str">
        <x:v>excel_export_enabled</x:v>
      </x:c>
      <x:c r="B15" s="33" t="str">
        <x:v>تصدير Excel</x:v>
      </x:c>
      <x:c r="C15" s="33" t="str">
        <x:v>النسخ والتصدير</x:v>
      </x:c>
      <x:c r="D15" s="33" t="str">
        <x:v>boolean</x:v>
      </x:c>
      <x:c r="E15" s="33" t="str">
        <x:v>excel_export_enabled</x:v>
      </x:c>
      <x:c r="F15" s="33" t="str">
        <x:v>implemented</x:v>
      </x:c>
      <x:c r="G15" s="33" t="str">
        <x:v>bookings/customers/payments</x:v>
      </x:c>
      <x:c r="H15" s="33" t="str">
        <x:v>yes</x:v>
      </x:c>
      <x:c r="I15" s="33" t="str">
        <x:v>no</x:v>
      </x:c>
      <x:c r="J15" s="33" t="str">
        <x:v>client+server</x:v>
      </x:c>
      <x:c r="K15" s="33" t="str">
        <x:v>مطبق في advanced.js</x:v>
      </x:c>
    </x:row>
    <x:row r="16">
      <x:c r="A16" s="33" t="str">
        <x:v>excel_import_enabled</x:v>
      </x:c>
      <x:c r="B16" s="33" t="str">
        <x:v>استيراد Excel</x:v>
      </x:c>
      <x:c r="C16" s="33" t="str">
        <x:v>النسخ والتصدير</x:v>
      </x:c>
      <x:c r="D16" s="33" t="str">
        <x:v>boolean</x:v>
      </x:c>
      <x:c r="E16" s="33" t="str">
        <x:v>excel_import_enabled</x:v>
      </x:c>
      <x:c r="F16" s="33" t="str">
        <x:v>implemented</x:v>
      </x:c>
      <x:c r="G16" s="33" t="str">
        <x:v>bookings</x:v>
      </x:c>
      <x:c r="H16" s="33" t="str">
        <x:v>yes</x:v>
      </x:c>
      <x:c r="I16" s="33" t="str">
        <x:v>yes</x:v>
      </x:c>
      <x:c r="J16" s="33" t="str">
        <x:v>client+server</x:v>
      </x:c>
      <x:c r="K16" s="33" t="str">
        <x:v>مطبق في advanced.js</x:v>
      </x:c>
    </x:row>
    <x:row r="17">
      <x:c r="A17" s="33" t="str">
        <x:v>calendar_ics_enabled</x:v>
      </x:c>
      <x:c r="B17" s="33" t="str">
        <x:v>تصدير/استيراد ICS</x:v>
      </x:c>
      <x:c r="C17" s="33" t="str">
        <x:v>التقويم</x:v>
      </x:c>
      <x:c r="D17" s="33" t="str">
        <x:v>boolean</x:v>
      </x:c>
      <x:c r="E17" s="33" t="str">
        <x:v>calendar_ics_enabled</x:v>
      </x:c>
      <x:c r="F17" s="33" t="str">
        <x:v>implemented</x:v>
      </x:c>
      <x:c r="G17" s="33" t="str">
        <x:v>bookings</x:v>
      </x:c>
      <x:c r="H17" s="33" t="str">
        <x:v>yes</x:v>
      </x:c>
      <x:c r="I17" s="33" t="str">
        <x:v>yes</x:v>
      </x:c>
      <x:c r="J17" s="33" t="str">
        <x:v>client+server</x:v>
      </x:c>
      <x:c r="K17" s="33" t="str">
        <x:v>هذا الموجود فعليًا الآن وليس مزامنة Google API</x:v>
      </x:c>
    </x:row>
    <x:row r="18">
      <x:c r="A18" s="33" t="str">
        <x:v>google_calendar_sync</x:v>
      </x:c>
      <x:c r="B18" s="33" t="str">
        <x:v>مزامنة Google Calendar</x:v>
      </x:c>
      <x:c r="C18" s="33" t="str">
        <x:v>التقويم</x:v>
      </x:c>
      <x:c r="D18" s="33" t="str">
        <x:v>boolean</x:v>
      </x:c>
      <x:c r="E18" s="33" t="str">
        <x:v>google_calendar_sync_enabled</x:v>
      </x:c>
      <x:c r="F18" s="33" t="str">
        <x:v>missing</x:v>
      </x:c>
      <x:c r="G18" s="33" t="str">
        <x:v>google_integrations</x:v>
      </x:c>
      <x:c r="H18" s="33" t="str">
        <x:v>partial</x:v>
      </x:c>
      <x:c r="I18" s="33" t="str">
        <x:v>yes</x:v>
      </x:c>
      <x:c r="J18" s="33" t="str">
        <x:v>server</x:v>
      </x:c>
      <x:c r="K18" s="33" t="str">
        <x:v>لم يتم ربط OAuth/API بعد</x:v>
      </x:c>
    </x:row>
    <x:row r="19">
      <x:c r="A19" s="33" t="str">
        <x:v>google_calendar_accounts_limit</x:v>
      </x:c>
      <x:c r="B19" s="33" t="str">
        <x:v>عدد تقاويم/حسابات Google</x:v>
      </x:c>
      <x:c r="C19" s="33" t="str">
        <x:v>التقويم</x:v>
      </x:c>
      <x:c r="D19" s="33" t="str">
        <x:v>limit</x:v>
      </x:c>
      <x:c r="E19" s="33" t="str">
        <x:v>google_calendar_accounts_limit</x:v>
      </x:c>
      <x:c r="F19" s="33" t="str">
        <x:v>missing</x:v>
      </x:c>
      <x:c r="G19" s="33" t="str">
        <x:v>google_integrations</x:v>
      </x:c>
      <x:c r="H19" s="33" t="str">
        <x:v>no</x:v>
      </x:c>
      <x:c r="I19" s="33" t="str">
        <x:v>yes</x:v>
      </x:c>
      <x:c r="J19" s="33" t="str">
        <x:v>server</x:v>
      </x:c>
      <x:c r="K19" s="33" t="str">
        <x:v>يطبق عند بناء Google integration</x:v>
      </x:c>
    </x:row>
    <x:row r="20">
      <x:c r="A20" s="33" t="str">
        <x:v>google_calendar_two_way</x:v>
      </x:c>
      <x:c r="B20" s="33" t="str">
        <x:v>مزامنة Google ثنائية الاتجاه</x:v>
      </x:c>
      <x:c r="C20" s="33" t="str">
        <x:v>التقويم</x:v>
      </x:c>
      <x:c r="D20" s="33" t="str">
        <x:v>boolean</x:v>
      </x:c>
      <x:c r="E20" s="33" t="str">
        <x:v>google_calendar_two_way</x:v>
      </x:c>
      <x:c r="F20" s="33" t="str">
        <x:v>missing</x:v>
      </x:c>
      <x:c r="G20" s="33" t="str">
        <x:v>google_integrations</x:v>
      </x:c>
      <x:c r="H20" s="33" t="str">
        <x:v>no</x:v>
      </x:c>
      <x:c r="I20" s="33" t="str">
        <x:v>yes</x:v>
      </x:c>
      <x:c r="J20" s="33" t="str">
        <x:v>server</x:v>
      </x:c>
      <x:c r="K20" s="33" t="str">
        <x:v>الخطة الحالية false</x:v>
      </x:c>
    </x:row>
    <x:row r="21">
      <x:c r="A21" s="33" t="str">
        <x:v>cloud_sync_enabled</x:v>
      </x:c>
      <x:c r="B21" s="33" t="str">
        <x:v>مزامنة السحابة</x:v>
      </x:c>
      <x:c r="C21" s="33" t="str">
        <x:v>المزامنة</x:v>
      </x:c>
      <x:c r="D21" s="33" t="str">
        <x:v>boolean</x:v>
      </x:c>
      <x:c r="E21" s="33" t="str">
        <x:v>cloud_sync_enabled</x:v>
      </x:c>
      <x:c r="F21" s="33" t="str">
        <x:v>partial</x:v>
      </x:c>
      <x:c r="G21" s="33" t="str">
        <x:v>sync_queue,sync_change_log</x:v>
      </x:c>
      <x:c r="H21" s="33" t="str">
        <x:v>yes</x:v>
      </x:c>
      <x:c r="I21" s="33" t="str">
        <x:v>yes</x:v>
      </x:c>
      <x:c r="J21" s="33" t="str">
        <x:v>client+server</x:v>
      </x:c>
      <x:c r="K21" s="33" t="str">
        <x:v>المحرك المحلي جاهز؛ API الحقيقي غير مربوط</x:v>
      </x:c>
    </x:row>
    <x:row r="22">
      <x:c r="A22" s="33" t="str">
        <x:v>synced_devices_limit</x:v>
      </x:c>
      <x:c r="B22" s="33" t="str">
        <x:v>عدد الأجهزة المتزامنة</x:v>
      </x:c>
      <x:c r="C22" s="33" t="str">
        <x:v>المزامنة</x:v>
      </x:c>
      <x:c r="D22" s="33" t="str">
        <x:v>limit</x:v>
      </x:c>
      <x:c r="E22" s="33" t="str">
        <x:v>synced_devices_limit</x:v>
      </x:c>
      <x:c r="F22" s="33" t="str">
        <x:v>missing</x:v>
      </x:c>
      <x:c r="G22" s="33" t="str">
        <x:v>user_sessions</x:v>
      </x:c>
      <x:c r="H22" s="33" t="str">
        <x:v>yes</x:v>
      </x:c>
      <x:c r="I22" s="33" t="str">
        <x:v>yes</x:v>
      </x:c>
      <x:c r="J22" s="33" t="str">
        <x:v>server</x:v>
      </x:c>
      <x:c r="K22" s="33" t="str">
        <x:v>يحتاج جلسات Laravel موثقة</x:v>
      </x:c>
    </x:row>
    <x:row r="23">
      <x:c r="A23" s="33" t="str">
        <x:v>google_drive_enabled</x:v>
      </x:c>
      <x:c r="B23" s="33" t="str">
        <x:v>Google Drive</x:v>
      </x:c>
      <x:c r="C23" s="33" t="str">
        <x:v>النسخ الاحتياطية</x:v>
      </x:c>
      <x:c r="D23" s="33" t="str">
        <x:v>boolean</x:v>
      </x:c>
      <x:c r="E23" s="33" t="str">
        <x:v>google_drive_enabled</x:v>
      </x:c>
      <x:c r="F23" s="33" t="str">
        <x:v>ui-only</x:v>
      </x:c>
      <x:c r="G23" s="33" t="str">
        <x:v>company_backups</x:v>
      </x:c>
      <x:c r="H23" s="33" t="str">
        <x:v>partial</x:v>
      </x:c>
      <x:c r="I23" s="33" t="str">
        <x:v>yes</x:v>
      </x:c>
      <x:c r="J23" s="33" t="str">
        <x:v>server</x:v>
      </x:c>
      <x:c r="K23" s="33" t="str">
        <x:v>تعريف/واجهة موجودة؛ الربط الحقيقي غير مكتمل</x:v>
      </x:c>
    </x:row>
    <x:row r="24">
      <x:c r="A24" s="33" t="str">
        <x:v>cloud_backup_enabled</x:v>
      </x:c>
      <x:c r="B24" s="33" t="str">
        <x:v>نسخ احتياطي سحابي</x:v>
      </x:c>
      <x:c r="C24" s="33" t="str">
        <x:v>النسخ الاحتياطية</x:v>
      </x:c>
      <x:c r="D24" s="33" t="str">
        <x:v>boolean</x:v>
      </x:c>
      <x:c r="E24" s="33" t="str">
        <x:v>cloud_backup_enabled</x:v>
      </x:c>
      <x:c r="F24" s="33" t="str">
        <x:v>partial</x:v>
      </x:c>
      <x:c r="G24" s="33" t="str">
        <x:v>company_backups</x:v>
      </x:c>
      <x:c r="H24" s="33" t="str">
        <x:v>yes</x:v>
      </x:c>
      <x:c r="I24" s="33" t="str">
        <x:v>yes</x:v>
      </x:c>
      <x:c r="J24" s="33" t="str">
        <x:v>client+server</x:v>
      </x:c>
      <x:c r="K24" s="33" t="str">
        <x:v>النسخ المحلية موجودة؛ التخزين السحابي يحتاج Backend</x:v>
      </x:c>
    </x:row>
    <x:row r="25">
      <x:c r="A25" s="33" t="str">
        <x:v>manual_backup_enabled</x:v>
      </x:c>
      <x:c r="B25" s="33" t="str">
        <x:v>نسخ احتياطي يدوي</x:v>
      </x:c>
      <x:c r="C25" s="33" t="str">
        <x:v>النسخ الاحتياطية</x:v>
      </x:c>
      <x:c r="D25" s="33" t="str">
        <x:v>boolean</x:v>
      </x:c>
      <x:c r="E25" s="33" t="str">
        <x:v>manual_backup_enabled</x:v>
      </x:c>
      <x:c r="F25" s="33" t="str">
        <x:v>implemented</x:v>
      </x:c>
      <x:c r="G25" s="33" t="str">
        <x:v>company_backups/local backup</x:v>
      </x:c>
      <x:c r="H25" s="33" t="str">
        <x:v>yes</x:v>
      </x:c>
      <x:c r="I25" s="33" t="str">
        <x:v>audit</x:v>
      </x:c>
      <x:c r="J25" s="33" t="str">
        <x:v>client+server</x:v>
      </x:c>
      <x:c r="K25" s="33" t="str">
        <x:v>مطبق في advanced.js</x:v>
      </x:c>
    </x:row>
    <x:row r="26">
      <x:c r="A26" s="33" t="str">
        <x:v>backups_limit</x:v>
      </x:c>
      <x:c r="B26" s="33" t="str">
        <x:v>عدد النسخ الاحتياطية</x:v>
      </x:c>
      <x:c r="C26" s="33" t="str">
        <x:v>النسخ الاحتياطية</x:v>
      </x:c>
      <x:c r="D26" s="33" t="str">
        <x:v>limit</x:v>
      </x:c>
      <x:c r="E26" s="33" t="str">
        <x:v>backups_limit</x:v>
      </x:c>
      <x:c r="F26" s="33" t="str">
        <x:v>partial</x:v>
      </x:c>
      <x:c r="G26" s="33" t="str">
        <x:v>company_backups</x:v>
      </x:c>
      <x:c r="H26" s="33" t="str">
        <x:v>yes</x:v>
      </x:c>
      <x:c r="I26" s="33" t="str">
        <x:v>yes</x:v>
      </x:c>
      <x:c r="J26" s="33" t="str">
        <x:v>client+server</x:v>
      </x:c>
      <x:c r="K26" s="33" t="str">
        <x:v>بعض سياسات الاحتفاظ موجودة؛ يحتاج توحيد</x:v>
      </x:c>
    </x:row>
    <x:row r="27">
      <x:c r="A27" s="33" t="str">
        <x:v>attachments_limit</x:v>
      </x:c>
      <x:c r="B27" s="33" t="str">
        <x:v>عدد المرفقات</x:v>
      </x:c>
      <x:c r="C27" s="33" t="str">
        <x:v>الملفات</x:v>
      </x:c>
      <x:c r="D27" s="33" t="str">
        <x:v>limit</x:v>
      </x:c>
      <x:c r="E27" s="33" t="str">
        <x:v>attachments_limit</x:v>
      </x:c>
      <x:c r="F27" s="33" t="str">
        <x:v>partial</x:v>
      </x:c>
      <x:c r="G27" s="33" t="str">
        <x:v>attachments/future</x:v>
      </x:c>
      <x:c r="H27" s="33" t="str">
        <x:v>yes</x:v>
      </x:c>
      <x:c r="I27" s="33" t="str">
        <x:v>yes</x:v>
      </x:c>
      <x:c r="J27" s="33" t="str">
        <x:v>client+server</x:v>
      </x:c>
      <x:c r="K27" s="33" t="str">
        <x:v>الخطة معرفة لكن Domain المرفقات ليس نهائيًا</x:v>
      </x:c>
    </x:row>
    <x:row r="28">
      <x:c r="A28" s="33" t="str">
        <x:v>attachment_max_size_mb</x:v>
      </x:c>
      <x:c r="B28" s="33" t="str">
        <x:v>حجم المرفق</x:v>
      </x:c>
      <x:c r="C28" s="33" t="str">
        <x:v>الملفات</x:v>
      </x:c>
      <x:c r="D28" s="33" t="str">
        <x:v>limit</x:v>
      </x:c>
      <x:c r="E28" s="33" t="str">
        <x:v>attachment_max_size_mb</x:v>
      </x:c>
      <x:c r="F28" s="33" t="str">
        <x:v>partial</x:v>
      </x:c>
      <x:c r="G28" s="33" t="str">
        <x:v>attachments/future</x:v>
      </x:c>
      <x:c r="H28" s="33" t="str">
        <x:v>yes</x:v>
      </x:c>
      <x:c r="I28" s="33" t="str">
        <x:v>yes</x:v>
      </x:c>
      <x:c r="J28" s="33" t="str">
        <x:v>client+server</x:v>
      </x:c>
      <x:c r="K28" s="33" t="str">
        <x:v>يطبق عند توحيد رفع الملفات</x:v>
      </x:c>
    </x:row>
    <x:row r="29">
      <x:c r="A29" s="33" t="str">
        <x:v>storage_limit_mb</x:v>
      </x:c>
      <x:c r="B29" s="33" t="str">
        <x:v>سعة التخزين</x:v>
      </x:c>
      <x:c r="C29" s="33" t="str">
        <x:v>الملفات</x:v>
      </x:c>
      <x:c r="D29" s="33" t="str">
        <x:v>limit</x:v>
      </x:c>
      <x:c r="E29" s="33" t="str">
        <x:v>storage_limit_mb</x:v>
      </x:c>
      <x:c r="F29" s="33" t="str">
        <x:v>partial</x:v>
      </x:c>
      <x:c r="G29" s="33" t="str">
        <x:v>storage usage</x:v>
      </x:c>
      <x:c r="H29" s="33" t="str">
        <x:v>yes</x:v>
      </x:c>
      <x:c r="I29" s="33" t="str">
        <x:v>yes</x:v>
      </x:c>
      <x:c r="J29" s="33" t="str">
        <x:v>server</x:v>
      </x:c>
      <x:c r="K29" s="33" t="str">
        <x:v>Profiler محلي موجود؛ الحصة النهائية على الخادم</x:v>
      </x:c>
    </x:row>
    <x:row r="30">
      <x:c r="A30" s="33" t="str">
        <x:v>extra_users_limit</x:v>
      </x:c>
      <x:c r="B30" s="33" t="str">
        <x:v>المستخدمون الإضافيون</x:v>
      </x:c>
      <x:c r="C30" s="33" t="str">
        <x:v>المستخدمون</x:v>
      </x:c>
      <x:c r="D30" s="33" t="str">
        <x:v>limit</x:v>
      </x:c>
      <x:c r="E30" s="33" t="str">
        <x:v>extra_users_limit</x:v>
      </x:c>
      <x:c r="F30" s="33" t="str">
        <x:v>partial</x:v>
      </x:c>
      <x:c r="G30" s="33" t="str">
        <x:v>memberships</x:v>
      </x:c>
      <x:c r="H30" s="33" t="str">
        <x:v>yes</x:v>
      </x:c>
      <x:c r="I30" s="33" t="str">
        <x:v>yes</x:v>
      </x:c>
      <x:c r="J30" s="33" t="str">
        <x:v>client+server</x:v>
      </x:c>
      <x:c r="K30" s="33" t="str">
        <x:v>إدارة المستخدمين موجودة؛ يجب توحيد الحد مع الخادم</x:v>
      </x:c>
    </x:row>
    <x:row r="31">
      <x:c r="A31" s="33" t="str">
        <x:v>booking_form_customization_level</x:v>
      </x:c>
      <x:c r="B31" s="33" t="str">
        <x:v>تخصيص فورم الحجز</x:v>
      </x:c>
      <x:c r="C31" s="33" t="str">
        <x:v>الحجوزات</x:v>
      </x:c>
      <x:c r="D31" s="33" t="str">
        <x:v>level</x:v>
      </x:c>
      <x:c r="E31" s="33" t="str">
        <x:v>booking_form_customization_level</x:v>
      </x:c>
      <x:c r="F31" s="33" t="str">
        <x:v>implemented</x:v>
      </x:c>
      <x:c r="G31" s="33" t="str">
        <x:v>company_settings</x:v>
      </x:c>
      <x:c r="H31" s="33" t="str">
        <x:v>yes</x:v>
      </x:c>
      <x:c r="I31" s="33" t="str">
        <x:v>yes</x:v>
      </x:c>
      <x:c r="J31" s="33" t="str">
        <x:v>client+server</x:v>
      </x:c>
      <x:c r="K31" s="33" t="str">
        <x:v>موجود بعدة مستويات</x:v>
      </x:c>
    </x:row>
    <x:row r="32">
      <x:c r="A32" s="33" t="str">
        <x:v>smart_notifications_enabled</x:v>
      </x:c>
      <x:c r="B32" s="33" t="str">
        <x:v>الإشعارات الذكية</x:v>
      </x:c>
      <x:c r="C32" s="33" t="str">
        <x:v>الإشعارات</x:v>
      </x:c>
      <x:c r="D32" s="33" t="str">
        <x:v>boolean</x:v>
      </x:c>
      <x:c r="E32" s="33" t="str">
        <x:v>smart_notifications_enabled</x:v>
      </x:c>
      <x:c r="F32" s="33" t="str">
        <x:v>implemented</x:v>
      </x:c>
      <x:c r="G32" s="33" t="str">
        <x:v>notifications,alert_rules</x:v>
      </x:c>
      <x:c r="H32" s="33" t="str">
        <x:v>yes</x:v>
      </x:c>
      <x:c r="I32" s="33" t="str">
        <x:v>yes</x:v>
      </x:c>
      <x:c r="J32" s="33" t="str">
        <x:v>client+server</x:v>
      </x:c>
      <x:c r="K32" s="33" t="str">
        <x:v>محرك محلي موجود</x:v>
      </x:c>
    </x:row>
    <x:row r="33">
      <x:c r="A33" s="33" t="str">
        <x:v>reports_level</x:v>
      </x:c>
      <x:c r="B33" s="33" t="str">
        <x:v>مستوى التقارير</x:v>
      </x:c>
      <x:c r="C33" s="33" t="str">
        <x:v>التقارير</x:v>
      </x:c>
      <x:c r="D33" s="33" t="str">
        <x:v>level</x:v>
      </x:c>
      <x:c r="E33" s="33" t="str">
        <x:v>reports_level</x:v>
      </x:c>
      <x:c r="F33" s="33" t="str">
        <x:v>partial</x:v>
      </x:c>
      <x:c r="G33" s="33" t="str">
        <x:v>bookings,payments,customers</x:v>
      </x:c>
      <x:c r="H33" s="33" t="str">
        <x:v>yes</x:v>
      </x:c>
      <x:c r="I33" s="33" t="str">
        <x:v>no</x:v>
      </x:c>
      <x:c r="J33" s="33" t="str">
        <x:v>client+server</x:v>
      </x:c>
      <x:c r="K33" s="33" t="str">
        <x:v>واجهات وتقارير موجودة؛ تحتاج Gate موحد</x:v>
      </x:c>
    </x:row>
    <x:row r="34">
      <x:c r="A34" s="33" t="str">
        <x:v>image_download_enabled</x:v>
      </x:c>
      <x:c r="B34" s="33" t="str">
        <x:v>تنزيل السندات كصور</x:v>
      </x:c>
      <x:c r="C34" s="33" t="str">
        <x:v>التصدير</x:v>
      </x:c>
      <x:c r="D34" s="33" t="str">
        <x:v>boolean</x:v>
      </x:c>
      <x:c r="E34" s="33" t="str">
        <x:v>image_download_enabled</x:v>
      </x:c>
      <x:c r="F34" s="33" t="str">
        <x:v>implemented</x:v>
      </x:c>
      <x:c r="G34" s="33" t="str">
        <x:v>receipts</x:v>
      </x:c>
      <x:c r="H34" s="33" t="str">
        <x:v>yes</x:v>
      </x:c>
      <x:c r="I34" s="33" t="str">
        <x:v>no</x:v>
      </x:c>
      <x:c r="J34" s="33" t="str">
        <x:v>client+server</x:v>
      </x:c>
      <x:c r="K34" s="33" t="str">
        <x:v>موجود في المعاينات</x:v>
      </x:c>
    </x:row>
    <x:row r="35">
      <x:c r="A35" s="33" t="str">
        <x:v>ads_monthly_limit</x:v>
      </x:c>
      <x:c r="B35" s="33" t="str">
        <x:v>عدد الإعلانات الشهري</x:v>
      </x:c>
      <x:c r="C35" s="33" t="str">
        <x:v>الإعلانات</x:v>
      </x:c>
      <x:c r="D35" s="33" t="str">
        <x:v>limit</x:v>
      </x:c>
      <x:c r="E35" s="33" t="str">
        <x:v>ads_monthly_limit</x:v>
      </x:c>
      <x:c r="F35" s="33" t="str">
        <x:v>ui-only</x:v>
      </x:c>
      <x:c r="G35" s="33" t="str">
        <x:v>ads/future</x:v>
      </x:c>
      <x:c r="H35" s="33" t="str">
        <x:v>partial</x:v>
      </x:c>
      <x:c r="I35" s="33" t="str">
        <x:v>yes</x:v>
      </x:c>
      <x:c r="J35" s="33" t="str">
        <x:v>server</x:v>
      </x:c>
      <x:c r="K35" s="33" t="str">
        <x:v>الخطط تعرف الحد لكن Domain الإعلانات ليس مربوطًا كاملًا</x:v>
      </x:c>
    </x:row>
    <x:row r="36">
      <x:c r="A36" s="33" t="str">
        <x:v>active_ads_limit</x:v>
      </x:c>
      <x:c r="B36" s="33" t="str">
        <x:v>الإعلانات النشطة</x:v>
      </x:c>
      <x:c r="C36" s="33" t="str">
        <x:v>الإعلانات</x:v>
      </x:c>
      <x:c r="D36" s="33" t="str">
        <x:v>limit</x:v>
      </x:c>
      <x:c r="E36" s="33" t="str">
        <x:v>active_ads_limit</x:v>
      </x:c>
      <x:c r="F36" s="33" t="str">
        <x:v>ui-only</x:v>
      </x:c>
      <x:c r="G36" s="33" t="str">
        <x:v>ads/future</x:v>
      </x:c>
      <x:c r="H36" s="33" t="str">
        <x:v>partial</x:v>
      </x:c>
      <x:c r="I36" s="33" t="str">
        <x:v>yes</x:v>
      </x:c>
      <x:c r="J36" s="33" t="str">
        <x:v>server</x:v>
      </x:c>
      <x:c r="K36" s="33" t="str">
        <x:v>نفس أعلاه</x:v>
      </x:c>
    </x:row>
    <x:row r="37">
      <x:c r="A37" s="33" t="str">
        <x:v>trash_retention_days</x:v>
      </x:c>
      <x:c r="B37" s="33" t="str">
        <x:v>مدة سلة المهملات</x:v>
      </x:c>
      <x:c r="C37" s="33" t="str">
        <x:v>النظام</x:v>
      </x:c>
      <x:c r="D37" s="33" t="str">
        <x:v>limit</x:v>
      </x:c>
      <x:c r="E37" s="33" t="str">
        <x:v>trash_retention_days</x:v>
      </x:c>
      <x:c r="F37" s="33" t="str">
        <x:v>partial</x:v>
      </x:c>
      <x:c r="G37" s="33" t="str">
        <x:v>soft-deleted domain rows</x:v>
      </x:c>
      <x:c r="H37" s="33" t="str">
        <x:v>yes</x:v>
      </x:c>
      <x:c r="I37" s="33" t="str">
        <x:v>yes</x:v>
      </x:c>
      <x:c r="J37" s="33" t="str">
        <x:v>client+server</x:v>
      </x:c>
      <x:c r="K37" s="33" t="str">
        <x:v>Soft delete موجود في العقد؛ UI retention يحتاج تنفيذ</x:v>
      </x:c>
    </x:row>
  </x:sheetData>
  <x:conditionalFormatting sqref="F2:F37">
    <x:cfRule type="expression" dxfId="0" priority="1">
      <x:formula>F2="implemented"</x:formula>
    </x:cfRule>
    <x:cfRule type="expression" dxfId="1" priority="2">
      <x:formula>F2="partial"</x:formula>
    </x:cfRule>
    <x:cfRule type="expression" dxfId="2" priority="3">
      <x:formula>F2="ui-only"</x:formula>
    </x:cfRule>
    <x:cfRule type="expression" dxfId="3" priority="4">
      <x:formula>F2="missing"</x:formula>
    </x:cfRule>
  </x:conditionalFormatting>
  <x:dataValidations count="1">
    <x:dataValidation type="list" sqref="F2:F37">
      <x:formula1>"implemented,partial,ui-only,missing"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627938db34f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</x:cols>
  <x:sheetData>
    <x:row r="1">
      <x:c r="A1" s="32" t="str">
        <x:v>Feature Code</x:v>
      </x:c>
      <x:c r="B1" s="32" t="str">
        <x:v>الميزة</x:v>
      </x:c>
      <x:c r="C1" s="32" t="str">
        <x:v>BASIC</x:v>
      </x:c>
      <x:c r="D1" s="32" t="str">
        <x:v>PLUS</x:v>
      </x:c>
      <x:c r="E1" s="32" t="str">
        <x:v>SUPER</x:v>
      </x:c>
      <x:c r="F1" s="32" t="str">
        <x:v>الحالة الحالية</x:v>
      </x:c>
    </x:row>
    <x:row r="2">
      <x:c r="A2" s="33" t="str">
        <x:v>bookings_limit</x:v>
      </x:c>
      <x:c r="B2" s="33" t="str">
        <x:v>عدد الحجوزات</x:v>
      </x:c>
      <x:c r="C2" s="33" t="n">
        <x:v>100</x:v>
      </x:c>
      <x:c r="D2" s="33" t="str">
        <x:v>∞</x:v>
      </x:c>
      <x:c r="E2" s="33" t="str">
        <x:v>∞</x:v>
      </x:c>
      <x:c r="F2" s="33" t="str">
        <x:v>implemented</x:v>
      </x:c>
    </x:row>
    <x:row r="3">
      <x:c r="A3" s="33" t="str">
        <x:v>transactions_limit</x:v>
      </x:c>
      <x:c r="B3" s="33" t="str">
        <x:v>عدد الحركات المالية</x:v>
      </x:c>
      <x:c r="C3" s="33" t="str">
        <x:v>∞</x:v>
      </x:c>
      <x:c r="D3" s="33" t="str">
        <x:v>∞</x:v>
      </x:c>
      <x:c r="E3" s="33" t="str">
        <x:v>∞</x:v>
      </x:c>
      <x:c r="F3" s="33" t="str">
        <x:v>partial</x:v>
      </x:c>
    </x:row>
    <x:row r="4">
      <x:c r="A4" s="33" t="str">
        <x:v>clients_limit</x:v>
      </x:c>
      <x:c r="B4" s="33" t="str">
        <x:v>عدد العملاء</x:v>
      </x:c>
      <x:c r="C4" s="33" t="str">
        <x:v>∞</x:v>
      </x:c>
      <x:c r="D4" s="33" t="str">
        <x:v>∞</x:v>
      </x:c>
      <x:c r="E4" s="33" t="str">
        <x:v>∞</x:v>
      </x:c>
      <x:c r="F4" s="33" t="str">
        <x:v>partial</x:v>
      </x:c>
    </x:row>
    <x:row r="5">
      <x:c r="A5" s="33" t="str">
        <x:v>message_numbers_limit</x:v>
      </x:c>
      <x:c r="B5" s="33" t="str">
        <x:v>عدد أرقام الرسائل</x:v>
      </x:c>
      <x:c r="C5" s="33" t="n">
        <x:v>1</x:v>
      </x:c>
      <x:c r="D5" s="33" t="n">
        <x:v>3</x:v>
      </x:c>
      <x:c r="E5" s="33" t="n">
        <x:v>5</x:v>
      </x:c>
      <x:c r="F5" s="33" t="str">
        <x:v>implemented</x:v>
      </x:c>
    </x:row>
    <x:row r="6">
      <x:c r="A6" s="33" t="str">
        <x:v>single_sms_enabled</x:v>
      </x:c>
      <x:c r="B6" s="33" t="str">
        <x:v>SMS فردي</x:v>
      </x:c>
      <x:c r="C6" s="33" t="str">
        <x:v>نعم</x:v>
      </x:c>
      <x:c r="D6" s="33" t="str">
        <x:v>نعم</x:v>
      </x:c>
      <x:c r="E6" s="33" t="str">
        <x:v>نعم</x:v>
      </x:c>
      <x:c r="F6" s="33" t="str">
        <x:v>implemented</x:v>
      </x:c>
    </x:row>
    <x:row r="7">
      <x:c r="A7" s="33" t="str">
        <x:v>sms_monthly_limit</x:v>
      </x:c>
      <x:c r="B7" s="33" t="str">
        <x:v>حد SMS الشهري</x:v>
      </x:c>
      <x:c r="C7" s="33" t="n">
        <x:v>40</x:v>
      </x:c>
      <x:c r="D7" s="33" t="n">
        <x:v>150</x:v>
      </x:c>
      <x:c r="E7" s="33" t="n">
        <x:v>400</x:v>
      </x:c>
      <x:c r="F7" s="33" t="str">
        <x:v>implemented</x:v>
      </x:c>
    </x:row>
    <x:row r="8">
      <x:c r="A8" s="33" t="str">
        <x:v>sms_annual_limit</x:v>
      </x:c>
      <x:c r="B8" s="33" t="str">
        <x:v>حد SMS السنوي</x:v>
      </x:c>
      <x:c r="C8" s="33" t="n">
        <x:v>400</x:v>
      </x:c>
      <x:c r="D8" s="33" t="n">
        <x:v>1500</x:v>
      </x:c>
      <x:c r="E8" s="33" t="n">
        <x:v>4000</x:v>
      </x:c>
      <x:c r="F8" s="33" t="str">
        <x:v>implemented</x:v>
      </x:c>
    </x:row>
    <x:row r="9">
      <x:c r="A9" s="33" t="str">
        <x:v>sms_campaigns_monthly</x:v>
      </x:c>
      <x:c r="B9" s="33" t="str">
        <x:v>حملات SMS الشهرية</x:v>
      </x:c>
      <x:c r="C9" s="33" t="n">
        <x:v>0</x:v>
      </x:c>
      <x:c r="D9" s="33" t="n">
        <x:v>2</x:v>
      </x:c>
      <x:c r="E9" s="33" t="n">
        <x:v>10</x:v>
      </x:c>
      <x:c r="F9" s="33" t="str">
        <x:v>partial</x:v>
      </x:c>
    </x:row>
    <x:row r="10">
      <x:c r="A10" s="33" t="str">
        <x:v>message_templates_limit</x:v>
      </x:c>
      <x:c r="B10" s="33" t="str">
        <x:v>عدد قوالب الرسائل</x:v>
      </x:c>
      <x:c r="C10" s="33" t="n">
        <x:v>3</x:v>
      </x:c>
      <x:c r="D10" s="33" t="n">
        <x:v>10</x:v>
      </x:c>
      <x:c r="E10" s="33" t="n">
        <x:v>30</x:v>
      </x:c>
      <x:c r="F10" s="33" t="str">
        <x:v>partial</x:v>
      </x:c>
    </x:row>
    <x:row r="11">
      <x:c r="A11" s="33" t="str">
        <x:v>encrypted_export</x:v>
      </x:c>
      <x:c r="B11" s="33" t="str">
        <x:v>تصدير بيانات مشفر</x:v>
      </x:c>
      <x:c r="C11" s="33" t="str">
        <x:v>لا</x:v>
      </x:c>
      <x:c r="D11" s="33" t="str">
        <x:v>نعم</x:v>
      </x:c>
      <x:c r="E11" s="33" t="str">
        <x:v>نعم</x:v>
      </x:c>
      <x:c r="F11" s="33" t="str">
        <x:v>implemented</x:v>
      </x:c>
    </x:row>
    <x:row r="12">
      <x:c r="A12" s="33" t="str">
        <x:v>encrypted_exports_monthly_limit</x:v>
      </x:c>
      <x:c r="B12" s="33" t="str">
        <x:v>حد التصدير المشفر الشهري</x:v>
      </x:c>
      <x:c r="C12" s="33" t="n">
        <x:v>0</x:v>
      </x:c>
      <x:c r="D12" s="33" t="n">
        <x:v>5</x:v>
      </x:c>
      <x:c r="E12" s="33" t="n">
        <x:v>25</x:v>
      </x:c>
      <x:c r="F12" s="33" t="str">
        <x:v>implemented</x:v>
      </x:c>
    </x:row>
    <x:row r="13">
      <x:c r="A13" s="33" t="str">
        <x:v>exports_monthly_limit</x:v>
      </x:c>
      <x:c r="B13" s="33" t="str">
        <x:v>التصدير الشهري</x:v>
      </x:c>
      <x:c r="C13" s="33" t="n">
        <x:v>0</x:v>
      </x:c>
      <x:c r="D13" s="33" t="n">
        <x:v>10</x:v>
      </x:c>
      <x:c r="E13" s="33" t="n">
        <x:v>50</x:v>
      </x:c>
      <x:c r="F13" s="33" t="str">
        <x:v>partial</x:v>
      </x:c>
    </x:row>
    <x:row r="14">
      <x:c r="A14" s="33" t="str">
        <x:v>imports_monthly_limit</x:v>
      </x:c>
      <x:c r="B14" s="33" t="str">
        <x:v>الاستيراد الشهري</x:v>
      </x:c>
      <x:c r="C14" s="33" t="n">
        <x:v>0</x:v>
      </x:c>
      <x:c r="D14" s="33" t="n">
        <x:v>3</x:v>
      </x:c>
      <x:c r="E14" s="33" t="n">
        <x:v>10</x:v>
      </x:c>
      <x:c r="F14" s="33" t="str">
        <x:v>partial</x:v>
      </x:c>
    </x:row>
    <x:row r="15">
      <x:c r="A15" s="33" t="str">
        <x:v>excel_export_enabled</x:v>
      </x:c>
      <x:c r="B15" s="33" t="str">
        <x:v>تصدير Excel</x:v>
      </x:c>
      <x:c r="C15" s="33" t="str">
        <x:v>لا</x:v>
      </x:c>
      <x:c r="D15" s="33" t="str">
        <x:v>نعم</x:v>
      </x:c>
      <x:c r="E15" s="33" t="str">
        <x:v>نعم</x:v>
      </x:c>
      <x:c r="F15" s="33" t="str">
        <x:v>implemented</x:v>
      </x:c>
    </x:row>
    <x:row r="16">
      <x:c r="A16" s="33" t="str">
        <x:v>excel_import_enabled</x:v>
      </x:c>
      <x:c r="B16" s="33" t="str">
        <x:v>استيراد Excel</x:v>
      </x:c>
      <x:c r="C16" s="33" t="str">
        <x:v>لا</x:v>
      </x:c>
      <x:c r="D16" s="33" t="str">
        <x:v>نعم</x:v>
      </x:c>
      <x:c r="E16" s="33" t="str">
        <x:v>نعم</x:v>
      </x:c>
      <x:c r="F16" s="33" t="str">
        <x:v>implemented</x:v>
      </x:c>
    </x:row>
    <x:row r="17">
      <x:c r="A17" s="33" t="str">
        <x:v>calendar_ics_enabled</x:v>
      </x:c>
      <x:c r="B17" s="33" t="str">
        <x:v>تصدير/استيراد ICS</x:v>
      </x:c>
      <x:c r="C17" s="33" t="str">
        <x:v>نعم</x:v>
      </x:c>
      <x:c r="D17" s="33" t="str">
        <x:v>نعم</x:v>
      </x:c>
      <x:c r="E17" s="33" t="str">
        <x:v>نعم</x:v>
      </x:c>
      <x:c r="F17" s="33" t="str">
        <x:v>implemented</x:v>
      </x:c>
    </x:row>
    <x:row r="18">
      <x:c r="A18" s="33" t="str">
        <x:v>google_calendar_sync</x:v>
      </x:c>
      <x:c r="B18" s="33" t="str">
        <x:v>مزامنة Google Calendar</x:v>
      </x:c>
      <x:c r="C18" s="33" t="str">
        <x:v>لا</x:v>
      </x:c>
      <x:c r="D18" s="33" t="str">
        <x:v>نعم</x:v>
      </x:c>
      <x:c r="E18" s="33" t="str">
        <x:v>نعم</x:v>
      </x:c>
      <x:c r="F18" s="33" t="str">
        <x:v>missing</x:v>
      </x:c>
    </x:row>
    <x:row r="19">
      <x:c r="A19" s="33" t="str">
        <x:v>google_calendar_accounts_limit</x:v>
      </x:c>
      <x:c r="B19" s="33" t="str">
        <x:v>عدد تقاويم/حسابات Google</x:v>
      </x:c>
      <x:c r="C19" s="33" t="n">
        <x:v>0</x:v>
      </x:c>
      <x:c r="D19" s="33" t="n">
        <x:v>1</x:v>
      </x:c>
      <x:c r="E19" s="33" t="n">
        <x:v>3</x:v>
      </x:c>
      <x:c r="F19" s="33" t="str">
        <x:v>missing</x:v>
      </x:c>
    </x:row>
    <x:row r="20">
      <x:c r="A20" s="33" t="str">
        <x:v>google_calendar_two_way</x:v>
      </x:c>
      <x:c r="B20" s="33" t="str">
        <x:v>مزامنة Google ثنائية الاتجاه</x:v>
      </x:c>
      <x:c r="C20" s="33" t="str">
        <x:v>لا</x:v>
      </x:c>
      <x:c r="D20" s="33" t="str">
        <x:v>لا</x:v>
      </x:c>
      <x:c r="E20" s="33" t="str">
        <x:v>لا</x:v>
      </x:c>
      <x:c r="F20" s="33" t="str">
        <x:v>missing</x:v>
      </x:c>
    </x:row>
    <x:row r="21">
      <x:c r="A21" s="33" t="str">
        <x:v>cloud_sync_enabled</x:v>
      </x:c>
      <x:c r="B21" s="33" t="str">
        <x:v>مزامنة السحابة</x:v>
      </x:c>
      <x:c r="C21" s="33" t="str">
        <x:v>نعم</x:v>
      </x:c>
      <x:c r="D21" s="33" t="str">
        <x:v>نعم</x:v>
      </x:c>
      <x:c r="E21" s="33" t="str">
        <x:v>نعم</x:v>
      </x:c>
      <x:c r="F21" s="33" t="str">
        <x:v>partial</x:v>
      </x:c>
    </x:row>
    <x:row r="22">
      <x:c r="A22" s="33" t="str">
        <x:v>synced_devices_limit</x:v>
      </x:c>
      <x:c r="B22" s="33" t="str">
        <x:v>عدد الأجهزة المتزامنة</x:v>
      </x:c>
      <x:c r="C22" s="33" t="str">
        <x:v>∞</x:v>
      </x:c>
      <x:c r="D22" s="33" t="str">
        <x:v>∞</x:v>
      </x:c>
      <x:c r="E22" s="33" t="str">
        <x:v>∞</x:v>
      </x:c>
      <x:c r="F22" s="33" t="str">
        <x:v>missing</x:v>
      </x:c>
    </x:row>
    <x:row r="23">
      <x:c r="A23" s="33" t="str">
        <x:v>google_drive_enabled</x:v>
      </x:c>
      <x:c r="B23" s="33" t="str">
        <x:v>Google Drive</x:v>
      </x:c>
      <x:c r="C23" s="33" t="str">
        <x:v>لا</x:v>
      </x:c>
      <x:c r="D23" s="33" t="str">
        <x:v>نعم</x:v>
      </x:c>
      <x:c r="E23" s="33" t="str">
        <x:v>نعم</x:v>
      </x:c>
      <x:c r="F23" s="33" t="str">
        <x:v>ui-only</x:v>
      </x:c>
    </x:row>
    <x:row r="24">
      <x:c r="A24" s="33" t="str">
        <x:v>cloud_backup_enabled</x:v>
      </x:c>
      <x:c r="B24" s="33" t="str">
        <x:v>نسخ احتياطي سحابي</x:v>
      </x:c>
      <x:c r="C24" s="33" t="str">
        <x:v>نعم</x:v>
      </x:c>
      <x:c r="D24" s="33" t="str">
        <x:v>نعم</x:v>
      </x:c>
      <x:c r="E24" s="33" t="str">
        <x:v>نعم</x:v>
      </x:c>
      <x:c r="F24" s="33" t="str">
        <x:v>partial</x:v>
      </x:c>
    </x:row>
    <x:row r="25">
      <x:c r="A25" s="33" t="str">
        <x:v>manual_backup_enabled</x:v>
      </x:c>
      <x:c r="B25" s="33" t="str">
        <x:v>نسخ احتياطي يدوي</x:v>
      </x:c>
      <x:c r="C25" s="33" t="str">
        <x:v>لا</x:v>
      </x:c>
      <x:c r="D25" s="33" t="str">
        <x:v>نعم</x:v>
      </x:c>
      <x:c r="E25" s="33" t="str">
        <x:v>نعم</x:v>
      </x:c>
      <x:c r="F25" s="33" t="str">
        <x:v>implemented</x:v>
      </x:c>
    </x:row>
    <x:row r="26">
      <x:c r="A26" s="33" t="str">
        <x:v>backups_limit</x:v>
      </x:c>
      <x:c r="B26" s="33" t="str">
        <x:v>عدد النسخ الاحتياطية</x:v>
      </x:c>
      <x:c r="C26" s="33" t="n">
        <x:v>1</x:v>
      </x:c>
      <x:c r="D26" s="33" t="n">
        <x:v>3</x:v>
      </x:c>
      <x:c r="E26" s="33" t="n">
        <x:v>10</x:v>
      </x:c>
      <x:c r="F26" s="33" t="str">
        <x:v>partial</x:v>
      </x:c>
    </x:row>
    <x:row r="27">
      <x:c r="A27" s="33" t="str">
        <x:v>attachments_limit</x:v>
      </x:c>
      <x:c r="B27" s="33" t="str">
        <x:v>عدد المرفقات</x:v>
      </x:c>
      <x:c r="C27" s="33" t="n">
        <x:v>20</x:v>
      </x:c>
      <x:c r="D27" s="33" t="n">
        <x:v>100</x:v>
      </x:c>
      <x:c r="E27" s="33" t="n">
        <x:v>500</x:v>
      </x:c>
      <x:c r="F27" s="33" t="str">
        <x:v>partial</x:v>
      </x:c>
    </x:row>
    <x:row r="28">
      <x:c r="A28" s="33" t="str">
        <x:v>attachment_max_size_mb</x:v>
      </x:c>
      <x:c r="B28" s="33" t="str">
        <x:v>حجم المرفق</x:v>
      </x:c>
      <x:c r="C28" s="33" t="n">
        <x:v>2</x:v>
      </x:c>
      <x:c r="D28" s="33" t="n">
        <x:v>5</x:v>
      </x:c>
      <x:c r="E28" s="33" t="n">
        <x:v>10</x:v>
      </x:c>
      <x:c r="F28" s="33" t="str">
        <x:v>partial</x:v>
      </x:c>
    </x:row>
    <x:row r="29">
      <x:c r="A29" s="33" t="str">
        <x:v>storage_limit_mb</x:v>
      </x:c>
      <x:c r="B29" s="33" t="str">
        <x:v>سعة التخزين</x:v>
      </x:c>
      <x:c r="C29" s="33" t="n">
        <x:v>100</x:v>
      </x:c>
      <x:c r="D29" s="33" t="str">
        <x:v>∞</x:v>
      </x:c>
      <x:c r="E29" s="33" t="str">
        <x:v>∞</x:v>
      </x:c>
      <x:c r="F29" s="33" t="str">
        <x:v>partial</x:v>
      </x:c>
    </x:row>
    <x:row r="30">
      <x:c r="A30" s="33" t="str">
        <x:v>extra_users_limit</x:v>
      </x:c>
      <x:c r="B30" s="33" t="str">
        <x:v>المستخدمون الإضافيون</x:v>
      </x:c>
      <x:c r="C30" s="33" t="n">
        <x:v>0</x:v>
      </x:c>
      <x:c r="D30" s="33" t="str">
        <x:v>∞</x:v>
      </x:c>
      <x:c r="E30" s="33" t="str">
        <x:v>∞</x:v>
      </x:c>
      <x:c r="F30" s="33" t="str">
        <x:v>partial</x:v>
      </x:c>
    </x:row>
    <x:row r="31">
      <x:c r="A31" s="33" t="str">
        <x:v>booking_form_customization_level</x:v>
      </x:c>
      <x:c r="B31" s="33" t="str">
        <x:v>تخصيص فورم الحجز</x:v>
      </x:c>
      <x:c r="C31" s="33" t="n">
        <x:v>1</x:v>
      </x:c>
      <x:c r="D31" s="33" t="n">
        <x:v>2</x:v>
      </x:c>
      <x:c r="E31" s="33" t="n">
        <x:v>3</x:v>
      </x:c>
      <x:c r="F31" s="33" t="str">
        <x:v>implemented</x:v>
      </x:c>
    </x:row>
    <x:row r="32">
      <x:c r="A32" s="33" t="str">
        <x:v>smart_notifications_enabled</x:v>
      </x:c>
      <x:c r="B32" s="33" t="str">
        <x:v>الإشعارات الذكية</x:v>
      </x:c>
      <x:c r="C32" s="33" t="str">
        <x:v>لا</x:v>
      </x:c>
      <x:c r="D32" s="33" t="str">
        <x:v>لا</x:v>
      </x:c>
      <x:c r="E32" s="33" t="str">
        <x:v>نعم</x:v>
      </x:c>
      <x:c r="F32" s="33" t="str">
        <x:v>implemented</x:v>
      </x:c>
    </x:row>
    <x:row r="33">
      <x:c r="A33" s="33" t="str">
        <x:v>reports_level</x:v>
      </x:c>
      <x:c r="B33" s="33" t="str">
        <x:v>مستوى التقارير</x:v>
      </x:c>
      <x:c r="C33" s="33" t="n">
        <x:v>0</x:v>
      </x:c>
      <x:c r="D33" s="33" t="n">
        <x:v>1</x:v>
      </x:c>
      <x:c r="E33" s="33" t="n">
        <x:v>2</x:v>
      </x:c>
      <x:c r="F33" s="33" t="str">
        <x:v>partial</x:v>
      </x:c>
    </x:row>
    <x:row r="34">
      <x:c r="A34" s="33" t="str">
        <x:v>image_download_enabled</x:v>
      </x:c>
      <x:c r="B34" s="33" t="str">
        <x:v>تنزيل السندات كصور</x:v>
      </x:c>
      <x:c r="C34" s="33" t="str">
        <x:v>لا</x:v>
      </x:c>
      <x:c r="D34" s="33" t="str">
        <x:v>نعم</x:v>
      </x:c>
      <x:c r="E34" s="33" t="str">
        <x:v>نعم</x:v>
      </x:c>
      <x:c r="F34" s="33" t="str">
        <x:v>implemented</x:v>
      </x:c>
    </x:row>
    <x:row r="35">
      <x:c r="A35" s="33" t="str">
        <x:v>ads_monthly_limit</x:v>
      </x:c>
      <x:c r="B35" s="33" t="str">
        <x:v>عدد الإعلانات الشهري</x:v>
      </x:c>
      <x:c r="C35" s="33" t="n">
        <x:v>0</x:v>
      </x:c>
      <x:c r="D35" s="33" t="n">
        <x:v>3</x:v>
      </x:c>
      <x:c r="E35" s="33" t="n">
        <x:v>15</x:v>
      </x:c>
      <x:c r="F35" s="33" t="str">
        <x:v>ui-only</x:v>
      </x:c>
    </x:row>
    <x:row r="36">
      <x:c r="A36" s="33" t="str">
        <x:v>active_ads_limit</x:v>
      </x:c>
      <x:c r="B36" s="33" t="str">
        <x:v>الإعلانات النشطة</x:v>
      </x:c>
      <x:c r="C36" s="33" t="n">
        <x:v>0</x:v>
      </x:c>
      <x:c r="D36" s="33" t="n">
        <x:v>1</x:v>
      </x:c>
      <x:c r="E36" s="33" t="n">
        <x:v>3</x:v>
      </x:c>
      <x:c r="F36" s="33" t="str">
        <x:v>ui-only</x:v>
      </x:c>
    </x:row>
    <x:row r="37">
      <x:c r="A37" s="33" t="str">
        <x:v>trash_retention_days</x:v>
      </x:c>
      <x:c r="B37" s="33" t="str">
        <x:v>مدة سلة المهملات</x:v>
      </x:c>
      <x:c r="C37" s="33" t="str">
        <x:v>∞</x:v>
      </x:c>
      <x:c r="D37" s="33" t="str">
        <x:v>∞</x:v>
      </x:c>
      <x:c r="E37" s="33" t="str">
        <x:v>∞</x:v>
      </x:c>
      <x:c r="F37" s="33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59004cb526ab4d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60" hidden="0" customWidth="1"/>
  </x:cols>
  <x:sheetData>
    <x:row r="1">
      <x:c r="A1" s="32" t="str">
        <x:v>الميزة</x:v>
      </x:c>
      <x:c r="B1" s="32" t="str">
        <x:v>BASIC</x:v>
      </x:c>
      <x:c r="C1" s="32" t="str">
        <x:v>PLUS</x:v>
      </x:c>
      <x:c r="D1" s="32" t="str">
        <x:v>SUPER</x:v>
      </x:c>
      <x:c r="E1" s="32" t="str">
        <x:v>التنفيذ الحالي</x:v>
      </x:c>
      <x:c r="F1" s="32" t="str">
        <x:v>ملاحظة</x:v>
      </x:c>
    </x:row>
    <x:row r="2">
      <x:c r="A2" s="33" t="str">
        <x:v>تصدير بيانات مشفر</x:v>
      </x:c>
      <x:c r="B2" s="33" t="str">
        <x:v>لا</x:v>
      </x:c>
      <x:c r="C2" s="33" t="str">
        <x:v>نعم</x:v>
      </x:c>
      <x:c r="D2" s="33" t="str">
        <x:v>نعم</x:v>
      </x:c>
      <x:c r="E2" s="33" t="str">
        <x:v>implemented</x:v>
      </x:c>
      <x:c r="F2" s="33" t="str">
        <x:v>AES-GCM موجود فعليًا؛ سيحكمه FeatureGate</x:v>
      </x:c>
    </x:row>
    <x:row r="3">
      <x:c r="A3" s="33" t="str">
        <x:v>حد التصدير المشفر الشهري</x:v>
      </x:c>
      <x:c r="B3" s="33" t="n">
        <x:v>0</x:v>
      </x:c>
      <x:c r="C3" s="33" t="n">
        <x:v>5</x:v>
      </x:c>
      <x:c r="D3" s="33" t="n">
        <x:v>25</x:v>
      </x:c>
      <x:c r="E3" s="33" t="str">
        <x:v>implemented</x:v>
      </x:c>
      <x:c r="F3" s="33" t="str">
        <x:v>عداد محلي الآن، الخادم يصبح المصدر عند Laravel</x:v>
      </x:c>
    </x:row>
    <x:row r="4">
      <x:c r="A4" s="33" t="str">
        <x:v>مزامنة Google Calendar</x:v>
      </x:c>
      <x:c r="B4" s="33" t="str">
        <x:v>لا</x:v>
      </x:c>
      <x:c r="C4" s="33" t="str">
        <x:v>نعم</x:v>
      </x:c>
      <x:c r="D4" s="33" t="str">
        <x:v>نعم</x:v>
      </x:c>
      <x:c r="E4" s="33" t="str">
        <x:v>missing</x:v>
      </x:c>
      <x:c r="F4" s="33" t="str">
        <x:v>لم يتم ربط OAuth/API بعد</x:v>
      </x:c>
    </x:row>
    <x:row r="5">
      <x:c r="A5" s="33" t="str">
        <x:v>عدد تقاويم/حسابات Google</x:v>
      </x:c>
      <x:c r="B5" s="33" t="n">
        <x:v>0</x:v>
      </x:c>
      <x:c r="C5" s="33" t="n">
        <x:v>1</x:v>
      </x:c>
      <x:c r="D5" s="33" t="n">
        <x:v>3</x:v>
      </x:c>
      <x:c r="E5" s="33" t="str">
        <x:v>missing</x:v>
      </x:c>
      <x:c r="F5" s="33" t="str">
        <x:v>يطبق عند بناء Google integration</x:v>
      </x:c>
    </x:row>
    <x:row r="6">
      <x:c r="A6" s="33" t="str">
        <x:v>عدد أرقام الرسائل</x:v>
      </x:c>
      <x:c r="B6" s="33" t="n">
        <x:v>1</x:v>
      </x:c>
      <x:c r="C6" s="33" t="n">
        <x:v>3</x:v>
      </x:c>
      <x:c r="D6" s="33" t="n">
        <x:v>5</x:v>
      </x:c>
      <x:c r="E6" s="33" t="str">
        <x:v>implemented</x:v>
      </x:c>
      <x:c r="F6" s="33" t="str">
        <x:v>هاتف الشركة 1 و2 لا يدخلان في الحد</x:v>
      </x:c>
    </x:row>
    <x:row r="7">
      <x:c r="A7" s="33" t="str">
        <x:v>حد SMS الشهري</x:v>
      </x:c>
      <x:c r="B7" s="33" t="n">
        <x:v>40</x:v>
      </x:c>
      <x:c r="C7" s="33" t="n">
        <x:v>150</x:v>
      </x:c>
      <x:c r="D7" s="33" t="n">
        <x:v>400</x:v>
      </x:c>
      <x:c r="E7" s="33" t="str">
        <x:v>implemented</x:v>
      </x:c>
      <x:c r="F7" s="33" t="str">
        <x:v>توجد مراقبة محلية ويجب اعتماد عداد الخادم لاحقًا</x:v>
      </x:c>
    </x:row>
    <x:row r="8">
      <x:c r="A8" s="33" t="str">
        <x:v>التصدير الشهري</x:v>
      </x:c>
      <x:c r="B8" s="33" t="n">
        <x:v>0</x:v>
      </x:c>
      <x:c r="C8" s="33" t="n">
        <x:v>10</x:v>
      </x:c>
      <x:c r="D8" s="33" t="n">
        <x:v>50</x:v>
      </x:c>
      <x:c r="E8" s="33" t="str">
        <x:v>partial</x:v>
      </x:c>
      <x:c r="F8" s="33" t="str">
        <x:v>توجد metrics محلية؛ يحتاج توحيد كل الصادرات تحت العداد</x:v>
      </x:c>
    </x:row>
    <x:row r="9">
      <x:c r="A9" s="33" t="str">
        <x:v>الاستيراد الشهري</x:v>
      </x:c>
      <x:c r="B9" s="33" t="n">
        <x:v>0</x:v>
      </x:c>
      <x:c r="C9" s="33" t="n">
        <x:v>3</x:v>
      </x:c>
      <x:c r="D9" s="33" t="n">
        <x:v>10</x:v>
      </x:c>
      <x:c r="E9" s="33" t="str">
        <x:v>partial</x:v>
      </x:c>
      <x:c r="F9" s="33" t="str">
        <x:v>CSV/XLSX/ICS موجودة؛ الحد يحتاج Gate مركزي</x:v>
      </x:c>
    </x:row>
    <x:row r="10">
      <x:c r="A10" s="33" t="str">
        <x:v>مزامنة السحابة</x:v>
      </x:c>
      <x:c r="B10" s="33" t="str">
        <x:v>نعم</x:v>
      </x:c>
      <x:c r="C10" s="33" t="str">
        <x:v>نعم</x:v>
      </x:c>
      <x:c r="D10" s="33" t="str">
        <x:v>نعم</x:v>
      </x:c>
      <x:c r="E10" s="33" t="str">
        <x:v>partial</x:v>
      </x:c>
      <x:c r="F10" s="33" t="str">
        <x:v>المحرك المحلي جاهز؛ API الحقيقي غير مربوط</x:v>
      </x:c>
    </x:row>
  </x:sheetData>
  <x:pageMargins left="0.7" right="0.7" top="0.75" bottom="0.75" header="0.3" footer="0.3"/>
  <x:tableParts count="1">
    <x:tablePart xmlns:r="http://schemas.openxmlformats.org/officeDocument/2006/relationships" r:id="R460496a64f4a46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5" hidden="0" customWidth="1"/>
    <x:col min="4" max="4" width="25" hidden="0" customWidth="1"/>
    <x:col min="5" max="5" width="45" hidden="0" customWidth="1"/>
  </x:cols>
  <x:sheetData>
    <x:row r="1">
      <x:c r="A1" s="32" t="str">
        <x:v>المجال</x:v>
      </x:c>
      <x:c r="B1" s="32" t="str">
        <x:v>النطاق</x:v>
      </x:c>
      <x:c r="C1" s="32" t="str">
        <x:v>الجداول</x:v>
      </x:c>
      <x:c r="D1" s="32" t="str">
        <x:v>الحالة</x:v>
      </x:c>
      <x:c r="E1" s="32" t="str">
        <x:v>الخطوة التالية</x:v>
      </x:c>
    </x:row>
    <x:row r="2">
      <x:c r="A2" s="33" t="str">
        <x:v>Authentication</x:v>
      </x:c>
      <x:c r="B2" s="33" t="str">
        <x:v>الدخول/الحساب/الجلسات</x:v>
      </x:c>
      <x:c r="C2" s="33" t="str">
        <x:v>users,user_sessions,memberships</x:v>
      </x:c>
      <x:c r="D2" s="33" t="str">
        <x:v>جزئي</x:v>
      </x:c>
      <x:c r="E2" s="33" t="str">
        <x:v>Laravel sessions + policies</x:v>
      </x:c>
    </x:row>
    <x:row r="3">
      <x:c r="A3" s="33" t="str">
        <x:v>Companies &amp; Users</x:v>
      </x:c>
      <x:c r="B3" s="33" t="str">
        <x:v>الشركة والمستخدمون والصلاحيات</x:v>
      </x:c>
      <x:c r="C3" s="33" t="str">
        <x:v>companies,memberships,user_roles</x:v>
      </x:c>
      <x:c r="D3" s="33" t="str">
        <x:v>جزئي</x:v>
      </x:c>
      <x:c r="E3" s="33" t="str">
        <x:v>تطبيق limits على المستخدمين</x:v>
      </x:c>
    </x:row>
    <x:row r="4">
      <x:c r="A4" s="33" t="str">
        <x:v>Packages</x:v>
      </x:c>
      <x:c r="B4" s="33" t="str">
        <x:v>الباقات والأسعار والعربون</x:v>
      </x:c>
      <x:c r="C4" s="33" t="str">
        <x:v>booking_packages,booking_package_versions</x:v>
      </x:c>
      <x:c r="D4" s="33" t="str">
        <x:v>مكتمل محليًا</x:v>
      </x:c>
      <x:c r="E4" s="33" t="str">
        <x:v>مزامنة Laravel</x:v>
      </x:c>
    </x:row>
    <x:row r="5">
      <x:c r="A5" s="33" t="str">
        <x:v>Customers</x:v>
      </x:c>
      <x:c r="B5" s="33" t="str">
        <x:v>العملاء والبحث والسجل</x:v>
      </x:c>
      <x:c r="C5" s="33" t="str">
        <x:v>customers</x:v>
      </x:c>
      <x:c r="D5" s="33" t="str">
        <x:v>مكتمل محليًا</x:v>
      </x:c>
      <x:c r="E5" s="33" t="str">
        <x:v>limits server-side</x:v>
      </x:c>
    </x:row>
    <x:row r="6">
      <x:c r="A6" s="33" t="str">
        <x:v>Bookings</x:v>
      </x:c>
      <x:c r="B6" s="33" t="str">
        <x:v>الحجوزات والتقويم</x:v>
      </x:c>
      <x:c r="C6" s="33" t="str">
        <x:v>bookings,booking_details</x:v>
      </x:c>
      <x:c r="D6" s="33" t="str">
        <x:v>مكتمل محليًا</x:v>
      </x:c>
      <x:c r="E6" s="33" t="str">
        <x:v>booking limit server-side</x:v>
      </x:c>
    </x:row>
    <x:row r="7">
      <x:c r="A7" s="33" t="str">
        <x:v>Payments &amp; Accounting</x:v>
      </x:c>
      <x:c r="B7" s="33" t="str">
        <x:v>السندات والصندوق والقيود</x:v>
      </x:c>
      <x:c r="C7" s="33" t="str">
        <x:v>payments,journal_entries,journal_lines</x:v>
      </x:c>
      <x:c r="D7" s="33" t="str">
        <x:v>مكتمل محليًا</x:v>
      </x:c>
      <x:c r="E7" s="33" t="str">
        <x:v>limits + immutable finance</x:v>
      </x:c>
    </x:row>
    <x:row r="8">
      <x:c r="A8" s="33" t="str">
        <x:v>Notifications &amp; Messages</x:v>
      </x:c>
      <x:c r="B8" s="33" t="str">
        <x:v>تنبيهات/SMS/WhatsApp</x:v>
      </x:c>
      <x:c r="C8" s="33" t="str">
        <x:v>notifications,alert_rules,sms_messages</x:v>
      </x:c>
      <x:c r="D8" s="33" t="str">
        <x:v>مكتمل/جزئي</x:v>
      </x:c>
      <x:c r="E8" s="33" t="str">
        <x:v>gateway + server usage</x:v>
      </x:c>
    </x:row>
    <x:row r="9">
      <x:c r="A9" s="33" t="str">
        <x:v>Calendar &amp; Google</x:v>
      </x:c>
      <x:c r="B9" s="33" t="str">
        <x:v>ICS وGoogle Calendar</x:v>
      </x:c>
      <x:c r="C9" s="33" t="str">
        <x:v>bookings,google_integrations</x:v>
      </x:c>
      <x:c r="D9" s="33" t="str">
        <x:v>ICS مكتمل / Google ناقص</x:v>
      </x:c>
      <x:c r="E9" s="33" t="str">
        <x:v>OAuth + API</x:v>
      </x:c>
    </x:row>
    <x:row r="10">
      <x:c r="A10" s="33" t="str">
        <x:v>Backup / Import / Export</x:v>
      </x:c>
      <x:c r="B10" s="33" t="str">
        <x:v>نسخ/تصدير/استيراد/تشفير</x:v>
      </x:c>
      <x:c r="C10" s="33" t="str">
        <x:v>company_backups,exports,usage_counters</x:v>
      </x:c>
      <x:c r="D10" s="33" t="str">
        <x:v>مكتمل/جزئي</x:v>
      </x:c>
      <x:c r="E10" s="33" t="str">
        <x:v>server counters/storage</x:v>
      </x:c>
    </x:row>
    <x:row r="11">
      <x:c r="A11" s="33" t="str">
        <x:v>Plans &amp; Usage</x:v>
      </x:c>
      <x:c r="B11" s="33" t="str">
        <x:v>الخطط والحدود والاستهلاك</x:v>
      </x:c>
      <x:c r="C11" s="33" t="str">
        <x:v>plans,features,plan_features,subscriptions,usage_counters</x:v>
      </x:c>
      <x:c r="D11" s="33" t="str">
        <x:v>عقد جاهز</x:v>
      </x:c>
      <x:c r="E11" s="33" t="str">
        <x:v>Laravel authority</x:v>
      </x:c>
    </x:row>
  </x:sheetData>
  <x:pageMargins left="0.7" right="0.7" top="0.75" bottom="0.75" header="0.3" footer="0.3"/>
  <x:tableParts count="1">
    <x:tablePart xmlns:r="http://schemas.openxmlformats.org/officeDocument/2006/relationships" r:id="Rffaac183d09640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75" hidden="0" customWidth="1"/>
    <x:col min="4" max="4" width="18" hidden="0" customWidth="1"/>
  </x:cols>
  <x:sheetData>
    <x:row r="1">
      <x:c r="A1" s="32" t="str">
        <x:v>الأولوية</x:v>
      </x:c>
      <x:c r="B1" s="32" t="str">
        <x:v>المجال</x:v>
      </x:c>
      <x:c r="C1" s="32" t="str">
        <x:v>المهمة</x:v>
      </x:c>
      <x:c r="D1" s="32" t="str">
        <x:v>الحالة</x:v>
      </x:c>
    </x:row>
    <x:row r="2">
      <x:c r="A2" s="33" t="str">
        <x:v>P0</x:v>
      </x:c>
      <x:c r="B2" s="33" t="str">
        <x:v>Feature middleware/service</x:v>
      </x:c>
      <x:c r="C2" s="33" t="str">
        <x:v>قراءة plan + subscription الفعالة للشركة</x:v>
      </x:c>
      <x:c r="D2" s="33" t="str">
        <x:v>Pending</x:v>
      </x:c>
    </x:row>
    <x:row r="3">
      <x:c r="A3" s="33" t="str">
        <x:v>P0</x:v>
      </x:c>
      <x:c r="B3" s="33" t="str">
        <x:v>Server FeatureGate</x:v>
      </x:c>
      <x:c r="C3" s="33" t="str">
        <x:v>رفض الميزة غير المتاحة بـ FEATURE_NOT_AVAILABLE</x:v>
      </x:c>
      <x:c r="D3" s="33" t="str">
        <x:v>Pending</x:v>
      </x:c>
    </x:row>
    <x:row r="4">
      <x:c r="A4" s="33" t="str">
        <x:v>P0</x:v>
      </x:c>
      <x:c r="B4" s="33" t="str">
        <x:v>Server limits</x:v>
      </x:c>
      <x:c r="C4" s="33" t="str">
        <x:v>رفض تجاوز الحد بـ PLAN_LIMIT_REACHED</x:v>
      </x:c>
      <x:c r="D4" s="33" t="str">
        <x:v>Pending</x:v>
      </x:c>
    </x:row>
    <x:row r="5">
      <x:c r="A5" s="33" t="str">
        <x:v>P0</x:v>
      </x:c>
      <x:c r="B5" s="33" t="str">
        <x:v>Usage counters</x:v>
      </x:c>
      <x:c r="C5" s="33" t="str">
        <x:v>عدادات شهرية Server-authoritative</x:v>
      </x:c>
      <x:c r="D5" s="33" t="str">
        <x:v>Pending</x:v>
      </x:c>
    </x:row>
    <x:row r="6">
      <x:c r="A6" s="33" t="str">
        <x:v>P0</x:v>
      </x:c>
      <x:c r="B6" s="33" t="str">
        <x:v>Message numbers</x:v>
      </x:c>
      <x:c r="C6" s="33" t="str">
        <x:v>فرض message_numbers_limit داخل transaction</x:v>
      </x:c>
      <x:c r="D6" s="33" t="str">
        <x:v>Pending</x:v>
      </x:c>
    </x:row>
    <x:row r="7">
      <x:c r="A7" s="33" t="str">
        <x:v>P0</x:v>
      </x:c>
      <x:c r="B7" s="33" t="str">
        <x:v>Encrypted export</x:v>
      </x:c>
      <x:c r="C7" s="33" t="str">
        <x:v>تسجيل التصدير والحد الشهري دون تخزين كلمة المرور</x:v>
      </x:c>
      <x:c r="D7" s="33" t="str">
        <x:v>Pending</x:v>
      </x:c>
    </x:row>
    <x:row r="8">
      <x:c r="A8" s="33" t="str">
        <x:v>P0</x:v>
      </x:c>
      <x:c r="B8" s="33" t="str">
        <x:v>Bookings</x:v>
      </x:c>
      <x:c r="C8" s="33" t="str">
        <x:v>فرض bookings_limit على create فقط</x:v>
      </x:c>
      <x:c r="D8" s="33" t="str">
        <x:v>Pending</x:v>
      </x:c>
    </x:row>
    <x:row r="9">
      <x:c r="A9" s="33" t="str">
        <x:v>P0</x:v>
      </x:c>
      <x:c r="B9" s="33" t="str">
        <x:v>Users</x:v>
      </x:c>
      <x:c r="C9" s="33" t="str">
        <x:v>فرض extra_users_limit على membership create</x:v>
      </x:c>
      <x:c r="D9" s="33" t="str">
        <x:v>Pending</x:v>
      </x:c>
    </x:row>
    <x:row r="10">
      <x:c r="A10" s="33" t="str">
        <x:v>P0</x:v>
      </x:c>
      <x:c r="B10" s="33" t="str">
        <x:v>SMS</x:v>
      </x:c>
      <x:c r="C10" s="33" t="str">
        <x:v>عداد شهري/سنوي ذري لمنع race conditions</x:v>
      </x:c>
      <x:c r="D10" s="33" t="str">
        <x:v>Pending</x:v>
      </x:c>
    </x:row>
    <x:row r="11">
      <x:c r="A11" s="33" t="str">
        <x:v>P1</x:v>
      </x:c>
      <x:c r="B11" s="33" t="str">
        <x:v>Google Calendar</x:v>
      </x:c>
      <x:c r="C11" s="33" t="str">
        <x:v>OAuth + calendar integrations + account limit</x:v>
      </x:c>
      <x:c r="D11" s="33" t="str">
        <x:v>Pending</x:v>
      </x:c>
    </x:row>
    <x:row r="12">
      <x:c r="A12" s="33" t="str">
        <x:v>P1</x:v>
      </x:c>
      <x:c r="B12" s="33" t="str">
        <x:v>Google sync</x:v>
      </x:c>
      <x:c r="C12" s="33" t="str">
        <x:v>Push/Pull event mapping + conflict handling</x:v>
      </x:c>
      <x:c r="D12" s="33" t="str">
        <x:v>Pending</x:v>
      </x:c>
    </x:row>
    <x:row r="13">
      <x:c r="A13" s="33" t="str">
        <x:v>P1</x:v>
      </x:c>
      <x:c r="B13" s="33" t="str">
        <x:v>Import/Export</x:v>
      </x:c>
      <x:c r="C13" s="33" t="str">
        <x:v>توحيد كل الأنواع تحت counters</x:v>
      </x:c>
      <x:c r="D13" s="33" t="str">
        <x:v>Pending</x:v>
      </x:c>
    </x:row>
    <x:row r="14">
      <x:c r="A14" s="33" t="str">
        <x:v>P1</x:v>
      </x:c>
      <x:c r="B14" s="33" t="str">
        <x:v>Backups</x:v>
      </x:c>
      <x:c r="C14" s="33" t="str">
        <x:v>retention + storage quota</x:v>
      </x:c>
      <x:c r="D14" s="33" t="str">
        <x:v>Pending</x:v>
      </x:c>
    </x:row>
    <x:row r="15">
      <x:c r="A15" s="33" t="str">
        <x:v>P1</x:v>
      </x:c>
      <x:c r="B15" s="33" t="str">
        <x:v>Tests</x:v>
      </x:c>
      <x:c r="C15" s="33" t="str">
        <x:v>اختبار خطط BASIC/PLUS/SUPER لكل Feature Code</x:v>
      </x:c>
      <x:c r="D15" s="33" t="str">
        <x:v>Pending</x:v>
      </x:c>
    </x:row>
    <x:row r="16">
      <x:c r="A16" s="33" t="str">
        <x:v>P1</x:v>
      </x:c>
      <x:c r="B16" s="33" t="str">
        <x:v>Tenant tests</x:v>
      </x:c>
      <x:c r="C16" s="33" t="str">
        <x:v>شركة A لا تستهلك عداد شركة B</x:v>
      </x:c>
      <x:c r="D16" s="33" t="str">
        <x:v>Pending</x:v>
      </x:c>
    </x:row>
  </x:sheetData>
  <x:conditionalFormatting sqref="A2:A16">
    <x:cfRule type="expression" dxfId="4" priority="1">
      <x:formula>A2="P0"</x:formula>
    </x:cfRule>
  </x:conditionalFormatting>
  <x:conditionalFormatting sqref="D2:D16">
    <x:cfRule type="expression" dxfId="5" priority="2">
      <x:formula>D2="Done"</x:formula>
    </x:cfRule>
  </x:conditionalFormatting>
  <x:dataValidations count="1">
    <x:dataValidation type="list" sqref="D2:D16">
      <x:formula1>"Pending,In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0edcd9fced43cf"/>
  </x:tableParts>
</x:worksheet>
</file>