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pivotTables/pivotTable1.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pivotTables/pivotTable2.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감사정보시스템 최종산출물]\01.관리영역산출물\03.PMO산출물\09.요구사항추적표\"/>
    </mc:Choice>
  </mc:AlternateContent>
  <bookViews>
    <workbookView xWindow="360" yWindow="15" windowWidth="20955" windowHeight="9720" activeTab="2"/>
  </bookViews>
  <sheets>
    <sheet name="표지" sheetId="1" r:id="rId1"/>
    <sheet name="개정이력" sheetId="2" r:id="rId2"/>
    <sheet name="요구사항추적표" sheetId="3" r:id="rId3"/>
    <sheet name="현황" sheetId="4" r:id="rId4"/>
    <sheet name="작성 가이드" sheetId="5" r:id="rId5"/>
    <sheet name="요구사항명세서" sheetId="6" r:id="rId6"/>
    <sheet name="현황(참고용)" sheetId="7" r:id="rId7"/>
  </sheets>
  <definedNames>
    <definedName name="_xlnm._FilterDatabase" localSheetId="5" hidden="1">요구사항명세서!$A$1:$T$146</definedName>
    <definedName name="_xlnm._FilterDatabase" localSheetId="2" hidden="1">요구사항추적표!$A$1:$AA$149</definedName>
    <definedName name="_xlnm.Print_Area" localSheetId="2">요구사항추적표!$A$1:$AA$1</definedName>
    <definedName name="_xlnm.Print_Titles" localSheetId="5">요구사항명세서!$1:$1</definedName>
  </definedNames>
  <calcPr calcId="0"/>
  <pivotCaches>
    <pivotCache cacheId="0" r:id="rId8"/>
    <pivotCache cacheId="1" r:id="rId9"/>
  </pivotCaches>
</workbook>
</file>

<file path=xl/comments1.xml><?xml version="1.0" encoding="utf-8"?>
<comments xmlns="http://schemas.openxmlformats.org/spreadsheetml/2006/main">
  <authors>
    <author>tc={006800D9-00D1-4FCB-AAE3-001C00F100D7}</author>
    <author>tc={004A0075-00D3-48AE-A2C6-002700F30071}</author>
    <author>tc={001A002B-00CF-4F8A-9F3F-00F100F20041}</author>
  </authors>
  <commentList>
    <comment ref="V1" authorId="0" shapeId="0">
      <text>
        <r>
          <rPr>
            <b/>
            <sz val="9"/>
            <rFont val="Tahoma"/>
            <family val="2"/>
          </rPr>
          <t>AutoAdmin:</t>
        </r>
        <r>
          <rPr>
            <sz val="9"/>
            <rFont val="Tahoma"/>
            <family val="2"/>
          </rPr>
          <t xml:space="preserve">
1)승인
2)조건부승인
3)거부
</t>
        </r>
      </text>
    </comment>
    <comment ref="Z1" authorId="1" shapeId="0">
      <text>
        <r>
          <rPr>
            <b/>
            <sz val="9"/>
            <rFont val="Tahoma"/>
            <family val="2"/>
          </rPr>
          <t>AutoAdmin:</t>
        </r>
        <r>
          <rPr>
            <sz val="9"/>
            <rFont val="Tahoma"/>
            <family val="2"/>
          </rPr>
          <t xml:space="preserve">
검토상태 거부 일때는 반드시 회의록 기재필수
</t>
        </r>
      </text>
    </comment>
    <comment ref="B86" authorId="2" shapeId="0">
      <text>
        <r>
          <rPr>
            <b/>
            <sz val="9"/>
            <rFont val="Tahoma"/>
            <family val="2"/>
          </rPr>
          <t>AutoAdmin:</t>
        </r>
        <r>
          <rPr>
            <sz val="9"/>
            <rFont val="Tahoma"/>
            <family val="2"/>
          </rPr>
          <t xml:space="preserve">
김고운 감사역(디지털감사)
김윤희 감사역(감사기획부)
최진호 감사역(감사기획부)
</t>
        </r>
      </text>
    </comment>
  </commentList>
</comments>
</file>

<file path=xl/comments2.xml><?xml version="1.0" encoding="utf-8"?>
<comments xmlns="http://schemas.openxmlformats.org/spreadsheetml/2006/main">
  <authors>
    <author>tc={0093007C-0085-4121-B3CD-0001007D0021}</author>
    <author>tc={002200A5-0087-472C-96B4-002C00760012}</author>
    <author>tc={00E40021-00B8-4DA3-8D06-0071005D001A}</author>
    <author>tc={0002004E-00EE-43E1-ACB7-00C2001200AA}</author>
    <author>tc={00E8001F-00EB-45D5-88B6-006E0050006B}</author>
  </authors>
  <commentList>
    <comment ref="N1" authorId="0" shapeId="0">
      <text>
        <r>
          <rPr>
            <b/>
            <sz val="9"/>
            <rFont val="Tahoma"/>
            <family val="2"/>
          </rPr>
          <t>강문희:</t>
        </r>
        <r>
          <rPr>
            <sz val="9"/>
            <rFont val="Tahoma"/>
            <family val="2"/>
          </rPr>
          <t xml:space="preserve">
요구사항처리담당팀:수행사처리팀작성
</t>
        </r>
      </text>
    </comment>
    <comment ref="O1" authorId="1" shapeId="0">
      <text>
        <r>
          <rPr>
            <b/>
            <sz val="9"/>
            <rFont val="Tahoma"/>
            <family val="2"/>
          </rPr>
          <t>AutoAdmin:</t>
        </r>
        <r>
          <rPr>
            <sz val="9"/>
            <rFont val="Tahoma"/>
            <family val="2"/>
          </rPr>
          <t xml:space="preserve">
1)승인
2)조건부승인
3)거부
</t>
        </r>
      </text>
    </comment>
    <comment ref="S1" authorId="2" shapeId="0">
      <text>
        <r>
          <rPr>
            <b/>
            <sz val="9"/>
            <rFont val="Tahoma"/>
            <family val="2"/>
          </rPr>
          <t>AutoAdmin:</t>
        </r>
        <r>
          <rPr>
            <sz val="9"/>
            <rFont val="Tahoma"/>
            <family val="2"/>
          </rPr>
          <t xml:space="preserve">
검토상태 거부 일때는 반드시 회의록 기재필수
</t>
        </r>
      </text>
    </comment>
    <comment ref="K57" authorId="3" shapeId="0">
      <text>
        <r>
          <rPr>
            <b/>
            <sz val="9"/>
            <rFont val="Tahoma"/>
            <family val="2"/>
          </rPr>
          <t>AutoAdmin:</t>
        </r>
        <r>
          <rPr>
            <sz val="9"/>
            <rFont val="Tahoma"/>
            <family val="2"/>
          </rPr>
          <t xml:space="preserve">
위험요인의에 대한 수행업무인지?
위험요인과 수행업무별도인지?
위험요인 -위험요일 세부항목
수행업무 - 수행업무 세부항목
</t>
        </r>
      </text>
    </comment>
    <comment ref="A86" authorId="4" shapeId="0">
      <text>
        <r>
          <rPr>
            <b/>
            <sz val="9"/>
            <rFont val="Tahoma"/>
            <family val="2"/>
          </rPr>
          <t>AutoAdmin:</t>
        </r>
        <r>
          <rPr>
            <sz val="9"/>
            <rFont val="Tahoma"/>
            <family val="2"/>
          </rPr>
          <t xml:space="preserve">
김고운 감사역(디지털감사)
김윤희 감사역(감사기획부)
최진호 감사역(감사기획부)
</t>
        </r>
      </text>
    </comment>
  </commentList>
</comments>
</file>

<file path=xl/sharedStrings.xml><?xml version="1.0" encoding="utf-8"?>
<sst xmlns="http://schemas.openxmlformats.org/spreadsheetml/2006/main" count="5186" uniqueCount="1577">
  <si>
    <t>요구사항추적표</t>
  </si>
  <si>
    <t xml:space="preserve"> 「감사정보시스템 클라우드 전환 재구축」</t>
  </si>
  <si>
    <t>작성자</t>
  </si>
  <si>
    <t>남상현</t>
  </si>
  <si>
    <t>작성 상태</t>
  </si>
  <si>
    <t>최종 개정일</t>
  </si>
  <si>
    <t>본 문서는 어떠한 경우에도 공식적인 허가 없이 복사하거나 외부로 유출하는 일체의 행위를 금함</t>
  </si>
  <si>
    <t>개정 이력</t>
  </si>
  <si>
    <t>일자</t>
  </si>
  <si>
    <t>버전</t>
  </si>
  <si>
    <t>주요 내용</t>
  </si>
  <si>
    <t>승인자</t>
  </si>
  <si>
    <t>0.10</t>
  </si>
  <si>
    <t>담당자 초안 작성</t>
  </si>
  <si>
    <t>유경근</t>
  </si>
  <si>
    <t>0.20</t>
  </si>
  <si>
    <t>추가/변경된 요구사항 반영</t>
  </si>
  <si>
    <t>0.90</t>
  </si>
  <si>
    <t>추가/변경된 요구사항 최종 반영</t>
  </si>
  <si>
    <t>0.91</t>
  </si>
  <si>
    <t>번호</t>
  </si>
  <si>
    <t>업무</t>
  </si>
  <si>
    <t>구분</t>
  </si>
  <si>
    <t>어플리케이션코드</t>
  </si>
  <si>
    <t>Biz요건ID</t>
  </si>
  <si>
    <t>Biz요건명</t>
  </si>
  <si>
    <t>요구사항구분</t>
  </si>
  <si>
    <t>생성단계</t>
  </si>
  <si>
    <t>상태구분</t>
  </si>
  <si>
    <t>요구사항ID</t>
  </si>
  <si>
    <t>요구사항명</t>
  </si>
  <si>
    <t>거래코드</t>
  </si>
  <si>
    <t>거래명</t>
  </si>
  <si>
    <t>화면번호</t>
  </si>
  <si>
    <t>화면명</t>
  </si>
  <si>
    <t>프로그램명</t>
  </si>
  <si>
    <t>프로그램한글명</t>
  </si>
  <si>
    <t>단위테스트케이스ID</t>
  </si>
  <si>
    <t>단위테스트
수행결과확인</t>
  </si>
  <si>
    <t>단위테스트점검일자</t>
  </si>
  <si>
    <t>통합테스트결과서ID</t>
  </si>
  <si>
    <t>검토상태</t>
  </si>
  <si>
    <t>검토의견</t>
  </si>
  <si>
    <t>변경요구사항ID</t>
  </si>
  <si>
    <t>변경일</t>
  </si>
  <si>
    <t>근기문서</t>
  </si>
  <si>
    <t>영업감사</t>
  </si>
  <si>
    <t>RAS, C-RAS 위험지수 고도화</t>
  </si>
  <si>
    <t>MDD</t>
  </si>
  <si>
    <t>Biz-0001</t>
  </si>
  <si>
    <t xml:space="preserve"> RAS위험지수 정교화·고도화</t>
  </si>
  <si>
    <t>비기능</t>
  </si>
  <si>
    <t>요구사항정의</t>
  </si>
  <si>
    <t>신규</t>
  </si>
  <si>
    <t>MDD-00001</t>
  </si>
  <si>
    <t>AI 위험모델을 연계한 RAS위험지수의 정교화</t>
  </si>
  <si>
    <t>Accepted</t>
  </si>
  <si>
    <t>기능</t>
  </si>
  <si>
    <t>MDD-00002</t>
  </si>
  <si>
    <t>RAS신규항목(46개) 신설 및 기존항목 개선(상시감사 중복내용 통합 등)</t>
  </si>
  <si>
    <t>MDD72R44SC
MDD72R44SD
MDD72R45S0
MDD72R45S1</t>
  </si>
  <si>
    <t>[RAS]RAS자료(7913) 상세조회 
[RAS]RAS자료(7914) 상세조회
[RAS]RAS부점현황자료(7306 ) 상세조회
[RAS]RAS부점현황자료(7117 ) 상세조회</t>
  </si>
  <si>
    <t>MDD72R44012
MDD72R44013
MDD72R45001
MDD72R45002</t>
  </si>
  <si>
    <t>MDD72R44SC</t>
  </si>
  <si>
    <t>RAS자료(7913) 상세관리
RAS자료(7914) 상세관리
RAS부점현황자료(7306 ) 상세관리
RAS부점현황자료(7117 ) 상세관리</t>
  </si>
  <si>
    <t>UTC-S0000037
UTC-S0000038
UTC-S0000039
UTC-S0000040</t>
  </si>
  <si>
    <t>성공
성공
성공
성공</t>
  </si>
  <si>
    <t>2025-01-22
2025-01-22
2025-01-23
2025-01-23</t>
  </si>
  <si>
    <t>MDD-1002-001
MDD-1003-001
MDD-1004-001
MDD-1005-001</t>
  </si>
  <si>
    <t>MDD-00003</t>
  </si>
  <si>
    <t>직원별 RAS 위험지수 모형 신설</t>
  </si>
  <si>
    <t>MDD72G23S0</t>
  </si>
  <si>
    <t>[일반감사] 직원별 위험평가결과 조회</t>
  </si>
  <si>
    <t>MDD72G23000</t>
  </si>
  <si>
    <t>직원별 지수조회</t>
  </si>
  <si>
    <t>ASMDD72G23</t>
  </si>
  <si>
    <t>[영업감사]직원별 지수현황 관리</t>
  </si>
  <si>
    <t>UTC-S0000092</t>
  </si>
  <si>
    <t>성공</t>
  </si>
  <si>
    <t>MDD-1021-001</t>
  </si>
  <si>
    <t>Biz-0002</t>
  </si>
  <si>
    <t>RAS전산평가 운영 확대 및 항목 신설</t>
  </si>
  <si>
    <t>MDD-00004</t>
  </si>
  <si>
    <t>Biz-0003</t>
  </si>
  <si>
    <t>C-RAS 정교화·분석기능 강화</t>
  </si>
  <si>
    <t>MDD-00005</t>
  </si>
  <si>
    <t>AI 위험모델을 연계한 모형 재구성</t>
  </si>
  <si>
    <t>Biz-0004</t>
  </si>
  <si>
    <t>감사자료의 최신화·효율적 관리</t>
  </si>
  <si>
    <t>삭제</t>
  </si>
  <si>
    <t>MDD-00006</t>
  </si>
  <si>
    <t>이상거래(고위험 업무) 항목 신설 및 형태별 분석 기능</t>
  </si>
  <si>
    <t>PG_MDD_BT_0039
PG_MDD_BT_0040
PG_MDD_BT_0041
PG_MDD_BT_0042</t>
  </si>
  <si>
    <t>미교부 운송서류 현황 매영업일 점검 여부(BTMDDNothndovrTrsprtDocsPrstusDdBzoprDdChkupYn)
수입어음 대지급이 발생된 경우(BTMDDImprtNoteAdcsOccur)
(방카) 불완전판매(품질보증해지, 민원해지) 발생 건수(BTMDDBancaNotCmltSaleOccurNoitm)
상시감사 지적 및 교육 현황(BTMDDAlwyAditPnotAlsoEduPrstus)</t>
  </si>
  <si>
    <t>Not Accepted</t>
  </si>
  <si>
    <t>담당자 : 임경택 감사역
감사자료 10건 개발을 진행하나 해당 프로젝트외로 진행하기로 협의</t>
  </si>
  <si>
    <t>MDD-00007</t>
  </si>
  <si>
    <t>부점별 감사자료 통합 검색기능 제공</t>
  </si>
  <si>
    <t>MDD-00008</t>
  </si>
  <si>
    <t>감사마트DB 활용한 위험·중점 항목의 자동신설 기능</t>
  </si>
  <si>
    <t>담당자: 김보영감사역 
요구사항명세서 리뷰 시 삭제하기로 협의
사유 : 실제 영업감사는 감사마트를 활용하지 않으며 위험·중점 항목은 영업점위험평가 시뮬레이션 기능으로 대체하기로 함</t>
  </si>
  <si>
    <t>대면</t>
  </si>
  <si>
    <t>감사계획 수립 자동화</t>
  </si>
  <si>
    <t>Biz-0005</t>
  </si>
  <si>
    <t>위험수준 평가 및 대상 영업점 선정 자동화</t>
  </si>
  <si>
    <t>MDD-00009</t>
  </si>
  <si>
    <t>영업점별 위험수준 평가결과 조회 및 지표 산출 결과를 토대로 예정감사 등록하거나 신규 감사대상점 등록</t>
  </si>
  <si>
    <t>MDD72G21S3</t>
  </si>
  <si>
    <t>[일반감사]AI부점위험평가결과 조회</t>
  </si>
  <si>
    <t>MDD72G21001</t>
  </si>
  <si>
    <t>[영업감사]AI부점위험평가 팝업</t>
  </si>
  <si>
    <t>ASMDD72G21</t>
  </si>
  <si>
    <t>[영업감사]영업점별 위험수준 평가관리</t>
  </si>
  <si>
    <t>UTC-S0000091</t>
  </si>
  <si>
    <t>MDD-1019-001</t>
  </si>
  <si>
    <t>통합싱시감시시스템에서 AI 위험평가 데이터 연계 가능 시 AI부점 위험평가 결과 개발 예정</t>
  </si>
  <si>
    <t>Biz-0006</t>
  </si>
  <si>
    <t>위험수준 평가 결과에 따라 주기별 감사대상점 추천</t>
  </si>
  <si>
    <t>MDD-00010</t>
  </si>
  <si>
    <t>직원 RAS위험평가 결과 조회 및 세부내역 확인</t>
  </si>
  <si>
    <t>MDD72G23S0
MDD72G23S1
MDD72G23S2
MDD72G23S3
MDD72G23S4</t>
  </si>
  <si>
    <t>[일반감사] 직원별 위험평가결과 조회 
[일반감사] 지역구분코드/지역본부코드 조회
[일반감사] 직원별 위험평가결과 엑셀
[일반감사] 직원이력 조회
[일반감사] 직원별 위험평가결과 상세 조회 </t>
  </si>
  <si>
    <t>MDD72G23000
MDD72G23001</t>
  </si>
  <si>
    <t>[영업감사]직원별 지수조회
[영업감사]위험평가결과 상세 팝업</t>
  </si>
  <si>
    <t>MDD-00011</t>
  </si>
  <si>
    <t>영업점 위험항목별 수치 입력 및 관리 기능 제공</t>
  </si>
  <si>
    <t>MDD72G21S0
MDD72G21R0
MDD72G21U0
MDD72G21S1
MDD72G21S2
MDD72G21R2</t>
  </si>
  <si>
    <t>[일반감사]영업점별 위험수준 평가 위험산출비율 엑셀일괄등록양식 다운로드
[일반감사]영업점별 위험수준 평가 위험산출비율 엑셀일괄등록
[일반감사]영업점별 위험수준 평가 위험산출비율 저장(수정)
[일반감사]영업점별 위험수준 평가결과 조회
[일반감사]영업점별 위험수준 평가결과 엑셀다운로드
[일반감사]영업점별 위험수준 평가 월별 위험평가 생성 배치 실행</t>
  </si>
  <si>
    <t>MDD72G21000</t>
  </si>
  <si>
    <t>[영업감사]영업점별 위험수준 평가결과</t>
  </si>
  <si>
    <t>UTC-S0000085</t>
  </si>
  <si>
    <t>Biz-0007</t>
  </si>
  <si>
    <t>감사대상 영업점 확정시 감사계획 및 감사역 배정 자동화</t>
  </si>
  <si>
    <t>MDD-00012</t>
  </si>
  <si>
    <t>감사계획 등록 현황 조회 및 내용 수정 / (신규) 감사예정 영업점 계획 자동등록 기능 신설</t>
  </si>
  <si>
    <t>MDD75G54S0
MDD75G54S1
MDD75G54R0
MDD75G54U0
MDD75G54X0
MDD75G54X1
MDD75G54S5
MDD75G62R0
MDD75G62U0
MDD75G62S0
MDD75G62R2
MDD75G55S0
MDD75G55S1
MDD75G55S2
MDD75G55S3
MDD75G55R0
MDD75G55X0</t>
  </si>
  <si>
    <t>[일반감사]감사 계획등록_조회
[일반감사]감사 계획등록_상세조회
[일반감사]감사 계획등록_등록
[일반감사]감사 계획등록_수정
[일반감사]감사 계획등록_삭제
[일반감사]감사 계획등록_계획삭제
[일반감사]감사계획조회(팝업)
[일반감사_NEW]감사 계획등록 확정등록
[일반감사_NEW]감사 계획등록 확정취소
[일반감사_NEW]대상부점 조회
[일반감사_NEW]대상부점 일괄등록
[일반감사]감사역 배정 현황 조회
[일반감사]배정 감사역 조회
[일반감사]배정감사역 관련인 정보 조회
[일반감사]감사부점 관련대상 정보 조회
[일반감사]배정감사역 등록
[일반감사]배정감사역 삭제</t>
  </si>
  <si>
    <t>MDD75G62000
MDD75G62001
MDD75G62002</t>
  </si>
  <si>
    <t>[영업감사]감사계획등록
[영업감사]감사계획 대상부점 선정 팝업
[영업감사]감사역배정등록 팝업</t>
  </si>
  <si>
    <t>ASMDD75G54
ASMDD75G55
ASMDD75G62</t>
  </si>
  <si>
    <t>[영업감사]감사계획등록 관리
[영업감사]감사역 배정 등록관리
[영업감사]감사계획등록 일괄등록 관리</t>
  </si>
  <si>
    <r>
      <rPr>
        <sz val="10"/>
        <rFont val="Times New Roman"/>
        <family val="1"/>
      </rPr>
      <t xml:space="preserve">
</t>
    </r>
    <r>
      <rPr>
        <sz val="10"/>
        <rFont val="KBFG Text Light"/>
        <family val="3"/>
        <charset val="129"/>
      </rPr>
      <t>UTC-S0000082</t>
    </r>
  </si>
  <si>
    <t>MDD-1018-001</t>
  </si>
  <si>
    <t>MDD-00013</t>
  </si>
  <si>
    <t>감사역 배정 정보를 확인하고 변경/등록 / (신규) 
감사역 추천 배정 등록기능 신설</t>
  </si>
  <si>
    <t>MDD75G62R1</t>
  </si>
  <si>
    <t>[일반감사_NEW]감사 계획등록 감사역 배정추천 일괄등록</t>
  </si>
  <si>
    <t>MDD75G62000</t>
  </si>
  <si>
    <t>[영업감사]감사계획등록</t>
  </si>
  <si>
    <t>ASMDD75G62</t>
  </si>
  <si>
    <t>[영업감사]감사계획등록 일괄등록 관리</t>
  </si>
  <si>
    <t>UTC-S0000082</t>
  </si>
  <si>
    <t>MDD-00014</t>
  </si>
  <si>
    <t>등록된 감사계획 관련 정보 조회</t>
  </si>
  <si>
    <t>MDD75G57000-01
MDD75G57R1</t>
  </si>
  <si>
    <t>감사계획 조회처리
감사계획 조회처리 등록확정</t>
  </si>
  <si>
    <t>MDD75G57001
MDD75G57002</t>
  </si>
  <si>
    <t>감사계획 조회처리(보고서출력)
감사계획 조회처리 등록확정</t>
  </si>
  <si>
    <t>ASMDD75G57</t>
  </si>
  <si>
    <t>감사계획 관리</t>
  </si>
  <si>
    <t>UTC-S0000042
UTC-S0000043</t>
  </si>
  <si>
    <t>성공
성공</t>
  </si>
  <si>
    <t>2025-01-22
2025-01-23</t>
  </si>
  <si>
    <t>MDD-1007-001</t>
  </si>
  <si>
    <t>MDD-00015</t>
  </si>
  <si>
    <t>감사계획에 따른 감사건별 감사역 배정현황 조회 및 내용 수정 기능 제공</t>
  </si>
  <si>
    <t>MDD75G55S2</t>
  </si>
  <si>
    <t>[일반감사]배정감사역 관련인 정보 조회</t>
  </si>
  <si>
    <t>MDD75G55000</t>
  </si>
  <si>
    <t>[영업감사]감사역 배정등록</t>
  </si>
  <si>
    <t>ASMDD75G55</t>
  </si>
  <si>
    <t>[영업감사]감사역 배정 등록관리</t>
  </si>
  <si>
    <t>UTC-S0000083</t>
  </si>
  <si>
    <t>MDD-1017-001</t>
  </si>
  <si>
    <t>MDD-00016</t>
  </si>
  <si>
    <t>감사역 배정 시 활용되는 참고사항 등록·관리</t>
  </si>
  <si>
    <t>MDD75G25S0
MDD75G25R0
MDD75G25U0
MDD75G25S1</t>
  </si>
  <si>
    <t>[영업감사]감사역별 배정 참고사항 조회
[영업감사]감사역별 배정 참고사항 등록
[영업감사]감사역별 배정 참고사항 수정
[영업감사]감사업무 기피대상 목록</t>
  </si>
  <si>
    <t>MDD75G25000
MDD75G25001
MDD75G25002</t>
  </si>
  <si>
    <t>[영업감사]감사역별 배정 참고사항 관리
[영업감사]감사역별 배정 참고사항 등록
[영업감사]감사업무 기피대상 목록</t>
  </si>
  <si>
    <t>ASMDD75G25</t>
  </si>
  <si>
    <t>[영업감사]감사역별 배정 참고사항 수정</t>
  </si>
  <si>
    <t>UTC-S0000101
UTC-S0000102
UTC-S0000103
UTC-S0000104</t>
  </si>
  <si>
    <r>
      <rPr>
        <sz val="10"/>
        <color theme="1"/>
        <rFont val="KB금융 본문체 Light"/>
        <family val="3"/>
        <charset val="129"/>
      </rPr>
      <t>성공
성공</t>
    </r>
    <r>
      <rPr>
        <u/>
        <sz val="10"/>
        <color theme="1"/>
        <rFont val="KB금융 본문체 Light"/>
        <family val="3"/>
        <charset val="129"/>
      </rPr>
      <t xml:space="preserve">
</t>
    </r>
    <r>
      <rPr>
        <sz val="10"/>
        <color theme="1"/>
        <rFont val="KB금융 본문체 Light"/>
        <family val="3"/>
        <charset val="129"/>
      </rPr>
      <t>성공
성공</t>
    </r>
  </si>
  <si>
    <t>2025-02-07
2025-03-14
2025-02-03
2025-02-03</t>
  </si>
  <si>
    <t>MDD-1025-001</t>
  </si>
  <si>
    <t>20241113_감사정보시스템 고도화 및 클라우드 전환 구축_영업감사_2.docx</t>
  </si>
  <si>
    <t>영업점 감사자료 포탈</t>
  </si>
  <si>
    <t>Biz-0008</t>
  </si>
  <si>
    <t>영업점 현황과 위험수준 등을 종합적으로 제공</t>
  </si>
  <si>
    <t>MDD-00017</t>
  </si>
  <si>
    <t>임점 대상 부서의 현황 조회</t>
  </si>
  <si>
    <t>MDD72C50000-01</t>
  </si>
  <si>
    <t>[영업감사]임점 대상 부서의 현황 조회 ( OZ )</t>
  </si>
  <si>
    <t>MDD72C50000</t>
  </si>
  <si>
    <t>[영업감사]임점 대상 부서의 현황 조회</t>
  </si>
  <si>
    <t>ASMDD72C50</t>
  </si>
  <si>
    <t>[영업감사임점 대상 부서의 현황관리</t>
  </si>
  <si>
    <t>UTC-S0000094</t>
  </si>
  <si>
    <t>MDD-1023-001</t>
  </si>
  <si>
    <t>MDD-00018</t>
  </si>
  <si>
    <t>영업감사 진행 시 감사역들이 감사일보를 작성하고 관리하는 화면</t>
  </si>
  <si>
    <t>MDD75G28U0
MDD75G28S1
MDD75G28S2</t>
  </si>
  <si>
    <t>[일반감사]감사일보 등록
[일반감사]감사일보 조회
[일반감사]감사일보 감사일지 미작성 감사역 workB쪽지발송</t>
  </si>
  <si>
    <t>MDD75G28000</t>
  </si>
  <si>
    <t>[영업감사]감사일보</t>
  </si>
  <si>
    <t>ASMDD75G28</t>
  </si>
  <si>
    <t>[영업감사]감사일보관리</t>
  </si>
  <si>
    <t>UTC-S0000088</t>
  </si>
  <si>
    <t>MDD-1015-001</t>
  </si>
  <si>
    <t>MDD-00019</t>
  </si>
  <si>
    <t>감사 완료 후 감사결과 및 지적사항을 간략하게 기재</t>
  </si>
  <si>
    <t>MDD75G37S0</t>
  </si>
  <si>
    <t>[일반감사]감사조서_조회</t>
  </si>
  <si>
    <t>MDD75G37000</t>
  </si>
  <si>
    <t>[영업감사]감사조서</t>
  </si>
  <si>
    <t>ASMDD75G37</t>
  </si>
  <si>
    <t>[영업감사]감사조서 현황관리</t>
  </si>
  <si>
    <t>UTC-S0000045
UTC-S0000089</t>
  </si>
  <si>
    <t>2025-01-22
2025-02-18</t>
  </si>
  <si>
    <t>MDD-1008-001
MDD-1016-001</t>
  </si>
  <si>
    <t>MDD-00020</t>
  </si>
  <si>
    <t>감사 완료 후 해당 영업점의 종합감사 결과 및 점검현황, 강평 등의 내용을 보고서 형태로 제공</t>
  </si>
  <si>
    <t>MDD72G45000-01</t>
  </si>
  <si>
    <t xml:space="preserve">감사 및 내부통제 현황 </t>
  </si>
  <si>
    <t>MDD72G45000</t>
  </si>
  <si>
    <t>ASMDD72G45</t>
  </si>
  <si>
    <t>감사 및 내부통제 현황관리</t>
  </si>
  <si>
    <t>UTC-S0000041</t>
  </si>
  <si>
    <t>MDD-1006-001</t>
  </si>
  <si>
    <t>MDD-00021</t>
  </si>
  <si>
    <t>감사를 위한 항목별 부점 자료 조회 (내부통제 업무 관련)</t>
  </si>
  <si>
    <t>MDD-00022</t>
  </si>
  <si>
    <t>테마감사 대쉬보드</t>
  </si>
  <si>
    <t>MDD72G66S0
MDD72G66S1</t>
  </si>
  <si>
    <t>[일반감사]테마감사 점검현황 조회
[일반감사]테마감사 점검현황 엑셀출력</t>
  </si>
  <si>
    <t>MDD72G66000</t>
  </si>
  <si>
    <t>[영업감사]테마감사</t>
  </si>
  <si>
    <t>ASMDD72G66</t>
  </si>
  <si>
    <t>[영업감사]테마감사 점검현황관리</t>
  </si>
  <si>
    <t>UTC-S0000080</t>
  </si>
  <si>
    <t>MDD-1020-001</t>
  </si>
  <si>
    <t>MDD-00023</t>
  </si>
  <si>
    <t>사전감사를 위한 부점현황과 점검항목, 특이정보, 참고사항 등 관련 정보를 종합제공</t>
  </si>
  <si>
    <t>MDD72R47S0
MDD72R47R0
MDD72R47S1
MDD72R47U0
MDD72R47X0</t>
  </si>
  <si>
    <r>
      <rPr>
        <sz val="10"/>
        <color theme="1"/>
        <rFont val="KB금융 본문체 Light"/>
        <family val="3"/>
        <charset val="129"/>
      </rPr>
      <t>[영업감사]영업점 종합현황 조회
[영업감사]메모목록등록
[영업감사]메모목록조회_팝업
[영업감사]메모목록수정</t>
    </r>
    <r>
      <rPr>
        <u/>
        <sz val="10"/>
        <color theme="1"/>
        <rFont val="KB금융 본문체 Light"/>
        <family val="3"/>
        <charset val="129"/>
      </rPr>
      <t xml:space="preserve">
[영업감사]메모목록</t>
    </r>
    <r>
      <rPr>
        <sz val="10"/>
        <color theme="1"/>
        <rFont val="KB금융 본문체 Light"/>
        <family val="3"/>
        <charset val="129"/>
      </rPr>
      <t>삭제</t>
    </r>
  </si>
  <si>
    <t>MDD72R47000
MDD72R47001</t>
  </si>
  <si>
    <t>[영업감사]영업점 종합현황 조회
[영업감사]메모목록조회-팝업</t>
  </si>
  <si>
    <t>ASMDD72R47</t>
  </si>
  <si>
    <t>[영업감사]영업점 종합현황 조회</t>
  </si>
  <si>
    <t>UTC-S0000097
UTC-S0000098
UTC-S0000099
UTC-S0000100</t>
  </si>
  <si>
    <r>
      <rPr>
        <sz val="10"/>
        <color theme="1"/>
        <rFont val="KB금융 본문체 Light"/>
        <family val="3"/>
        <charset val="129"/>
      </rPr>
      <t>성공</t>
    </r>
    <r>
      <rPr>
        <u/>
        <sz val="10"/>
        <color theme="1"/>
        <rFont val="KB금융 본문체 Light"/>
        <family val="3"/>
        <charset val="129"/>
      </rPr>
      <t xml:space="preserve">
성공
성공
성공</t>
    </r>
  </si>
  <si>
    <t>2025-01-31
2025-01-31
2025-01-31
2025-03-13</t>
  </si>
  <si>
    <t>MDD-1024-001</t>
  </si>
  <si>
    <t>MDD-00024</t>
  </si>
  <si>
    <t>영업감사 현황을 확인할 수 있는 대시보드</t>
  </si>
  <si>
    <t>MDD72G11S0</t>
  </si>
  <si>
    <t>[영업감사]영업감사대시보드 - 조회</t>
  </si>
  <si>
    <t>MDD72G11000</t>
  </si>
  <si>
    <t>[영업감사]영업감사대시보드</t>
  </si>
  <si>
    <t>ASMDD72G11</t>
  </si>
  <si>
    <t>UTC-S0000077</t>
  </si>
  <si>
    <t>MDD-1014-001</t>
  </si>
  <si>
    <t>기업여신 현황 관련 기능 개선</t>
  </si>
  <si>
    <t>Biz-0009</t>
  </si>
  <si>
    <t>MDD-00025</t>
  </si>
  <si>
    <t>기존 감사자료(여신) 항목별 조회 자료를 ‘차주’ 단위에서 일괄로 조회할 수 있도록 기능제공</t>
  </si>
  <si>
    <t>MDD72G31S0
MDD72G31S1</t>
  </si>
  <si>
    <t>[영업감사]감사자료(기업여신명세)
[영업감사]감사자료(기업여신명세)-상세출력</t>
  </si>
  <si>
    <t>MDD72R81000
MDD72R81001</t>
  </si>
  <si>
    <t>ASMDD72R81</t>
  </si>
  <si>
    <t>[영업감사]감사자료(기업여신명세)</t>
  </si>
  <si>
    <t>UTC-S0000035
UTC-S0000036</t>
  </si>
  <si>
    <t>2025-03-07
2025-03-07</t>
  </si>
  <si>
    <t>MDD-1001-001</t>
  </si>
  <si>
    <t>영업감사 기타</t>
  </si>
  <si>
    <t>Biz-0010</t>
  </si>
  <si>
    <t>기타</t>
  </si>
  <si>
    <t>MDD-00026</t>
  </si>
  <si>
    <t>AI위험평가결과 직원위험조회</t>
  </si>
  <si>
    <t>MDD72G71S0</t>
  </si>
  <si>
    <t>[감사정보지원]직원위험조회</t>
  </si>
  <si>
    <t>MDD72GA1000</t>
  </si>
  <si>
    <t>ASMDD72G71</t>
  </si>
  <si>
    <t>직원위험 관리</t>
  </si>
  <si>
    <t>UTC-S0000050</t>
  </si>
  <si>
    <t>MDD-1009-001</t>
  </si>
  <si>
    <t>MDD-00027</t>
  </si>
  <si>
    <t>AI위험평가결과 부점위험조회</t>
  </si>
  <si>
    <t>MDD72G71S1</t>
  </si>
  <si>
    <t>[감사정보지원]부점위험조회</t>
  </si>
  <si>
    <t>MDD72GA2000</t>
  </si>
  <si>
    <t>부점위험 관리</t>
  </si>
  <si>
    <t>UTC-S0000051</t>
  </si>
  <si>
    <t>MDD-1010-001</t>
  </si>
  <si>
    <t>MDD-00028</t>
  </si>
  <si>
    <t>AI위험평가결과 부점위험조회(월별)</t>
  </si>
  <si>
    <t>MDD72G71S2</t>
  </si>
  <si>
    <t>[감사정보지원]부점위험조회(월별)</t>
  </si>
  <si>
    <t>MDD72GA3000</t>
  </si>
  <si>
    <t>부점위험(월별) 관리</t>
  </si>
  <si>
    <t>UTC-S0000052
UTC-S0000055</t>
  </si>
  <si>
    <t xml:space="preserve">
2025-02-28
2025-02-28
</t>
  </si>
  <si>
    <t>MDD-1011-001</t>
  </si>
  <si>
    <t>MDD-00029</t>
  </si>
  <si>
    <t>AI위험평가 결과 및 현황을 볼 수 있는 대시보드 기능 제공</t>
  </si>
  <si>
    <t>MDD72G71S3</t>
  </si>
  <si>
    <t>[AI위험평가 현황조회</t>
  </si>
  <si>
    <t>MDD72GA4000</t>
  </si>
  <si>
    <t>AI위험평가 현황관리</t>
  </si>
  <si>
    <t>UTC-S0000056</t>
  </si>
  <si>
    <t>MDD-1012-001</t>
  </si>
  <si>
    <t>MDD-00030</t>
  </si>
  <si>
    <t>부책감사 결과 등록 (심의 대상에 대한 세부 내용 및 관련 지적사항 입력)</t>
  </si>
  <si>
    <t>MDD75G74S1
MDD75G74S5</t>
  </si>
  <si>
    <t>[영업감사]부책감사 결과 등록
[영업감사]부책감사 결과 등록-상세출력</t>
  </si>
  <si>
    <t>MDD75G74000
MDD75G74005</t>
  </si>
  <si>
    <t>[영업감사]부책감사 결과 등록
[영업감사]부책감사 결과 등록 팝업</t>
  </si>
  <si>
    <t>ASMDD75G74</t>
  </si>
  <si>
    <t>[영업감사부책감사 결과 관리</t>
  </si>
  <si>
    <t>UTC-S0000095
UTC-S0000096</t>
  </si>
  <si>
    <t>2025-02-27
2025-02-27</t>
  </si>
  <si>
    <t>MDD-1022-001</t>
  </si>
  <si>
    <t>MDD-00031</t>
  </si>
  <si>
    <t>각 분기별 정기부책 실시 시 현황정보를 입력/조회 할 수 있는 기능 제공</t>
  </si>
  <si>
    <t>MDD75G76S0
MDD75G76U0</t>
  </si>
  <si>
    <t>[영업감사]정기부책 현황등록 - 조회
[영업감사]정기부책 현황등록 - 등록</t>
  </si>
  <si>
    <t>MDD75G76000</t>
  </si>
  <si>
    <t>[영업감사]정기부책 - 현황등록</t>
  </si>
  <si>
    <t>ASMDD75G76</t>
  </si>
  <si>
    <t>UTC-S0000057
UTC-S0000058</t>
  </si>
  <si>
    <r>
      <rPr>
        <sz val="10"/>
        <color theme="1"/>
        <rFont val="KB금융 본문체 Light"/>
        <family val="3"/>
        <charset val="129"/>
      </rPr>
      <t>성공</t>
    </r>
    <r>
      <rPr>
        <u/>
        <sz val="10"/>
        <color theme="1"/>
        <rFont val="KB금융 본문체 Light"/>
        <family val="3"/>
        <charset val="129"/>
      </rPr>
      <t xml:space="preserve">
</t>
    </r>
    <r>
      <rPr>
        <sz val="10"/>
        <color theme="1"/>
        <rFont val="KB금융 본문체 Light"/>
        <family val="3"/>
        <charset val="129"/>
      </rPr>
      <t>성공</t>
    </r>
  </si>
  <si>
    <t>2025-01-23
2025-01-23</t>
  </si>
  <si>
    <t>MDD-1013-001</t>
  </si>
  <si>
    <t>본부감사</t>
  </si>
  <si>
    <t>디지털 내부통제 점검기능 강화</t>
  </si>
  <si>
    <t>Biz-0011</t>
  </si>
  <si>
    <t>본부부서 디지털 내부통제 구축</t>
  </si>
  <si>
    <t>MDD-00032</t>
  </si>
  <si>
    <t>본부 디지털 내부통제 점검 체크리스트 항목 관리</t>
  </si>
  <si>
    <t>MDD75MM1S0
MDD75MM1R0
MDD75MM1U0
MDD75MM1S1</t>
  </si>
  <si>
    <t>[본부감사]내부통제 체크리스트 조회
[본부감사]내부통제 체크리스트 등록
[본부감사]내부통제 체크리스트 수정
[본부감사]내부통제 체크리스트 상세보기</t>
  </si>
  <si>
    <t>MDD75MM1000
MDD75MM1001
MDD75MM1002
MDD75MM1003</t>
  </si>
  <si>
    <t>내부통제점검 체크리스트 조회
내부통제점검 체크리스트 등록
내부통제점검 체크리스트 수정
내부통제점검 체크리스트 상세보기</t>
  </si>
  <si>
    <t>ASMDD75MM1</t>
  </si>
  <si>
    <t>내부통제 체크리스트 관리</t>
  </si>
  <si>
    <t>UTC-S0000183
UTC-S0000184
UTC-S0000185
UTC-S0000186</t>
  </si>
  <si>
    <t>2025-02-21
2025-02-21
2025-02-21
2025-02-21</t>
  </si>
  <si>
    <t>MDD-2009-001</t>
  </si>
  <si>
    <t>MDD-00033</t>
  </si>
  <si>
    <t>본부 디지털 내부통제 점검 체크리스트 항목별 세부 현황 조회</t>
  </si>
  <si>
    <t>MDD75MM2S0</t>
  </si>
  <si>
    <t>[본부감사]내부통제 체크리스트 현황조회</t>
  </si>
  <si>
    <t>MDD75MM2000</t>
  </si>
  <si>
    <t>내부통제 체크리스트 현황조회</t>
  </si>
  <si>
    <t>ASMDD75MM2</t>
  </si>
  <si>
    <t>내부통제 체크리스트 현황 관리</t>
  </si>
  <si>
    <t>UTC-S0000187</t>
  </si>
  <si>
    <t xml:space="preserve">
MDD-2009-002</t>
  </si>
  <si>
    <t>MDD-00034</t>
  </si>
  <si>
    <t>내부통제점검 체크리스트 항목별 현황조회 (법적서류 점검)</t>
  </si>
  <si>
    <t>MDD72MM5S0</t>
  </si>
  <si>
    <t>[본부감사]법적서류 사무분담 지정현황</t>
  </si>
  <si>
    <t>MDD72MM5000</t>
  </si>
  <si>
    <t>법적서류 사무분담 지정현황</t>
  </si>
  <si>
    <t>ASMDD72MM5</t>
  </si>
  <si>
    <t>[본부감사]법적서류</t>
  </si>
  <si>
    <t>UTC-S0000150</t>
  </si>
  <si>
    <t>MDD-2003-001</t>
  </si>
  <si>
    <t>MDD-00035</t>
  </si>
  <si>
    <t>MDD72MM5S1
MDD72MM5S2</t>
  </si>
  <si>
    <t>[본부감사]법적서류 재고현황
[본부감사]법적서류 재고현황 상세</t>
  </si>
  <si>
    <t>MDD72MM5100
MDD72MM5101</t>
  </si>
  <si>
    <t>법적서류 재고현황
법적서류 재고현황상세</t>
  </si>
  <si>
    <t>UTC-S0000151
UTC-S0000152</t>
  </si>
  <si>
    <t>2025-03-04
2025-03-05</t>
  </si>
  <si>
    <t>MDD-00036</t>
  </si>
  <si>
    <t>MDD72MM6S0</t>
  </si>
  <si>
    <t>[본부감사]부점별 법적서류 교부/폐기 현황</t>
  </si>
  <si>
    <t>MDD72MM6000</t>
  </si>
  <si>
    <t>부점별 법적서류 교부/폐기 현황</t>
  </si>
  <si>
    <t>ASMDD72MM6</t>
  </si>
  <si>
    <t>UTC-S0000153</t>
  </si>
  <si>
    <t>MDD-00037</t>
  </si>
  <si>
    <t>내부통제점검 체크리스트 항목별 현황조회 (인장날인 점검)</t>
  </si>
  <si>
    <t>MDD72MM8S0</t>
  </si>
  <si>
    <t>[본부감사]인장날인 사무분담 지정현황</t>
  </si>
  <si>
    <t>MDD72MM8000</t>
  </si>
  <si>
    <t>[본부감사]중요인장 날인명세(일반용)</t>
  </si>
  <si>
    <t>ASMDD72MM8</t>
  </si>
  <si>
    <t>[본부감사]인장날인</t>
  </si>
  <si>
    <t>UTC-S0000188</t>
  </si>
  <si>
    <t>MDD-2009-003</t>
  </si>
  <si>
    <t>MDD-00038</t>
  </si>
  <si>
    <t>MDD72MM8S1</t>
  </si>
  <si>
    <t>[본부감사]인장날인 절차 미준수 현황</t>
  </si>
  <si>
    <t>MDD72MM8100</t>
  </si>
  <si>
    <t>인장날인 절차 미준수 현황</t>
  </si>
  <si>
    <t>UTC-S0000189</t>
  </si>
  <si>
    <t>MDD-2009-004</t>
  </si>
  <si>
    <t>MDD-00039</t>
  </si>
  <si>
    <t>MDD72MM9S1</t>
  </si>
  <si>
    <t>[본부감사]중요인장 날인명세(담보용)</t>
  </si>
  <si>
    <t>MDD72MM9000</t>
  </si>
  <si>
    <t>중요인장 날인명세(담보용)</t>
  </si>
  <si>
    <t>ASMDD72MM9</t>
  </si>
  <si>
    <t>[본부감사]중요인장</t>
  </si>
  <si>
    <t>UTC-S0000190</t>
  </si>
  <si>
    <t>MDD-2009-005</t>
  </si>
  <si>
    <t>MDD-00040</t>
  </si>
  <si>
    <t>MDD72MM9S2</t>
  </si>
  <si>
    <t>MDD72MM9100</t>
  </si>
  <si>
    <t>중요인장 날인명세(일반용)</t>
  </si>
  <si>
    <t>UTC-S0000191</t>
  </si>
  <si>
    <t>MDD-2009-006</t>
  </si>
  <si>
    <t>MDD-00041</t>
  </si>
  <si>
    <t>내부통제점검 체크리스트 항목별 현황조회 (사무분담 점검)</t>
  </si>
  <si>
    <t>MDD72MMAS0</t>
  </si>
  <si>
    <t>부점별 사무분담 지정현황 조회</t>
  </si>
  <si>
    <t>MDD75MMA000</t>
  </si>
  <si>
    <t>부점별 사무분담 지정현황</t>
  </si>
  <si>
    <t>ASMDD72MMA</t>
  </si>
  <si>
    <t>UTC-S0000221</t>
  </si>
  <si>
    <t>MDD-2017-001</t>
  </si>
  <si>
    <t>MDD-00042</t>
  </si>
  <si>
    <t>MDD72MMBS0</t>
  </si>
  <si>
    <t>전결권한 재위임 운영 현황 조회</t>
  </si>
  <si>
    <t>MDD75MMB000</t>
  </si>
  <si>
    <t>전결권한 재위임 운영 현황</t>
  </si>
  <si>
    <t>ASMDD72MMB</t>
  </si>
  <si>
    <t>UTC-S0000222</t>
  </si>
  <si>
    <t>MDD-2017-002</t>
  </si>
  <si>
    <t>MDD-00043</t>
  </si>
  <si>
    <t>내부통제점검 체크리스트 항목별 현황조회 (명령휴가 의무대상자 점검)</t>
  </si>
  <si>
    <t>MDD72MMCS0</t>
  </si>
  <si>
    <t>부점별 명령휴가 대상자 현황 조회</t>
  </si>
  <si>
    <t>MDD75MMC000</t>
  </si>
  <si>
    <t>부점별 명령휴가 대상자 현황</t>
  </si>
  <si>
    <t>ASMDD72MMC</t>
  </si>
  <si>
    <t>UTC-S0000223</t>
  </si>
  <si>
    <t>MDD-2018-001</t>
  </si>
  <si>
    <t>MDD-00044</t>
  </si>
  <si>
    <t>내부통제점검 체크리스트 항목별 현황조회 (일일검사 점검)</t>
  </si>
  <si>
    <t>MDD72MMDS0</t>
  </si>
  <si>
    <t>일일검사 당일 및 익일항목 미등록 명세 조회</t>
  </si>
  <si>
    <t>MDD75MMD000</t>
  </si>
  <si>
    <t>일일검사 당일 및 익일항목 미등록 명세</t>
  </si>
  <si>
    <t>ASMDD72MMD</t>
  </si>
  <si>
    <t>일일검사 미등록/미결재 조회</t>
  </si>
  <si>
    <t>UTC-S0000224</t>
  </si>
  <si>
    <t>MDD-2019-001</t>
  </si>
  <si>
    <t>MDD-00045</t>
  </si>
  <si>
    <t>MDD72MMDS1</t>
  </si>
  <si>
    <t>일일검사일지 당일 미결재 명세 조회</t>
  </si>
  <si>
    <t>MDD75MMD100</t>
  </si>
  <si>
    <t>일일검사일지 당일 미결재 명세</t>
  </si>
  <si>
    <t>UTC-S0000225</t>
  </si>
  <si>
    <t>MDD-2019-002</t>
  </si>
  <si>
    <t>MDD-00046</t>
  </si>
  <si>
    <t>내부통제점검 체크리스트 항목별 현황조회 (특명검사 점검)</t>
  </si>
  <si>
    <t>MDD72MMES0</t>
  </si>
  <si>
    <t>[본부감사]특명검사 미실시 명세</t>
  </si>
  <si>
    <t>MDD72MME000</t>
  </si>
  <si>
    <t>특명검사 미실시 명세</t>
  </si>
  <si>
    <t>ASMDD72MME</t>
  </si>
  <si>
    <t>내부통제 특명검사 관리</t>
  </si>
  <si>
    <t>UTC-S0000192</t>
  </si>
  <si>
    <t>MDD-2009-007</t>
  </si>
  <si>
    <t>MDD-00047</t>
  </si>
  <si>
    <t>MDD72MMES1</t>
  </si>
  <si>
    <t>[본부감사]특명검사 실시 명세</t>
  </si>
  <si>
    <t>MDD72MME100</t>
  </si>
  <si>
    <t>특명검사 실시 명세</t>
  </si>
  <si>
    <t>UTC-S0000193</t>
  </si>
  <si>
    <t>MDD-2009-008</t>
  </si>
  <si>
    <t>MDD-00048</t>
  </si>
  <si>
    <t>내부통제점검 체크리스트 항목별 현황조회 (부점명의통장 점검)</t>
  </si>
  <si>
    <t>MDD72MMFS0</t>
  </si>
  <si>
    <t>[본부감사]부점별 부점명의통장 개설/해지 현황</t>
  </si>
  <si>
    <t>MDD72MMF000</t>
  </si>
  <si>
    <t>부점별 부점명의통장 개설/해지 현황</t>
  </si>
  <si>
    <t>ASMDD72MMF</t>
  </si>
  <si>
    <t>내부통제 부점명의통장 관리</t>
  </si>
  <si>
    <t>UTC-S0000194</t>
  </si>
  <si>
    <t>MDD-2009-009</t>
  </si>
  <si>
    <t>MDD-00049</t>
  </si>
  <si>
    <t>MDD72MMFS1</t>
  </si>
  <si>
    <t>[본부감사]부점명의통장 입금분 중 당일 잔액 미정리</t>
  </si>
  <si>
    <t>MDD72MMF100</t>
  </si>
  <si>
    <t>부점명의통장 입금분 중 당일 잔액 미정리</t>
  </si>
  <si>
    <t>UTC-S0000195</t>
  </si>
  <si>
    <t>MDD-2009-010</t>
  </si>
  <si>
    <t>MDD-00050</t>
  </si>
  <si>
    <t>MDD72MMFS2</t>
  </si>
  <si>
    <t>[본부감사]부점명의통장 반출/반납 및 인장관리 현황</t>
  </si>
  <si>
    <t>MDD72MMF200</t>
  </si>
  <si>
    <t>부점명의통장 반출/반납 및 인장관리 현황</t>
  </si>
  <si>
    <t>UTC-S0000196</t>
  </si>
  <si>
    <t>MDD-2009-011</t>
  </si>
  <si>
    <t>MDD-00051</t>
  </si>
  <si>
    <t>MDD72MMFS3</t>
  </si>
  <si>
    <t>[본부감사]부점명의통장 잔액통지등록 현황 조회</t>
  </si>
  <si>
    <t>MDD72MMF300</t>
  </si>
  <si>
    <t>부점명의통장 잔액통지등록 현황 조회</t>
  </si>
  <si>
    <t>UTC-S0000197</t>
  </si>
  <si>
    <t>MDD-2009-012</t>
  </si>
  <si>
    <t>MDD-00052</t>
  </si>
  <si>
    <t>내부통제점검 체크리스트 항목별 현황조회 (정기적 점검사항 점검)</t>
  </si>
  <si>
    <t>MDD72MMOS0</t>
  </si>
  <si>
    <t>[본부감사]정기적 점검사항 이행 점검표 현황 조회</t>
  </si>
  <si>
    <t>MDD72MMO100</t>
  </si>
  <si>
    <t>[본부감사]정기적 점검사항 이행 점검표 현황</t>
  </si>
  <si>
    <t>ASMDD72MMO</t>
  </si>
  <si>
    <t>UTC-S0000238</t>
  </si>
  <si>
    <t>MDD-2023-001</t>
  </si>
  <si>
    <t>MDD-00053</t>
  </si>
  <si>
    <t>내부통제점검 체크리스트 항목별 현황조회 (부점교육현황 점검)</t>
  </si>
  <si>
    <t>MDD72MMOS1</t>
  </si>
  <si>
    <t>[본부감사]부점교육 및 관리 현황 조회</t>
  </si>
  <si>
    <t>MDD72MMO200</t>
  </si>
  <si>
    <t>[본부감사]부점교육 및 관리 현황</t>
  </si>
  <si>
    <t>UTC-S0000239</t>
  </si>
  <si>
    <t>MDD-2024-001</t>
  </si>
  <si>
    <t>MDD-00054</t>
  </si>
  <si>
    <t>내부통제점검 체크리스트 항목별 현황조회 (가수가지급금 점검)</t>
  </si>
  <si>
    <t>MDD72MM7S0
MDD72MM7S1</t>
  </si>
  <si>
    <t>[본부감사]부점별 가수금 명세 조회
[본부감사]부점별 가수금 명세 엑셀출력</t>
  </si>
  <si>
    <t>MDD72MM7100</t>
  </si>
  <si>
    <t>[본부감사]부점별 가수금 명세</t>
  </si>
  <si>
    <t>ASMDD72MM7</t>
  </si>
  <si>
    <t>[본부감사]부점별 가수가지급금</t>
  </si>
  <si>
    <t>UTC-S0000240</t>
  </si>
  <si>
    <t>MDD-2025-001</t>
  </si>
  <si>
    <t>MDD-00055</t>
  </si>
  <si>
    <t>MDD72MM7S2
MDD72MM7S3</t>
  </si>
  <si>
    <t>[본부감사]부점별 가지급금 명세 조회
[본부감사]부점별 가지급금 명세 엑셀출력</t>
  </si>
  <si>
    <t>MDD72MM7200</t>
  </si>
  <si>
    <t>[본부감사]부점별 가지급금 명세</t>
  </si>
  <si>
    <t>UTC-S0000241</t>
  </si>
  <si>
    <t>MDD-2026-001</t>
  </si>
  <si>
    <t>본부부서 위험요인 관리 체계 구축</t>
  </si>
  <si>
    <t>Biz-0012</t>
  </si>
  <si>
    <t>MDD-00056</t>
  </si>
  <si>
    <t>본부별 위험요인 현황 조회</t>
  </si>
  <si>
    <t>MDD75MM4S0
MDD75MM4R0
MDD75MM4S1</t>
  </si>
  <si>
    <t>[본부감사]본부 위험요인 현황 조회
[본부감사]본부 위험요인 현황 엑셀업로드
[본부감사]본부 위험요인 현황 엑셀출력</t>
  </si>
  <si>
    <t>MDD75MM4000</t>
  </si>
  <si>
    <t>[본부감사]본부 위험요인 현황</t>
  </si>
  <si>
    <t>ASMDD75MM4</t>
  </si>
  <si>
    <t>UTC-S0000242</t>
  </si>
  <si>
    <t>MDD-2027-001</t>
  </si>
  <si>
    <t>MDD-00057</t>
  </si>
  <si>
    <t>부서별 위험요인 현황 조회 (개별 부서에서 자가현황 파악 가능)</t>
  </si>
  <si>
    <t>MDD75MM4S2
MDD75MM4S3</t>
  </si>
  <si>
    <t>[본부감사]부서별위험요인현황 조회
[본부감사]부서별위험요인현황 엑셀출력</t>
  </si>
  <si>
    <t>MDD75MM4100
MDD75MM4101</t>
  </si>
  <si>
    <t>[본부감사]부서별위험요인현황
[본부감사]부서별위험요인 팝업</t>
  </si>
  <si>
    <t>[본부감사]본부 위험요인 현황 </t>
  </si>
  <si>
    <t>UTC-S0000243</t>
  </si>
  <si>
    <t>MDD-2028-001</t>
  </si>
  <si>
    <t>MDD-00058</t>
  </si>
  <si>
    <t>부서별 수행업무(총괄)를 입력·관리하는 화면</t>
  </si>
  <si>
    <t>MDD75TC1S0
MDD75TC1X0
MDD75TC1S1
MDD75TC1U0
MDD75TC1U1
MDD75TC1R0
MDD75TC1U2</t>
  </si>
  <si>
    <t>[자점감사]수행업무관리 조회
[자점감사]수행업무관리 삭제
[자점감사]수행업무관리 엑셀출력
[자점감사]수행업무관리 부서장확인요청
[자점감사]수행업무관리 부서장확인
[자점감사]수행업무관리 세부업무등록
[자점감사]수행업무관리 세부업무수정</t>
  </si>
  <si>
    <t>MDD75TC1000
MDD75TC1001</t>
  </si>
  <si>
    <t>[자점감사]수행업무 분석관리
[자점감사]수행업무 등록</t>
  </si>
  <si>
    <t>ASMDD75TC1</t>
  </si>
  <si>
    <t>[자점감사]수행업무</t>
  </si>
  <si>
    <t>UTC-S0000248
UTC-S0000249</t>
  </si>
  <si>
    <t>2025-02-26
2025-02-26</t>
  </si>
  <si>
    <t>MDD-2028-002</t>
  </si>
  <si>
    <t>MDD-00059</t>
  </si>
  <si>
    <t>부서별 수행업무 상세내역을 입력·관리하는 화면</t>
  </si>
  <si>
    <t>MDD75TC1S2
MDD75TC1X1
MDD75TC1S3
MDD75TC1U3
MDD75TC1R1
MDD75TC1U4</t>
  </si>
  <si>
    <t>[자점감사]수행업무상세내역 조회
[자점감사]수행업무상세내역 삭제
[자점감사]수행업무상세내역 엑셀출력
[자점감사]수행업무상세내역 부서장결재
[자점감사]수행업무상세내역 등록
[자점감사]수행업무상세내역 수정</t>
  </si>
  <si>
    <t>MDD75TC1100
MDD75TC1101
MDD75TC1102</t>
  </si>
  <si>
    <t>[자점감사]수행업무상세내역
[자점감사]수행업무별 위험요인 분석 
[자점감사]수행업무선택</t>
  </si>
  <si>
    <t>UTC-S0000250
UTC-S0000251</t>
  </si>
  <si>
    <t>감사절차 준수 기능 강화</t>
  </si>
  <si>
    <t>Biz-0013</t>
  </si>
  <si>
    <t>감사진행 상황에 맞춰 산출물과 보고서가 작성될 수 있도록 각 단계의 주요 프로세스가 완료되지 않으면 다음 프로세스를 진행할 수 없도록 통제 제한</t>
  </si>
  <si>
    <t>MDD-00060</t>
  </si>
  <si>
    <t>본부감사에서 내감사 및 진행감사 현황 조회</t>
  </si>
  <si>
    <t>MDD75MDPS4
MDD72MC1S0
MDD75MDOU7
MDD75MDOS7
MDD75MDOU8
MDD75MDOS8
MDD75MDOU9
MDD75MDOUA
MDD75MDOSA
MDD75MDOUB
MDD75MDOSB
MDD72MB0S0
MDD72MB0S1
MDD72MB0S2</t>
  </si>
  <si>
    <t>[본부감사] 진척관리 조회
[본부감사] 팝업 관리자 감사계획년도조회
감사조서 등록
감사조서 조회
감사보고서 등록
감사보고서 조회
감사보고서 키워드 등록
귀임보고서 등록
귀임보고서 조회
진척관리 파일 등록
진척관리 파일 조회
진척관리 제출자료 목록 조회
진척관리 제출자료 목록 상세조회
진척관리 제출자료 다운로드</t>
  </si>
  <si>
    <t>MDD75MDP001
MDD75MDP005
MDD75MDP006
MDD75MDP007
MDD75MDP008
MDD72MB0000
MDD72MB0001</t>
  </si>
  <si>
    <t>진척관리
감사조서
감사보고서
귀임보고서
감사실시계획 파일관리
감사실시계획 목록
감사실시계획 상세조회</t>
  </si>
  <si>
    <t>ASMDD75MDO
ASMDD72MB0</t>
  </si>
  <si>
    <t>감사문서 관리
감사 제출자료 관리</t>
  </si>
  <si>
    <t>UTC-S0000156
UTC-S0000157
UTC-S0000158
UTC-S0000159
UTC-S0000160
UTC-S0000161
UTC-S0000162
UTC-S0000163
UTC-S0000164
UTC-S0000165
UTC-S0000166
UTC-S0000167
UTC-S0000168
UTC-S0000169</t>
  </si>
  <si>
    <t>성공
성공
성공
성공
성공
성공
성공
성공
성공
성공
성공
성공
성공
성공</t>
  </si>
  <si>
    <t>2025-01-31
2025-01-31
2025-02-24
2025-02-24
2025-02-24
2025-02-10
2025-02-17
2025-02-17
2025-02-17
2025-02-17
2025-02-17
2025-02-17
2025-02-17
2025-02-17</t>
  </si>
  <si>
    <t>MDD-2001-001
MDD-2001-002
MDD-2001-003</t>
  </si>
  <si>
    <t>MDD-00061</t>
  </si>
  <si>
    <t>본부감사 종료 이후 감사결과 및 관련 자료 등록/관리</t>
  </si>
  <si>
    <t>MDD75MDOS0
MDD72MD0S0
MDD72MD0S1</t>
  </si>
  <si>
    <t>[본부감사] 감사 목록 조회
[본부감사] 감사결과 문서 목록 조회
[본부감사] 감사결과 문서 다운로드</t>
  </si>
  <si>
    <t>MDD75MDP800
MDD75MDP801</t>
  </si>
  <si>
    <t>연도별
감사결과 문서 현황</t>
  </si>
  <si>
    <t>ASMDD75MDO
ASMDD72MD0</t>
  </si>
  <si>
    <t>감사문서 관리
감사문결과 문서 관리</t>
  </si>
  <si>
    <t>UTC-S0000170
UTC-S0000171</t>
  </si>
  <si>
    <t>2025-03-04
2025-03-04</t>
  </si>
  <si>
    <t>MDD-2001-002
MDD-2001-004</t>
  </si>
  <si>
    <t>Biz-0014</t>
  </si>
  <si>
    <t>대시보드</t>
  </si>
  <si>
    <t>MDD-00062</t>
  </si>
  <si>
    <t>본부감사 현황을 확인할 수 있는 대시보드</t>
  </si>
  <si>
    <t>MDD72M00S0</t>
  </si>
  <si>
    <t>감사실시현황,지적사항조치현황,감사지적현황 차트 조회</t>
  </si>
  <si>
    <t>MDD72M00000</t>
  </si>
  <si>
    <t>본부감사 메인 화면</t>
  </si>
  <si>
    <t>ASMDD72M00</t>
  </si>
  <si>
    <t>메인프레임 초기화면 게시판 조회</t>
  </si>
  <si>
    <t>UTC-S0000226</t>
  </si>
  <si>
    <t>MDD-2020-001</t>
  </si>
  <si>
    <t>감사결과 조치요구사항 이행 등록방법 개선</t>
  </si>
  <si>
    <t>Biz-0015</t>
  </si>
  <si>
    <t>현행 부서별 감사결과 조치요구사항에 대하여 기한내 조치토록 하고, 조치결과는 "감사결과 조치요구사항 정리보고서" 작성(부서장 서명) 후 증빙자료와 함께 감사정보시스템에 등록</t>
  </si>
  <si>
    <t>MDD-00063</t>
  </si>
  <si>
    <t>감사종료 후 등록된 지적사항 중 심의 필요 대상 의뢰 및 관리</t>
  </si>
  <si>
    <t>MDD75MG1S1</t>
  </si>
  <si>
    <t>심의의뢰 저장</t>
  </si>
  <si>
    <t>MDD75MG8001</t>
  </si>
  <si>
    <t>심의의뢰</t>
  </si>
  <si>
    <t>ASMDD75MG1</t>
  </si>
  <si>
    <t>본부감사 심의의뢰</t>
  </si>
  <si>
    <t>UTC-S0000212</t>
  </si>
  <si>
    <t>MDD-2022-001</t>
  </si>
  <si>
    <t>Biz-0016</t>
  </si>
  <si>
    <t>감사정보시스템 조치결과 등록 시 부점장 전자결재 프로세스 구축을 통하여 "감사결과 조치요구사항 정리보고서" 수기작성 절차 생략</t>
  </si>
  <si>
    <t>MDD-00064</t>
  </si>
  <si>
    <t>감사결과 조치요구사항 정리보고서 수기작성 절차</t>
  </si>
  <si>
    <t>MDD75MC4U4
MDD75MC1SG
MDD75MC2SI</t>
  </si>
  <si>
    <t>[본부감사] 발견/권고사항관리 부서장승인 등록
[본부감사] 발견/권고사항관리 특별사후관리 상세조회
[본부감사] 발견/권고사항관리 팀별사후정보조회</t>
  </si>
  <si>
    <t>MDD75MC4001
MDD75MC4002</t>
  </si>
  <si>
    <t>지적사항 조회
조치사항등록</t>
  </si>
  <si>
    <t>ASMDD75MC4</t>
  </si>
  <si>
    <t>발견/권고사항관리</t>
  </si>
  <si>
    <t>UTC-S0000210</t>
  </si>
  <si>
    <t>MDD-2008-001</t>
  </si>
  <si>
    <t>감사결과보고서 관리체계개선</t>
  </si>
  <si>
    <t>Biz-0017</t>
  </si>
  <si>
    <t xml:space="preserve">Knowledge DB 통합검색 기능 </t>
  </si>
  <si>
    <t>MDD-00065</t>
  </si>
  <si>
    <t>본부 감사결과에 따른 지적사항 등록</t>
  </si>
  <si>
    <t>MDD75MC1R2</t>
  </si>
  <si>
    <t>지적사항 등록</t>
  </si>
  <si>
    <t>MDD75MC1000</t>
  </si>
  <si>
    <t>ASMDD75MC1</t>
  </si>
  <si>
    <t>관리자-감사단위관리</t>
  </si>
  <si>
    <t>UTC-S0000230</t>
  </si>
  <si>
    <t>MDD-2021-001</t>
  </si>
  <si>
    <t>Biz-0018</t>
  </si>
  <si>
    <t>감사결과 검색기능 강화</t>
  </si>
  <si>
    <t>MDD-00066</t>
  </si>
  <si>
    <t xml:space="preserve">감사별 평가 내역 및 결과 조회 </t>
  </si>
  <si>
    <t>MDD75MDOS0
MDD75MC1S0
MDD75MC2S0
MDD75MC3SL
MDD75MG1S0
MDD75MA8S1
MDD75MA8S2
MDD75MA8S3</t>
  </si>
  <si>
    <t>감사 목록 조회
내 지적사항 조회
지적사항관리 감사별 조회
발견/권고사항관리 지적사항명세 특별검사 조회
심의의뢰 조회
관리자 수감부서 설문조사 관리-부서별 평가 결과
관리자 수감부서 설문조사 관리-개인별 평가 결과
관리자 수감부서 설문조사 관리-감사실시 명세</t>
  </si>
  <si>
    <t>MDD75MDP000
MDD75MDP800
MDD75MDP800
MDD75MC1001
MDD75MC2000
MDD75MC2000
MDD75MC3000
MDD75MG8000
MDD75MA8000
MDD75MA8000
MDD75MA8000</t>
  </si>
  <si>
    <t>내감사
연도별 검색
감사목록검색
내 지적사항
년도별검색
감사목록검색
지적사항 명세
심의의뢰
부서별 평가 결과
개일별 평가 결과
감사실시 명세</t>
  </si>
  <si>
    <t>ASMDD75MDO
ASMDD75MC1
ASMDD75MC2
ASMDD75MC3
ASMDD75MG1
ASMDD75MA8</t>
  </si>
  <si>
    <t>감사문서 관리
감사단위관리
권고사항관리
권고사항 지적사항명세 특별검사 관리
본부감사 심의의뢰
수감부서설문조사관리</t>
  </si>
  <si>
    <t>UTC-S0000173
UTC-S0000174
UTC-S0000175
UTC-S0000176
UTC-S0000177
UTC-S0000178
UTC-S0000179
UTC-S0000180
UTC-S0000181
UTC-S0000182</t>
  </si>
  <si>
    <t>성공
성공
성공
성공
성공
성공
성공
성공
성공
성공</t>
  </si>
  <si>
    <t>2025-01-31
2025-01-31
2025-01-31
2025-01-31
2025-01-31
2025-01-31
2025-01-31
2025-01-31
2025-01-31
2025-01-31</t>
  </si>
  <si>
    <t>MDD-2004-001</t>
  </si>
  <si>
    <t>감사자료 추출 편의 강화</t>
  </si>
  <si>
    <t>Biz-0019</t>
  </si>
  <si>
    <t>지적사항 정리 관련 부서제출 자료의 일괄 추출 기능 제공</t>
  </si>
  <si>
    <t>MDD-00067</t>
  </si>
  <si>
    <t>본부 감사결과에 따른 지적현황 조회 및 관리</t>
  </si>
  <si>
    <t>MDD75MC3SL</t>
  </si>
  <si>
    <t>지적사항명세 특별검사 조회</t>
  </si>
  <si>
    <t>MDD75MC3000</t>
  </si>
  <si>
    <t>지적현황 조회</t>
  </si>
  <si>
    <t>ASMDD75MC3</t>
  </si>
  <si>
    <t>권고사항 지적사항명세 특별검사 관리</t>
  </si>
  <si>
    <t>UTC-S0000172</t>
  </si>
  <si>
    <t>MDD-2005-001</t>
  </si>
  <si>
    <t>Biz-0020</t>
  </si>
  <si>
    <t>감사보고서 등 감사종료시 등재 자료에 대한 일괄 다운로드 기능 제공</t>
  </si>
  <si>
    <t>MDD-00068</t>
  </si>
  <si>
    <t>본부 감사결과에 따른 지적현황 세부내역 조회 및 관리</t>
  </si>
  <si>
    <t>MDD75MC3SL
MDD75MC3SM</t>
  </si>
  <si>
    <t>지적사항명세 특별검사 조회
지적사항 첨부파일 다운로드</t>
  </si>
  <si>
    <t>본부감사기타</t>
  </si>
  <si>
    <t>Biz-0022</t>
  </si>
  <si>
    <t>MDD-00069</t>
  </si>
  <si>
    <t>대외규정상 준수대상 계량지표 관련 내용 조회</t>
  </si>
  <si>
    <t>MDD75MBOS0</t>
  </si>
  <si>
    <t>정보 관리 목록 조회</t>
  </si>
  <si>
    <t>MDD75MBP000
MDD75MBP400</t>
  </si>
  <si>
    <t>과거자료 모음
[본부감사]참고자료</t>
  </si>
  <si>
    <t>ASMDD75MBO</t>
  </si>
  <si>
    <t>정보관리-게시물관리</t>
  </si>
  <si>
    <t>UTC-S0000217</t>
  </si>
  <si>
    <t>MDD-2010-001</t>
  </si>
  <si>
    <t>MDD-00070</t>
  </si>
  <si>
    <t>글로벌영업점 감사업무 매뉴얼 조회 및 관리</t>
  </si>
  <si>
    <t>MDD75MBP300</t>
  </si>
  <si>
    <t>글로벌영업점 감사업무 매뉴얼</t>
  </si>
  <si>
    <t>UTC-S0000216</t>
  </si>
  <si>
    <t>MDD-2013-001</t>
  </si>
  <si>
    <t>MDD-00071</t>
  </si>
  <si>
    <t>사업본부별 BMP 관련 자료 조회 및 관리</t>
  </si>
  <si>
    <t>MDD75MBP000</t>
  </si>
  <si>
    <t>과거자료 모음</t>
  </si>
  <si>
    <t>UTC-S0000213</t>
  </si>
  <si>
    <t>MDD-00072</t>
  </si>
  <si>
    <t>내부통제평가 근기표 등록 및 자료 관리</t>
  </si>
  <si>
    <t>MDD75MBP200</t>
  </si>
  <si>
    <t>내부통제평가근기표 조회</t>
  </si>
  <si>
    <t>UTC-S0000215</t>
  </si>
  <si>
    <t>MDD-2012-001</t>
  </si>
  <si>
    <t>MDD-00073</t>
  </si>
  <si>
    <t>지적사항사후점검 내용 등록 및 자료 관리</t>
  </si>
  <si>
    <t>MDD75MBP500</t>
  </si>
  <si>
    <t>지적사항사후점검내용조회</t>
  </si>
  <si>
    <t>UTC-S0000218</t>
  </si>
  <si>
    <t>MDD-2014-001</t>
  </si>
  <si>
    <t>MDD-00074</t>
  </si>
  <si>
    <t>글로벌감사 중요정보보고 및 수검정보보고 내역 관리</t>
  </si>
  <si>
    <t>MDD72MBCS0</t>
  </si>
  <si>
    <t>중요정보보고 조회</t>
  </si>
  <si>
    <t>MDD72MBC000</t>
  </si>
  <si>
    <t>글로벌 정보보고 관리</t>
  </si>
  <si>
    <t>ASMDD72MBC</t>
  </si>
  <si>
    <t>UTC-S0000220</t>
  </si>
  <si>
    <t>MDD-2016-001</t>
  </si>
  <si>
    <t>데이터 상이로 하나 화면으로 통합은 불가능하므로, 하나 화면에 탭으로 구성 가능</t>
  </si>
  <si>
    <t>20241114_감사정보시스템 고도화 및 클라우드 전환 구축_본부감사_2.docx</t>
  </si>
  <si>
    <t>MDD-00075</t>
  </si>
  <si>
    <t>국가별 RM정보 및 공통자료 관리</t>
  </si>
  <si>
    <t>MDD75MBP600</t>
  </si>
  <si>
    <t>글로벌감사 RM정보 관리</t>
  </si>
  <si>
    <t>UTC-S0000219</t>
  </si>
  <si>
    <t>MDD-2015-001</t>
  </si>
  <si>
    <t>MDD-00076</t>
  </si>
  <si>
    <t>본부감사 주요 자료 및 전파내용 관리</t>
  </si>
  <si>
    <t>MDD75MBP100</t>
  </si>
  <si>
    <t>본부감사 자료실</t>
  </si>
  <si>
    <t>UTC-S0000214</t>
  </si>
  <si>
    <t>MDD-2011-001</t>
  </si>
  <si>
    <t>MDD-00077</t>
  </si>
  <si>
    <t>다면평가 과거 이력 조회 전용 메뉴 (2016.06 이전 자료)</t>
  </si>
  <si>
    <t>MDD75MA7S1</t>
  </si>
  <si>
    <t>[본부감사]다면평가 과거 이력조회</t>
  </si>
  <si>
    <t>MDD75MA7200</t>
  </si>
  <si>
    <t>ASMDD75MA7</t>
  </si>
  <si>
    <t>UTC-S0000237</t>
  </si>
  <si>
    <t>MDD-2029-001</t>
  </si>
  <si>
    <t>MDD-00078</t>
  </si>
  <si>
    <t>감사역들의 감사활동에 대한 평가결과 조회 및 관리</t>
  </si>
  <si>
    <t>1차 본부감사 업무 요구사항 회의 시 협의</t>
  </si>
  <si>
    <t>20241104_감사정보시스템 고도화 및 클라우드 전환 구축_본부감사.docx</t>
  </si>
  <si>
    <t>MDD-00079</t>
  </si>
  <si>
    <t>사업그룹 별 평가 총괄표 작성 및 관리</t>
  </si>
  <si>
    <t>ASIS 현행유지</t>
  </si>
  <si>
    <t>MDD-00080</t>
  </si>
  <si>
    <t>각 부서별 담당(운영)하는 시스템 및 관련 정보들을 조회/관리하여 감사준비 시 활용할 수 있도록 기능 제공</t>
  </si>
  <si>
    <t>MDD75MM3S0
MDD75MM3R0
MDD75MM3U0
MDD75MM3S1</t>
  </si>
  <si>
    <t>부서별 담당시스템 정보 조회
부서별 담당시스템 정보 등록
부서별 담당시스템 정보 수정
부서별 담당시스템 정보 상세보기</t>
  </si>
  <si>
    <t>MDD75MM3000
MDD75MM3001
MDD75MM3002
MDD75MM3003</t>
  </si>
  <si>
    <t>ASMDD75MM3</t>
  </si>
  <si>
    <t>부서별 담당시스템 관리</t>
  </si>
  <si>
    <t>UTC-S0000198
UTC-S0000199
UTC-S0000200
UTC-S0000201</t>
  </si>
  <si>
    <r>
      <rPr>
        <sz val="10"/>
        <color theme="1"/>
        <rFont val="KB금융 본문체 Light"/>
        <family val="3"/>
        <charset val="129"/>
      </rPr>
      <t>성공</t>
    </r>
    <r>
      <rPr>
        <u/>
        <sz val="10"/>
        <color theme="1"/>
        <rFont val="KB금융 본문체 Light"/>
        <family val="3"/>
        <charset val="129"/>
      </rPr>
      <t xml:space="preserve">
</t>
    </r>
    <r>
      <rPr>
        <sz val="10"/>
        <color theme="1"/>
        <rFont val="KB금융 본문체 Light"/>
        <family val="3"/>
        <charset val="129"/>
      </rPr>
      <t>성공</t>
    </r>
    <r>
      <rPr>
        <u/>
        <sz val="10"/>
        <color theme="1"/>
        <rFont val="KB금융 본문체 Light"/>
        <family val="3"/>
        <charset val="129"/>
      </rPr>
      <t xml:space="preserve">
</t>
    </r>
    <r>
      <rPr>
        <sz val="10"/>
        <color theme="1"/>
        <rFont val="KB금융 본문체 Light"/>
        <family val="3"/>
        <charset val="129"/>
      </rPr>
      <t>성공
성공</t>
    </r>
  </si>
  <si>
    <t>2025-02-07
2025-02-07
2025-02-07
2025-02-07</t>
  </si>
  <si>
    <t>MDD-2006-001</t>
  </si>
  <si>
    <t>MDD-00081</t>
  </si>
  <si>
    <t>영업점-&gt;본부부서로 전입하여 위험평가대상에서 제외된 직원들의 과거 이력을 조회하는 기능 제공</t>
  </si>
  <si>
    <t>2차 본부감사 업무 요구사항 회의 시 협의</t>
  </si>
  <si>
    <t>일상감사</t>
  </si>
  <si>
    <t>점검기능 강화</t>
  </si>
  <si>
    <t>Biz-0023</t>
  </si>
  <si>
    <t>일상감사 진행/점검 현황을 다양한 조건으로 검색할 수 있도록 화면 개선</t>
  </si>
  <si>
    <t>MDD-00082</t>
  </si>
  <si>
    <t xml:space="preserve">일상감사 현황 조회 및 관리 </t>
  </si>
  <si>
    <t>MDD72E10S0
MDD72E10S1
MDD72E12S0</t>
  </si>
  <si>
    <t>일상감사 현황 조회
일상감사 현황 상세 조회
일상감사 현황(종합),감사결과,직전3개월 일상감사 추세,그룹별 일상감사 현황 차트조회</t>
  </si>
  <si>
    <t>MDD72E10000
MDD75E10003
MDD72E12000</t>
  </si>
  <si>
    <t>일상감사 현황
기타내용등록
일상감사 현황 시각화</t>
  </si>
  <si>
    <t>ASMDD72E10
ASMDD72E12</t>
  </si>
  <si>
    <t>일상감사 현황 관리
일상감사 현황 시각화 관리</t>
  </si>
  <si>
    <t>UTC-S0000227
UTC-S0000228
UTC-S0000229</t>
  </si>
  <si>
    <r>
      <rPr>
        <sz val="10"/>
        <color theme="1"/>
        <rFont val="KB금융 본문체 Light"/>
        <family val="3"/>
        <charset val="129"/>
      </rPr>
      <t>성공</t>
    </r>
    <r>
      <rPr>
        <u/>
        <sz val="10"/>
        <color theme="1"/>
        <rFont val="KB금융 본문체 Light"/>
        <family val="3"/>
        <charset val="129"/>
      </rPr>
      <t xml:space="preserve">
</t>
    </r>
    <r>
      <rPr>
        <sz val="10"/>
        <color theme="1"/>
        <rFont val="KB금융 본문체 Light"/>
        <family val="3"/>
        <charset val="129"/>
      </rPr>
      <t>성공
성공</t>
    </r>
  </si>
  <si>
    <t>2025-02-18
2025-02-18
2025-02-18</t>
  </si>
  <si>
    <t>MDD-4001-001
MDD-4001-002</t>
  </si>
  <si>
    <t>Biz-0024</t>
  </si>
  <si>
    <t>일상감사 관련 커뮤니케이션 기능 강화</t>
  </si>
  <si>
    <t>MDD-00083</t>
  </si>
  <si>
    <t>Wise-net 에서 일상감사 생략대상으로 등록된 문서들을 조회</t>
  </si>
  <si>
    <t>MDD72E11S0
MDD72E11S1</t>
  </si>
  <si>
    <t>[일상감사]생략문서현황 조회
[일상감사]생략문서현황 엑셀다운로드</t>
  </si>
  <si>
    <t>MDD72E11000</t>
  </si>
  <si>
    <t>[일상감사]생략문서현황</t>
  </si>
  <si>
    <t>ASMDD72E11</t>
  </si>
  <si>
    <t>UTC-S0000244</t>
  </si>
  <si>
    <t>MDD-4002-001</t>
  </si>
  <si>
    <t>MDD-00084</t>
  </si>
  <si>
    <t>본부감사 수집정보 및 일상감사 관련 참고자료 관리</t>
  </si>
  <si>
    <t>MDD-00085</t>
  </si>
  <si>
    <t>일상감사 대상에 대해 개별 부서에서 사전협의 안을 등록하고 감사부에서 관리하는 기능 제공</t>
  </si>
  <si>
    <t>MDD75EC1S0
MDD75EC1S1
MDD75EC1S2
MDD75EC1U0
MDD75EC1U1
MDD75EC1U2
MDD75EC1R0</t>
  </si>
  <si>
    <t>[일상감사]일상감사 사전협의 조회
[일상감사]일상감사 사전협의 엑셀출력
[일상감사]일상감사 사전협의 검토 상세조회
[일상감사]일상감사 사전협의 검토 담당자지정
[일상감사]일상감사 사전협의 검토 접수해제
[일상감사]일상감사 사전협의 검토 사전협의완료
[자점감사]일상감사 사전협의 등록</t>
  </si>
  <si>
    <t>MDD75EC1000
MDD75EC1100
MDD75EC1001</t>
  </si>
  <si>
    <t>[일상감사]일상감사 사전협의
[일상감사]일상감사 사전협의 검토
[자점감사]일상감사 사전협의 등록</t>
  </si>
  <si>
    <t>ASMDD75EC1</t>
  </si>
  <si>
    <t>[일상감사]일상감사 사전협의</t>
  </si>
  <si>
    <t>UTC-S0000245
UTC-S0000246
UTC-S0000247</t>
  </si>
  <si>
    <r>
      <rPr>
        <sz val="10"/>
        <color theme="1"/>
        <rFont val="KB금융 본문체 Light"/>
        <family val="3"/>
        <charset val="129"/>
      </rPr>
      <t>성공
성공</t>
    </r>
    <r>
      <rPr>
        <u/>
        <sz val="10"/>
        <color theme="1"/>
        <rFont val="KB금융 본문체 Light"/>
        <family val="3"/>
        <charset val="129"/>
      </rPr>
      <t xml:space="preserve">
</t>
    </r>
    <r>
      <rPr>
        <sz val="10"/>
        <color theme="1"/>
        <rFont val="KB금융 본문체 Light"/>
        <family val="3"/>
        <charset val="129"/>
      </rPr>
      <t>성공</t>
    </r>
  </si>
  <si>
    <t>MDD-4003-001
MDD-4003-002</t>
  </si>
  <si>
    <t>상시감사</t>
  </si>
  <si>
    <t>본부/글로벌 Rule분석 / 관리</t>
  </si>
  <si>
    <t>Biz-0025</t>
  </si>
  <si>
    <t>본부 및 글로벌 상시점검항목 Rule분석</t>
  </si>
  <si>
    <t>MDD-00086</t>
  </si>
  <si>
    <t>본부 및 글로벌 상시감사 점검항목 분석</t>
  </si>
  <si>
    <t>PG_MDD_BT_0028
PG_MDD_BT_0029
PG_MDD_BT_0030
PG_MDD_BT_0031
PG_MDD_BT_0032
PG_MDD_BT_0033
PG_MDD_BT_0034
PG_MDD_BT_0035
PG_MDD_BT_0036
PG_MDD_BT_0037
PG_MDD_BT_0038
MDD75A16S7</t>
  </si>
  <si>
    <t>증권대행 배당금 통장 잔액 관리(BTMDDSectsAgcyDvmnyBnkbkBalMgt)        
증권대행 배당금 계정 입금(BTMDDSectsAgcyDvmnyAcitmMnrcv)         
부동산PF 대출금 지정계좌 외 입금(BTMDDRestePfLnamtDesigAcnEcptnlMnrcv)
부동산PF 개인계좌 입금 거래(BTMDDRestePFPpsnAcnMnrcvTran)          
부동산PF 지급통제 미등록(BTMDDRestePFPaymtCtrlNotRegi)          
부동산PF 동일업체 중복지급(BTMDDRestePFSameEntpDupPaymt)          
부동산PF 대출금 입금계좌 변경(BTMDDRestePFInamtMnrcvAcnModfi)        
장기미청산 SPC 잔액 점검(BTMDDlntmNotLqdtSPCBalChkup)           
자본시장 Night deal(BTMDDCaptlMaktNghtDeal)                
자본시장 Cut offTime(BTMDDCaptlMaktCtfTime)                 
자본시장 시장연동매매율 조치 지연(BTMDDcaptlMaktMaktCupldDealRtTreatDlay)
본부상시항목별점검조회</t>
  </si>
  <si>
    <t>PG_MDD_BT_0028
PG_MDD_BT_0029
PG_MDD_BT_0030
PG_MDD_BT_0031
PG_MDD_BT_0032
PG_MDD_BT_0033
PG_MDD_BT_0034
PG_MDD_BT_0035
PG_MDD_BT_0036
PG_MDD_BT_0037
PG_MDD_BT_0038
MDD75A16000</t>
  </si>
  <si>
    <t>증권대행 배당금 통장 잔액 관리(BTMDDSectsAgcyDvmnyBnkbkBalMgt)        
증권대행 배당금 계정 입금(BTMDDSectsAgcyDvmnyAcitmMnrcv)         
부동산PF 대출금 지정계좌 외 입금(BTMDDRestePfLnamtDesigAcnEcptnlMnrcv)
부동산PF 개인계좌 입금 거래(BTMDDRestePFPpsnAcnMnrcvTran)          
부동산PF 지급통제 미등록(BTMDDRestePFPaymtCtrlNotRegi)          
부동산PF 동일업체 중복지급(BTMDDRestePFSameEntpDupPaymt)          
부동산PF 대출금 입금계좌 변경(BTMDDRestePFInamtMnrcvAcnModfi)        
장기미청산 SPC 잔액 점검(BTMDDlntmNotLqdtSPCBalChkup)           
자본시장 Night deal(BTMDDCaptlMaktNghtDeal)                
자본시장 Cut offTime(BTMDDCaptlMaktCtfTime)                 
자본시장 시장연동매매율 조치 지연(BTMDDcaptlMaktMaktCupldDealRtTreatDlay)
[상시감사]본부상시 점검</t>
  </si>
  <si>
    <t>ASMDD75A16</t>
  </si>
  <si>
    <t>[상시감사]본부상시점검</t>
  </si>
  <si>
    <t>UTC-S0000126</t>
  </si>
  <si>
    <t>MDD-5002-001</t>
  </si>
  <si>
    <t>Biz-0026</t>
  </si>
  <si>
    <t>점검항목 별 Rule관리 화면 개발</t>
  </si>
  <si>
    <t>MDD-00087</t>
  </si>
  <si>
    <t>점검항목별 메뉴얼 관리</t>
  </si>
  <si>
    <t>MDD75A86S0
MDD75A86S1
MDD75A86S7
MDD75A86S9
MDD75A86S2
MDD75A86R0
MDD75A86X1
MDD75A86S3
MDD75A86R1
MDD75A86S8
MDD75A86R3
MDD75A86S4</t>
  </si>
  <si>
    <t>[상시감사]본부 글로벌 점검 매뉴얼 목록조회
[상시감사]본부 글로벌 점검 매뉴얼 승인여부조회
[상시점검]본부 글로벌 점검메뉴얼 엑셀출력조회
[상시감사]본부 글로벌 상시점검항목코드 조회
[상시감사]본부 글로벌 매뉴얼항목기본정보조회
[상시감사]본부 글로벌 매뉴얼 정보신규등록
[상시점검]본부 글로벌 매뉴얼정보삭제
[상시감사]본부 글로벌 매뉴얼 변경내역조회
[상시점검]본부 글로벌 매뉴얼 정보수정등록
[상시감사]본부 글로벌 상시감사점검메뉴얼 첨부파일이력조회
[상시감사]점검 매뉴얼정보 승인 신규등록
[상시감사]점검 매뉴얼관리 일괄출력</t>
  </si>
  <si>
    <t>MDD75A86000
MDD75A86005
MDD75A86003
MDD75A86004
MDD75A86006
MDD75A86007
MDD75A86008
MDD75A86000</t>
  </si>
  <si>
    <t>점검 매뉴얼관리
상시감사 점검매뉴얼 신규등록
상시감사 매뉴얼 삭제
상시항목 변경내역 조회
상시감사 매뉴얼 점검방법/요건수정
상시감사 매뉴얼 첨부파일 이력
[상시감사]점검 매뉴얼정보 승인
점검 매뉴얼관리 일괄출력</t>
  </si>
  <si>
    <t>ASMDD75A86</t>
  </si>
  <si>
    <t>[상시감사]본부 글로벌 점검 매뉴얼</t>
  </si>
  <si>
    <t>UTC-S0000140
UTC-S0000143
UTC-S0000144
UTC-S0000141
UTC-S0000142
UTC-S0000145
UTC-S0000146
UTC-S0000049</t>
  </si>
  <si>
    <t>성공
성공
성공
성공
성공
성공
성공
성공</t>
  </si>
  <si>
    <t>2025-02-05
2025-02-05
2025-02-05
2025-02-05
2025-02-05
2025-02-05
2025-02-05
2025-02-06</t>
  </si>
  <si>
    <t>MDD-5001-001</t>
  </si>
  <si>
    <t>Biz-0027</t>
  </si>
  <si>
    <t>본부/글로벌 Rule분석 결과 조회</t>
  </si>
  <si>
    <t>MDD-00088</t>
  </si>
  <si>
    <t>글로벌 상시</t>
  </si>
  <si>
    <t>MDD75A15S4
MDD75A1AS4
MDD75A17S4</t>
  </si>
  <si>
    <t>[상시감사]점검명세 조회
[상시감사]국외상시점검 상세조회
[상시감사]국외점포 점검 상세조회</t>
  </si>
  <si>
    <t>MDD75A15002
MDD75A1A001
MDD75A17001</t>
  </si>
  <si>
    <t>국외점포 상세내역
국외상시감사상세
(신)국외점포 점검 상세</t>
  </si>
  <si>
    <t>ASMDD75A15
ASMDD75A1A
ASMDD75A17</t>
  </si>
  <si>
    <t>[상시감사]국외점포 점검
[상시감사]국외상시점검
[상시감사](신)국외점포 점검</t>
  </si>
  <si>
    <t>UTC-S0000135
UTC-S0000133
UTC-S0000134</t>
  </si>
  <si>
    <t>성공
성공
성공</t>
  </si>
  <si>
    <t>2025-02-17
2025-02-14
2025-02-17</t>
  </si>
  <si>
    <t>MDD-5003-001</t>
  </si>
  <si>
    <t>본부/글로벌 상시점검</t>
  </si>
  <si>
    <t>본부/글로벌 Rule 분석 결과 조회</t>
  </si>
  <si>
    <t>MDD-00089</t>
  </si>
  <si>
    <t>상시감사 점검현황 및 통계자료 시각화 제공</t>
  </si>
  <si>
    <t>MDD72A98S0</t>
  </si>
  <si>
    <t>[상시감사]상시감사보고서(본부) 조회</t>
  </si>
  <si>
    <t>MDD72A98000</t>
  </si>
  <si>
    <t>상시감사보고서(본부)</t>
  </si>
  <si>
    <t>ASMDD72A98</t>
  </si>
  <si>
    <t>[상시감사]보고서 조회기준 조회</t>
  </si>
  <si>
    <t>UTC-S0000139</t>
  </si>
  <si>
    <t>MDD-5005-001</t>
  </si>
  <si>
    <t>MDD-00090</t>
  </si>
  <si>
    <t>거래내역 통합 조회 (일별, 기간, 계좌/고객, 배치)</t>
  </si>
  <si>
    <t>-</t>
  </si>
  <si>
    <t>1차 상시감사 업무 요구사항 회의 시 삭제 하기로 협의</t>
  </si>
  <si>
    <t>20241104_감사정보시스템 고도화 및 클라우드 전환 구축_상시감시.docx</t>
  </si>
  <si>
    <t>Biz-0028</t>
  </si>
  <si>
    <t>점검 결과 지적사항 등록 및 관리</t>
  </si>
  <si>
    <t>MDD-00091</t>
  </si>
  <si>
    <t>본부상시 항목별 점검대상 확인 및 점검 진행</t>
  </si>
  <si>
    <t>MDD75A16S1
MDD75A16R3
MDD75A16S0
MDD75A16S3
MDD75A16S4
MDD75A16R0
MDD75A16U0
MDD75A15S7
MDD75A15R1
MDD75A15U4</t>
  </si>
  <si>
    <t>[상시감사]본부상시상세내역조회
[상시감사]본부상시항목점검보류등록
[상시감사]본부상시상세내역조회(41012)
[상시감사]본부상시점검내용내역조회
[상시감사]본부상시점검내용조회
[상시감사]본부상시점검내용등록
[상시감사]본부상시점검내용수정
[상시감사]국외점포 점검내용 조회
[상시감사]국외점포 점검내용 등록
[상시감사]국외점포 점검내용 수정</t>
  </si>
  <si>
    <t>MDD75A16001
MDD75A16002
MDD75A16003
MDD75A16006
MDD75A16007
MDD75A16004
MDD75A15003</t>
  </si>
  <si>
    <t>본부상시 상세내역(41)
본부상시 상세내역(45)
본부상시 상세내역(46)
본부상시 상세내역(41011)
본부상시 상세내역(41012)
점검내용등록(본부상시 점검)
점검내용등록(글로벌상시 점검)</t>
  </si>
  <si>
    <t>ASMDD75A16
ASMDD75A15</t>
  </si>
  <si>
    <t>[상시감사]본부상시점검
[상시감사]국외점포 점검</t>
  </si>
  <si>
    <t>UTC-S0000127
UTC-S0000128
UTC-S0000129
UTC-S0000154
UTC-S0000130
UTC-S0000131
UTC-S0000155</t>
  </si>
  <si>
    <t>성공
성공
성공
성공
성공
성공
성공</t>
  </si>
  <si>
    <t>2025-02-24
2025-02-24
2025-02-24
2025-02-24
2025-02-24
2025-02-04
2025-02-14</t>
  </si>
  <si>
    <t>MDD-5002-001
MDD-5003-001</t>
  </si>
  <si>
    <t>Biz-0029</t>
  </si>
  <si>
    <t>점검 보고서 제공 (레포팅 툴 활용)</t>
  </si>
  <si>
    <t>MDD-00092</t>
  </si>
  <si>
    <t>상시지적사항 관련 현황 보고서 조회</t>
  </si>
  <si>
    <t>MDD72A98S1</t>
  </si>
  <si>
    <t>[상시감사]상시감사보고서(본부)</t>
  </si>
  <si>
    <t>MDD72A98000
MDD72A1A001</t>
  </si>
  <si>
    <t>[상시감사]상시감사보고서(본부)
[상시감사]글로벌상시감사보고서(22.02~)</t>
  </si>
  <si>
    <t>UTC-S0000047</t>
  </si>
  <si>
    <t>MDD-00093</t>
  </si>
  <si>
    <t>점검결과 내용 목록 조회 보고서 출력</t>
  </si>
  <si>
    <t>1차 상시감사 업무 요구사항 회의 시 ASIS 개선사항 없음으로 협의</t>
  </si>
  <si>
    <t>본부상시</t>
  </si>
  <si>
    <t>Biz-0030</t>
  </si>
  <si>
    <t>본부상시 점검결과 등록기능 및 점거결과 조회 기능 개선</t>
  </si>
  <si>
    <t>MDD-00094</t>
  </si>
  <si>
    <t>본부상시감사 점검 중 도출된 특이사항 또는 정보사항을 등록/관리</t>
  </si>
  <si>
    <t>Biz-0031</t>
  </si>
  <si>
    <t>점검결과 등록기능 개선</t>
  </si>
  <si>
    <t>MDD-00095</t>
  </si>
  <si>
    <t>상시감사 점검내역 (부점/항목) 조회</t>
  </si>
  <si>
    <t>MDD72A1JS0</t>
  </si>
  <si>
    <t>[상시감사]본부 글로벌 부점별상시점검현황</t>
  </si>
  <si>
    <t>MDD72A1J000</t>
  </si>
  <si>
    <t>[상시감사]본부 상시점검내역(부점/항목)</t>
  </si>
  <si>
    <t>ASMDD72A1J</t>
  </si>
  <si>
    <t>UTC-S0000138</t>
  </si>
  <si>
    <t>MDD-5004-001</t>
  </si>
  <si>
    <t>MDD-00096</t>
  </si>
  <si>
    <t>글로벌상시 항목별 점검대상 확인 및 점검 진행</t>
  </si>
  <si>
    <t>MDD75A16S5
MDD75A16S6
MDD75A16S7
MDD75A16U2
MDD75A1AS2
MDD75A1AS3
MDD75A1AU3</t>
  </si>
  <si>
    <t>[상시감사]본부상시점검목록조회
[상시감사]본부상시점검현황조회
[상시감사]본부상시항목별점검조회
[상시감사]본부상시점검 일괄 점검 및 점검취소
[상시감사]국외상시점검 점검리스트 조회
[상시감사]국외상시점검 점검항목 조회
[상시감사]글로벌상시 점검 일괄 점검 및 점검취소</t>
  </si>
  <si>
    <t>MDD75A16000
MDD75A1A000</t>
  </si>
  <si>
    <t>[상시감사]본부상시 점검
[상시감사]글로벌상시 점검</t>
  </si>
  <si>
    <t>ASMDD75A16
ASMDD75A1A</t>
  </si>
  <si>
    <t>[상시감사]본부상시점검
[상시감사]국외상시점검</t>
  </si>
  <si>
    <t>UTC-S0000126
UTC-S0000132</t>
  </si>
  <si>
    <t>2025-02-24
2025-02-14</t>
  </si>
  <si>
    <t>MDD-00097</t>
  </si>
  <si>
    <t>긴급점검 항목 신속지원</t>
  </si>
  <si>
    <t>Accepted -&gt; Not Accepted
2024.12.20 스토리보드 리뷰
참석 :  김민정 감사역, 김병원 이사
사유 : 해당 항목의 실효성이미비하다고 판단하여 삭제하기로 함</t>
  </si>
  <si>
    <t>2024.12.20</t>
  </si>
  <si>
    <t>점검결과 조회기능 개선</t>
  </si>
  <si>
    <t>MDD-00098</t>
  </si>
  <si>
    <t>점검결과 내용 목 조회</t>
  </si>
  <si>
    <t>MDD72A1IS0</t>
  </si>
  <si>
    <t>[상시감사]본부상시 점검내용 조회</t>
  </si>
  <si>
    <t>MDD72A1I000</t>
  </si>
  <si>
    <t>ASMDD72A1I</t>
  </si>
  <si>
    <t>[상시감사]본부상시 점검내용</t>
  </si>
  <si>
    <t>UTC-S0000136</t>
  </si>
  <si>
    <t>Biz-0032</t>
  </si>
  <si>
    <t>메시지 전송기능 강화</t>
  </si>
  <si>
    <t>MDD-00099</t>
  </si>
  <si>
    <t>본부상시감사 점검시 발생한 메시지 수발신 내용 관리</t>
  </si>
  <si>
    <t>MDD75A19SF
MDD75A19SG
MDD75AD0S0
MDD75AD0S1
MDD75AD0R0</t>
  </si>
  <si>
    <t>[상시감사]KBMessanger 본부상시 발송내역
[상시감사]본부 글로벌 상시점검항목코드조회
[상시감사]본부상시 메시지전송 확인 상시상세내용조회
[상시감사]본부상시 메시지전송 내용 조회
[상시감사]본부상시 메시지전송 확인 저장</t>
  </si>
  <si>
    <t>MDD75A19300
MDD75AD0000
MDD75TD0000</t>
  </si>
  <si>
    <t>[상시감사]본부상시 메시지전송현황
[상시감사]본부상시 메시지전송확인(팝업)
[자점감사]메시지전송확인(팝업)</t>
  </si>
  <si>
    <t>ASMDD75A19
ASMDD75AD0</t>
  </si>
  <si>
    <t>[상시감사]KBMessanger 본부상시 발송내역
[상시감사]본부상시 메시지전송 확인</t>
  </si>
  <si>
    <t>UTC-S0000137</t>
  </si>
  <si>
    <t>MDD-00100</t>
  </si>
  <si>
    <t>본부상시감사 메시지 전송현황 조회</t>
  </si>
  <si>
    <t>심의/조사</t>
  </si>
  <si>
    <t>업무기능 개선</t>
  </si>
  <si>
    <t>Biz-0033</t>
  </si>
  <si>
    <t>심의/조사 업무 효율성 강화를 위한 기능 개선</t>
  </si>
  <si>
    <t>MDD-00101</t>
  </si>
  <si>
    <t>지적사항 등록·관리</t>
  </si>
  <si>
    <t>MDD75D10SC
MDD75D10R0
MDD75D14R0
MDD75D10S5
MDD75D10S4
MDD75D10R3
MDD75D10SD</t>
  </si>
  <si>
    <t>[심의/조사]지적사항등록(지적사항탭) - 조회
[심의/조사]지적사항등록(지적사항탭) - 등록
[심의/조사]소분류코드조회(지적사항탭) - 등록
[심의/조사]지적사항등록(지적세부사항탭) - 조회
[심의/조사]지적사항등록(지적세부사항탭)계좌별관리자 - 조회
[심의/조사]지적사항등록(지적세부사항탭)계좌별관리자 - 등록
지적사항등록(지적세부사항탭)계좌별관리자(해당직원정보) - 조회</t>
  </si>
  <si>
    <t>MDD75D10000
MDD75D10001</t>
  </si>
  <si>
    <t>[심의/조사]지적사항등록</t>
  </si>
  <si>
    <t>ASMDD75D10
ASMDD75D14</t>
  </si>
  <si>
    <t>UTC-S0000069
UTC-S0000070
UTC-S0000071
UTC-S0000072
UTC-S0000073
UTC-S0000074</t>
  </si>
  <si>
    <t>성공
성공
성공
성공
성공
성공</t>
  </si>
  <si>
    <t>2025-02-17
2025-02-17
2025-02-17
2025-02-19
2025-02-19
2025-02-19</t>
  </si>
  <si>
    <t>MDD-6006-001</t>
  </si>
  <si>
    <t>MDD-00102</t>
  </si>
  <si>
    <t>지적사항 및 심의대상을 조회하고 심의내용을 등록·관리</t>
  </si>
  <si>
    <t>MDD75D28S0</t>
  </si>
  <si>
    <t>[심의감사]심의관리대장 조회</t>
  </si>
  <si>
    <t>MDD75D28000</t>
  </si>
  <si>
    <t>[심의/조사]지적사항 심의관리</t>
  </si>
  <si>
    <t>ASMDD75D28</t>
  </si>
  <si>
    <t>[심의/조사]심의관리대장관리</t>
  </si>
  <si>
    <t>UTC-S0000086</t>
  </si>
  <si>
    <t>MDD-6007-001</t>
  </si>
  <si>
    <t>MDD-00103</t>
  </si>
  <si>
    <t>부점별 지적사항 및 관련 귀책정보 조회</t>
  </si>
  <si>
    <t>MDD72D21S0
MDD72D21S1</t>
  </si>
  <si>
    <t>[심의감사]귀책부점 내용조회
[심의감사]심의자료 내용조회</t>
  </si>
  <si>
    <t>MDD72D21000</t>
  </si>
  <si>
    <t>[심의/조사]귀책부점 내용조회</t>
  </si>
  <si>
    <t>ASMDD72D21</t>
  </si>
  <si>
    <t>[심의/조사]귀책부점관리</t>
  </si>
  <si>
    <t>UTC-S0000084</t>
  </si>
  <si>
    <t>MDD-6008-001</t>
  </si>
  <si>
    <t>MDD-00104</t>
  </si>
  <si>
    <t>시정진행현횡 조회와 시정관리 대장 조회 통합</t>
  </si>
  <si>
    <t>MDD72D28S4
MDD72D28S5
MDD72D28S6
MDD72D28S2
MDD72D31S3
MDD75D28S2</t>
  </si>
  <si>
    <t>[심의/조사]감사지적 시정 관리 상세 조회
[심의/조사]지적사항등록시정진행현황조회 - 조회
[심의/조사]지적사항등록시정진행현황조회 - 엑셀
[심의/조사]지적사항등록사후관리등록 - 조회
[심의/조사]지적사항등록지적사항조회 - 조회
[심의/조사]지적사항등록심의내용등록 - 조회</t>
  </si>
  <si>
    <t>MDD75D29000
MDD72D25000
MDD75D29000
MDD72D31003
MDD75D28001</t>
  </si>
  <si>
    <t>[심의/조사]감사지적 시정 관리 상세 조회
[심의/조사]지적사항등록시정진행현황조회
[심의/조사]지적사항등록사후관리등록
[심의/조사]지적사항등록지적사항조회
[심의/조사]지적사항등록심의내용등록</t>
  </si>
  <si>
    <t xml:space="preserve">
ASMDD72D28
ASMDD72D31</t>
  </si>
  <si>
    <t>[심의/조사]감사지적 시정 관리 상세 조회
[심의/조사]시정진행현황조회
[심의/조사]사후관리등록
[심의/조사]지적사항조회</t>
  </si>
  <si>
    <t>UTC-S0000059
UTC-S0000060
UTC-S0000061
UTC-S0000062
UTC-S0000125</t>
  </si>
  <si>
    <t>성공
성공
성공
성공
성공</t>
  </si>
  <si>
    <t>2025-01-23
2025-01-23
2025-01-23
2025-01-24
2025-02-19</t>
  </si>
  <si>
    <t>MDD-6004-001
MDD-6012-001</t>
  </si>
  <si>
    <t>MDD-00105</t>
  </si>
  <si>
    <t>영업점/본점에서 자신에게 지적된 내용을 조회하고 사후관리를 할 수 있는 기능 제공</t>
  </si>
  <si>
    <t>MDD72D28S5</t>
  </si>
  <si>
    <t>[심의/조사]시정진행현황조회 - 조회</t>
  </si>
  <si>
    <t>MDD72D25000</t>
  </si>
  <si>
    <t>[심의/조사]시정진행현황조회</t>
  </si>
  <si>
    <t>ASMDD72D28</t>
  </si>
  <si>
    <t>UTC-S0000059
UTC-S0000060
UTC-S0000061
UTC-S0000062</t>
  </si>
  <si>
    <t>2025-01-23
2025-01-23
2025-01-23
2025-01-24</t>
  </si>
  <si>
    <t>MDD-6004-001</t>
  </si>
  <si>
    <t>MDD-00106</t>
  </si>
  <si>
    <t>지적부점화면의 감사지적심의관리</t>
  </si>
  <si>
    <t>20241112_감사정보시스템 고도화 및 클라우드 전환 구축_심의조사_2.docx</t>
  </si>
  <si>
    <t>MDD-00107</t>
  </si>
  <si>
    <t>MDD75D25S0
MDD75D25S1
MDD75D25S0
MDD75D25U3</t>
  </si>
  <si>
    <t>[심의/조사]본부감사지적심의 - 조회
[심의/조사]본부감사지적심의상세 - 조회
[심의/조사]본부감사지적심의상세 - 조회
[심의/조사]본부감사지적심의상세 - 등록</t>
  </si>
  <si>
    <t>MDD75D25000
MDD75D25001</t>
  </si>
  <si>
    <t>[심의/조사]본부감사지적심의
[심의/조사]본부감사지적심의상세</t>
  </si>
  <si>
    <t>ASMDD75D25</t>
  </si>
  <si>
    <t>UTC-S0000063
UTC-S0000064
UTC-S0000065</t>
  </si>
  <si>
    <t>2025-02-04
2025-02-04
2025-02-04</t>
  </si>
  <si>
    <t>MDD-6005-001</t>
  </si>
  <si>
    <t>MDD-00108</t>
  </si>
  <si>
    <t>영업점 및 본부부서의 중요정보 보고내역 관리 (영업점에서 조회할 시 나오는 화면)</t>
  </si>
  <si>
    <t>MDD75TA1S0
MDD75TA4R0</t>
  </si>
  <si>
    <t>[감사지원]주요정보사항보고등록 - 조회
[감사지원]IT장애보고등록 - 등록</t>
  </si>
  <si>
    <t>MDD75TA1001
MDD75TA4001</t>
  </si>
  <si>
    <t>[감사지원]주요정보사항보고등록 
[감사지원]IT장애보고등록</t>
  </si>
  <si>
    <t>ASMDD75TA10
ASMDD75TA40</t>
  </si>
  <si>
    <t>2025.01.16</t>
  </si>
  <si>
    <t>비대면</t>
  </si>
  <si>
    <t>MDD-00109</t>
  </si>
  <si>
    <t>감사계획 등록 현황 조회 및 내용 수정</t>
  </si>
  <si>
    <t>MDD75G54R0</t>
  </si>
  <si>
    <t>감사계획 등록</t>
  </si>
  <si>
    <t>MDD75G54000</t>
  </si>
  <si>
    <t>ASMDD75G54</t>
  </si>
  <si>
    <t>감사계획 등록관리</t>
  </si>
  <si>
    <t>UTC-S0000046</t>
  </si>
  <si>
    <t>MDD-6003-001</t>
  </si>
  <si>
    <t>MDD-00110</t>
  </si>
  <si>
    <t xml:space="preserve">특별감사 대상 목록 및 현황 조회 </t>
  </si>
  <si>
    <t>MDD75D52R1
MDD75D52R3
MDD72D53R0</t>
  </si>
  <si>
    <t xml:space="preserve">[심의/조사]특별감사(조사) 보고서 등록
[심의/조사]심의결과보고서 등록
[심의/조사]세부지적사항 저장
</t>
  </si>
  <si>
    <t>MDD75D52006
MDD75D52000
MDD75D52003
MDD75D52004
MDD75D53001</t>
  </si>
  <si>
    <t>[심의/조사]직원발령정보 조회
[심의/조사]특별감사 관리대장 등록 
[심의/조사]특별감사(조사) 보고서
[심의/조사]심의결과보고서
[심의/조사]세부지적사항 및 개인별 조치관리</t>
  </si>
  <si>
    <t>ASMDD75D52
ASMDD72D53</t>
  </si>
  <si>
    <t>특별감사 관리대장 등록
특별감사 관리대장 등록</t>
  </si>
  <si>
    <t>UTC-S0000118
UTC-S0000119
UTC-S0000120
UTC-S0000121</t>
  </si>
  <si>
    <r>
      <rPr>
        <sz val="10"/>
        <color theme="1"/>
        <rFont val="KB금융 본문체 Light"/>
        <family val="3"/>
        <charset val="129"/>
      </rPr>
      <t>성공</t>
    </r>
    <r>
      <rPr>
        <u/>
        <sz val="10"/>
        <color theme="1"/>
        <rFont val="KB금융 본문체 Light"/>
        <family val="3"/>
        <charset val="129"/>
      </rPr>
      <t xml:space="preserve">
성공
성공
</t>
    </r>
    <r>
      <rPr>
        <sz val="10"/>
        <color theme="1"/>
        <rFont val="KB금융 본문체 Light"/>
        <family val="3"/>
        <charset val="129"/>
      </rPr>
      <t>성공</t>
    </r>
    <r>
      <rPr>
        <u/>
        <sz val="10"/>
        <color theme="1"/>
        <rFont val="KB금융 본문체 Light"/>
        <family val="3"/>
        <charset val="129"/>
      </rPr>
      <t xml:space="preserve">
</t>
    </r>
  </si>
  <si>
    <t>2025-02-19
2025-03-11
2025-02-19
2025-02-19</t>
  </si>
  <si>
    <t>MDD-6011-001</t>
  </si>
  <si>
    <t>MDD-00111</t>
  </si>
  <si>
    <t xml:space="preserve">금융사고 목록 및 현황 등록/조회 </t>
  </si>
  <si>
    <t>MDD75D54S5
MDD72D55S0</t>
  </si>
  <si>
    <t>[심의조사]금융사고 목록 및 현황 등록/조회-목록조회
금융사고 관리대장 조회</t>
  </si>
  <si>
    <t>MDD75D54005
MDD72D55000</t>
  </si>
  <si>
    <t>[심의조사]금융사고 관리대장 등록
금융사고 관리대장 조회</t>
  </si>
  <si>
    <t>ASMDD75D54
ASMDD72D55</t>
  </si>
  <si>
    <t>[심의조사]금융사고 관리대장
[심의조사]금융사고 관리대장 조회</t>
  </si>
  <si>
    <t>MDD-00112</t>
  </si>
  <si>
    <t>MDD75D54S5
MDD75D40S0</t>
  </si>
  <si>
    <t>[심의조사]금융사고 목록 및 현황 등록/조회-목록조회
[심의조사](구)인사위원회자료조회(2017년도이전)</t>
  </si>
  <si>
    <t>MDD75D54000
MDD75D40000</t>
  </si>
  <si>
    <t>[심의조사]금융사고 관리대장 조회
[심의조사](구)인사위원회자료조회(2017년도이전)</t>
  </si>
  <si>
    <t>ASMDD75D54
ASMDD75D40</t>
  </si>
  <si>
    <t>[심의조사]금융사고 목록 및 현황 등록
[심의조사](구)인사위원회자료조회(2017년도이전)</t>
  </si>
  <si>
    <t>UTC-S0000034</t>
  </si>
  <si>
    <t>MDD-6002-001</t>
  </si>
  <si>
    <t>Biz-0034</t>
  </si>
  <si>
    <t>심의의결록 보고서 작성 및 출력 지원 기능</t>
  </si>
  <si>
    <t>MDD-00113</t>
  </si>
  <si>
    <t>감사 종류별 감사보고서를 통합하여 조회할 수 있는 화면</t>
  </si>
  <si>
    <t>담당자: 육인석감사역
사유 : 요구사항정의 리뷰시 해당화면 통합하지 않기로 협의 함.</t>
  </si>
  <si>
    <t>공통</t>
  </si>
  <si>
    <t>연계 데이터 입수</t>
  </si>
  <si>
    <t>Biz-0035</t>
  </si>
  <si>
    <t>후처리계 업무로그 실시간 수집</t>
  </si>
  <si>
    <t>MDD-00114</t>
  </si>
  <si>
    <t>Biz-0036</t>
  </si>
  <si>
    <t xml:space="preserve">국외점포 거래로그 수집 </t>
  </si>
  <si>
    <t>MDD-00115</t>
  </si>
  <si>
    <t>Biz-0037</t>
  </si>
  <si>
    <t>본부/글로벌 상시감사 및 RAS분석을 위한 기반자료</t>
  </si>
  <si>
    <t>MDD-00116</t>
  </si>
  <si>
    <t>대시보드 개발</t>
  </si>
  <si>
    <t>Biz-0038</t>
  </si>
  <si>
    <t>지역별, 영업점별 전반적인 위험 수준을 파악할 수 있도록 감사/진행 현황 시각화</t>
  </si>
  <si>
    <t>MDD-00117</t>
  </si>
  <si>
    <t>Biz-0039</t>
  </si>
  <si>
    <t>업무 수행 및 평가 관련 현황 대시보드 개발</t>
  </si>
  <si>
    <t>MDD-00118</t>
  </si>
  <si>
    <t>Biz-0040</t>
  </si>
  <si>
    <t>진행중 감사, 연간 지적사항 및 이행관리 현황, 감사관련 평가 제공</t>
  </si>
  <si>
    <t>MDD-00119</t>
  </si>
  <si>
    <t>감사지원</t>
  </si>
  <si>
    <t>감사마트 구축</t>
  </si>
  <si>
    <t>Biz-0041</t>
  </si>
  <si>
    <t>감사데이터 수집 및 활용 효율성 강화를 위한 감사마트 구축</t>
  </si>
  <si>
    <t>MDD-00120</t>
  </si>
  <si>
    <t>수신 계좌정보 명세 조회 기능 제공</t>
  </si>
  <si>
    <t>담당자: 임태운 감사역, 강성훈 감사역
감사마트 업무 요구사항 회의 시 수신계좌정보의 적재가 데이터양에 비해 활용도가 미비하여 삭제 하기로 협의</t>
  </si>
  <si>
    <t>20241105_회의록_감사정보시스템 고도화 및 클라우드 전환 재구축_감사마트.docx</t>
  </si>
  <si>
    <t>MDD-00121</t>
  </si>
  <si>
    <t>클라우드 개발 관련 정보 조회 (Jira 연계)</t>
  </si>
  <si>
    <t>MDD72S28S0
MDD72S28S1</t>
  </si>
  <si>
    <t>[감사지원]클라우드 개발 정보 조회
[감사지원]클라우드 개발 정보 코드조회</t>
  </si>
  <si>
    <t>MDD72S28000</t>
  </si>
  <si>
    <t>[감사지원]클라우드 개발 정보 조회
[감사지원]클라우드 개발 이슈상태별 프로젝트 정보 조회
[감사지원]클라우드 개발 프로젝트 정보 조회
[감사지원]클라우드 개발 고객필드변경 정보 조회
[감사지원]클라우드 개발 이슈별 변경 정보 조회</t>
  </si>
  <si>
    <t>ASMDD72S28</t>
  </si>
  <si>
    <t>[감사지원]클라우드 개발 정보 관리</t>
  </si>
  <si>
    <t>UTC-S0000107</t>
  </si>
  <si>
    <t>MDD-7004-001</t>
  </si>
  <si>
    <t>MDD-00122</t>
  </si>
  <si>
    <t>회계결산 내역 조회 (경영정보시스템 연계)</t>
  </si>
  <si>
    <t>MDD72S44S0</t>
  </si>
  <si>
    <t>[감사지원]회계결산내역조회 - 조회</t>
  </si>
  <si>
    <t>MDD72S44000</t>
  </si>
  <si>
    <t>[감사지원]회계결산내역조회</t>
  </si>
  <si>
    <t>ASMDD72S44</t>
  </si>
  <si>
    <t>UTC-S0000076</t>
  </si>
  <si>
    <t>MDD-7002-001</t>
  </si>
  <si>
    <t>MDD-00123</t>
  </si>
  <si>
    <t>IQMS 등록정보 조회 (IQMS 연계)</t>
  </si>
  <si>
    <t>MDD72S30S0
MDD72S30S1</t>
  </si>
  <si>
    <t>[감사지원]IQMS 등록정보 조회
[감사지원]IQMS 등록정보 엑셀출력</t>
  </si>
  <si>
    <t>MDD72S30000</t>
  </si>
  <si>
    <t>[감사지원]IQMS 등록정보 조회</t>
  </si>
  <si>
    <t>ASMDD72S30</t>
  </si>
  <si>
    <t>[감사지원]IQMS 등록정보</t>
  </si>
  <si>
    <t>UTC-S0000256</t>
  </si>
  <si>
    <t>MDD-7006-001</t>
  </si>
  <si>
    <t>MDD-00124</t>
  </si>
  <si>
    <t>결재감사 정보 조회 (Wise-Net 연계)</t>
  </si>
  <si>
    <t>MDD72S31S0
MDD72S31S1
MDD72S31S2
MDD72S31S3
MDD72S31S4</t>
  </si>
  <si>
    <t>결재감사 정보 조회
서면결재문서 조회
최근수신문서 조회
대외접수문서 조회
대외발송문서 조회</t>
  </si>
  <si>
    <t>MDD72S31000
MDD72S31100
MDD72S31200
MDD72S31300
MDD72S31400</t>
  </si>
  <si>
    <t>ASMDD72S31</t>
  </si>
  <si>
    <t>감사마트-업무별 세부조회</t>
  </si>
  <si>
    <t>UTC-S0000231
UTC-S0000233
UTC-S0000234
UTC-S0000235
UTC-S0000236</t>
  </si>
  <si>
    <t>MDD-7005-001</t>
  </si>
  <si>
    <t>MDD-00125</t>
  </si>
  <si>
    <t>IT물품계약 정보 조회 (경영정보시스템 연계)</t>
  </si>
  <si>
    <t>MDD72S32S0
MDD72S32S1</t>
  </si>
  <si>
    <t>IT물품계약 정보 조회
IT물품계약 정보 상세조회</t>
  </si>
  <si>
    <t>MDD72S32000
MDD72S32001</t>
  </si>
  <si>
    <t>ASMDD72S32</t>
  </si>
  <si>
    <t>IT물품계약 정보 관리</t>
  </si>
  <si>
    <t>UTC-S0000209
UTC-S0000208</t>
  </si>
  <si>
    <t>MDD-7003-001</t>
  </si>
  <si>
    <t>Biz-0042</t>
  </si>
  <si>
    <t xml:space="preserve">감사마트 사용자 분석환경 </t>
  </si>
  <si>
    <t>MDD-00126</t>
  </si>
  <si>
    <t>마트 내 데이터를 화면에서 직접 조회할 수 있는 기능 제공 (SQL 수행)</t>
  </si>
  <si>
    <t>MDD75S36S0
MDD75S36S1
MDD75S36R0
MDD75S36U0
MDD75S36X0
MDD75S36S2
MDD75S36X1
MDD75S36R1
MDD75S36X2
MDD75S36S3
MDD75S36S4
MDD75S36R2
MDD75S36S5
MDD75S36U1
MDD75S36S6
MDD75S36R0</t>
  </si>
  <si>
    <t>[감사지원]감사마트메타관리 조회
[감사지원]감사마트메타관리 시스템 조회
[감사지원]감사마트메타관리 시스템 등록
[감사지원]감사마트메타관리 시스템 수정
[감사지원]감사마트메타관리 시스템 삭제
[감사지원]감사마트메타관리 시스템관련 테이블 조회
[감사지원]감사마트메타관리 시스템관련 테이블 삭제
[감사지원]감사마트메타관리 첨부파일 저장
[감사지원]감사마트메타관리 첨부파일 전체삭제
[감사지원]컬럼정보 조회
[감사지원]감사마트메타관리 테이블연계 조회
[감사지원]감사마트메타관리 선택테이블 연계정보 저장
[감사지원]감사마트메타관리 SQL관리 조회
[감사지원]감사마트메타관리 SQL관리 저장
[감사정보지원]감사마트메타관리 시스템명 콤보목록 조회
[감사정보지원]감사마트메타관리 시스템 등록</t>
  </si>
  <si>
    <t>MDD75S36000
MDD75S36001
MDD75S36002
MDD75S36003</t>
  </si>
  <si>
    <t>[감사지원]DirectQuery
[감사지원]감사마트메타관리 테이블연계
[감사지원]감사마트메타관리 SQL관리
[감사마트]감사마트메타관리 시스템 관리(팝업)</t>
  </si>
  <si>
    <t>ASMDD75S36</t>
  </si>
  <si>
    <t>[감사지원]감사마트메타관리 조회</t>
  </si>
  <si>
    <t xml:space="preserve">UTC-S0000252
UTC-S0000253
UTC-S0000254
UTC-S0000255
</t>
  </si>
  <si>
    <t>MDD-7001-001</t>
  </si>
  <si>
    <t>MDD-00127</t>
  </si>
  <si>
    <t>담당자: 임태운 감사역, 강성훈 감사역
요구사항명세서 리뷰 시 KB금융그룹 전산 운영방침상 불가하여 오렌지(DB툴) 사용하기로 협의</t>
  </si>
  <si>
    <t>GRC체계 고도화</t>
  </si>
  <si>
    <t>Biz-0043</t>
  </si>
  <si>
    <t>외부규제 변경 및 내부 규정(지침) 변경에 대한 일원화 된 내부통제 리스크 관리체계를 구축</t>
  </si>
  <si>
    <t>MDD-00128</t>
  </si>
  <si>
    <t>외부기관 또는 금융당국의 보도자료를 RPA를 통해 내부로 반입하여 조회할 수 있는 기능 제공</t>
  </si>
  <si>
    <t>MDD75GA2S0
MDD75GA2S1
MDD75GA5R0
MDD75GA5S1
MDD75GA2S3
MDD75GA2R3
MDD75GA2U3
MDD75GA2S4
MDD75GA2X3</t>
  </si>
  <si>
    <t>[감사지원] 금융위·증선위 의결정보 조회
[감사지원] 금융위·증선위 의결정보 상세보기
[감사지원] 금융감독원 보도자료 - 등록
[감사지원] 금융감독원 보도자료 - 상세보기
[감사지원] RPA금융정보관리 네이버경제(금융)뉴스 조회
[감사지원] RPA금융정보관리 네이버경제(금융)뉴스 등록
[감사지원] RPA금융정보관리 네이버경제(금융)뉴스 수정
[감사지원] RPA금융정보관리 네이버경제(금융)뉴스 상세보기
[감사지원] RPA금융정보관리 네이버경제(금융)뉴스 삭제</t>
  </si>
  <si>
    <t>MDD75GA2000
MDD75GA2002
MDD75GA5001
MDD75GA5002
MDD75GA2003
MDD75GA2005
MDD75GA2004</t>
  </si>
  <si>
    <t>[감사지원] 금융위·증선위 의결정보 조회
[감사지원] 금융위·증선위 의결정보 상세보기
[감사지원] 금융감독원 보도자료 - 등록
[감사지원] 금융감독원 보도자료 - 상세보기
[감사지원] RPA금융정보관리 네이버경제(금융)뉴스 조회
[감사지원] RPA금융정보관리 네이버경제(금융)뉴스 등록
[감사지원] RPA금융정보관리 네이버경제(금융)뉴스 상세보기</t>
  </si>
  <si>
    <t>ASMDD75GA2
ASMDD75GA5
ASMDD75GA2</t>
  </si>
  <si>
    <t>[감사지원] 금융위·증선위 의결정보
[감사지원] 금융감독원 보도자료
[감사지원] RPA금융정보관리 네이버경제(금융)뉴스</t>
  </si>
  <si>
    <t>UTC-S0000001
UTC-S0000002
UTC-S0000003
UTC-S0000004
UTC-S0000005
UTC-S0000006
UTC-S0000007
UTC-S0000008
UTC-S0000009
UTC-S0000010
UTC-S0000011
UTC-S0000012
UTC-S0000013
UTC-S0000014
UTC-S0000015
UTC-S0000016
UTC-S0000017
UTC-S0000018</t>
  </si>
  <si>
    <t>정상
정상
정상
정상
정상
정상
정상
정상
정상
정상
정상
정상
정상
정상
정상
정상
정상
정상</t>
  </si>
  <si>
    <t>2025-01-24
2025-01-24
2025-01-24
2025-01-24
2025-01-24
2025-01-31
2025-01-31
2025-01-31
2025-01-31
2025-01-31
2025-01-31
2025-01-31
2025-01-31
2025-01-31
2025-01-31
2025-01-31
2025-01-31
2025-01-31</t>
  </si>
  <si>
    <t xml:space="preserve">MDD-3003-001
MDD-3004-001
MDD-3005-001
MDD-3006-001
MDD-3007-001
MDD-3008-001
MDD-3009-001
MDD-3010-001
</t>
  </si>
  <si>
    <t>MDD-00129</t>
  </si>
  <si>
    <t>그룹 법령관리 시스템과 비즈플렛폼, Wise-net을 연계하여 내·외규변경사항과 조치계획을 조회할 수 있는 기능 제공</t>
  </si>
  <si>
    <t>MDD75S35S0
MDD75S35S2
MDD75S35S1</t>
  </si>
  <si>
    <t>[감사지원]내외규목록 관리
[감사지원]내외규목록 관리-엑셀출력
[감사지원]내외규 상세조회</t>
  </si>
  <si>
    <t>MDD75S35000
MDD75S35001</t>
  </si>
  <si>
    <t>[감사지원]내외규목록 관리
[감사지원]내외규 상세조회</t>
  </si>
  <si>
    <t>ASMDD75S35</t>
  </si>
  <si>
    <t>[감사지원]내외규목록 관리</t>
  </si>
  <si>
    <t>UTC-S0000105
UTC-S0000106</t>
  </si>
  <si>
    <t>2025-03-14
2025-03-14</t>
  </si>
  <si>
    <t>MDD-3012-001</t>
  </si>
  <si>
    <t xml:space="preserve">Knowledge DB
구축 및 검색
</t>
  </si>
  <si>
    <t>Biz-0044</t>
  </si>
  <si>
    <t>감사지적사항, 내규, 외규, 감독원 지적사항 사례 등 데이터 수집을 통해 Knowledge 접근 체계 구축 및 통합검색 기능 제공</t>
  </si>
  <si>
    <t>MDD-00130</t>
  </si>
  <si>
    <t>등록된 지적사항 keyword로 관련정보를 조회할 수 있는 기능 제공</t>
  </si>
  <si>
    <t>MDD72S40S0
MDD72S40S1
MDD72S40S2
MDD72S40S3
MDD72S40S4
MDD72S40S5
MDD72S40S6
MDD72S40S7
MDD72S40S8
MDD72S40S9
MDD72S40SA
MDD75GA6S0
MDD75GA6R0
MDD75GA6U0
MDD75GA6S1
MDD75GA6X0
MDD75GA8S0
MDD75GA8R0
MDD75GA8U0
MDD75GA8S1
MDD75GA8X0</t>
  </si>
  <si>
    <t>[감사지원] Knowledge 검색-메인
[감사지원] Knowledge 검색-외규
[감사지원] Knowledge 검색-내규
[감사지원] Knowledge 검색-감사지적사항
[감사지원] Knowledge 검색-감사보고서
[감사지원] Knowledge 검색-금융감독원 제재·경영유의사항
[감사지원] Knowledge 검색-금융감독원 DART 공시자료
[감사지원] Knowledge 검색-법령해석·비조치의견서 회신사례
[감사지원] Knowledge 검색-네이버경제(금융)뉴스
[감사지원] Knowledge 검색-금융감독원 보도자료
[감사지원] Knowledge 검색-금융위·증선위 의결정보
[감사지원] RPA금융정보관리 금융위원회 보도자료 조회
[감사지원] RPA금융정보관리 금융위원회 보도자료 등록
[감사지원] RPA금융정보관리 금융위원회 보도자료 수정
[감사지원] RPA금융정보관리 금융위원회 보도자료 상세보기
[감사지원] RPA금융정보관리 금융위원회 보도자료 삭제
[감사지원] RPA금융정보관리 법령해석·비조치의견서 회신사례 조회
[감사지원] RPA금융정보관리 법령해석·비조치의견서 회신사례 등록
[감사지원] RPA금융정보관리 법령해석·비조치의견서 회신사례 수정
[감사지원] RPA금융정보관리 법령해석·비조치의견서 회신사례 상세보기
[감사지원] RPA금융정보관리 법령해석·비조치의견서 회신사례 삭제</t>
  </si>
  <si>
    <t>MDD72S40000
MDD72S40001
MDD72S40002
MDD72S40003
MDD72S40004
MDD72S40005
MDD72S40006
MDD72S40007
MDD72S40008
MDD72S40009
MDD72S40010
MDD75GA6000
MDD75GA6002
MDD75GA6001
MDD75GA8000
MDD75GA8002
MDD75GA8001</t>
  </si>
  <si>
    <t>[감사지원] Knowledge 검색-메인
[감사지원] Knowledge 검색-외규
[감사지원] Knowledge 검색-내규
[감사지원] Knowledge 검색-감사지적사항
[감사지원] Knowledge 검색-감사보고서
[감사지원] Knowledge 검색-금융감독원 제재·경영유의사항
[감사지원] Knowledge 검색-금융감독원 DART 공시자료
[감사지원] Knowledge 검색-법령해석·비조치의견서 회신사례
[감사지원] Knowledge 검색-네이버경제(금융)뉴스
[감사지원] Knowledge 검색-금융감독원 보도자료
[감사지원] Knowledge 검색-금융위·증선위 의결정보
[감사지원] RPA금융정보관리 금융위원회 보도자료 조회
[감사지원] RPA금융정보관리 금융위원회 보도자료 등록
[감사지원] RPA금융정보관리 금융위원회 보도자료 상세보기
[감사지원] RPA금융정보관리 법령해석·비조치의견서 회신사례 조회
[감사지원] RPA금융정보관리 법령해석·비조치의견서 회신사례 등록
[감사지원] RPA금융정보관리 법령해석·비조치의견서 회신사례 상세보기</t>
  </si>
  <si>
    <t>ASMDD72S40
ASMDD75GA6
ASMDD75GA8</t>
  </si>
  <si>
    <t>[감사지원] Knowledge 검색
[감사지원] RPA금융정보관리 금융위원회 보도자료
[감사지원] RPA금융정보관리 법령해석·비조치의견서 회신사례</t>
  </si>
  <si>
    <t>UTC-S0000019
UTC-S0000020
UTC-S0000021
UTC-S0000022
UTC-S0000023
UTC-S0000024
UTC-S0000025
UTC-S0000026
UTC-S0000027
UTC-S0000028
UTC-S0000029</t>
  </si>
  <si>
    <t>성공
성공
성공
성공
성공
성공
성공
성공
성공
성공
성공</t>
  </si>
  <si>
    <t>2025-02-14
2025-02-05
2025-02-05
2025-02-14
2025-02-14
2025-02-14
2025-02-20
2025-02-14
2025-02-14
2025-02-14
2025-02-28</t>
  </si>
  <si>
    <t>MDD-3002-001</t>
  </si>
  <si>
    <t>시스템연계</t>
  </si>
  <si>
    <t>Biz-0045</t>
  </si>
  <si>
    <t>준법지원시스템과 데이터 연계 및 공유</t>
  </si>
  <si>
    <t>MDD-00131</t>
  </si>
  <si>
    <t>MDD72MMCS0
MDD72MMDS0
MDD72MMDS1</t>
  </si>
  <si>
    <t>[본부감사]부점별 명령휴가 대상자 현황 조회
[본부감사]일일검사 당일 및 익일항목 미등록 명세 조회
[본부감사]일일검사일지 당일 미결재 명세 조회</t>
  </si>
  <si>
    <t>MDD75MMC000
MDD75MMD000
MDD75MMD100</t>
  </si>
  <si>
    <t>[본부감사]부점별 명령휴가 대상자 현황
[본부감사]일일검사 당일 및 익일항목 미등록 명세
[본부감사]일일검사일지 당일 미결재 명세</t>
  </si>
  <si>
    <t>ASMDD72MMC
ASMDD72MMD</t>
  </si>
  <si>
    <t>부점별 명령휴가 대상자 현황 조회
일일검사 미등록/미결재 조회</t>
  </si>
  <si>
    <t>UTC-S0000183
UTC-S0000184
UTC-S0000185
UTC-S0000186
UTC-S0000187</t>
  </si>
  <si>
    <t>2025-02-21
2025-02-21
2025-02-21
2025-02-21
2025-03-06</t>
  </si>
  <si>
    <t>MDD-2009-001
MDD-2009-002</t>
  </si>
  <si>
    <t>권한관리 기능 강화</t>
  </si>
  <si>
    <t>Biz-0046</t>
  </si>
  <si>
    <t>사용자 그룹별 권한 관리 기능 적용</t>
  </si>
  <si>
    <t>MDD-00132</t>
  </si>
  <si>
    <t>MDD75C13S0
MDD75C13R0</t>
  </si>
  <si>
    <t>권한관리 조회
권한관리 등록</t>
  </si>
  <si>
    <t>MDD75C13000</t>
  </si>
  <si>
    <t>시스템정보관리 권한관리</t>
  </si>
  <si>
    <t>ASMDD75C13</t>
  </si>
  <si>
    <t>권한관리</t>
  </si>
  <si>
    <t>배치JOB 관리 개선</t>
  </si>
  <si>
    <t>Biz-0047</t>
  </si>
  <si>
    <t>배치JOB 관리</t>
  </si>
  <si>
    <t>MDD-00133</t>
  </si>
  <si>
    <t>MDD72C10S0
MDD72C10S1
MDD72C10S2
MDD72C10S3
MDD72C10R0
MDD72C10U0
MDD72C10U1
MDD72C10U2
MDD72C10R1
MDD72C10D0
MDD72C10D1
MDD72C10S4</t>
  </si>
  <si>
    <t>배치작업목록 조회
일일자동화내역 
일일자동화내역 상세 조회
일일자동화내역 상세 조회
자동화 내역 등록
자동화 내역 
배치작업 BA01 테이블 초기화
특정작업 초기화 + BA 테이블 상태 UPDATE
배치종료시각 등록
배치종료시각 삭제
배치종료시각 삭제
배치로그 조회</t>
  </si>
  <si>
    <t>MDD72C10000</t>
  </si>
  <si>
    <t>배치작업목록</t>
  </si>
  <si>
    <t>ASMDD72C10</t>
  </si>
  <si>
    <t>일일자동화처리</t>
  </si>
  <si>
    <t>변경관리 강화</t>
  </si>
  <si>
    <t>Biz-0048</t>
  </si>
  <si>
    <t>MDD-00134</t>
  </si>
  <si>
    <t>MDD72C10R0
MDD72C10U0</t>
  </si>
  <si>
    <t xml:space="preserve">자동화 내역 등록
자동화 내역 </t>
  </si>
  <si>
    <t>MDD72C10001</t>
  </si>
  <si>
    <t>자동화처리현황</t>
  </si>
  <si>
    <t>로그관리</t>
  </si>
  <si>
    <t>Biz-0049</t>
  </si>
  <si>
    <t xml:space="preserve">접속 및 활용 로그 관리 기능 필요 </t>
  </si>
  <si>
    <t>MDD-00135</t>
  </si>
  <si>
    <t>MDD75C12S0</t>
  </si>
  <si>
    <t>거래로그 처리현황 조회</t>
  </si>
  <si>
    <t>MDD75C12000</t>
  </si>
  <si>
    <t>거래로그 처리현황</t>
  </si>
  <si>
    <t>ASMDD75C12</t>
  </si>
  <si>
    <t>MDD-8002-001</t>
  </si>
  <si>
    <t>감사지원 기타</t>
  </si>
  <si>
    <t>Biz-0050</t>
  </si>
  <si>
    <t>사업년도별 추진과제 분류코드(대, 중, 소) 입력 기능 제공</t>
  </si>
  <si>
    <t>MDD-00136</t>
  </si>
  <si>
    <t>추진과제별 실적 등록</t>
  </si>
  <si>
    <t>MDD75G92S8</t>
  </si>
  <si>
    <t>[영업감사]추진과제별 실적 등록</t>
  </si>
  <si>
    <t>MDD75G94000
MDD75G94001</t>
  </si>
  <si>
    <t>[영업감사]추진과제별 실적 등록
[영업감사]추진과제별 실적 등록-텍스트확대 팝업</t>
  </si>
  <si>
    <t>ASMDD75G92</t>
  </si>
  <si>
    <t>UTC-S0000122</t>
  </si>
  <si>
    <t>MDD-1026-001</t>
  </si>
  <si>
    <t>Biz-0051</t>
  </si>
  <si>
    <t xml:space="preserve">일반 개선/정보사항 등록 및 관리 기능 제공 </t>
  </si>
  <si>
    <t>MDD-00137</t>
  </si>
  <si>
    <t>MDD75S20R0</t>
  </si>
  <si>
    <t>[감사지원]전산개발 신청서</t>
  </si>
  <si>
    <t>MDD75S20000</t>
  </si>
  <si>
    <t>ASMDD75S20</t>
  </si>
  <si>
    <t>UTC-S0000124</t>
  </si>
  <si>
    <t>MDD-3013-001</t>
  </si>
  <si>
    <t>Biz-0052</t>
  </si>
  <si>
    <t>감사역 인적사항 정보 등록 및 관리</t>
  </si>
  <si>
    <t>MDD-00138</t>
  </si>
  <si>
    <t>MDD72C30S0</t>
  </si>
  <si>
    <t>[감사지원]감사역 인적사항 정보 등록 및 관리</t>
  </si>
  <si>
    <t>MDD75S12000</t>
  </si>
  <si>
    <t>ASMDD72C30</t>
  </si>
  <si>
    <t>사위원회자료조회 관리</t>
  </si>
  <si>
    <t>UTC-S0000032</t>
  </si>
  <si>
    <t>MDD-3001-001</t>
  </si>
  <si>
    <t>Biz-0053</t>
  </si>
  <si>
    <t>감사문서 열람률 관리</t>
  </si>
  <si>
    <t>MDD-00139</t>
  </si>
  <si>
    <t>감사관련 전행 통보문서의 부서별 열람률을 관리하고 열람 저조 부점 독려를 위한 알림 기능 제공</t>
  </si>
  <si>
    <t>MDD72S43S0</t>
  </si>
  <si>
    <t>[감사지원]감사문서열람률관리 - 조회</t>
  </si>
  <si>
    <t>MDD72S43000</t>
  </si>
  <si>
    <t>[감사지원]감사문서열람률관리</t>
  </si>
  <si>
    <t>ASMDD72S43</t>
  </si>
  <si>
    <t>UTC-S0000075</t>
  </si>
  <si>
    <t>MDD-3011-001</t>
  </si>
  <si>
    <t>Biz-0054</t>
  </si>
  <si>
    <t>MDD-00140</t>
  </si>
  <si>
    <t>대외검사 수검시 관련 정보 및 검사서 관리 기능 제공</t>
  </si>
  <si>
    <t>Accepted -&gt; Not Accepted
2024.12월중 스토리보드 리뷰시
사유 : 임태운 감사역 요청으로 해당 팀에서 문서 공개에 대한 거부감으로 공개하지 않기로하여 해당 목록을 개발에세 제외하기로 함</t>
  </si>
  <si>
    <t>Biz-0055</t>
  </si>
  <si>
    <t>긴급점검 현황</t>
  </si>
  <si>
    <t>MDD-00141</t>
  </si>
  <si>
    <t xml:space="preserve">통합상시 신규시나리오 중 긴급점검(금융사고 시나리오)대상 발생 시 관련 현황을 연계하여 조회하는 기능 제공 </t>
  </si>
  <si>
    <t>담당자: 김민정 감사역
요구사항명세서 리뷰 시 본부상시와는 해당 기능 불필요해 기능 삭제하기로 협의</t>
  </si>
  <si>
    <t>Biz-0056</t>
  </si>
  <si>
    <t>분석/설계</t>
  </si>
  <si>
    <t>추가</t>
  </si>
  <si>
    <t>MDD-00142</t>
  </si>
  <si>
    <t>MDD72D40S0
MDD72D40S1
MDD72D41000-01</t>
  </si>
  <si>
    <t>[심의감사]심의 의결록 조회
[심의감사]심의 의결록 엑셀출력
 OZ Report 신규(심의 의결록)</t>
  </si>
  <si>
    <t>MDD72D41000</t>
  </si>
  <si>
    <t>[심의/조사]심의 의결록 조회</t>
  </si>
  <si>
    <t>ASMDD72D40</t>
  </si>
  <si>
    <t>[심의/조사]심의 의결록 관리</t>
  </si>
  <si>
    <t>UTC-S0000087</t>
  </si>
  <si>
    <t>MDD-6009-001</t>
  </si>
  <si>
    <t>Biz-0057</t>
  </si>
  <si>
    <t>MDD-00143</t>
  </si>
  <si>
    <t>MDD75D35S0
MDD75D35S1
MDD75D35R0
MDD75D35R1
MDD75D35U0
MDD75D35000-01</t>
  </si>
  <si>
    <t>[심의/조사]문책감사 관리
[심의/조사]직원정보 대량조회
[심의/조사]문책보고서 등록
[심의/조사]문책보고서 확정
[심의/조사]문문책보고서 수정
[심의/조사]문책감사 관리 보고서</t>
  </si>
  <si>
    <t>MDD75D35000
MDD75D35001</t>
  </si>
  <si>
    <t>[심의/조사]문책감사 관리
[심의/조사]문책보고서 등록</t>
  </si>
  <si>
    <t>ASMDD75D35</t>
  </si>
  <si>
    <t>문책감사 관리</t>
  </si>
  <si>
    <t>UTC-S0000112
UTC-S0000113
UTC-S0000114
UTC-S0000115
UTC-S0000116
UTC-S0000117</t>
  </si>
  <si>
    <t>2025-03-05
2025-02-19
2025-03-07
2025-03-07
2025-03-07
2025-03-07</t>
  </si>
  <si>
    <t>MDD-6010-001</t>
  </si>
  <si>
    <t>Biz-0058</t>
  </si>
  <si>
    <t>MDD-00144</t>
  </si>
  <si>
    <t>RM정보사항에 대한 사후관리</t>
  </si>
  <si>
    <t>MDD75MBBS0
MDD75MBBS1
MDD75MBBR0</t>
  </si>
  <si>
    <t>정보 관리 감사정보조회
정보 관리 감사정보상세조회
정보 관리 감사정보신규등록</t>
  </si>
  <si>
    <t>MDD75MBB003
MDD75MBB004
MDD75MBB005
MDD75MBB000
MDD75MBB001
MDD75MBB002</t>
  </si>
  <si>
    <t>RM활동일지
RM활동일지상세
RM활동일지등록
RM활동일지(2015년~현재)
RM보고서상세
RM활동일지등록</t>
  </si>
  <si>
    <t>ASMDD75MBB</t>
  </si>
  <si>
    <t>RM활동일지 관리</t>
  </si>
  <si>
    <t>UTC-S0000202
UTC-S0000203
UTC-S0000204
UTC-S0000205
UTC-S0000206
UTC-S0000207</t>
  </si>
  <si>
    <r>
      <rPr>
        <sz val="10"/>
        <color theme="1"/>
        <rFont val="KB금융 본문체 Light"/>
        <family val="3"/>
        <charset val="129"/>
      </rPr>
      <t>성공</t>
    </r>
    <r>
      <rPr>
        <u/>
        <sz val="10"/>
        <color theme="1"/>
        <rFont val="KB금융 본문체 Light"/>
        <family val="3"/>
        <charset val="129"/>
      </rPr>
      <t xml:space="preserve">
성공
성공
성공
성공
성공</t>
    </r>
  </si>
  <si>
    <t>2025-02-17
2025-02-17
2025-02-17
2025-02-17
2025-02-17
2025-02-17</t>
  </si>
  <si>
    <t>MDD-2007-001
MDD-2007-002</t>
  </si>
  <si>
    <t>공통기타</t>
  </si>
  <si>
    <t>Biz-0059</t>
  </si>
  <si>
    <t>MDD-00145</t>
  </si>
  <si>
    <t>DB 컬럼 표준화 적용</t>
  </si>
  <si>
    <t>MDD72F01SC
MDD72F01SK
MDD72F01SL
MDD75MH3S9
MDD75A1AS4</t>
  </si>
  <si>
    <t>[본부감사]국외신용평가조회
[본부감사]기업신용등급조정 조회
[본부감사]자금용도외사후점검 조회
[본부감사]사업그룹 KPI평가 총괄표
[상시감사]점검자료상세조회</t>
  </si>
  <si>
    <t>MDD72FD0012
MDD72FD0020
MDD72FD0021
MDD75MH3000
MDD75A1A000</t>
  </si>
  <si>
    <t>기업신용평가조회
기업신용등급조정조회
자금용도외사후점검 조회
사업그룹 KPI평가 총괄표
국외상시 점검</t>
  </si>
  <si>
    <t>ASMDD72F01
ASMDD75MH3
ASMDD75A1A</t>
  </si>
  <si>
    <t>[본부감사]국외감사자료
[본부감사]사업그룹 KPI평가 총괄표
[상시감사]국외상시점검</t>
  </si>
  <si>
    <t>UTC-S0000147
UTC-S0000148
UTC-S0000149</t>
  </si>
  <si>
    <t>MDD-2002-001</t>
  </si>
  <si>
    <t>Biz-0060</t>
  </si>
  <si>
    <t>MDD-00146</t>
  </si>
  <si>
    <t>RPA 활용하여 금융감독원 자료 입수 기능 제공</t>
  </si>
  <si>
    <t>MDD75GA7S0
MDD75GA7R0
MDD75GA7U0
MDD75GA7S1
MDD75GA7X0</t>
  </si>
  <si>
    <t>[감사지원] RPA금융정보관리 금융감독원 DART 공시자료 조회
[감사지원] RPA금융정보관리 금융감독원 DART 공시자료 등록
[감사지원] RPA금융정보관리 금융감독원 DART 공시자료 수정
[감사지원] RPA금융정보관리 금융감독원 DART 공시자료 상세보기
[감사지원] RPA금융정보관리 금융감독원 DART 공시자료 삭제</t>
  </si>
  <si>
    <t>MDD75GA7000
MDD75GA7002
MDD75GA7001</t>
  </si>
  <si>
    <t>[감사지원] RPA금융정보관리 금융감독원 DART 공시자료 조회
[감사지원] RPA금융정보관리 금융감독원 DART 공시자료 등록
[감사지원] RPA금융정보관리 금융감독원 DART 공시자료 상세보기</t>
  </si>
  <si>
    <t>ASMDD75GA7</t>
  </si>
  <si>
    <t>RPA금융정보관리 금융감독원 DART 공시자료</t>
  </si>
  <si>
    <t>UTC-S0000013
UTC-S0000014</t>
  </si>
  <si>
    <t>2025-01-31
2025-01-31</t>
  </si>
  <si>
    <t>MDD-3006-001</t>
  </si>
  <si>
    <t>Biz-0061</t>
  </si>
  <si>
    <t>MDD-00147</t>
  </si>
  <si>
    <t>MDD75GA1R0
MDD75GA1S1</t>
  </si>
  <si>
    <t>[감사지원] 금융감독원 제재·경영유의사항 - 등록
[감사지원] 금융감독원 제재·경영유의사항 - 상세보기</t>
  </si>
  <si>
    <t>MDD75GA1001
MDD75GA1002</t>
  </si>
  <si>
    <t>ASMDD75GA1</t>
  </si>
  <si>
    <t>[감사지원] 금융감독원 제재·경영유의사항</t>
  </si>
  <si>
    <t>UTC-S0000005
UTC-S0000006</t>
  </si>
  <si>
    <t>2025-01-24
2025-01-31</t>
  </si>
  <si>
    <t>MDD-3005-001</t>
  </si>
  <si>
    <t>김사지원</t>
  </si>
  <si>
    <t>감사마트 기타</t>
  </si>
  <si>
    <t>Biz-0062</t>
  </si>
  <si>
    <t>MDD-00148</t>
  </si>
  <si>
    <t>상품 개발 적정성 점검</t>
  </si>
  <si>
    <t>MDD72S30S2
MDD72S30S3
MDD72S30S4</t>
  </si>
  <si>
    <t>[감사지원]상품 개발적정성 점검(IQMS) 조회
[감사지원]IQMS 인수테스트 현황조회 조회
[감사지원]IQMS 인수테스트 첨부파일 조회</t>
  </si>
  <si>
    <t>MDD72S30100
MDD72S30101
MDD72S30102</t>
  </si>
  <si>
    <t>[감사지원]상품 개발적정성 점검(IQMS)
[감사지원]인수테스트 현황조회
[감사지원]첨부파일</t>
  </si>
  <si>
    <t>UTC-S0000257
UTC-S0000258
UTC-S0000259</t>
  </si>
  <si>
    <t>2025-03-10
2025-03-07
2025-03-07</t>
  </si>
  <si>
    <t>MDD-7007-001</t>
  </si>
  <si>
    <t>행 레이블</t>
  </si>
  <si>
    <t>개수 : 요구사항ID</t>
  </si>
  <si>
    <t>개수 : 거래코드</t>
  </si>
  <si>
    <t>개수 : 화면번호</t>
  </si>
  <si>
    <t>개수 : 프로그램명</t>
  </si>
  <si>
    <t>개수 : 단위테스트케이스ID</t>
  </si>
  <si>
    <t>개수 : 통합테스트결과서ID</t>
  </si>
  <si>
    <t>총합계</t>
  </si>
  <si>
    <t>출처</t>
  </si>
  <si>
    <t>기능/비기능요구사항</t>
  </si>
  <si>
    <t>사용자권한요구사항</t>
  </si>
  <si>
    <t>의뢰부서</t>
  </si>
  <si>
    <t>요구사항처리담당팀</t>
  </si>
  <si>
    <t>구축요건정의서</t>
  </si>
  <si>
    <t>⚪ AI위험평가결과 연계하여 해당 위험 지수를 참조 하는 형태로 구현</t>
  </si>
  <si>
    <t>감사부(영업감사)</t>
  </si>
  <si>
    <t>⚪ RAS 모형 구성에 신규항목 4개 신설, 기존 감사자료 5개 를 추가하고 4개항목은 위험모형에서 제외 하여 위험모형 구축</t>
  </si>
  <si>
    <t>⚪ C-RAS1 위험모형, C-RAS2 위험모형를 이용한 직원별C-RAS3 위험모형 생성(현재 기능 유지)</t>
  </si>
  <si>
    <t>⚪ RAS 위험모형을 참조하여 고위험 지점을 추출하여 감사계획 수립에 적극 반영</t>
  </si>
  <si>
    <t>⚪ C-RAS 위험모형과 AI위험평가결과 모형을 연계하여 해당 신규 위험모형을 생성하지 않고 AI위험평결과를 참조 하는 형태로 구현</t>
  </si>
  <si>
    <t>⚪ 감사자료 신규 37개 신설하여 감사자료의 확대로 이상거래(고위험 업무) 분석 기능 제공</t>
  </si>
  <si>
    <t>Conditional Accepted</t>
  </si>
  <si>
    <t>해당 감사자료 데이터 적재 가능 시 제공(우선순위는 최하위)</t>
  </si>
  <si>
    <t xml:space="preserve">⚪ 감사자료 신규 37개도 부점별 검색 대상에 포함 되도록  기능 제공 </t>
  </si>
  <si>
    <t>⚪ 감사마트DB 활용한 위험·중점 항목의 자동신설 기능</t>
  </si>
  <si>
    <t>요구사항명세서 리뷰 시 삭제하기로 협의</t>
  </si>
  <si>
    <t>⚪ 위험평가항목 주기적으로 위험수준(RAS) 평가 후 결과를 업데이트 하여 표시 (p47)
⚪ 최초 1회 연간 평가결과를 기준으로 감사계획 자동 등록. 이후 업무 담당자 수정 시 변경가능
⚪ 감사계획 등록 내역 중 수정이 필요한 대상은 선택 후 직접 수정 가능 (Ex.최근 위험평가 결과 고위험으로 분류된 대상 수정)
⚪ 변경사항 존재 시 등록버튼 클릭하여 내용 반영 (등록 확정 시 ‘감사계획 등록’ 화면과 연계되어 후속 프로세스 수행)
⚪ AI부점위험평가 모델 결과를 반영하여 위험부점여부, 평가점수, 순위, 위험구분 항목 표시
   (AI부점위험평가결과 세부내역 협의 후 제공 여부)
⚪ 위험부점여부 클릭시 AI부점위험평가결과의 부점위험 세부항목 조회 팝업 기능 제공
   (AI부점위험평가결과 세부내역 협의 후 제공 여부)</t>
  </si>
  <si>
    <t>⚪ 부점/영업그룹 단위 직원별 지수현황/순위 등을 조회할 수 있는 기능 제공 (p56)
⚪ 기준정보 데이터는 배치 수행으로 생성 - 실시간 조회는 되지않음(D-1 데이터)
⚪ 기준년월 달력컨트롤러로 교체 - 현재일자 출력, 비활성 처리
⚪ 직원번호 검색 조건 추가 - 직원번호로 검색시 해당 직원의 모든 이력 출력
⚪ 부점 검색 조건을 영업그룹/부점을 영업그룹/PG 로 변경
⚪ 목록 출력 항목 추가 및 변경 (지역영업그룹 이후에 PG추가, 그룹내순위 다음에 PG별순위 추가, 부점내순위의 위치 PG별순위)
⚪ 위험평가 상세 조회 팝업 중 직원위험 유형분류는 AI직원평가결과 정보 추후 협의 후 결정
⚪ 직원별 지수 조회는 RAS 정의에 따른 위험지수 결과로 표시</t>
  </si>
  <si>
    <r>
      <t xml:space="preserve">⚪ 연간 위험항목 확정 기능 제공 (p49)
   - 값 조정에 의한 시뮬레이션은 확정 전까지만 가능
   - 확정 이후는 변경하지 못하도록 확정 취소 권한에 대한 정의 필요 (감사부)
   - 위험산출비율 환산공식제공(감사부 및 시스템운영팀)
⚪ 위험수준 평가 시 항목별 가중치 수정기능 제공 (비율 변경 시 기 등록 내역 일괄 재산출 하도록 추가 기능 제공)
⚪ 항목점수 입력 및 관리를 위한 기능 제공  (p49)
  - 일괄등록 :  엑셀파일로 전체 영업점 리스트 일괄등록 할 수 있는 기능 제공 (기존 엑셀파일 활용)
  - 등록 : 영업점 개별 항목 입력 시 사용
  - 수정 : 입력 된 내용 수정 시 사용
</t>
    </r>
    <r>
      <rPr>
        <b/>
        <sz val="10"/>
        <color indexed="4"/>
        <rFont val="KB금융 본문체 Light"/>
        <family val="3"/>
        <charset val="129"/>
      </rPr>
      <t>⚪ 위험항목 추가 예정(정의 후 전달 예정 (p49)</t>
    </r>
  </si>
  <si>
    <t>⚪ 영업점별 위험수준 평가결과‘ 화면에서 등록 확정된 대상은 별도의 입력 없이 자동으로 본 화면에서 조회 가능 (p50)
⚪ 배정감사역 추천등록 클릭 시 관련내용 Pop-up하여 지정 / 기존화면에서 배정 후 기 등록내역 표시
⚪ 배정감사역 추천기준에 따른 일괄 자동등록 기능(감사계획 차수 기준)
⚪ 확정 클릭 시 감사계획 및 감사역 배정이 확정되어 기안문 작성 및 출력 프로세스로 이동</t>
  </si>
  <si>
    <t>⚪ 감사역 배정 추천조회 시 추천 배정결과가 해당 칸에 표시되며, 배정등록 시 확정되어 배정현황에 내용 업데이트 (p51)
⚪ 추천대상 영업점 선택 : 해당 차수에 포함된 영업점 전체 or 지정된 영업점만 반영
⚪ 추천 우선기준 : 우선기준 선택 시 해당 기준에 맞는 알고리즘으로 감사역 배정 추천
   - 추천감사역 알고리즘에 항목 추가 요청( 감사부에서 항목정의 후 전달 예정)
⚪ 배정인원 기준 선택 : 최소, 최대 인원 선택시 해당 인원기준에 맞춰 감사역 배정 진행
⚪ ‘추천조회’ 버튼 클릭 시 감사역 배정 추천 기능 작동 &gt; 2번 화면에 대상 표시 (p51)
⚪ ‘배정등록’ 버튼 클릭 시  추천결과에 표시된 내용이 배정확정 &gt; 감사계획 등록 화면서 확정내용 표시</t>
  </si>
  <si>
    <t xml:space="preserve">⚪ 감사계획 등록 화면에서 확정 된 대상들만 본 화면에서 조회됨 (화면연계) (p52)
⚪ 입력 정보를 기반으로 기안문 양식이 자동생성 되며, 파일로 다운로드 가능 (감사계획차수 기준으로 생성) 
※ 기안문 양식 별도 제공 필요(감사부)
⚪ 본부장 결재(수기) 완료 대상은 담당자가 계획 확정 처리하여 다음 프로세스로 진행 </t>
  </si>
  <si>
    <t>⚪ 감사역 배정등록 시 동일한 감사기간 중 감사역이 이중 배정될 경우 팝업 안내 표시 (p53)
⚪ 감사역 배정등록 알림 팝업 표출 요건은 같은년도 같은 차수에 배정될경우
⚪ 기 배정내용을 변경하시려면 확인버튼을 눌러주세요 문구 삭제
⚪ 확인, 취소 버튼 삭제 및 닫기 버튼 추가</t>
  </si>
  <si>
    <t>회의록</t>
  </si>
  <si>
    <t>⚪  목록 또는 팝업에서 기피등록건수 클릭시 기피대상 목록을 출력하는 기능 지원(p59)
⚪ 검색조건(Default:소속직원 전체) : 대상직원, 담당업무, 담당지역
⚪ 조회결과 목록에서 특정 목록 더블클릭 시 상세보기 Pop-up
   - 기본정보(인사DB 연동) : 감사역, 직책, 감사부 전입일자, 업무경력
   - 입력정보 : 순서, 담당업무, 담당지역
   - 연계정보 : 기피등록건수 – 감사업무 기피대상 관리 및 감사배정현황(감사계획에서 담당 감사역 배정되었을 경우 해당 감사종류 표시)
⚪ 등록버튼 클릭 시 직원별 참고사항 입력 가능(입력 세부항목은 현업 확정 필요)
⚪ 조회결과 그리드의 "기피등록건수" 항목 클릭시기피대상 목록을 출력하는 기능 지원</t>
  </si>
  <si>
    <t>⚪ 부점정보 조회시 해당기간 PG장 정보 추가 (p42)</t>
  </si>
  <si>
    <t>⚪ 알림기능 추가 &gt; Daily 체크, 16시기준 감사일보 미작성(N) 감사역에게 workB를 통한 쪽지 알림 발송(p43)
⚪ 조회 결과 항목에 감사일지작성여부 추가</t>
  </si>
  <si>
    <r>
      <t xml:space="preserve">⚪ 감사조서 내용 작성 시 자동 줄 맞추 기능은 현재 구현이 어려워서 다른 방안 강구 후 추가 협의 예정 (p44)
    - 감사조서 입력 항목에 세로로 위치 맞춤선 제공 제안
</t>
    </r>
    <r>
      <rPr>
        <b/>
        <sz val="10"/>
        <color indexed="4"/>
        <rFont val="KB금융 본문체 Light"/>
        <family val="3"/>
        <charset val="129"/>
      </rPr>
      <t>⚪ 감사조서 작성 예시 전달 예정(표준화 방안 강구)</t>
    </r>
  </si>
  <si>
    <r>
      <t xml:space="preserve">⚪ 부점별 위험 유형분석 결과요약 항목 AI위험분석결과  협의 후 전체 Layout 추가 협의(p45)
⚪ 감사 지적 현황 및 KPI감점 현황, RAS 전산평가 현황 등 기 적재 데이터를 활용하여 보고서 형식으로 화면 출력 
⚪ 조회 결과 항목 보고서 출력 기능 제공(보고서 양식 감사부에서 전달)
</t>
    </r>
    <r>
      <rPr>
        <b/>
        <sz val="10"/>
        <color indexed="4"/>
        <rFont val="KB금융 본문체 Light"/>
        <family val="3"/>
        <charset val="129"/>
      </rPr>
      <t>⚪ Layout 전달 예정</t>
    </r>
  </si>
  <si>
    <t>⚪ 감사자료 출력 시 원천데이터 값 정합성 확보
⚪ 영업감사 감사자료는 ASIS기능 유지(p46)</t>
  </si>
  <si>
    <t>⚪ 점검항목 1. 생활안정자금, 2.전세자금대출, 3. 신용대출 주택추가매수  항목 삭제 그외 항목 유지(p54)</t>
  </si>
  <si>
    <r>
      <t xml:space="preserve">⚪ 영업점 사전감사 시 필요한 주요정보들을 통합하여 한 화면에서 조회 가능하도록 변경(p58)
⚪ AI부점 위험평가 결과(Y/N)으로 받아온 결과를 화면에 표시(AI직원평가결과 정보 추후 협의 후 결정)
⚪ 조회결과 그리드 "감사종류" 항목의  테마감사의 팝업지원 필요 여부 확인(감사부)
⚪ 조회결과 그리드 "내부통제" 항목의 테마감사 이외의 항목 클릭시 감사결과보고서 팝업 출력 여부확인
</t>
    </r>
    <r>
      <rPr>
        <b/>
        <sz val="10"/>
        <color indexed="4"/>
        <rFont val="KB금융 본문체 Light"/>
        <family val="3"/>
        <charset val="129"/>
      </rPr>
      <t>⚪ 테마감사일 경우 해당년도 해당 부점의 관련부점과 동일한 지점 리스트 출력</t>
    </r>
  </si>
  <si>
    <r>
      <t>⚪  영업감사 현황을 한번에 조회할 수 있는 대시보드 제공 (각 대시보드 종류별 상세내용은 후속페이지 참조)(p61, p62)
⚪  위험평가별 현황 도표는 RAS기준</t>
    </r>
    <r>
      <rPr>
        <b/>
        <sz val="10"/>
        <color indexed="4"/>
        <rFont val="KB금융 본문체 Light"/>
        <family val="3"/>
        <charset val="129"/>
      </rPr>
      <t>(YYYY-1 기준)</t>
    </r>
    <r>
      <rPr>
        <sz val="10"/>
        <rFont val="KB금융 본문체 Light"/>
        <family val="3"/>
        <charset val="129"/>
      </rPr>
      <t xml:space="preserve">
⚪ 지역별 실시현황 도표는 화면에 맞추어 조정하며 클릭시 큰화면의 팝업 제공(영업감사&gt; 메인의 감사진행 대시보드 기준으로 구현
⚪ 업무별 현황 도표는 지적사항 기준으로 수신/여신 외의 기타 항목으로 출력
⚪ 감사실시현황 p62 참조
⚪ 지역별 실시현황은 기존 감사정보시스템에서 사용중인 지역지도 템플릿을 활용 기능 제공( p63 참조)
⚪ 감사지적현황 조회년도 기준으로 등록된 지적건수를 표시(p64 참조)
⚪ 지적 소분류*에 등록된 코드를 기준으로 업무별 지적내역을 표시(p65 참조)
   - 지적사항 다건 존재 시 스크롤로 표시하거나, 지적건수 기준 업무별 상위 Top5만 선별하여 표시하는 방식으로 구현</t>
    </r>
  </si>
  <si>
    <r>
      <t xml:space="preserve">⚪ 기업여신명세 화면 조회시 차주별로 선정된 모든 항목을 전반적으로 조회가능(P57)
⚪ 화면 조회 구분값은 현업담당자와 협의 후 확정 필요
⚪ 리스트에 표시된 항목 클릭시 개별 세부내역 조회할 수 있도록 링크 (기존 ‘감사자료(여신)’ 각 항목 번호와 연계)
⚪ 항목 중 하나라도 조건에 해당하는 경우 목록에 표기됨
⚪ 일 기준 판단기준이 있더라도 월중 한번의 조건에 만족하면 표기됨
⚪ 기준정보 데이터는 배치 수행으로 생성 - 실시간 조회는 되지않음(D-1 데이터)
</t>
    </r>
    <r>
      <rPr>
        <b/>
        <sz val="10"/>
        <color indexed="4"/>
        <rFont val="KB금융 본문체 Light"/>
        <family val="3"/>
        <charset val="129"/>
      </rPr>
      <t>⚪ 차주는 관리점기준</t>
    </r>
  </si>
  <si>
    <r>
      <t xml:space="preserve">⚪ 통합상시감사시스템에서 월별로 산출되는 AI직원위험평가 결과를 연계하여 조회하는 화면 (본 내용은 모듈2 AI위험평가결과 요건과 화면기능을 동일하게 승계함)(P175)
⚪ 조회하는 직원의 기본정보 표시
⚪ 연계되는 정보를 화면에 표시 (조회형식/UI는 원천시스템과 동일하게 구현)
⚪ 감사지원 항목을 영업감사 항목으로 메뉴및 기능 재조정 정의(감사부)
⚪ AI 위험평가결과 연계 협의 하여 구현 여부 확인
</t>
    </r>
    <r>
      <rPr>
        <sz val="10"/>
        <color indexed="2"/>
        <rFont val="KB금융 본문체 Light"/>
        <family val="3"/>
        <charset val="129"/>
      </rPr>
      <t>⚪ 영업감사로 위치 이동</t>
    </r>
  </si>
  <si>
    <t>통합싱시감시시스템에서 AI 위험평가 데이터 연계 가능 시 승인 예정</t>
  </si>
  <si>
    <r>
      <t xml:space="preserve">⚪ 통합상시감사시스템에서 월별로 산출되는 AI부점위험평가 결과를 연계하여 조회하는 화면 (본 내용은 모듈2 AI위험평가결과 요건과 화면기능을 동일하게 승계함)(P176)
⚪ 연계되는 정보를 화면에 표시 (조회형식/UI는 원천시스템과 동일하게 구현)
⚪ 감사지원 항목을 영업감사 항목으로 메뉴및 기능 재조정 정의(감사부))
⚪ AI 위험평가결과 연계 협의 하여 구현 여부 확인
</t>
    </r>
    <r>
      <rPr>
        <sz val="10"/>
        <color indexed="2"/>
        <rFont val="KB금융 본문체 Light"/>
        <family val="3"/>
        <charset val="129"/>
      </rPr>
      <t>⚪ 영업감사로 위치 이동</t>
    </r>
  </si>
  <si>
    <r>
      <t xml:space="preserve">⚪ AI부점위험평가결과 연계하여 월말 기준 전체 부점 평가결과를 적재함 (월별 적재) (P177)
   - 적재대상 : 매월 말 AI부점위험평가 결과로 산출된 데이터 
⚪ 각 월별 AI부점위험평가를 표시하며, 고위험으로 평가된 항목은 붉은색으로 별도 표시
</t>
    </r>
    <r>
      <rPr>
        <sz val="10"/>
        <color indexed="2"/>
        <rFont val="KB금융 본문체 Light"/>
        <family val="3"/>
        <charset val="129"/>
      </rPr>
      <t>⚪ 영업감사로 위치 이동</t>
    </r>
  </si>
  <si>
    <r>
      <t xml:space="preserve">⚪ AI위험평가결과 연계하여 월말 기준 현황을 대시보드 형태로 제공(p178~p179)
⚪ 지역그룹별 위험직원 현황 – 지역그룹별 고위험직원으로 평가된 인력 수를 전월/당월로 분류하여 표시
⚪ 위험직원 세부현황 – 평가월 기준 AI모델 분류값에 따른 세부내역을 그래프 형태로 표기 
   (세부항목은 모듈2 모델에 따라 변동 가능)
⚪ 지역그룹별 위험부점 현황 – AI부점위험평가 결과를 기준으로 각 지역그룹별 위험대상 ‘Y’인 부점개수를 집계 후 표시
    (위험부점 숫자가 많은 그룹으로 순위 표시)
⚪ 조회년도의 전행 위험부점 개수를 월별로 집계하여 표시 (월별 변화율 별도 표시)
⚪ 본 화면은 미확정 요구사항으로 실제 구축단계에서 요건 확정하여 반영 필요
⚪ 대시보드에서 지역그룹 단위 클릭시 별도 당월 위험부점으로 평가된 개별 부점을 조회할 수 있는 팝업창이 출력되며, 
   상세결과는 부점위험조회 화면으로 링크하여 상세내역을 직접 조회할 수 있도록 기능 제공
</t>
    </r>
    <r>
      <rPr>
        <sz val="10"/>
        <color indexed="2"/>
        <rFont val="KB금융 본문체 Light"/>
        <family val="3"/>
        <charset val="129"/>
      </rPr>
      <t>⚪ 영업감사로 위치 이동</t>
    </r>
  </si>
  <si>
    <r>
      <t xml:space="preserve">⚪ 상시감사 지적사항으로 기 등록된 내용이 존재할 경우 관련 정보를 연계하여 화면에 표시(p55)
   - 상시감사&gt;지적사항조회&gt;영업점상시감사&gt;교육사항 정보조회]의 계좌번호 같은 경우
</t>
    </r>
    <r>
      <rPr>
        <b/>
        <sz val="10"/>
        <color indexed="4"/>
        <rFont val="KB금융 본문체 Light"/>
        <family val="3"/>
        <charset val="129"/>
      </rPr>
      <t>⚪ 기존 감사정보시스템에서 보유중인 내역 조회 추후 통합상시감사와 연계</t>
    </r>
    <r>
      <rPr>
        <sz val="10"/>
        <rFont val="KB금융 본문체 Light"/>
        <family val="3"/>
        <charset val="129"/>
      </rPr>
      <t xml:space="preserve">
⚪ 내역조회 버튼 클릭시 출력되는 내용이 다양해 형식에 구애받지않고 내용출력(준법추진부와 협의 필요)</t>
    </r>
  </si>
  <si>
    <t>⚪ 정기부책 분기별 실시 내용을 등록하고 조회할 수 있는 기능 제공(p60)
⚪ (조회) 감사년도 및 분기 단위로 조건값을 지정하여 조회 가능
⚪ 조회조건에 따라 표시된 항목별로 계좌수, 금액을 입력 할 수 있으며, 값 입력 후 저장을 눌러 데이터를 반영할 수 있음 
   - 계좌수(좌) 및 금액(백만원) 항목에 데이터 미입력 시 기본값 0
⚪ 부책감사 현황(계좌수) 차트 제외</t>
  </si>
  <si>
    <t>⚪ 본부 부서 디지털 내부통제 점검을 위해 기 선정된 주요 점검항목에 대한 현황을 조회하고 점검대상 존재 시 세부내역을 확인할 수 있도록 기능 제공(p88~p89)
⚪ 등록버튼은 시스템운영팀(IT)만 사용 가능하도록 권한 부여(점검항목 등록 후 데이터 연계 해야 하기 때문)</t>
  </si>
  <si>
    <t>감사부(본점감사)</t>
  </si>
  <si>
    <t>⚪ 본부 부서 디지털 내부통제 점검을 위해 기 선정된 주요 점검항목에 대한 현황을 조회하고 점검대상 존재 시 세부내역을 확인할 수 있도록 기능 제공(p90~p91)
⚪ 조회조건에 점검항목 목록 추가 점검항목 선택시 검색조건 기준년월일을 점검주기에 따라 일 월로 변경
⚪ 점검항목 상세보기를 팝업으로 구현 할지 아니면 점검항목별 메뉴로 별도 구현 할지 추후 정의하여 화면 기능 구현</t>
  </si>
  <si>
    <t>⚪ 법적서류 사무분담 지정현황 조회용 화면(p92)
⚪ 조회조건 – 부서 : 부점별 또는 전체부서 조회 가능, 조회기준일 : 현재일자 고정
⚪ 조회기준 – 부점별 : 직원 사무분담내용에 ‘법적서류’가 포함된 직원을 표시
⚪ 점검항목 상세보기를 팝업으로 구현 할지 아니면 점검항목별 메뉴로 별도 구현 할지 추후 정의하여 화면 기능 구현</t>
  </si>
  <si>
    <t>⚪ 법적서류 재고현황 조회용 화면(p93)
⚪ 조회조건 – 부서 : 부점별 또는 전체부서 조회 가능, 조회기준일 : 현재일자 고정
⚪ 조회기준 – 부점별 : 인감서류 보유현황 표시 / 재고수량, 인수예정수량 존재시 클릭하여 세부내용 조회 가능
⚪ 점검항목 상세보기를 팝업으로 구현 할지 아니면 점검항목별 메뉴로 별도 구현 할지 추후 정의하여 화면 기능 구현</t>
  </si>
  <si>
    <t>⚪ 부점별 법적서류 교부/폐기 현황 조회용 화면(p94)
⚪ 조회조건 – 부서 : 부점별 또는 전체부서 조회 가능, 조회기준일 : 현재일자 고정, 조회구분 : 전체/교부/일반폐기
⚪ 조회기준 – 부점별 : 법적서류 보유현황 상세내역을 표기 (경영정보시스템 데이터 연계)
⚪ 점검항목 상세보기를 팝업으로 구현 할지 아니면 점검항목별 메뉴로 별도 구현 할지 추후 정의하여 화면 기능 구현</t>
  </si>
  <si>
    <t>⚪ 인장날인 사무분담 지정현황 조회용 화면(p95)
⚪ 조회조건 – 부서 : 부점별 또는 전체부서 조회 가능, 조회기준일 : 현재일자 고정)
⚪ 조회기준 – 부점별 : 직원 사무분담내용에 ‘인장관리’, ‘인장입회’가 포함된 직원을 표시 (부서별 등록현황에 따라 표시정보 중복 가능)
⚪ 점검항목 상세보기를 팝업으로 구현 할지 아니면 점검항목별 메뉴로 별도 구현 할지 추후 정의하여 화면 기능 구현</t>
  </si>
  <si>
    <t>⚪ 인장날인 절차 미준수 현황 조회용 화면(p96)
⚪ 조회조건 – 부서 : 부점별 또는 전체부서 조회 가능, 조회기준일 : 현재일자 고정
⚪ 점검항목 상세보기를 팝업으로 구현 할지 아니면 점검항목별 메뉴로 별도 구현 할지 추후 정의하여 화면 기능 구현</t>
  </si>
  <si>
    <t>⚪ 중요인장 날인명세(담보용) 조회용 화면(p97)
⚪ 조회조건 – 부서 : 부점별 또는 전체부서 조회 가능, 조회기준일 : 현재일자 고정
⚪ 점검항목 상세보기를 팝업으로 구현 할지 아니면 점검항목별 메뉴로 별도 구현 할지 추후 정의하여 화면 기능 구현</t>
  </si>
  <si>
    <t>⚪ 중요인장 날인명세(일반용) 조회용 화면(p98)
⚪ 조회조건 – 부서 : 부점별 또는 전체부서 조회 가능, 조회기준일 : 현재일자 고정(P98)
⚪ 점검항목 상세보기를 팝업으로 구현 할지 아니면 점검항목별 메뉴로 별도 구현 할지 추후 정의하여 화면 기능 구현</t>
  </si>
  <si>
    <t>⚪ 부점별 사무분담 지정현황 조회용 화면 (p99)
⚪ 조회조건 – 부서 : 부점별 또는 전체부서 조회 가능, 기준년월
⚪ 점검항목 상세보기를 팝업으로 구현 할지 아니면 점검항목별 메뉴로 별도 구현 할지 추후 정의하여 화면 기능 구현</t>
  </si>
  <si>
    <t>⚪ 전결권한 재위임 운영 현황 조회용 화면(p100)
⚪ 조회조건 – 부서 : 부점별 또는 전체부서 조회 가능, 기준년월
⚪ 조회기준 - 부서별 : 사무분담 현황을 기준으로 별도사무분담 입력 정보 중 ‘직무전결재위임’이 포함된 대상을 수집하여 화면에 표시
⚪ 점검항목 상세보기를 팝업으로 구현 할지 아니면 점검항목별 메뉴로 별도 구현 할지 추후 정의하여 화면 기능 구현</t>
  </si>
  <si>
    <t>⚪ 부점별 명령휴가 대상자 현황 조회용 화면(p101)
⚪ 조회조건 – 부서 : 부점별 또는 전체부서 조회 가능, 기준년월
⚪ 조회기준 - 부점별 : 명령휴가 현황을 표시하며, 각 세부항목은 준법지원시스템에 등록된 내역을 연계하여 표시
⚪ 점검항목 상세보기를 팝업으로 구현 할지 아니면 점검항목별 메뉴로 별도 구현 할지 추후 정의하여 화면 기능 구현</t>
  </si>
  <si>
    <t>⚪ 일일 검사 당일 및 익일항목 미등록 명세 조회용 화면(p102)
⚪ 조회조건 – 부서 : 부점별 또는 전체부서 조회 가능, 기준년월일
⚪ 점검항목 상세보기를 팝업으로 구현 할지 아니면 점검항목별 메뉴로 별도 구현 할지 추후 정의하여 화면 기능 구현</t>
  </si>
  <si>
    <t>⚪ 일일검사일지 당일 미결재 명세 조회용 화면(p103)
⚪ 조회조건 – 부서 : 부점별 또는 전체부서 조회 가능, 기준년월일
⚪ 부점별 일일검사 점검 현황을 표시하며, 각 세부항목은 준법지원시스템에 등록된 내역을 연계하여 표시 / 미결재 상태 또는 결재요청일과 결재완료일이 상이할 경우 점검대상으로 표시
⚪ 점검항목 상세보기를 팝업으로 구현 할지 아니면 점검항목별 메뉴로 별도 구현 할지 추후 정의하여 화면 기능 구현</t>
  </si>
  <si>
    <t>⚪ 특명검사 미실시 명세 조회용 화면(p104)
⚪ 조회조건 – 부서 : 부점별 또는 전체부서 조회 가능, 기준년월일
⚪ 점검항목 상세보기를 팝업으로 구현 할지 아니면 점검항목별 메뉴로 별도 구현 할지 추후 정의하여 화면 기능 구현</t>
  </si>
  <si>
    <t>⚪ 특명검사 실시 명세 조회용 화면(p105)
⚪ 조회조건 – 부서 : 부점별 또는 전체부서 조회 가능, 기준년월일
⚪ 점검항목 상세보기를 팝업으로 구현 할지 아니면 점검항목별 메뉴로 별도 구현 할지 추후 정의하여 화면 기능 구현</t>
  </si>
  <si>
    <t>⚪ 부점별 부점명의통장 개설/해지 현황 조회용 화면(p106)
⚪ 조회조건 – 부서 : 부점별 또는 전체부서 조회 가능, 조회기준일 : 현재일자 고정
⚪ 부점별 보유중인 부점명의 통장현황을 준법지원 시스템정보와 연계하여 표시
⚪ 점검항목 상세보기를 팝업으로 구현 할지 아니면 점검항목별 메뉴로 별도 구현 할지 추후 정의하여 화면 기능 구현</t>
  </si>
  <si>
    <t>⚪ 부점명의통장 입금분 중 당일 잔액 미정리 조회용 화면(p107)
⚪ 조회조건 – 부서 : 부점별 또는 전체부서 조회 가능, 기준년월일
⚪ 점검항목 상세보기를 팝업으로 구현 할지 아니면 점검항목별 메뉴로 별도 구현 할지 추후 정의하여 화면 기능 구현</t>
  </si>
  <si>
    <t>⚪ 부점명의통장 반출/반납 및 인장관리 현황 조회용 화면(p108)
⚪ 조회조건 – 부서 : 부점별 또는 전체부서 조회 가능, 기준년월일
⚪ 부점별 보유중인 부점명의 통장 반출/반납 및 인장관리 현황을 준법지원 시스템정보와 연계하여 표시
⚪ 점검항목 상세보기를 팝업으로 구현 할지 아니면 점검항목별 메뉴로 별도 구현 할지 추후 정의하여 화면 기능 구현</t>
  </si>
  <si>
    <t>⚪ 부점명의통장 잔액통지등록 현황 조회용 화면(p109)
⚪ 조회조건 – 부서 : 부점별 또는 전체부서 조회 가능, 조회기준일 : 현재일자 고정
⚪ 부점별 보유중인 부점명의 통장 잔액통지등록 정보를 MyStar와 연계하여 표시
⚪ 점검항목 상세보기를 팝업으로 구현 할지 아니면 점검항목별 메뉴로 별도 구현 할지 추후 정의하여 화면 기능 구현)</t>
  </si>
  <si>
    <t>⚪ 정기적 점검사항 이행 점검표 현황 조회용 화면(p110)
⚪ 조회조건 – 부서 : 부점별 또는 전체부서 조회 가능, 조회기준일 : 현재일자 고정
⚪ 부서별 정기적 점검사항 이행 점검표 현황 표시 (준법지원시스템&gt;정기적점검사항&gt;조회&gt;점검사항이행점검표 화면과 동일)
⚪ 점검항목 상세보기를 팝업으로 구현 할지 아니면 점검항목별 메뉴로 별도 구현 할지 추후 정의하여 화면 기능 구현</t>
  </si>
  <si>
    <t>⚪ 부점교육 및 관리 현황 조회용 화면(p111)
⚪ 조회조건 – 부서 : 부점별 또는 전체부서 조회 가능, 조회기준일 : 현재일자 고정
⚪ 부서별 교육 및 관련 현황 표시 (한 화면에 1~12월 전체 표시)
⚪ 각 교육항목별 관련 시스템 대상으로 정보 연계
⚪ 점검항목 상세보기를 팝업으로 구현 할지 아니면 점검항목별 메뉴로 별도 구현 할지 추후 정의하여 화면 기능 구현</t>
  </si>
  <si>
    <t>⚪ 부점별 가수금 명세 조회용 화면)(p112)
⚪ 조회조건 – 부서 : 부점별 또는 전체부서 조회 가능, 기준년월일
⚪ 기준년월일 기간안에 발생한 가수금내역 조회가 아닌 기준일 현재 원장상태 정상인것만(미정리분) 조회되도록 변경
⚪ 점검항목 상세보기를 팝업으로 구현 할지 아니면 점검항목별 메뉴로 별도 구현 할지 추후 정의하여 화면 기능 구현</t>
  </si>
  <si>
    <t>⚪ 부점별 가지급금 명세 조회용 화면(p113)
⚪ 조회조건 – 부서 : 부점별 또는 전체부서 조회 가능, 기준년월일
⚪ 기준년월일 기간안에 발생한 가지급금내역 조회가 아닌 기준일 현재 원장상태 정상인것만(미정리분) 조회되도록 변경
⚪ 점검항목 상세보기를 팝업으로 구현 할지 아니면 점검항목별 메뉴로 별도 구현 할지 추후 정의하여 화면 기능 구현</t>
  </si>
  <si>
    <t>⚪ 본부 위험요인 현황을 조회할 수 있는 화면(p114)
       -조회조건 : 기준년도, 부서별(본부)
⚪ 본부별 위험요인 현황을 목록화하여 표시. 각 내용은 개별부서에서 입력한 결과를 토대로 화면에 표시됨 
       - 항목 세부요건은 업무담당자 협의 후 확정 필요
⚪ 개별 항목 클릭시 링크로 부서 세부내역 조회 가능하도록 기능 제공
⚪ 해당 화면은 감사정보시스템 감사부에서만 조회 가능 하게 구현(부점은 해당 화면 접근불가)</t>
  </si>
  <si>
    <t>⚪ 부서별위험요인 현황을 조회할 수 있는 화면(개별 부서는 본인 부서내용만 확인 가능)(p115)
       -조회조건 : 기준년도, 부서
⚪ 부서별 위험요인/수행업무 현황을 목록화하여 표시. 각 내용은 개별부서에서 입력한 결과를 토대로 화면에 표시됨
⚪ 해당 화면은 감사정보시스템 감사부에서만 조회 가능 하게 구현(부점은 해당 화면 접근불가)
⚪ 조회 결과 세부 항목은 감사부에서 정의 하여 전달 예정</t>
  </si>
  <si>
    <t>⚪ 부서 수행업무 현황을 조회하고 업무내역을 관리하는 기능 제공. 개별 부서는 본인부서의 내용만 조회 가능 (감사부는 전체 조회)(p116)
⚪ 부서별 수행업무 현황은 개별부서 입력 결과를 토대로 화면에 표시
   - 항목 세부요건은 업무담당자 협의 후 확정 필요
⚪ 결재 상태값에 따라 수정/등록 가능여부 판단 (확정 후 수정불가)
⚪ 세부 업무 입력내용은 후속화면과 연계하여 정합성 유지
⚪ 업무 구분 클릭 시 수행업무 상세내역 화면으로 이동
⚪ 조회 결과 세부 항목은 감사부에서 정의 하여 전달 예정</t>
  </si>
  <si>
    <t>⚪ 부서 수행업무 상세내역 현황을 조회하고 세부내용을 관리하는 기능 제공. 등록완료 대상은 확정을 위해 부서장 결재 진행:확정을 위한 결재 방식에 대한 정리(감사부)(p117)
⚪ 부서별 수행업무 상세내역 현황은 개별부서 입력 결과를 토대로 화면에 표시, 입력 세부요건은 업무담당자 협의 후 확정 필요
   - ※ (참고)위험요인 분석표.xlsx
⚪ 수행업무 상세내역은 개별 업무명 별로 담당자가 직접 입력 및 저장할 수 있도록 기능 제공
   - (추가) : 표준양식 제공 가능시 SI 개발단계에서 일괄업로드 기능 추가
⚪ 감사부/부점 조회 가능 화면
⚪ 수행업무 항목 등록시 상태(작성중, 확정)는 해당 부서의 부서장 결재 완료 시 적용 할지 여부 감사부에서 정의하여 전달 예정(결재방식 추후 협의)</t>
  </si>
  <si>
    <t>⚪ 기타자료등록 및 감사실시통보서 버튼 존재 이외 버튼 삭제
⚪ 감사자료  단계 : 감사실시계획, 제출자료 및 감사일정 및 업무분장으로 분류
⚪ 본부감사&gt;사전감사&gt;사전감사자료의 감사실시계획 메뉴 -&gt; (구)감사실시계획으로 변경
⚪ 본부감사&gt;사전감사&gt;사전감사자료의 (신)감사실시계획 메뉴 신규 생성하여 감사자료단계에서 등록한 감사실시계획 목록 조회 화면 구현
⚪ 본부감사&gt;사전감사&gt;사전감사자료의 감사실시계획 메뉴 -&gt; (구)제출자료목록으로 변경
⚪ 본부감사&gt;사전감사&gt;사전감사자료의 (신)제출자료 메뉴 신규 생성하여 감사자료단계에서 등록한 제출자료 목록 조회 화면 구현
⚪ 본부감사&gt;사전감사&gt;사전감사자료에 감사일정 및 업무분장 메뉴 신규 생성하여 감사자료단계에서 등록한 감사일정 및 업무분장 목록 조회 화면 구현
⚪ 감사결과보서  단계 : 해당 프로세스단계의 최종 단계로 최하위에 위치하며 감사결과보고서 작성 및 해당 감사결과보고서 단계에만 승인 상태 항목 추가
⚪ 각 감사단계 미종료 시(단계별 승인상태가 미승인일 경우) 후속절차 진행(등록/입력) 못하도록 전산통제 기능 추가(P70)</t>
  </si>
  <si>
    <t xml:space="preserve">⚪ 내감시 및 진행 감사에서 등록한 감사조서, 감사결과 보고서, 귀임보고서 선택다운로드 및 일괄 다운로드 할 수있는 기능 제공(p71)
⚪ 본부감사&gt;감사운영&gt;전체감사&gt;연도도별 메뉴 화면에 기실시한 감사 조회 결과 항목의 감사역항목 다음에 감사보고서 항목 추가하여 감사보고서조회 항목을 클릭하면  계획년, 차수, 감사명, 감사조서(다운로드), 귀임보고서(다운로드), 감사보고서(다운로드), 일괄다운로드 항목으로 구성 된 Pop-Up창 생성 </t>
  </si>
  <si>
    <r>
      <t xml:space="preserve">⚪ 신규화면 : 본부감사 현황을 한번에 조회할 수 있는 대시보드 제공(p120)
   - 감사실시현황, 지적사항 조치현황, 진행감사 상세, 감사부 주요일정, 감사구분별 현황, 조치현황, 휴가현황, 공지사항, 감사지적현황, 
      내감사 진행현황, RM보고 및 감사자료실
⚪ 본부감사 클릭 시 메인화면(첫페이지)에 본 화면이 출력되도록 함
</t>
    </r>
    <r>
      <rPr>
        <b/>
        <sz val="10"/>
        <color indexed="4"/>
        <rFont val="KB금융 본문체 Light"/>
        <family val="3"/>
        <charset val="129"/>
      </rPr>
      <t>⚪ 현재 부서 메인 화면 사이즈와 동일하게 구현</t>
    </r>
  </si>
  <si>
    <t>⚪ 심의의뢰 등록시 지적사항추가 버튼 클릭 시 지적사항 목록 팝업이 나타난며 특정 지적사항을 선택 했을 경우 지적사항 내용이 심의사항 내용 항목에 자동으로 입력되는 기능 제공(p78)</t>
  </si>
  <si>
    <r>
      <rPr>
        <sz val="10"/>
        <color theme="1"/>
        <rFont val="KB금융 본문체 Light"/>
        <family val="3"/>
        <charset val="129"/>
      </rPr>
      <t>⚪ 감사정보시스템(부점용)&gt;지적사항관리&gt;본부감사지적사항관리&gt;본부감사지적사항관리 조치이행 부서내 확인 기능</t>
    </r>
    <r>
      <rPr>
        <sz val="10"/>
        <rFont val="KB금융 본문체 Light"/>
        <family val="3"/>
        <charset val="129"/>
      </rPr>
      <t xml:space="preserve">
</t>
    </r>
    <r>
      <rPr>
        <b/>
        <sz val="10"/>
        <color indexed="4"/>
        <rFont val="KB금융 본문체 Light"/>
        <family val="3"/>
        <charset val="129"/>
      </rPr>
      <t>⚪ 부서내 확인기능은 조치이행에 대한 내용 및 첨부파일을 담당자가 작성하고 부서장이 다시 한번 검증하는 기능</t>
    </r>
  </si>
  <si>
    <r>
      <t xml:space="preserve">⚪ 키워드 입력 항목 추가. 지적사항 등록 시 지적과 관련된 주요 키워드를 ‘#키워드’ 형태로 입력하게 함. 이후 DB에 #로 구분된 키워드들이 각각 
    저장되며, 본 정보는 검색기능 제공시 활용됨 (p75)
</t>
    </r>
    <r>
      <rPr>
        <b/>
        <sz val="10"/>
        <color indexed="4"/>
        <rFont val="KB금융 본문체 Light"/>
        <family val="3"/>
        <charset val="129"/>
      </rPr>
      <t>⚪ 감사보고서 등록시 키워드 항목 필수 입력 항목으로 등록 할 수 있도록 구현
⚪ 감사조서와 귀임보고서는 통합검색에서 like 검색 대상임</t>
    </r>
  </si>
  <si>
    <t>⚪ 감사별 평가 결과 조회시 과거 부점명 결과 항목 추가(과거 부점명은 검색 시작일 기준으로 과거 부점명 표시하며 과거 기준 부점명은 5년이내 데이터만 조회(P85)
 - 본부감사&gt;감사운영&gt;감사선택&gt;내감사&gt;&gt;(구)대표부점명 조회결과에 항목추가
 - 본부감사&gt;감사운영&gt;전체감사&gt;연도별&gt;연도별 검색&gt;(구)대표부점명 조회결과에 항목추가
 - 본부감사&gt;감사운영&gt;전체감사&gt;연도별&gt;감사목록검색&gt;(구)대표부점명 조회결과에 항목추가
 - 본부감사&gt;감사결과&gt;지적사항관리&gt;내 지적사항&gt;년도별검색&gt;(구)실행부서 조회결과에 항목추가
 - 본부감사&gt;감사결과&gt;지적사항관리&gt;감사별조회&gt;감사목록 검색&gt;(구)실행부서 조회결과에 항목추가
 - 본부감사&gt;감사결과&gt;지적사항관리&gt;감사역별조회&gt;&gt;(구)실행부서 조회결과에 항목추가
 - 본부감사&gt;감사결과&gt;지적사항관리&gt;지적사항 명세&gt;&gt;(구)실행부서 조회결과에 항목추가
 - 본부감사&gt;감사결과&gt;지적사항관리&gt;심의의뢰&gt;&gt;(구)대상부점 조회결과에 항목추가
 - 본부감사&gt;관리자&gt;수감부서 설문조사 관리&gt;감사별 평가 결과&gt;부서별 평가 결과&gt;(구)부점명 조회결과에 항목추가
 - 본부감사&gt;관리자&gt;수감부서 설문조사 관리&gt;감사별 평가 결과&gt;개인별 평가 결과&gt;(구)부점명 조회결과에 항목추가
 - 본부감사&gt;관리자&gt;수감부서 설문조사 관리&gt;감사별 평가 결과&gt;감사실시 명세&gt;(구)부점명 조회결과에 항목추가</t>
  </si>
  <si>
    <t>⚪ 본부감사&gt;감사결과&gt;지적사항관리&gt;감사별조회 메뉴 유지(부서별조회, 감사역별조회 메뉴는 삭제)(P76)
⚪ 본부감사&gt;감사결과&gt;지적사항관리&gt;지적사항 명세 화면에 (조치상태, 감사역, 부서조회, 지적사항 제목, 팀구분, 감사구분, Keyword조회/검색어)
   검색조건 추가</t>
  </si>
  <si>
    <t>⚪ 다운로드 버튼을 본점, 부점분리하여 본점용 및 부점용 다운로드 가능 하도록 기능 제공(p77)
⚪ 지적사항 조치완료 기일도래 전 담당자/감사역/운영반에 별도 알림 전송(기능 구현되어 있음)
⚪ ASIS의 부서별 조회와 감사역별 조회 화면의 검색 항목(조치상태, 감사역, 부서조회, 지적사항 제목, 팀구분, 감사구분, Keyword조회/검색어)을 추가하여 검색조건 기능 제공</t>
  </si>
  <si>
    <t>⚪ 본부감사 &gt; 사전감사 &gt; 사전감사자료 &gt; 대외규정상 준수대상 계량지표 점검 &gt; 참고자료 및 연도별 점검 메뉴 통합(p72)</t>
  </si>
  <si>
    <t>⚪ 본부감사 &gt; 사전감사 &gt; 감사업무방법서 &gt; 글로벌영업점 감사업무 매뉴얼의 하위 메뉴 통합(p73)
⚪ 통합 화면의 지역지점 선택 종류는 뉴욕지점, 동경지점, 구르그람지점, 첸나이지점, 푸네지점, 런던지점, 홍콩지점, 싱가포르지점, 호치민지점, 하노이지점, 중국현지법인(광저우지점, 하얼빈지점 통합), MF미얀마법인, 미얀마은행, KB Bank(인도네시아) KB Prasac항목으로 선택 박스 구현</t>
  </si>
  <si>
    <t xml:space="preserve">⚪ 본부감사&gt;정보관리&gt;과거자료 모음 메뉴에 통합(p74) </t>
  </si>
  <si>
    <t>⚪ 내부통제평가근기표의 하위 메뉴인 참고자료, 연도별 자료 메뉴 통합
   - 연도별 자료 선택시 조회년도 선택 시 연도선택 Select Box 활성화(p79)</t>
  </si>
  <si>
    <t>⚪ 지적사항사후점검내용조회의 하위 메뉴인 지적사항사후점검, 분기점검 및 현장감사 메뉴 통합(p80)</t>
  </si>
  <si>
    <t>⚪ 글로벌 정보고관리 메뉴 통합 대상인 중요정보보고, (신)중요정보보고, 수검정보보고 및 (신)수검정보보고가 데이터의  상이로 통합 불가(추가 협의 예정)(p81)</t>
  </si>
  <si>
    <t>추가 협의 후 삭제 또는 승인 예정</t>
  </si>
  <si>
    <t>⚪ 국외감사 RM보고 메뉴의 하위 메뉴인 미국, 일본, 홍콩, 영국, 뉴질랜드, 인도, 중국, 베트남, 캄보디아, 미얀마, 통합RM보고서 및 화상회의자료 메뉴 통합(p82)</t>
  </si>
  <si>
    <t>⚪ 본부감사&gt;정보관리’ 하위 메뉴 중 감사제도/운영, 정보수집자료 및 금감원 업무보고서/사업그룹모니터링자료 통합(p83)</t>
  </si>
  <si>
    <t>⚪ 본부감사&gt;관리자&gt;다면평가(2016.06이전)의 하위 메뉴인 다면평가현황 조회 및 다면평가결과 조회 메뉴 통합(P84)</t>
  </si>
  <si>
    <t>⚪ 메뉴 통합이 불가하여 현행 유지(p86)</t>
  </si>
  <si>
    <t>⚪ 평가수정버튼 요청이 있었으나 수정이 필요없어서 현행 유지(p87)</t>
  </si>
  <si>
    <t>⚪ 본부부서 감사 계획 수립 시 참고를 위한 소관부서별 업무시스템을 관리하는 기능 제공(p118)
   - 조회조건 : 조회부서, 사업그룹/부서(개별 또는 그룹단위 조회 가능-첫번째 셀렉트박스에는 그룹단위, 두번째 셀렉트박스는
      부서단위로 구현), 시스템명, 관련감사
⚪ 부서별 관련 시스템 현황을 목록화하여 표시. 각 내용은 담당자가 직접 입력/관리하도록 함
⚪ 등록버튼 클릭시 부서별 담당시스템 및 추가정보 입력할 수 있도록 하며, 본 내용은 누구나(본부감사 감사역) 수정 가능
⚪ 본 화면에 입력된 정보를 토대로 감사회차 등록 및 감사원 배정 완료시 자동으로 관련시스템 권한부여 시행문이 작성되는 기능은 
   추후 과제로 진행예정:내용 제외
⚪ 출력항목 No, 부서, 담당시스템, 권한(세부항목) 항목 만 조회되고 신청사유, 관련감사 및 최근수정일자 항목은 제외</t>
  </si>
  <si>
    <t>⚪ 본부직원 위험이력 조회 삭제</t>
  </si>
  <si>
    <t>⚪ 일상감사 현황 조회 및 관리 자동통보 기능 worKB연계 가능(P124)
⚪ 일상감사 현황 관련 검색기능 강화 : 영역별 Keyword 검색 기능 제공, 지역그룹, 본부단위 검색 기능 제공(P124)
⚪ 심의의견서 등 상세내용 조회 시 전체 Text 한눈에 조회 가능 제공(P124)
⚪ 일상감사 현황(종합) 분류 구분 추가(사전감사, 사후감사, 상임감사위원, 재위임)
⚪ 일상감사 현황을 대쉬보드 형태로 표시(p125)
⚪ 일상감사 현황(종합) 분류별 건수 표시(사전감사, 사후감사, 상임감사위원, 재위임)(p125)</t>
  </si>
  <si>
    <t>감사기획부</t>
  </si>
  <si>
    <t>⚪ 화면 조회 시 컬럼정보 추가 : 생략문서 별 ‘생략사유‘ 정보 각 생략사유 클릭 시 등록된 전체 텍스트 정보를 확인할 수 있도록 기능 제공(P126)</t>
  </si>
  <si>
    <t>⚪ 조회 시 조회 목록 수 30개 Default, 조회 목록 수 직접 입력은 제외(P127)
⚪ 일상감사 &gt; 정보수집 &gt; 수집정보 조회 및 등록(MDD75MBO000) 메뉴를 본부감사 &gt; 정보관리 &gt; 본부감사 자료실 이동(P127) -&gt; 메뉴 이동하지 않고 현행 유지</t>
  </si>
  <si>
    <t>⚪ 일상감사 대상에 대해 개별 부서에서 사전협의 안을 등록하고 감사부에서 관리하는 기능 제공
⚪ 일상감사 사전협의 등록 시 시행(예정)일 항목 추가 (날자는 사용자 선택)(P128)
⚪ 파일업로드 용량 현재 200MB이나 추가 가능 여부 IT와 협의 후 결정(P129)
⚪ 비고 입력 항목 추가(감사역 만 작성 및 조회 가능) (P130)
⚪ 분류 입력시 항목 결과에서 조회 가능 여부 확인(wise-net) (P130)</t>
  </si>
  <si>
    <t>⚪ 본부상시 10개 항목 신규 개발
⚪ 기존 28개 항목관련 본부상시 점검항목별 Rule 세분화 작업 취소</t>
  </si>
  <si>
    <t>⚪ 상시감사 점검항목(점검메뉴얼)관리는 점검항목 분류별, 점검항목명, 점검구분별 조회 기능 제공(p19, p32 ~p37)
⚪ 점검항목 분류별, 점검항목명, 점검구분별 조회 기능 제공(p19, p32 ~p37)
⚪ 점검항목별 점검배경, 점검구분, 방법, 점검방법, 관련규징 및 지침 등 을 관리 할 수 있는 기능제공(p19, p32 ~p37)
⚪ 점검항목별 수정시 변경 이력 관리가 가능한 기능 제공(p19, p32 ~p37)</t>
  </si>
  <si>
    <t>⚪ 글로벌 상시 점검항목 점검 시 개별부에 보여지는 정보 항목 추가-항목 미정의 (컨설팅요건정의서 페이지 없음)</t>
  </si>
  <si>
    <t>⚪ 기존 화면 기능 유지 (영업점 관련 기능 제외, 본부/글로벌 전용으로 기능 구성) (p29)
⚪ 업무구분 검색조건 추가, 본부/글로벌 상시업무에 맞춰 하단 통계표 컬럼정보 변경
⚪ 조회조건 상시감사역 선택 박스 삭제로 점검률, 지도 삭제는 구현 하지 않음
⚪ 기준기간별 실시간 추출, 점검등 출력항목 감사부에서 정의 후 기능 구현</t>
  </si>
  <si>
    <t xml:space="preserve">⚪ 영업점 상시점검 거래내역 통합조회와 본부 및 글로벌 상시의 거래내역 유형이 상이해서 해당 화면 기능 구현하지 않음(p30) </t>
  </si>
  <si>
    <t xml:space="preserve">⚪ 점검내용 등록의 지적사항 작성시 템플릿 기능 적용 하지 않음(p21)
⚪ 점검내용  점검취소 기능 제공(p22)
 - 점검 등록자만 점검취소가능
 - 이력관리 하지않고 최종 점검자만 관리
 - 점검검취소는 결재 기능 없음
⚪ RM감사역과 공유하고 싶은 경우에는 체크버튼 기능 구현하지 않음(p23) </t>
  </si>
  <si>
    <r>
      <rPr>
        <sz val="10"/>
        <color theme="1"/>
        <rFont val="KB금융 본문체 Light"/>
        <family val="3"/>
        <charset val="129"/>
      </rPr>
      <t>⚪ 삭제 상시 지적사항 관련 현황 보고서 조회 이미 기능 구현되어 있음(p31)</t>
    </r>
    <r>
      <rPr>
        <sz val="10"/>
        <rFont val="KB금융 본문체 Light"/>
        <family val="3"/>
        <charset val="129"/>
      </rPr>
      <t xml:space="preserve">
</t>
    </r>
    <r>
      <rPr>
        <b/>
        <sz val="10"/>
        <color indexed="4"/>
        <rFont val="KB금융 본문체 Light"/>
        <family val="3"/>
        <charset val="129"/>
      </rPr>
      <t>⚪ 오즈 보고서로 출력(차트 구현 여부 확인 필 - 상세 레이아웃은 추후 전달 예정)</t>
    </r>
  </si>
  <si>
    <t>⚪ 점검결과 내용 조회 신규에 보고서 출력 기능은 불 필요 (페이지 없음 - p31)</t>
  </si>
  <si>
    <t>⚪ 점검항목의 RM공유 대상 기능 미구현으로 공유검사역 및 RM공유대상 항목 추가하지 않음(p25)</t>
  </si>
  <si>
    <t>⚪ 상시점검내역(부점.항목)조회 에서 계정거래유형, 취급자 검색조건 추가및 거래일자, 대상부점을 조회 기본값으로 한다(p28)
 - 취급자를 입력하지 않은경우 대상부점의 모든 취급자를 표시한다
 - 취급자를 입력한경우 대상부점 해당 취급자의 정보만 표기된다</t>
  </si>
  <si>
    <r>
      <t xml:space="preserve">⚪ 글로벌상시-점검화면에서 목록 상단에 </t>
    </r>
    <r>
      <rPr>
        <b/>
        <sz val="10"/>
        <color indexed="4"/>
        <rFont val="KB금융 본문체 Light"/>
        <family val="3"/>
        <charset val="129"/>
      </rPr>
      <t>전체선택 체크박스 제외</t>
    </r>
    <r>
      <rPr>
        <sz val="10"/>
        <rFont val="KB금융 본문체 Light"/>
        <family val="3"/>
        <charset val="129"/>
      </rPr>
      <t xml:space="preserve">, 개발 목록에 개별 선택 체크박스 기능 구현 하여 선택된 항목 일괄(점검 버튼) 점검 하는 기능 제공(p24)
</t>
    </r>
    <r>
      <rPr>
        <b/>
        <sz val="10"/>
        <color indexed="4"/>
        <rFont val="KB금융 본문체 Light"/>
        <family val="3"/>
        <charset val="129"/>
      </rPr>
      <t>⚪ 본부상시- 전체선택 체크박스는 제외, 개발 목록에 개별 선택 체크박스(금액 합계 표시) 기능 구현 하여 선택된 항목 일괄(점검 버튼) 점검 하는 기능 제공</t>
    </r>
  </si>
  <si>
    <r>
      <t xml:space="preserve">⚪ 좌측 트리 메뉴에 긴급항목 추가하여 클릭 시 추출된 </t>
    </r>
    <r>
      <rPr>
        <b/>
        <sz val="10"/>
        <color indexed="2"/>
        <rFont val="KB금융 본문체 Light"/>
        <family val="3"/>
        <charset val="129"/>
      </rPr>
      <t>(감사부에서 명칭 제공 예정)</t>
    </r>
    <r>
      <rPr>
        <sz val="10"/>
        <color indexed="2"/>
        <rFont val="KB금융 본문체 Light"/>
        <family val="3"/>
        <charset val="129"/>
      </rPr>
      <t xml:space="preserve"> 항목 목록이 조회되는 기능 제공(p17)</t>
    </r>
  </si>
  <si>
    <t>김민정 감사역과 스토리보드 리뷰시 해당 항목의 실효성이미비하다고 판단하여 삭제하기로 함.</t>
  </si>
  <si>
    <r>
      <t xml:space="preserve">⚪ 점검내용 작성한 목록만 조회 할 수 있는 기능 제공(조회 조건 - 일자(from~to), 점검자, 점검항목별 등), </t>
    </r>
    <r>
      <rPr>
        <b/>
        <sz val="10"/>
        <color indexed="4"/>
        <rFont val="KB금융 본문체 Light"/>
        <family val="3"/>
        <charset val="129"/>
      </rPr>
      <t>출력기능 불필요</t>
    </r>
  </si>
  <si>
    <t>⚪ 사유회신 메시지 전송 후 ‘미회신’ 항목(응답일시 없음)들만 별도 조회 가능하도록 검색조건 개선(p26)
⚪ 메신저 담당자(workB담당자 : 경영정보개발부 박태주수석)에 메시지 회신여부등 가능 여부 확인 후 적용 가능(IT, 개발)
   -  회신여부 가능 시 글로벌 상시도 지원 가능 여부 추가 확인필요</t>
  </si>
  <si>
    <t>⚪ 본부상시 메시전송 현황을 조회 조건 전송일자, 점검항목별로 조회 할수 있는 기능 제공(p27)</t>
  </si>
  <si>
    <t>⚪ ‘추가’ 버튼 신설. 기존 입력 항목 선택 후 내용 일부 변경하여 추가 클릭 시 수정이 아니라 새로운 행으로 추가되어 지적사항으로 등록(지적사항 개별등록 개선 및 기능개선) (p134)
⚪ 지적사항 등록 화면에 추가버튼 신설, 소분류 항목에 기타 코드 및 항목 추가하여 선택 및 키워드 입력 필수 항목으로 추가(p134)
⚪ 지적사항 등록의 지적세부사항등록 탭에 당시직급, 당시 담당업무, 당시담당기간 조회해서 선택 하는 기능 개선(p135)
⚪ 지침과 과 규정, 지침등 내용, 규정 지침 및 세부내역요약 입력 시 입력 한계선을 표시(p135)</t>
  </si>
  <si>
    <t>감사부(감사기획부)</t>
  </si>
  <si>
    <t>⚪ 조회값 선택시 Auto-Refresh 기능 삭제 (항목 변경 후 조회버튼 누를 때에만 검색실행)
⚪ 조회결과 컬럼 추가 : 감사부점, 관련부점 (p136)</t>
  </si>
  <si>
    <t>⚪ 귀책부점 내용조회에서 검색조건에 지적부점과 PG별 선택 박스 제공하여 선택별로 조회 하는 기능, 지적부점별 Sorting 기능, 조회결과 목록에 감사부점, 관련 부점, 지적확정여부 및 PG점수 항목 추가(p137)</t>
  </si>
  <si>
    <r>
      <t xml:space="preserve">⚪ 감사역화면의 시정 진행현황 조회와 시정관리대장조회 화면 통합하고 검색조건 시정 진행현황 조회조건에 시정관리대장조회의 정리구분 항목 추가(p138~p139)
⚪ 통합한 시정관리 대장 조회에서 심의등록 상세보기에서 심의 완료인 경우 재심의 버튼을 추가하여 재심의 할 수 있는 기능 제공
</t>
    </r>
    <r>
      <rPr>
        <b/>
        <sz val="10"/>
        <color indexed="4"/>
        <rFont val="KB금융 본문체 Light"/>
        <family val="3"/>
        <charset val="129"/>
      </rPr>
      <t>⚪ 시정완료일이 입력되어야면 재심의 후 의결등록이 안되게 함.</t>
    </r>
    <r>
      <rPr>
        <sz val="10"/>
        <rFont val="KB금융 본문체 Light"/>
        <family val="3"/>
        <charset val="129"/>
      </rPr>
      <t xml:space="preserve">
⚪ 재심의 저장시 정리완료일을 초기화 여부(Y/N) 메시지 출력하여 저장 하는 기능 제공(p138~p139)
⚪ 심의/조사&gt;지적사항심의&gt;본부감사지적심의&gt; 본부심의관리 조회 결과 화면에서 심의의뢰감사역, 심의완료일 항목 추가
⚪ 심의/조사&gt;지적사항심의&gt;본부감사지적심의&gt; 본부심의관리본부감사 지적심의 상세보기 팝업화면에 본부 심의완료일 항목 추가</t>
    </r>
  </si>
  <si>
    <t>⚪ 감사정보시스템(부정용)의 지적사항관리 &gt; 지적사항 내역조회 &gt; 감사지적심의관리의 조회결과 사후관리등록 상세보기 팝업 화면에 지적사항 확인서보기 버튼 추가하여 지적내용 확인하는 기능 제공(지적부점용)</t>
  </si>
  <si>
    <t>⚪ 본 화면의 검색조건 및 조회결과 출력시 표시되는 컬럼정보를 ‘지적사항 심의관리’ 화면과 동일한 레이아웃으로 변경(p140)
⚪ 본부감사 심의/조사 프로세스를  영업점 심의/조사와 동일한 프로세스로 구현
⚪ 본부감사에 문의하여 결정 후 고지훈 감사역에 검토의견</t>
  </si>
  <si>
    <t>⚪ 감사정보시스템(부점용)의 주요 정보사항 보고 등록 시 정보구분이 IT장애보고 등록시 간단한 항목 입력으로 등록 가능한 기능 및 추후 금감원접수번호 입력 저장시 해당 내역이 IT장애보고조회에서 조회 결과로 표시(p142, p143)
⚪ IT장애보고의 등록은 감사정보시스템(부점용)에서만 입력 가능 하도록 구현(p142, p143)
⚪ 감사정보시스템(부점용)의 주요 정보사항 보고 정보구분에 글로벌점포 전용 항목(현지감독기관 감사착수보고, 현지감독기관 감사결과 보고 및 현지감독 관련 기타정보 보고) 추가(p142, p143)
⚪ 주요정보사항(정보구분이 IT장애보고 제외) 입력 항목 중 주요내용, 조치내용, 기타 특이사항 칸을 조정하여 발생시가 및 경위 항목이 10줄 정도 입력되어 출력 할 수있게 조정 및 첨부파일 여러개 등록 가능도록 기능 제공(p144)</t>
  </si>
  <si>
    <t>⚪ 감사계획 등록 (특별감사)에서 계획년도와 차수가 같은 감사계획 시 대상부점과 관련부점을 등록 기능 제공(단 대상부점 변경시에는 기존 등록한 대상부점 및 관련부점을 모두 삭제 후 재 등록해야함)(p146)</t>
  </si>
  <si>
    <t>⚪ 관리대장 등록시(상세팝업)시 기타체크 항목 중 금융사고 항목 체그 가능하도록 기능 제공(p147)
⚪ 특별감사 관리대장 등록시(상세팝업)의 보고서작성의 특별감사(조사)보고서 탭에 관련자 등록 방법은 입력상자에 여러개의 사번을 넣고 관련직원 일괄 등록하는 기능제공(p148)
⚪ 관련직원 선택후 팝업을 통해 기준일자 기준 발령직급 선택 가능한 팝업 기능 제공(p148)
⚪ 관련직원 선택후 상하로 우선순위를 조정하는 기능 제공(p148)
⚪ 보고서 내용 작성 시 기존 한글 1000자를 -&gt;8000자로 컬럼 크기 조정(p148)
⚪ 특별감사 관리대장 등록시(상세팝업)의 보고서작성의 심의결과 보고서 탭의 관련자는 이전 특별감사(주사)보고서의 관련자를 자동으로 세팅 하는 기능 제공(p149)</t>
  </si>
  <si>
    <t>⚪ 금융사고 등록 시 과거 또는 특정 사례와 연관이 있는 사고들을 별도로 관리하기 위해 ‘연관사고 등록’ 버튼 추가 및 기능개선(p150)
⚪ 조회결과 목록에 감사차수는 제외하고 연계금융사고번호만 표기(p150)</t>
  </si>
  <si>
    <t>⚪ 특별감사 과거 자료 조회의 (구)인사위원회 자료조회(2017년도이전) 메뉴와 (구)보고서검색 메뉴 통합은 데이터가  상이해서 메뉴통합은 불가하며 한화면에서 탭으로 구현 하여 제공(p152)
⚪ (국)인사위원회 조회 결과 목록에 감사보고서 다운로드 항목 추가하여 다운로드 가능한 기능 제공(단 (구)보고서검색에서 해당 계획년도의 해당 차추의 보고서가 등록되어 있을 경우 가능함)</t>
  </si>
  <si>
    <r>
      <t xml:space="preserve">⚪ 심의/조사&gt; 감사보고서 관리의 하위 메뉴 통합하여 하나의 화면에서 조회(p157)
  - 구)감사보고서관리(2013.11.29이전)
  - 감사보고서관리(일반)
  - 감사보고서관리(내부통제)
  - 감사보고서관리(특별점검)
  - 감사보고서관리(부책)
⚪ 조회 컬럼은 전체 화면에 존재하는 모든 컬럼정보를 표시하되, 업무별 존재하지 않는 값은 공백으로 표시
</t>
    </r>
    <r>
      <rPr>
        <b/>
        <sz val="10"/>
        <color indexed="2"/>
        <rFont val="KB금융 본문체 Light"/>
        <family val="3"/>
        <charset val="129"/>
      </rPr>
      <t>⚪ 삭제</t>
    </r>
  </si>
  <si>
    <t>요구사항정의 리뷰시 해당화면 통합하지 않기로 협의 함.</t>
  </si>
  <si>
    <t>ㅇ 후처리 로그가 15개로 분리되어 있어 15개 프로세스 또는 스레드로 병렬 처리</t>
  </si>
  <si>
    <t>시스템운영팀</t>
  </si>
  <si>
    <t>ㅇ대상 : 3개 ROC - 뉴욕, 오세아니아 센터, 여의도 국외업무서버
ㅇ JDBC로 직접 데이터에 접근하여 수집</t>
  </si>
  <si>
    <t>ㅇ 상품처리계, EDW, 정보계, 기타 독립시스템
ㅇ RULE요건에 따라 수집 대상은 추가될 수 있음</t>
  </si>
  <si>
    <t>ㅇ 영업감사, 본부감사 및 심의조서에게 기능 제공</t>
  </si>
  <si>
    <t>감사부(영업감사)
감사부(본점감사)
감사부(감사기획부)</t>
  </si>
  <si>
    <t>⚪ 수신계좌정보 관련 정보를 연계하여 마트를 구성한 후 관련 내용을 화면에서 조회할 수 있도록 함</t>
  </si>
  <si>
    <t>감사부(디지털감사)</t>
  </si>
  <si>
    <t>감사마트 업무 요구사항 회의 시 삭제 하기로 협의</t>
  </si>
  <si>
    <t>⚪ 클라우드 개발 관련 정보를 Jira와 연계하여 마트를 구성한 후 관련 내용을 화면에서 조회할 수 있도록 함(p162)
⚪ 화면 조회용 컬럼은 마트 구성컬럼 중 선택하여 변경가능</t>
  </si>
  <si>
    <t>⚪ 회계결산 내역을 경영정보시스템과 연계하여 마트를 구성한 후 관련 내용을 화면에서 조회할 수 있도록 함(p163)
⚪ 본 화면은 원천시스템인 경영정보시스템&gt;결산후재무제표 조회시 나오는 화면과 동일한 형식과 데이터가 동일하게 조회될 수 있도록 구성 
   (단 재무제표는 확정/공시 완료된 대상만 조회가능)</t>
  </si>
  <si>
    <t>⚪ IQMS등록 정보를 연계하여 마트를 구성한 후 관련 내용을 화면에서 조회할 수 있도록 함(p164)
⚪ 화면 조회용 컬럼은 마트 구성컬럼 중 선택하여 변경가능</t>
  </si>
  <si>
    <t>⚪ 결재감사 관련 화면 데이터를 Wise-Net과 연계하여 마트를 구성하고, 관련 내용을 화면에서 조회할 수 있도록 함(p165)
⚪ 업무구분 : 결재완료문서, 최근수신문서, 대외접수문서, 대외발송문서 총 4개로 구분되며 각 마트정의 테이블에 맞춰 화면내 조회컬럼 생성
   (Ex. 결재완료문서 &gt; 최근수신문서 변경 시 하단 조회 컬럼(③) 항목들도 요건에 맞춰 동적변동</t>
  </si>
  <si>
    <t>⚪ IT물품계약 관련 정보를 연계하여 마트를 구성하고, 관련 내용을 화면에서 조회할 수 있도록 함(p166)
⚪ 마트구성 관련 세부내용은 별첨자료(감사마트) 참조하되 조회화면의 기본 데이터 레이아웃은 ‘구매관리시스템-담당IT계약조회’ 화면에서 
   표시되는 전체 항목들을 본화면에서 선별하여 볼 수 있도록 개발</t>
  </si>
  <si>
    <t>⚪ 테이블 정보, 컬럼정보, 테이블 정의 및 테이블의 원천정보를 관리 할 수 있는 기능 제공
⚪ 해당 테이블의 예제 SQL을 저장 할 수 있는 기능 제공
⚪ 첨부파일로 업로드 기능</t>
  </si>
  <si>
    <t>⚪ 감사마트에 적재된 데이터를 화면에서 직접 조회할 수 있도록 기능 제공 -&gt; 화면에서 직접 SQL 쿼리 실행 및 결과 조회 가능(페이지)
⚪ KB금융그룹 전산시스템 운용 방침에 따라서 기능 제공 여부 결정</t>
  </si>
  <si>
    <t>요구사항명세서 리뷰 시 오렌지(DB툴) 사용하기로 협의</t>
  </si>
  <si>
    <t>⚪ P.A.I로 반입하는 자료의 첨부파일 본문내용을 발췌하여 요약내용에 본문내용이 표시될 수 있도록 기능 추가(p156)
⚪ KB은행 RPA솔루션 활용 하여 본문내용 및 첨부파일의 내용을 텍스트로 입력 할 수 있는 기능 확인</t>
  </si>
  <si>
    <t>⚪ 내·외규관련 정보를 각 시스템에서 연계하여 조회 가능(p169~p171)
   - 그룹법령통지시스템/비즈플렛폼 인터페이스를 통해 외규명, 구분, 조치계획, 담당자정보, 등록일자 정보 등록
   - Wise-net연계하여 내규정보 등록 (신규 변경된 것만 가져옴)
⚪ 구분 첫 항목은 전체/내규/외규로 분류되며, 내규/외규 선택에 따라 구분값과 세부항목이 변경됨
⚪ 내/외규 구분에 따라 화면에 표시되는 정보가 달라지도록 기능 제공
⚪ 내/외규목록 관리의 GRC시스템 추가협의 필요</t>
  </si>
  <si>
    <r>
      <t xml:space="preserve">⚪ Knowledge검색 기능을 제공하는 신규화면 – 본 내용은 실제 개발  상황에 맞춰 Tab항목 및 조회조건 변동 가능(p172~p174)
⚪ 내부적으로 구성된 검색DB안에서 조회 키워드로 검색된 대상들을 분류하여 각 Tab에서 조회할 수 있도록 기능 제공
⚪ 각 Tab 분류에 맞춰 하단에 목록으로 조회대상이 표시되며, 각 내용 클릭시 세부내용 조회 가능 (화면예시 : 감사지적사항)
   - 외규, 내규 -&gt; 키워드 존재할경우 지원 아니면 DB like 검색
   - 감사지적사항과 감사결과보고서 저장시 키워드 필수 항목으로 지정하여 입력 하도록 유도(영업감사, 본부감사.심의/조사 업무 협의 설명)
   - 금융사고, 감독원지적사례, 법령해석은 은행 KB RPA솔루션 활용 가능
⚪ 금융감독원 법령정보 관련 내용을 감사정보시스템에 적재(RAP활용)한 후 검색 키워드가 ‘질의요지’, ‘회답’, ‘이유’에 들어가 있는 경우 해당 
   항목을 화면에서 조회할 수 있도록 기능 제공
⚪ 해당 정보는 금융규제·법령해석포털(better.fsc.go.kr) 의 법령해석/비조치의견서 메뉴 &gt; 회신사례 &gt; 최근회신사례 에서 RPA로 관련내용
   가져올 수 있도록 함
⚪ RPA 수집시 본문내용 및 첨부파일의 내용도 텍스트 파일로 저장하는 기능 가능하다고 시스템운영팀에서 전달
</t>
    </r>
    <r>
      <rPr>
        <b/>
        <sz val="10"/>
        <color indexed="4"/>
        <rFont val="KB금융 본문체 Light"/>
        <family val="3"/>
        <charset val="129"/>
      </rPr>
      <t>⚪ 분류 삭제
⚪ 키워드검색 또는 본문(LIKE)검색 선택 항목 추가
⚪ 키워드 3개는 default, 2개 선택</t>
    </r>
  </si>
  <si>
    <t>⚪ 디지털 내부통제 점검기능 강화 업무 구축을 위한 준법지원시스템과의 데이터 연계</t>
  </si>
  <si>
    <t>⚪ 사용자 그룹관리, 그룹별 사용자 관리기능 제공
⚪ 사용자 그룹별 접근 가능 메뉴/기능 관리
ㅇ 문서 암호화 Solution 도입 및 접근 제어 기능</t>
  </si>
  <si>
    <t>⚪ 배치JOB 스케줄링
⚪ 배치 수행 현황 모니터링
⚪ 배치 재 수행 즉시 실행 방안 구현</t>
  </si>
  <si>
    <t>⚪ 본 시스템의 프로그램 및 기능 변경 요청, 승인, 개발, 테스트, 테스트결과 등록, 적용 등을 관리하는 기능을 적절한 내부통제를 
   통하여 제공
⚪ 배포 프로그램 목록 자동 입력 기능 제공</t>
  </si>
  <si>
    <t>⚪ 로그 활용 할 수 있는 화면 구현(현재 일부 업무 적재 중(RAS, 상시점검)
⚪ 상시모니터링 점검 시간을 각 시나리오(지표)별, 감사역별, 업무별로 구분할 수 있도록 로그 관리</t>
  </si>
  <si>
    <t>⚪ 추진실적관리&gt;추진실적관리의 추진과제별 실적 등록 화면 레이아웃 변경(레이아웃 감사부에서 전달 예정)</t>
  </si>
  <si>
    <t>⚪ 감사정보지원&gt;정보관리&gt;일반 개선/정보사항관리&gt; 일반 개선/정보사항 등록메뉴에서 팀장 결재 시 출력되는 Pop-up 화면 문구 수정(문구는 현업 담당자가 협의 후 수정)(p159)</t>
  </si>
  <si>
    <t>⚪ 감사정보지원&gt;정보관리&gt;감사역정보관리&gt;인적사항등록 메뉴의 인적사항목록탭에 검색 조건에 ‘성명’ 조건 추가(p160)</t>
  </si>
  <si>
    <t>⚪ Wise-Net 전자결재 완료 문서(감사관련)와 부서별(본부, 영업점 전체) 열람률을 연계하여 조회기능 제공 / 조회조건 입력시 
     조건값에 맞는 정보만 화면에 출력(P168)
⚪ 조회결과는 전행기준으로 1차 표시되며, 각 문서 클릭시 문서별 세부내역(부서별) 조회 가능
⚪ 완료일자 기준 3영업일 이후 열람률 100% 미달 부서들은 완료일자 기준 3영업일까지 각 부서에 workB 쪽지로 문서독려알림 
    전송(알림전송대상 : 부점장, 내부통제책임자, 미열람직원 본인)
⚪ 감사문서열람률관리의 열람율, 통보문서 상세보기 링크, 통보문서 열람 부서목록, 읽음여부 등 Wise-Net과 협의 하여 구현 가능
    여부 확인 필요</t>
  </si>
  <si>
    <r>
      <t>⚪ 공개여부 컬럼 신설:검사서 등록 시 공개여부를 선택할 수 있으며, 공개여부 Y 대상은 검사서 내용을 일반검사역도 조회 가능
   (Y로 선택된 경우 최종검사서 접수일 기준 지정기간 이후 공개)(p155)
   - 최초등록 시 Default : N
   - 기획반에서 공개가능대상 선정하여 Y로 변경
⚪ 검사서 사전등록 관리 팝업 화면에서 확정된 검사서 입력시 기획반에서 ‘공개여부’, ‘공개시점’을 선택하여 관리할 수 있도록 기능 제공
   - 공개시점 Default : 3개월 후(</t>
    </r>
    <r>
      <rPr>
        <b/>
        <sz val="10"/>
        <color indexed="4"/>
        <rFont val="KB금융 본문체 Light"/>
        <family val="3"/>
        <charset val="129"/>
      </rPr>
      <t>알림문구에 건수 표시</t>
    </r>
    <r>
      <rPr>
        <sz val="10"/>
        <rFont val="KB금융 본문체 Light"/>
        <family val="3"/>
        <charset val="129"/>
      </rPr>
      <t xml:space="preserve">)
⚪ 공개여부 접근권한은 감사부의 대외관리 팀과 모든 감사역으로 구분함
</t>
    </r>
    <r>
      <rPr>
        <b/>
        <sz val="10"/>
        <color indexed="4"/>
        <rFont val="KB금융 본문체 Light"/>
        <family val="3"/>
        <charset val="129"/>
      </rPr>
      <t>⚪ 영구비공개, 비공개, 공개</t>
    </r>
  </si>
  <si>
    <t>⚪ 통합상시 점검시 긴급점검이 발생 한 경우 실시간으로 데이터 연계 또는 테이블 권한 부여 후 긴급점검 현황을 조회 할 수 있는 기능(p180)</t>
  </si>
  <si>
    <t>요구사항명세서 리뷰 시 해당 시 기능 삭제하기로 협의</t>
  </si>
  <si>
    <t>⚪ 조회조건  심의진행상태(심의대상, 의결대상, 심의완료) 추가(p141)
⚪ 심의진행상태가 심의대상일 경우에도 보고서 출력 가능하도록 구현</t>
  </si>
  <si>
    <t>⚪ 영업감사의 지적사항 중 지적구분이 문책인 경우 심의의뢰 하기 위한 기능 구현
⚪ 기존 지적사항 내용외 문책보고서(기존 특별감사(조사)보고서)를 작성하여 심의의뢰 하는 기능 구현
⚪ 문책보고서는 기존 지적사항 내용 및 관련자 정보과 포함되어 심의의뢰 하는 기능 구현</t>
  </si>
  <si>
    <t>착수보고</t>
  </si>
  <si>
    <t>⚪ RM 정보사항에 대한 감사적용 여부 및 사후관리 진행여부를 관리 할 수 있는 기능 구현</t>
  </si>
  <si>
    <t>⚪ DB 컬럼 표준화 작업에 의한 화면 기능 수정</t>
  </si>
  <si>
    <t>⚪ RPA를 활용한 금융감독원 Dart 공시자료 입수를 위한 관리 화면 기능 구현</t>
  </si>
  <si>
    <t>⚪ RPA를 활용한 금융사고 발생 시 관련법령, 지적사례 및 과징금 입수를 위한 관리 화면 기능 구현</t>
  </si>
  <si>
    <t>⚪ 상품 개발적정성 점검 감사를 위한 감사마트 적재 및 화면 기능 구현</t>
  </si>
  <si>
    <t>개수 : Biz요건ID</t>
  </si>
  <si>
    <t>품질담당자 검토의견</t>
  </si>
  <si>
    <t>KHA</t>
  </si>
  <si>
    <t>1)거래코드 비매핑 대상 2건 사유
   - 요구사항 삭제로 매핑 비대상 : 2건
2)화면번호 비매핑 대상 5건 사유
   - 배치프로그램 기능으로 화면번호 비대상 : 3건
   - 요구사항 삭제로 매핑 비대상 : 2건
3)프로그램 비매핑 대상 2건 사유
    - 요구사항 삭제로 매핑 비대상 : 2건
4) 단위테스트케이스 비매핑 대상 3건 사유
    - 배치프로그램 기능으로 거래단위 단위테스트케이스 비대상 : 1건
    - 요구사항 삭제로 매핑 비대상 : 2건
5) 통합테스트케이스 비매핑 대상 2건 사유
    - 요구사항 삭제로 매핑 비대상 : 2건</t>
  </si>
  <si>
    <t>승인</t>
  </si>
  <si>
    <t>변경</t>
  </si>
  <si>
    <t>거부</t>
  </si>
  <si>
    <t>MDD-8001-001</t>
  </si>
  <si>
    <t>UTC-S0000261
UTC-S0000262</t>
    <phoneticPr fontId="67" type="noConversion"/>
  </si>
  <si>
    <t>2025-03-25
2025-03-25</t>
    <phoneticPr fontId="67" type="noConversion"/>
  </si>
  <si>
    <t>성공
성공</t>
    <phoneticPr fontId="67" type="noConversion"/>
  </si>
  <si>
    <t>1.00</t>
    <phoneticPr fontId="67" type="noConversion"/>
  </si>
  <si>
    <t>최종본</t>
    <phoneticPr fontId="67" type="noConversion"/>
  </si>
  <si>
    <t>김병원</t>
    <phoneticPr fontId="6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</si>
</sst>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2" formatCode="_-&quot;₩&quot;* #,##0_-;\-&quot;₩&quot;* #,##0_-;_-&quot;₩&quot;* &quot;-&quot;_-;_-@_-"/>
    <numFmt numFmtId="41" formatCode="_-* #,##0_-;\-* #,##0_-;_-* &quot;-&quot;_-;_-@_-"/>
  </numFmts>
  <fonts count="68">
    <font>
      <sz val="11"/>
      <color theme="1"/>
      <name val="Arial"/>
      <scheme val="minor"/>
    </font>
    <font>
      <sz val="11"/>
      <name val="돋움"/>
      <family val="3"/>
      <charset val="129"/>
    </font>
    <font>
      <b/>
      <sz val="10"/>
      <name val="MS Sans Serif"/>
    </font>
    <font>
      <sz val="10"/>
      <name val="Arial"/>
      <family val="2"/>
    </font>
    <font>
      <sz val="11"/>
      <name val="맑은 고딕"/>
      <family val="3"/>
      <charset val="129"/>
    </font>
    <font>
      <sz val="11"/>
      <color indexed="65"/>
      <name val="맑은 고딕"/>
      <family val="3"/>
      <charset val="129"/>
    </font>
    <font>
      <sz val="11"/>
      <color indexed="2"/>
      <name val="맑은 고딕"/>
      <family val="3"/>
      <charset val="129"/>
    </font>
    <font>
      <b/>
      <sz val="11"/>
      <color indexed="52"/>
      <name val="맑은 고딕"/>
      <family val="3"/>
      <charset val="129"/>
    </font>
    <font>
      <sz val="11"/>
      <color indexed="20"/>
      <name val="맑은 고딕"/>
      <family val="3"/>
      <charset val="129"/>
    </font>
    <font>
      <sz val="10"/>
      <name val="돋움"/>
      <family val="3"/>
      <charset val="129"/>
    </font>
    <font>
      <sz val="11"/>
      <color indexed="60"/>
      <name val="맑은 고딕"/>
      <family val="3"/>
      <charset val="129"/>
    </font>
    <font>
      <i/>
      <sz val="11"/>
      <color indexed="23"/>
      <name val="맑은 고딕"/>
      <family val="3"/>
      <charset val="129"/>
    </font>
    <font>
      <b/>
      <sz val="11"/>
      <color indexed="65"/>
      <name val="맑은 고딕"/>
      <family val="3"/>
      <charset val="129"/>
    </font>
    <font>
      <sz val="11"/>
      <color indexed="52"/>
      <name val="맑은 고딕"/>
      <family val="3"/>
      <charset val="129"/>
    </font>
    <font>
      <b/>
      <sz val="11"/>
      <name val="맑은 고딕"/>
      <family val="3"/>
      <charset val="129"/>
    </font>
    <font>
      <sz val="11"/>
      <color indexed="62"/>
      <name val="맑은 고딕"/>
      <family val="3"/>
      <charset val="129"/>
    </font>
    <font>
      <b/>
      <sz val="15"/>
      <color indexed="56"/>
      <name val="맑은 고딕"/>
      <family val="3"/>
      <charset val="129"/>
    </font>
    <font>
      <b/>
      <sz val="13"/>
      <color indexed="56"/>
      <name val="맑은 고딕"/>
      <family val="3"/>
      <charset val="129"/>
    </font>
    <font>
      <b/>
      <sz val="11"/>
      <color indexed="56"/>
      <name val="맑은 고딕"/>
      <family val="3"/>
      <charset val="129"/>
    </font>
    <font>
      <b/>
      <sz val="18"/>
      <color indexed="56"/>
      <name val="맑은 고딕"/>
      <family val="3"/>
      <charset val="129"/>
    </font>
    <font>
      <sz val="11"/>
      <color indexed="17"/>
      <name val="맑은 고딕"/>
      <family val="3"/>
      <charset val="129"/>
    </font>
    <font>
      <b/>
      <sz val="11"/>
      <color indexed="63"/>
      <name val="맑은 고딕"/>
      <family val="3"/>
      <charset val="129"/>
    </font>
    <font>
      <sz val="9"/>
      <name val="굴림"/>
      <family val="3"/>
      <charset val="129"/>
    </font>
    <font>
      <sz val="9"/>
      <name val="맑은 고딕"/>
      <family val="3"/>
      <charset val="129"/>
    </font>
    <font>
      <sz val="10"/>
      <name val="맑은 고딕"/>
      <family val="3"/>
      <charset val="129"/>
    </font>
    <font>
      <u/>
      <sz val="11"/>
      <color theme="10"/>
      <name val="Arial"/>
      <family val="2"/>
      <scheme val="minor"/>
    </font>
    <font>
      <sz val="11"/>
      <name val="굴림"/>
      <family val="3"/>
      <charset val="129"/>
    </font>
    <font>
      <b/>
      <i/>
      <sz val="20"/>
      <name val="맑은 고딕"/>
      <family val="3"/>
      <charset val="129"/>
    </font>
    <font>
      <b/>
      <i/>
      <sz val="20"/>
      <name val="KB금융 제목체 Medium"/>
      <family val="3"/>
      <charset val="129"/>
    </font>
    <font>
      <sz val="11"/>
      <name val="KB금융 제목체 Medium"/>
      <family val="3"/>
      <charset val="129"/>
    </font>
    <font>
      <b/>
      <sz val="8"/>
      <name val="KB금융 제목체 Medium"/>
      <family val="3"/>
      <charset val="129"/>
    </font>
    <font>
      <sz val="10"/>
      <name val="KB금융 제목체 Medium"/>
      <family val="3"/>
      <charset val="129"/>
    </font>
    <font>
      <sz val="16"/>
      <name val="KB금융 제목체 Medium"/>
      <family val="3"/>
      <charset val="129"/>
    </font>
    <font>
      <sz val="11"/>
      <name val="KB금융 제목체 Bold"/>
      <family val="3"/>
      <charset val="129"/>
    </font>
    <font>
      <b/>
      <sz val="22"/>
      <name val="KB금융 제목체 Medium"/>
      <family val="3"/>
      <charset val="129"/>
    </font>
    <font>
      <sz val="22"/>
      <name val="KB금융 제목체 Medium"/>
      <family val="3"/>
      <charset val="129"/>
    </font>
    <font>
      <sz val="18"/>
      <name val="KB금융 제목체 Medium"/>
      <family val="3"/>
      <charset val="129"/>
    </font>
    <font>
      <b/>
      <sz val="22"/>
      <name val="KB금융 제목체 Bold"/>
      <family val="3"/>
      <charset val="129"/>
    </font>
    <font>
      <sz val="22"/>
      <name val="KB금융 제목체 Bold"/>
      <family val="3"/>
      <charset val="129"/>
    </font>
    <font>
      <b/>
      <sz val="11"/>
      <name val="KB금융 제목체 Medium"/>
      <family val="3"/>
      <charset val="129"/>
    </font>
    <font>
      <b/>
      <sz val="9"/>
      <name val="KB금융 제목체 Medium"/>
      <family val="3"/>
      <charset val="129"/>
    </font>
    <font>
      <sz val="11"/>
      <name val="KB금융 본문체 Medium"/>
      <family val="3"/>
      <charset val="129"/>
    </font>
    <font>
      <b/>
      <sz val="11"/>
      <name val="굴림"/>
      <family val="3"/>
      <charset val="129"/>
    </font>
    <font>
      <b/>
      <sz val="10"/>
      <name val="KB금융 제목체 Medium"/>
      <family val="3"/>
      <charset val="129"/>
    </font>
    <font>
      <b/>
      <sz val="11"/>
      <name val="KB금융 본문체 Medium"/>
      <family val="3"/>
      <charset val="129"/>
    </font>
    <font>
      <sz val="10"/>
      <name val="KB금융 본문체 Light"/>
      <family val="3"/>
      <charset val="129"/>
    </font>
    <font>
      <sz val="10"/>
      <name val="KB금융 본문체 Medium"/>
      <family val="3"/>
      <charset val="129"/>
    </font>
    <font>
      <sz val="11"/>
      <color theme="1"/>
      <name val="KB금융 제목체 Medium"/>
      <family val="3"/>
      <charset val="129"/>
    </font>
    <font>
      <sz val="10"/>
      <color theme="1"/>
      <name val="KB금융 본문체 Light"/>
      <family val="3"/>
      <charset val="129"/>
    </font>
    <font>
      <b/>
      <sz val="12"/>
      <color theme="1"/>
      <name val="KB금융 제목체 Medium"/>
      <family val="3"/>
      <charset val="129"/>
    </font>
    <font>
      <b/>
      <sz val="12"/>
      <name val="KB금융 제목체 Medium"/>
      <family val="3"/>
      <charset val="129"/>
    </font>
    <font>
      <sz val="10"/>
      <name val="KBFG Text Light"/>
      <family val="3"/>
      <charset val="129"/>
    </font>
    <font>
      <sz val="10"/>
      <color indexed="2"/>
      <name val="KB금융 본문체 Light"/>
      <family val="3"/>
      <charset val="129"/>
    </font>
    <font>
      <sz val="11"/>
      <color indexed="2"/>
      <name val="KB금융 제목체 Medium"/>
      <family val="3"/>
      <charset val="129"/>
    </font>
    <font>
      <sz val="11"/>
      <color theme="1"/>
      <name val="KB금융 본문체 Light"/>
      <family val="3"/>
      <charset val="129"/>
    </font>
    <font>
      <sz val="9"/>
      <color indexed="63"/>
      <name val="Verdana"/>
      <family val="2"/>
    </font>
    <font>
      <sz val="12"/>
      <name val="Malgun Gothic"/>
      <family val="3"/>
      <charset val="129"/>
    </font>
    <font>
      <sz val="11"/>
      <name val="KBFG Text Light"/>
      <family val="3"/>
      <charset val="129"/>
    </font>
    <font>
      <b/>
      <sz val="10"/>
      <color indexed="4"/>
      <name val="KB금융 본문체 Light"/>
      <family val="3"/>
      <charset val="129"/>
    </font>
    <font>
      <b/>
      <sz val="11"/>
      <color theme="1"/>
      <name val="Arial"/>
      <family val="2"/>
      <scheme val="minor"/>
    </font>
    <font>
      <sz val="11"/>
      <color indexed="2"/>
      <name val="Arial"/>
      <family val="2"/>
      <scheme val="minor"/>
    </font>
    <font>
      <sz val="11"/>
      <color theme="1"/>
      <name val="Arial"/>
      <family val="2"/>
      <scheme val="minor"/>
    </font>
    <font>
      <sz val="10"/>
      <name val="Times New Roman"/>
      <family val="1"/>
    </font>
    <font>
      <u/>
      <sz val="10"/>
      <color theme="1"/>
      <name val="KB금융 본문체 Light"/>
      <family val="3"/>
      <charset val="129"/>
    </font>
    <font>
      <b/>
      <sz val="10"/>
      <color indexed="2"/>
      <name val="KB금융 본문체 Light"/>
      <family val="3"/>
      <charset val="129"/>
    </font>
    <font>
      <b/>
      <sz val="9"/>
      <name val="Tahoma"/>
      <family val="2"/>
    </font>
    <font>
      <sz val="9"/>
      <name val="Tahoma"/>
      <family val="2"/>
    </font>
    <font>
      <sz val="8"/>
      <name val="Arial"/>
      <family val="3"/>
      <charset val="129"/>
      <scheme val="minor"/>
    </font>
  </fonts>
  <fills count="32">
    <fill>
      <patternFill patternType="none"/>
    </fill>
    <fill>
      <patternFill patternType="gray125"/>
    </fill>
    <fill>
      <patternFill patternType="solid">
        <fgColor indexed="31"/>
        <bgColor indexed="31"/>
      </patternFill>
    </fill>
    <fill>
      <patternFill patternType="solid">
        <fgColor indexed="45"/>
        <bgColor indexed="45"/>
      </patternFill>
    </fill>
    <fill>
      <patternFill patternType="solid">
        <fgColor indexed="42"/>
        <bgColor indexed="42"/>
      </patternFill>
    </fill>
    <fill>
      <patternFill patternType="solid">
        <fgColor indexed="46"/>
        <bgColor indexed="46"/>
      </patternFill>
    </fill>
    <fill>
      <patternFill patternType="solid">
        <fgColor indexed="27"/>
        <bgColor indexed="27"/>
      </patternFill>
    </fill>
    <fill>
      <patternFill patternType="solid">
        <fgColor indexed="47"/>
        <bgColor indexed="47"/>
      </patternFill>
    </fill>
    <fill>
      <patternFill patternType="solid">
        <fgColor indexed="44"/>
        <bgColor indexed="44"/>
      </patternFill>
    </fill>
    <fill>
      <patternFill patternType="solid">
        <fgColor indexed="29"/>
        <bgColor indexed="29"/>
      </patternFill>
    </fill>
    <fill>
      <patternFill patternType="solid">
        <fgColor indexed="3"/>
        <bgColor indexed="3"/>
      </patternFill>
    </fill>
    <fill>
      <patternFill patternType="solid">
        <fgColor indexed="51"/>
        <bgColor indexed="51"/>
      </patternFill>
    </fill>
    <fill>
      <patternFill patternType="solid">
        <fgColor indexed="30"/>
        <bgColor indexed="30"/>
      </patternFill>
    </fill>
    <fill>
      <patternFill patternType="solid">
        <fgColor indexed="20"/>
        <bgColor indexed="20"/>
      </patternFill>
    </fill>
    <fill>
      <patternFill patternType="solid">
        <fgColor indexed="49"/>
        <bgColor indexed="49"/>
      </patternFill>
    </fill>
    <fill>
      <patternFill patternType="solid">
        <fgColor indexed="52"/>
        <bgColor indexed="52"/>
      </patternFill>
    </fill>
    <fill>
      <patternFill patternType="solid">
        <fgColor indexed="62"/>
        <bgColor indexed="62"/>
      </patternFill>
    </fill>
    <fill>
      <patternFill patternType="solid">
        <fgColor indexed="2"/>
        <bgColor indexed="2"/>
      </patternFill>
    </fill>
    <fill>
      <patternFill patternType="solid">
        <fgColor indexed="57"/>
        <bgColor indexed="57"/>
      </patternFill>
    </fill>
    <fill>
      <patternFill patternType="solid">
        <fgColor indexed="53"/>
        <bgColor indexed="53"/>
      </patternFill>
    </fill>
    <fill>
      <patternFill patternType="solid">
        <fgColor indexed="22"/>
        <bgColor indexed="22"/>
      </patternFill>
    </fill>
    <fill>
      <patternFill patternType="solid">
        <fgColor indexed="26"/>
        <bgColor indexed="26"/>
      </patternFill>
    </fill>
    <fill>
      <patternFill patternType="solid">
        <fgColor indexed="43"/>
        <bgColor indexed="43"/>
      </patternFill>
    </fill>
    <fill>
      <patternFill patternType="solid">
        <fgColor indexed="55"/>
        <bgColor indexed="55"/>
      </patternFill>
    </fill>
    <fill>
      <patternFill patternType="solid">
        <fgColor theme="0"/>
        <bgColor theme="0"/>
      </patternFill>
    </fill>
    <fill>
      <patternFill patternType="solid">
        <fgColor theme="0" tint="-0.249977111117893"/>
        <bgColor theme="0" tint="-0.249977111117893"/>
      </patternFill>
    </fill>
    <fill>
      <patternFill patternType="solid">
        <fgColor rgb="FFFFC000"/>
        <bgColor rgb="FFFFC000"/>
      </patternFill>
    </fill>
    <fill>
      <patternFill patternType="solid">
        <fgColor theme="0" tint="-0.14999847407452621"/>
        <bgColor theme="0" tint="-0.14999847407452621"/>
      </patternFill>
    </fill>
    <fill>
      <patternFill patternType="solid">
        <fgColor indexed="5"/>
        <bgColor indexed="5"/>
      </patternFill>
    </fill>
    <fill>
      <patternFill patternType="solid">
        <fgColor theme="0"/>
        <bgColor theme="0"/>
      </patternFill>
    </fill>
    <fill>
      <patternFill patternType="solid">
        <fgColor theme="6" tint="0.59999389629810485"/>
        <bgColor theme="6" tint="0.59999389629810485"/>
      </patternFill>
    </fill>
    <fill>
      <patternFill patternType="solid">
        <fgColor theme="4" tint="0.79998168889431442"/>
        <bgColor theme="4" tint="0.79998168889431442"/>
      </patternFill>
    </fill>
  </fills>
  <borders count="27">
    <border>
      <left/>
      <right/>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
      <left/>
      <right/>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bottom/>
      <diagonal/>
    </border>
    <border>
      <left style="thin">
        <color auto="1"/>
      </left>
      <right style="thin">
        <color auto="1"/>
      </right>
      <top/>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theme="1"/>
      </left>
      <right style="thin">
        <color theme="1"/>
      </right>
      <top style="thin">
        <color theme="1"/>
      </top>
      <bottom style="thin">
        <color theme="1"/>
      </bottom>
      <diagonal/>
    </border>
    <border>
      <left style="thin">
        <color auto="1"/>
      </left>
      <right/>
      <top style="thin">
        <color auto="1"/>
      </top>
      <bottom/>
      <diagonal/>
    </border>
    <border>
      <left style="thin">
        <color auto="1"/>
      </left>
      <right/>
      <top/>
      <bottom style="thin">
        <color auto="1"/>
      </bottom>
      <diagonal/>
    </border>
    <border>
      <left style="thin">
        <color auto="1"/>
      </left>
      <right style="thin">
        <color theme="1"/>
      </right>
      <top style="thin">
        <color auto="1"/>
      </top>
      <bottom style="thin">
        <color auto="1"/>
      </bottom>
      <diagonal/>
    </border>
    <border>
      <left/>
      <right/>
      <top style="thin">
        <color auto="1"/>
      </top>
      <bottom/>
      <diagonal/>
    </border>
    <border>
      <left style="thin">
        <color auto="1"/>
      </left>
      <right/>
      <top/>
      <bottom/>
      <diagonal/>
    </border>
    <border>
      <left style="thin">
        <color indexed="64"/>
      </left>
      <right style="thin">
        <color indexed="64"/>
      </right>
      <top style="thin">
        <color indexed="64"/>
      </top>
      <bottom style="thin">
        <color indexed="64"/>
      </bottom>
      <diagonal/>
    </border>
  </borders>
  <cellStyleXfs count="765">
    <xf numFmtId="0" fontId="0" fillId="0" borderId="0">
      <alignment vertical="center"/>
    </xf>
    <xf numFmtId="0" fontId="1" fillId="0" borderId="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1" fillId="0" borderId="0"/>
    <xf numFmtId="0" fontId="2" fillId="0" borderId="0" applyNumberFormat="0" applyFill="0" applyBorder="0" applyProtection="0"/>
    <xf numFmtId="0" fontId="2" fillId="0" borderId="0" applyNumberFormat="0" applyFill="0" applyBorder="0" applyProtection="0"/>
    <xf numFmtId="0" fontId="1" fillId="0" borderId="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3" fillId="0" borderId="0"/>
    <xf numFmtId="0" fontId="4" fillId="2" borderId="0" applyNumberFormat="0" applyBorder="0" applyProtection="0">
      <alignment vertical="center"/>
    </xf>
    <xf numFmtId="0" fontId="4" fillId="2" borderId="0" applyNumberFormat="0" applyBorder="0" applyProtection="0">
      <alignment vertical="center"/>
    </xf>
    <xf numFmtId="0" fontId="4" fillId="2" borderId="0" applyNumberFormat="0" applyBorder="0" applyProtection="0">
      <alignment vertical="center"/>
    </xf>
    <xf numFmtId="0" fontId="4" fillId="2" borderId="0" applyNumberFormat="0" applyBorder="0" applyProtection="0">
      <alignment vertical="center"/>
    </xf>
    <xf numFmtId="0" fontId="4" fillId="2" borderId="0" applyNumberFormat="0" applyBorder="0" applyProtection="0">
      <alignment vertical="center"/>
    </xf>
    <xf numFmtId="0" fontId="4" fillId="3" borderId="0" applyNumberFormat="0" applyBorder="0" applyProtection="0">
      <alignment vertical="center"/>
    </xf>
    <xf numFmtId="0" fontId="4" fillId="3" borderId="0" applyNumberFormat="0" applyBorder="0" applyProtection="0">
      <alignment vertical="center"/>
    </xf>
    <xf numFmtId="0" fontId="4" fillId="3" borderId="0" applyNumberFormat="0" applyBorder="0" applyProtection="0">
      <alignment vertical="center"/>
    </xf>
    <xf numFmtId="0" fontId="4" fillId="3" borderId="0" applyNumberFormat="0" applyBorder="0" applyProtection="0">
      <alignment vertical="center"/>
    </xf>
    <xf numFmtId="0" fontId="4" fillId="3" borderId="0" applyNumberFormat="0" applyBorder="0" applyProtection="0">
      <alignment vertical="center"/>
    </xf>
    <xf numFmtId="0" fontId="4" fillId="4" borderId="0" applyNumberFormat="0" applyBorder="0" applyProtection="0">
      <alignment vertical="center"/>
    </xf>
    <xf numFmtId="0" fontId="4" fillId="4" borderId="0" applyNumberFormat="0" applyBorder="0" applyProtection="0">
      <alignment vertical="center"/>
    </xf>
    <xf numFmtId="0" fontId="4" fillId="4" borderId="0" applyNumberFormat="0" applyBorder="0" applyProtection="0">
      <alignment vertical="center"/>
    </xf>
    <xf numFmtId="0" fontId="4" fillId="4" borderId="0" applyNumberFormat="0" applyBorder="0" applyProtection="0">
      <alignment vertical="center"/>
    </xf>
    <xf numFmtId="0" fontId="4" fillId="4" borderId="0" applyNumberFormat="0" applyBorder="0" applyProtection="0">
      <alignment vertical="center"/>
    </xf>
    <xf numFmtId="0" fontId="4" fillId="5" borderId="0" applyNumberFormat="0" applyBorder="0" applyProtection="0">
      <alignment vertical="center"/>
    </xf>
    <xf numFmtId="0" fontId="4" fillId="5" borderId="0" applyNumberFormat="0" applyBorder="0" applyProtection="0">
      <alignment vertical="center"/>
    </xf>
    <xf numFmtId="0" fontId="4" fillId="5" borderId="0" applyNumberFormat="0" applyBorder="0" applyProtection="0">
      <alignment vertical="center"/>
    </xf>
    <xf numFmtId="0" fontId="4" fillId="5" borderId="0" applyNumberFormat="0" applyBorder="0" applyProtection="0">
      <alignment vertical="center"/>
    </xf>
    <xf numFmtId="0" fontId="4" fillId="5" borderId="0" applyNumberFormat="0" applyBorder="0" applyProtection="0">
      <alignment vertical="center"/>
    </xf>
    <xf numFmtId="0" fontId="4" fillId="6" borderId="0" applyNumberFormat="0" applyBorder="0" applyProtection="0">
      <alignment vertical="center"/>
    </xf>
    <xf numFmtId="0" fontId="4" fillId="6" borderId="0" applyNumberFormat="0" applyBorder="0" applyProtection="0">
      <alignment vertical="center"/>
    </xf>
    <xf numFmtId="0" fontId="4" fillId="6" borderId="0" applyNumberFormat="0" applyBorder="0" applyProtection="0">
      <alignment vertical="center"/>
    </xf>
    <xf numFmtId="0" fontId="4" fillId="6" borderId="0" applyNumberFormat="0" applyBorder="0" applyProtection="0">
      <alignment vertical="center"/>
    </xf>
    <xf numFmtId="0" fontId="4" fillId="6" borderId="0" applyNumberFormat="0" applyBorder="0" applyProtection="0">
      <alignment vertical="center"/>
    </xf>
    <xf numFmtId="0" fontId="4" fillId="7" borderId="0" applyNumberFormat="0" applyBorder="0" applyProtection="0">
      <alignment vertical="center"/>
    </xf>
    <xf numFmtId="0" fontId="4" fillId="7" borderId="0" applyNumberFormat="0" applyBorder="0" applyProtection="0">
      <alignment vertical="center"/>
    </xf>
    <xf numFmtId="0" fontId="4" fillId="7" borderId="0" applyNumberFormat="0" applyBorder="0" applyProtection="0">
      <alignment vertical="center"/>
    </xf>
    <xf numFmtId="0" fontId="4" fillId="7" borderId="0" applyNumberFormat="0" applyBorder="0" applyProtection="0">
      <alignment vertical="center"/>
    </xf>
    <xf numFmtId="0" fontId="4" fillId="7" borderId="0" applyNumberFormat="0" applyBorder="0" applyProtection="0">
      <alignment vertical="center"/>
    </xf>
    <xf numFmtId="0" fontId="4" fillId="8" borderId="0" applyNumberFormat="0" applyBorder="0" applyProtection="0">
      <alignment vertical="center"/>
    </xf>
    <xf numFmtId="0" fontId="4" fillId="8" borderId="0" applyNumberFormat="0" applyBorder="0" applyProtection="0">
      <alignment vertical="center"/>
    </xf>
    <xf numFmtId="0" fontId="4" fillId="8" borderId="0" applyNumberFormat="0" applyBorder="0" applyProtection="0">
      <alignment vertical="center"/>
    </xf>
    <xf numFmtId="0" fontId="4" fillId="8" borderId="0" applyNumberFormat="0" applyBorder="0" applyProtection="0">
      <alignment vertical="center"/>
    </xf>
    <xf numFmtId="0" fontId="4" fillId="8" borderId="0" applyNumberFormat="0" applyBorder="0" applyProtection="0">
      <alignment vertical="center"/>
    </xf>
    <xf numFmtId="0" fontId="4" fillId="9" borderId="0" applyNumberFormat="0" applyBorder="0" applyProtection="0">
      <alignment vertical="center"/>
    </xf>
    <xf numFmtId="0" fontId="4" fillId="9" borderId="0" applyNumberFormat="0" applyBorder="0" applyProtection="0">
      <alignment vertical="center"/>
    </xf>
    <xf numFmtId="0" fontId="4" fillId="9" borderId="0" applyNumberFormat="0" applyBorder="0" applyProtection="0">
      <alignment vertical="center"/>
    </xf>
    <xf numFmtId="0" fontId="4" fillId="9" borderId="0" applyNumberFormat="0" applyBorder="0" applyProtection="0">
      <alignment vertical="center"/>
    </xf>
    <xf numFmtId="0" fontId="4" fillId="9" borderId="0" applyNumberFormat="0" applyBorder="0" applyProtection="0">
      <alignment vertical="center"/>
    </xf>
    <xf numFmtId="0" fontId="4" fillId="10" borderId="0" applyNumberFormat="0" applyBorder="0" applyProtection="0">
      <alignment vertical="center"/>
    </xf>
    <xf numFmtId="0" fontId="4" fillId="10" borderId="0" applyNumberFormat="0" applyBorder="0" applyProtection="0">
      <alignment vertical="center"/>
    </xf>
    <xf numFmtId="0" fontId="4" fillId="10" borderId="0" applyNumberFormat="0" applyBorder="0" applyProtection="0">
      <alignment vertical="center"/>
    </xf>
    <xf numFmtId="0" fontId="4" fillId="10" borderId="0" applyNumberFormat="0" applyBorder="0" applyProtection="0">
      <alignment vertical="center"/>
    </xf>
    <xf numFmtId="0" fontId="4" fillId="10" borderId="0" applyNumberFormat="0" applyBorder="0" applyProtection="0">
      <alignment vertical="center"/>
    </xf>
    <xf numFmtId="0" fontId="4" fillId="5" borderId="0" applyNumberFormat="0" applyBorder="0" applyProtection="0">
      <alignment vertical="center"/>
    </xf>
    <xf numFmtId="0" fontId="4" fillId="5" borderId="0" applyNumberFormat="0" applyBorder="0" applyProtection="0">
      <alignment vertical="center"/>
    </xf>
    <xf numFmtId="0" fontId="4" fillId="5" borderId="0" applyNumberFormat="0" applyBorder="0" applyProtection="0">
      <alignment vertical="center"/>
    </xf>
    <xf numFmtId="0" fontId="4" fillId="5" borderId="0" applyNumberFormat="0" applyBorder="0" applyProtection="0">
      <alignment vertical="center"/>
    </xf>
    <xf numFmtId="0" fontId="4" fillId="5" borderId="0" applyNumberFormat="0" applyBorder="0" applyProtection="0">
      <alignment vertical="center"/>
    </xf>
    <xf numFmtId="0" fontId="4" fillId="8" borderId="0" applyNumberFormat="0" applyBorder="0" applyProtection="0">
      <alignment vertical="center"/>
    </xf>
    <xf numFmtId="0" fontId="4" fillId="8" borderId="0" applyNumberFormat="0" applyBorder="0" applyProtection="0">
      <alignment vertical="center"/>
    </xf>
    <xf numFmtId="0" fontId="4" fillId="8" borderId="0" applyNumberFormat="0" applyBorder="0" applyProtection="0">
      <alignment vertical="center"/>
    </xf>
    <xf numFmtId="0" fontId="4" fillId="8" borderId="0" applyNumberFormat="0" applyBorder="0" applyProtection="0">
      <alignment vertical="center"/>
    </xf>
    <xf numFmtId="0" fontId="4" fillId="8" borderId="0" applyNumberFormat="0" applyBorder="0" applyProtection="0">
      <alignment vertical="center"/>
    </xf>
    <xf numFmtId="0" fontId="4" fillId="11" borderId="0" applyNumberFormat="0" applyBorder="0" applyProtection="0">
      <alignment vertical="center"/>
    </xf>
    <xf numFmtId="0" fontId="4" fillId="11" borderId="0" applyNumberFormat="0" applyBorder="0" applyProtection="0">
      <alignment vertical="center"/>
    </xf>
    <xf numFmtId="0" fontId="4" fillId="11" borderId="0" applyNumberFormat="0" applyBorder="0" applyProtection="0">
      <alignment vertical="center"/>
    </xf>
    <xf numFmtId="0" fontId="4" fillId="11" borderId="0" applyNumberFormat="0" applyBorder="0" applyProtection="0">
      <alignment vertical="center"/>
    </xf>
    <xf numFmtId="0" fontId="4" fillId="11" borderId="0" applyNumberFormat="0" applyBorder="0" applyProtection="0">
      <alignment vertical="center"/>
    </xf>
    <xf numFmtId="0" fontId="5" fillId="12" borderId="0" applyNumberFormat="0" applyBorder="0" applyProtection="0">
      <alignment vertical="center"/>
    </xf>
    <xf numFmtId="0" fontId="5" fillId="12" borderId="0" applyNumberFormat="0" applyBorder="0" applyProtection="0">
      <alignment vertical="center"/>
    </xf>
    <xf numFmtId="0" fontId="5" fillId="12" borderId="0" applyNumberFormat="0" applyBorder="0" applyProtection="0">
      <alignment vertical="center"/>
    </xf>
    <xf numFmtId="0" fontId="5" fillId="12" borderId="0" applyNumberFormat="0" applyBorder="0" applyProtection="0">
      <alignment vertical="center"/>
    </xf>
    <xf numFmtId="0" fontId="5" fillId="9" borderId="0" applyNumberFormat="0" applyBorder="0" applyProtection="0">
      <alignment vertical="center"/>
    </xf>
    <xf numFmtId="0" fontId="5" fillId="9" borderId="0" applyNumberFormat="0" applyBorder="0" applyProtection="0">
      <alignment vertical="center"/>
    </xf>
    <xf numFmtId="0" fontId="5" fillId="9" borderId="0" applyNumberFormat="0" applyBorder="0" applyProtection="0">
      <alignment vertical="center"/>
    </xf>
    <xf numFmtId="0" fontId="5" fillId="9" borderId="0" applyNumberFormat="0" applyBorder="0" applyProtection="0">
      <alignment vertical="center"/>
    </xf>
    <xf numFmtId="0" fontId="5" fillId="10" borderId="0" applyNumberFormat="0" applyBorder="0" applyProtection="0">
      <alignment vertical="center"/>
    </xf>
    <xf numFmtId="0" fontId="5" fillId="10" borderId="0" applyNumberFormat="0" applyBorder="0" applyProtection="0">
      <alignment vertical="center"/>
    </xf>
    <xf numFmtId="0" fontId="5" fillId="10" borderId="0" applyNumberFormat="0" applyBorder="0" applyProtection="0">
      <alignment vertical="center"/>
    </xf>
    <xf numFmtId="0" fontId="5" fillId="10" borderId="0" applyNumberFormat="0" applyBorder="0" applyProtection="0">
      <alignment vertical="center"/>
    </xf>
    <xf numFmtId="0" fontId="5" fillId="13" borderId="0" applyNumberFormat="0" applyBorder="0" applyProtection="0">
      <alignment vertical="center"/>
    </xf>
    <xf numFmtId="0" fontId="5" fillId="13" borderId="0" applyNumberFormat="0" applyBorder="0" applyProtection="0">
      <alignment vertical="center"/>
    </xf>
    <xf numFmtId="0" fontId="5" fillId="13" borderId="0" applyNumberFormat="0" applyBorder="0" applyProtection="0">
      <alignment vertical="center"/>
    </xf>
    <xf numFmtId="0" fontId="5" fillId="13" borderId="0" applyNumberFormat="0" applyBorder="0" applyProtection="0">
      <alignment vertical="center"/>
    </xf>
    <xf numFmtId="0" fontId="5" fillId="14" borderId="0" applyNumberFormat="0" applyBorder="0" applyProtection="0">
      <alignment vertical="center"/>
    </xf>
    <xf numFmtId="0" fontId="5" fillId="14" borderId="0" applyNumberFormat="0" applyBorder="0" applyProtection="0">
      <alignment vertical="center"/>
    </xf>
    <xf numFmtId="0" fontId="5" fillId="14" borderId="0" applyNumberFormat="0" applyBorder="0" applyProtection="0">
      <alignment vertical="center"/>
    </xf>
    <xf numFmtId="0" fontId="5" fillId="14" borderId="0" applyNumberFormat="0" applyBorder="0" applyProtection="0">
      <alignment vertical="center"/>
    </xf>
    <xf numFmtId="0" fontId="5" fillId="15" borderId="0" applyNumberFormat="0" applyBorder="0" applyProtection="0">
      <alignment vertical="center"/>
    </xf>
    <xf numFmtId="0" fontId="5" fillId="15" borderId="0" applyNumberFormat="0" applyBorder="0" applyProtection="0">
      <alignment vertical="center"/>
    </xf>
    <xf numFmtId="0" fontId="5" fillId="15" borderId="0" applyNumberFormat="0" applyBorder="0" applyProtection="0">
      <alignment vertical="center"/>
    </xf>
    <xf numFmtId="0" fontId="5" fillId="15" borderId="0" applyNumberFormat="0" applyBorder="0" applyProtection="0">
      <alignment vertical="center"/>
    </xf>
    <xf numFmtId="0" fontId="1" fillId="0" borderId="0">
      <alignment vertical="center"/>
    </xf>
    <xf numFmtId="0" fontId="5" fillId="16" borderId="0" applyNumberFormat="0" applyBorder="0" applyProtection="0">
      <alignment vertical="center"/>
    </xf>
    <xf numFmtId="0" fontId="5" fillId="16" borderId="0" applyNumberFormat="0" applyBorder="0" applyProtection="0">
      <alignment vertical="center"/>
    </xf>
    <xf numFmtId="0" fontId="5" fillId="16" borderId="0" applyNumberFormat="0" applyBorder="0" applyProtection="0">
      <alignment vertical="center"/>
    </xf>
    <xf numFmtId="0" fontId="5" fillId="16" borderId="0" applyNumberFormat="0" applyBorder="0" applyProtection="0">
      <alignment vertical="center"/>
    </xf>
    <xf numFmtId="0" fontId="5" fillId="17" borderId="0" applyNumberFormat="0" applyBorder="0" applyProtection="0">
      <alignment vertical="center"/>
    </xf>
    <xf numFmtId="0" fontId="5" fillId="17" borderId="0" applyNumberFormat="0" applyBorder="0" applyProtection="0">
      <alignment vertical="center"/>
    </xf>
    <xf numFmtId="0" fontId="5" fillId="17" borderId="0" applyNumberFormat="0" applyBorder="0" applyProtection="0">
      <alignment vertical="center"/>
    </xf>
    <xf numFmtId="0" fontId="5" fillId="17" borderId="0" applyNumberFormat="0" applyBorder="0" applyProtection="0">
      <alignment vertical="center"/>
    </xf>
    <xf numFmtId="0" fontId="5" fillId="18" borderId="0" applyNumberFormat="0" applyBorder="0" applyProtection="0">
      <alignment vertical="center"/>
    </xf>
    <xf numFmtId="0" fontId="5" fillId="18" borderId="0" applyNumberFormat="0" applyBorder="0" applyProtection="0">
      <alignment vertical="center"/>
    </xf>
    <xf numFmtId="0" fontId="5" fillId="18" borderId="0" applyNumberFormat="0" applyBorder="0" applyProtection="0">
      <alignment vertical="center"/>
    </xf>
    <xf numFmtId="0" fontId="5" fillId="18" borderId="0" applyNumberFormat="0" applyBorder="0" applyProtection="0">
      <alignment vertical="center"/>
    </xf>
    <xf numFmtId="0" fontId="5" fillId="13" borderId="0" applyNumberFormat="0" applyBorder="0" applyProtection="0">
      <alignment vertical="center"/>
    </xf>
    <xf numFmtId="0" fontId="5" fillId="13" borderId="0" applyNumberFormat="0" applyBorder="0" applyProtection="0">
      <alignment vertical="center"/>
    </xf>
    <xf numFmtId="0" fontId="5" fillId="13" borderId="0" applyNumberFormat="0" applyBorder="0" applyProtection="0">
      <alignment vertical="center"/>
    </xf>
    <xf numFmtId="0" fontId="5" fillId="13" borderId="0" applyNumberFormat="0" applyBorder="0" applyProtection="0">
      <alignment vertical="center"/>
    </xf>
    <xf numFmtId="0" fontId="5" fillId="14" borderId="0" applyNumberFormat="0" applyBorder="0" applyProtection="0">
      <alignment vertical="center"/>
    </xf>
    <xf numFmtId="0" fontId="5" fillId="14" borderId="0" applyNumberFormat="0" applyBorder="0" applyProtection="0">
      <alignment vertical="center"/>
    </xf>
    <xf numFmtId="0" fontId="5" fillId="14" borderId="0" applyNumberFormat="0" applyBorder="0" applyProtection="0">
      <alignment vertical="center"/>
    </xf>
    <xf numFmtId="0" fontId="5" fillId="14" borderId="0" applyNumberFormat="0" applyBorder="0" applyProtection="0">
      <alignment vertical="center"/>
    </xf>
    <xf numFmtId="0" fontId="5" fillId="19" borderId="0" applyNumberFormat="0" applyBorder="0" applyProtection="0">
      <alignment vertical="center"/>
    </xf>
    <xf numFmtId="0" fontId="5" fillId="19" borderId="0" applyNumberFormat="0" applyBorder="0" applyProtection="0">
      <alignment vertical="center"/>
    </xf>
    <xf numFmtId="0" fontId="5" fillId="19" borderId="0" applyNumberFormat="0" applyBorder="0" applyProtection="0">
      <alignment vertical="center"/>
    </xf>
    <xf numFmtId="0" fontId="5" fillId="19" borderId="0" applyNumberFormat="0" applyBorder="0" applyProtection="0">
      <alignment vertical="center"/>
    </xf>
    <xf numFmtId="0" fontId="6" fillId="0" borderId="0" applyNumberFormat="0" applyFill="0" applyBorder="0" applyProtection="0">
      <alignment vertical="center"/>
    </xf>
    <xf numFmtId="0" fontId="6" fillId="0" borderId="0" applyNumberFormat="0" applyFill="0" applyBorder="0" applyProtection="0">
      <alignment vertical="center"/>
    </xf>
    <xf numFmtId="0" fontId="6" fillId="0" borderId="0" applyNumberFormat="0" applyFill="0" applyBorder="0" applyProtection="0">
      <alignment vertical="center"/>
    </xf>
    <xf numFmtId="0" fontId="6" fillId="0" borderId="0" applyNumberFormat="0" applyFill="0" applyBorder="0" applyProtection="0">
      <alignment vertical="center"/>
    </xf>
    <xf numFmtId="0" fontId="7" fillId="20" borderId="1" applyNumberFormat="0" applyProtection="0">
      <alignment vertical="center"/>
    </xf>
    <xf numFmtId="0" fontId="7" fillId="20" borderId="1" applyNumberFormat="0" applyProtection="0">
      <alignment vertical="center"/>
    </xf>
    <xf numFmtId="0" fontId="7" fillId="20" borderId="1" applyNumberFormat="0" applyProtection="0">
      <alignment vertical="center"/>
    </xf>
    <xf numFmtId="0" fontId="7" fillId="20" borderId="1" applyNumberFormat="0" applyProtection="0">
      <alignment vertical="center"/>
    </xf>
    <xf numFmtId="0" fontId="8" fillId="3" borderId="0" applyNumberFormat="0" applyBorder="0" applyProtection="0">
      <alignment vertical="center"/>
    </xf>
    <xf numFmtId="0" fontId="8" fillId="3" borderId="0" applyNumberFormat="0" applyBorder="0" applyProtection="0">
      <alignment vertical="center"/>
    </xf>
    <xf numFmtId="0" fontId="8" fillId="3" borderId="0" applyNumberFormat="0" applyBorder="0" applyProtection="0">
      <alignment vertical="center"/>
    </xf>
    <xf numFmtId="0" fontId="8" fillId="3" borderId="0" applyNumberFormat="0" applyBorder="0" applyProtection="0">
      <alignment vertical="center"/>
    </xf>
    <xf numFmtId="0" fontId="4" fillId="21" borderId="2" applyNumberFormat="0" applyFont="0" applyProtection="0">
      <alignment vertical="center"/>
    </xf>
    <xf numFmtId="0" fontId="1" fillId="21" borderId="2" applyNumberFormat="0" applyFont="0" applyProtection="0">
      <alignment vertical="center"/>
    </xf>
    <xf numFmtId="0" fontId="4" fillId="21" borderId="2" applyNumberFormat="0" applyFont="0" applyProtection="0">
      <alignment vertical="center"/>
    </xf>
    <xf numFmtId="0" fontId="4" fillId="21" borderId="2" applyNumberFormat="0" applyFont="0" applyProtection="0">
      <alignment vertical="center"/>
    </xf>
    <xf numFmtId="0" fontId="4" fillId="21" borderId="2" applyNumberFormat="0" applyFont="0" applyProtection="0">
      <alignment vertical="center"/>
    </xf>
    <xf numFmtId="0" fontId="9" fillId="21" borderId="2" applyNumberFormat="0" applyFont="0" applyProtection="0">
      <alignment vertical="center"/>
    </xf>
    <xf numFmtId="0" fontId="4" fillId="21" borderId="2" applyNumberFormat="0" applyFont="0" applyProtection="0">
      <alignment vertical="center"/>
    </xf>
    <xf numFmtId="0" fontId="9" fillId="21" borderId="2" applyNumberFormat="0" applyFont="0" applyProtection="0">
      <alignment vertical="center"/>
    </xf>
    <xf numFmtId="0" fontId="9" fillId="21" borderId="2" applyNumberFormat="0" applyFont="0" applyProtection="0">
      <alignment vertical="center"/>
    </xf>
    <xf numFmtId="0" fontId="4" fillId="21" borderId="2" applyNumberFormat="0" applyFont="0" applyProtection="0">
      <alignment vertical="center"/>
    </xf>
    <xf numFmtId="0" fontId="4" fillId="21" borderId="2" applyNumberFormat="0" applyFont="0" applyProtection="0">
      <alignment vertical="center"/>
    </xf>
    <xf numFmtId="0" fontId="9" fillId="21" borderId="2" applyNumberFormat="0" applyFont="0" applyProtection="0">
      <alignment vertical="center"/>
    </xf>
    <xf numFmtId="0" fontId="1" fillId="21" borderId="2" applyNumberFormat="0" applyFont="0" applyProtection="0">
      <alignment vertical="center"/>
    </xf>
    <xf numFmtId="0" fontId="1" fillId="21" borderId="2" applyNumberFormat="0" applyFont="0" applyProtection="0">
      <alignment vertical="center"/>
    </xf>
    <xf numFmtId="0" fontId="9" fillId="21" borderId="2" applyNumberFormat="0" applyFont="0" applyProtection="0">
      <alignment vertical="center"/>
    </xf>
    <xf numFmtId="9" fontId="1" fillId="0" borderId="0" applyFont="0" applyFill="0" applyBorder="0" applyProtection="0">
      <alignment vertical="center"/>
    </xf>
    <xf numFmtId="9" fontId="61" fillId="0" borderId="0" applyFont="0" applyFill="0" applyBorder="0" applyProtection="0">
      <alignment vertical="center"/>
    </xf>
    <xf numFmtId="9" fontId="4" fillId="0" borderId="0" applyFont="0" applyFill="0" applyBorder="0" applyProtection="0">
      <alignment vertical="center"/>
    </xf>
    <xf numFmtId="0" fontId="10" fillId="22" borderId="0" applyNumberFormat="0" applyBorder="0" applyProtection="0">
      <alignment vertical="center"/>
    </xf>
    <xf numFmtId="0" fontId="10" fillId="22" borderId="0" applyNumberFormat="0" applyBorder="0" applyProtection="0">
      <alignment vertical="center"/>
    </xf>
    <xf numFmtId="0" fontId="10" fillId="22" borderId="0" applyNumberFormat="0" applyBorder="0" applyProtection="0">
      <alignment vertical="center"/>
    </xf>
    <xf numFmtId="0" fontId="10" fillId="22" borderId="0" applyNumberFormat="0" applyBorder="0" applyProtection="0">
      <alignment vertical="center"/>
    </xf>
    <xf numFmtId="0" fontId="11" fillId="0" borderId="0" applyNumberFormat="0" applyFill="0" applyBorder="0" applyProtection="0">
      <alignment vertical="center"/>
    </xf>
    <xf numFmtId="0" fontId="11" fillId="0" borderId="0" applyNumberFormat="0" applyFill="0" applyBorder="0" applyProtection="0">
      <alignment vertical="center"/>
    </xf>
    <xf numFmtId="0" fontId="11" fillId="0" borderId="0" applyNumberFormat="0" applyFill="0" applyBorder="0" applyProtection="0">
      <alignment vertical="center"/>
    </xf>
    <xf numFmtId="0" fontId="11" fillId="0" borderId="0" applyNumberFormat="0" applyFill="0" applyBorder="0" applyProtection="0">
      <alignment vertical="center"/>
    </xf>
    <xf numFmtId="0" fontId="12" fillId="23" borderId="3" applyNumberFormat="0" applyProtection="0">
      <alignment vertical="center"/>
    </xf>
    <xf numFmtId="0" fontId="12" fillId="23" borderId="3" applyNumberFormat="0" applyProtection="0">
      <alignment vertical="center"/>
    </xf>
    <xf numFmtId="0" fontId="12" fillId="23" borderId="3" applyNumberFormat="0" applyProtection="0">
      <alignment vertical="center"/>
    </xf>
    <xf numFmtId="0" fontId="12" fillId="23" borderId="3" applyNumberFormat="0" applyProtection="0">
      <alignment vertical="center"/>
    </xf>
    <xf numFmtId="41" fontId="61" fillId="0" borderId="0" applyFont="0" applyFill="0" applyBorder="0" applyProtection="0">
      <alignment vertical="center"/>
    </xf>
    <xf numFmtId="0" fontId="3" fillId="0" borderId="0"/>
    <xf numFmtId="0" fontId="3" fillId="0" borderId="0"/>
    <xf numFmtId="0" fontId="2" fillId="0" borderId="0" applyNumberFormat="0" applyFill="0" applyBorder="0" applyProtection="0"/>
    <xf numFmtId="0" fontId="13" fillId="0" borderId="4" applyNumberFormat="0" applyFill="0" applyProtection="0">
      <alignment vertical="center"/>
    </xf>
    <xf numFmtId="0" fontId="13" fillId="0" borderId="4" applyNumberFormat="0" applyFill="0" applyProtection="0">
      <alignment vertical="center"/>
    </xf>
    <xf numFmtId="0" fontId="13" fillId="0" borderId="4" applyNumberFormat="0" applyFill="0" applyProtection="0">
      <alignment vertical="center"/>
    </xf>
    <xf numFmtId="0" fontId="13" fillId="0" borderId="4" applyNumberFormat="0" applyFill="0" applyProtection="0">
      <alignment vertical="center"/>
    </xf>
    <xf numFmtId="0" fontId="14" fillId="0" borderId="5" applyNumberFormat="0" applyFill="0" applyProtection="0">
      <alignment vertical="center"/>
    </xf>
    <xf numFmtId="0" fontId="14" fillId="0" borderId="5" applyNumberFormat="0" applyFill="0" applyProtection="0">
      <alignment vertical="center"/>
    </xf>
    <xf numFmtId="0" fontId="14" fillId="0" borderId="5" applyNumberFormat="0" applyFill="0" applyProtection="0">
      <alignment vertical="center"/>
    </xf>
    <xf numFmtId="0" fontId="14" fillId="0" borderId="5" applyNumberFormat="0" applyFill="0" applyProtection="0">
      <alignment vertical="center"/>
    </xf>
    <xf numFmtId="0" fontId="15" fillId="7" borderId="1" applyNumberFormat="0" applyProtection="0">
      <alignment vertical="center"/>
    </xf>
    <xf numFmtId="0" fontId="15" fillId="7" borderId="1" applyNumberFormat="0" applyProtection="0">
      <alignment vertical="center"/>
    </xf>
    <xf numFmtId="0" fontId="15" fillId="7" borderId="1" applyNumberFormat="0" applyProtection="0">
      <alignment vertical="center"/>
    </xf>
    <xf numFmtId="0" fontId="15" fillId="7" borderId="1" applyNumberFormat="0" applyProtection="0">
      <alignment vertical="center"/>
    </xf>
    <xf numFmtId="0" fontId="16" fillId="0" borderId="6" applyNumberFormat="0" applyFill="0" applyProtection="0">
      <alignment vertical="center"/>
    </xf>
    <xf numFmtId="0" fontId="16" fillId="0" borderId="6" applyNumberFormat="0" applyFill="0" applyProtection="0">
      <alignment vertical="center"/>
    </xf>
    <xf numFmtId="0" fontId="16" fillId="0" borderId="6" applyNumberFormat="0" applyFill="0" applyProtection="0">
      <alignment vertical="center"/>
    </xf>
    <xf numFmtId="0" fontId="16" fillId="0" borderId="6" applyNumberFormat="0" applyFill="0" applyProtection="0">
      <alignment vertical="center"/>
    </xf>
    <xf numFmtId="0" fontId="17" fillId="0" borderId="7" applyNumberFormat="0" applyFill="0" applyProtection="0">
      <alignment vertical="center"/>
    </xf>
    <xf numFmtId="0" fontId="17" fillId="0" borderId="7" applyNumberFormat="0" applyFill="0" applyProtection="0">
      <alignment vertical="center"/>
    </xf>
    <xf numFmtId="0" fontId="17" fillId="0" borderId="7" applyNumberFormat="0" applyFill="0" applyProtection="0">
      <alignment vertical="center"/>
    </xf>
    <xf numFmtId="0" fontId="17" fillId="0" borderId="7" applyNumberFormat="0" applyFill="0" applyProtection="0">
      <alignment vertical="center"/>
    </xf>
    <xf numFmtId="0" fontId="18" fillId="0" borderId="8" applyNumberFormat="0" applyFill="0" applyProtection="0">
      <alignment vertical="center"/>
    </xf>
    <xf numFmtId="0" fontId="18" fillId="0" borderId="8" applyNumberFormat="0" applyFill="0" applyProtection="0">
      <alignment vertical="center"/>
    </xf>
    <xf numFmtId="0" fontId="18" fillId="0" borderId="8" applyNumberFormat="0" applyFill="0" applyProtection="0">
      <alignment vertical="center"/>
    </xf>
    <xf numFmtId="0" fontId="18" fillId="0" borderId="8" applyNumberFormat="0" applyFill="0" applyProtection="0">
      <alignment vertical="center"/>
    </xf>
    <xf numFmtId="0" fontId="18" fillId="0" borderId="0" applyNumberFormat="0" applyFill="0" applyBorder="0" applyProtection="0">
      <alignment vertical="center"/>
    </xf>
    <xf numFmtId="0" fontId="18" fillId="0" borderId="0" applyNumberFormat="0" applyFill="0" applyBorder="0" applyProtection="0">
      <alignment vertical="center"/>
    </xf>
    <xf numFmtId="0" fontId="18" fillId="0" borderId="0" applyNumberFormat="0" applyFill="0" applyBorder="0" applyProtection="0">
      <alignment vertical="center"/>
    </xf>
    <xf numFmtId="0" fontId="18" fillId="0" borderId="0" applyNumberFormat="0" applyFill="0" applyBorder="0" applyProtection="0">
      <alignment vertical="center"/>
    </xf>
    <xf numFmtId="0" fontId="19" fillId="0" borderId="0" applyNumberFormat="0" applyFill="0" applyBorder="0" applyProtection="0">
      <alignment vertical="center"/>
    </xf>
    <xf numFmtId="0" fontId="19" fillId="0" borderId="0" applyNumberFormat="0" applyFill="0" applyBorder="0" applyProtection="0">
      <alignment vertical="center"/>
    </xf>
    <xf numFmtId="0" fontId="19" fillId="0" borderId="0" applyNumberFormat="0" applyFill="0" applyBorder="0" applyProtection="0">
      <alignment vertical="center"/>
    </xf>
    <xf numFmtId="0" fontId="19" fillId="0" borderId="0" applyNumberFormat="0" applyFill="0" applyBorder="0" applyProtection="0">
      <alignment vertical="center"/>
    </xf>
    <xf numFmtId="0" fontId="20" fillId="4" borderId="0" applyNumberFormat="0" applyBorder="0" applyProtection="0">
      <alignment vertical="center"/>
    </xf>
    <xf numFmtId="0" fontId="20" fillId="4" borderId="0" applyNumberFormat="0" applyBorder="0" applyProtection="0">
      <alignment vertical="center"/>
    </xf>
    <xf numFmtId="0" fontId="20" fillId="4" borderId="0" applyNumberFormat="0" applyBorder="0" applyProtection="0">
      <alignment vertical="center"/>
    </xf>
    <xf numFmtId="0" fontId="20" fillId="4" borderId="0" applyNumberFormat="0" applyBorder="0" applyProtection="0">
      <alignment vertical="center"/>
    </xf>
    <xf numFmtId="0" fontId="21" fillId="20" borderId="9" applyNumberFormat="0" applyProtection="0">
      <alignment vertical="center"/>
    </xf>
    <xf numFmtId="0" fontId="21" fillId="20" borderId="9" applyNumberFormat="0" applyProtection="0">
      <alignment vertical="center"/>
    </xf>
    <xf numFmtId="0" fontId="21" fillId="20" borderId="9" applyNumberFormat="0" applyProtection="0">
      <alignment vertical="center"/>
    </xf>
    <xf numFmtId="0" fontId="21" fillId="20" borderId="9" applyNumberFormat="0" applyProtection="0">
      <alignment vertical="center"/>
    </xf>
    <xf numFmtId="42" fontId="4" fillId="0" borderId="0" applyFont="0" applyFill="0" applyBorder="0" applyProtection="0">
      <alignment vertical="center"/>
    </xf>
    <xf numFmtId="42" fontId="4" fillId="0" borderId="0" applyFont="0" applyFill="0" applyBorder="0" applyProtection="0">
      <alignment vertical="center"/>
    </xf>
    <xf numFmtId="0" fontId="22" fillId="0" borderId="0">
      <alignment vertical="center"/>
    </xf>
    <xf numFmtId="0" fontId="1" fillId="0" borderId="0">
      <alignment vertical="center"/>
    </xf>
    <xf numFmtId="0" fontId="61" fillId="0" borderId="0">
      <alignment vertical="center"/>
    </xf>
    <xf numFmtId="0" fontId="22" fillId="0" borderId="0">
      <protection locked="0"/>
    </xf>
    <xf numFmtId="0" fontId="22" fillId="0" borderId="0">
      <protection locked="0"/>
    </xf>
    <xf numFmtId="0" fontId="22" fillId="0" borderId="0">
      <protection locked="0"/>
    </xf>
    <xf numFmtId="0" fontId="22" fillId="0" borderId="0">
      <protection locked="0"/>
    </xf>
    <xf numFmtId="0" fontId="22" fillId="0" borderId="0">
      <protection locked="0"/>
    </xf>
    <xf numFmtId="0" fontId="22" fillId="0" borderId="0">
      <protection locked="0"/>
    </xf>
    <xf numFmtId="0" fontId="22" fillId="0" borderId="0">
      <protection locked="0"/>
    </xf>
    <xf numFmtId="0" fontId="22" fillId="0" borderId="0">
      <protection locked="0"/>
    </xf>
    <xf numFmtId="0" fontId="22" fillId="0" borderId="0">
      <protection locked="0"/>
    </xf>
    <xf numFmtId="0" fontId="22" fillId="0" borderId="0">
      <protection locked="0"/>
    </xf>
    <xf numFmtId="0" fontId="22" fillId="0" borderId="0">
      <protection locked="0"/>
    </xf>
    <xf numFmtId="0" fontId="22" fillId="0" borderId="0">
      <protection locked="0"/>
    </xf>
    <xf numFmtId="0" fontId="22" fillId="0" borderId="0">
      <protection locked="0"/>
    </xf>
    <xf numFmtId="0" fontId="22" fillId="0" borderId="0">
      <protection locked="0"/>
    </xf>
    <xf numFmtId="0" fontId="22" fillId="0" borderId="0">
      <protection locked="0"/>
    </xf>
    <xf numFmtId="0" fontId="22" fillId="0" borderId="0">
      <protection locked="0"/>
    </xf>
    <xf numFmtId="0" fontId="22" fillId="0" borderId="0">
      <protection locked="0"/>
    </xf>
    <xf numFmtId="0" fontId="22" fillId="0" borderId="0">
      <protection locked="0"/>
    </xf>
    <xf numFmtId="0" fontId="22" fillId="0" borderId="0">
      <protection locked="0"/>
    </xf>
    <xf numFmtId="0" fontId="22" fillId="0" borderId="0">
      <protection locked="0"/>
    </xf>
    <xf numFmtId="0" fontId="22" fillId="0" borderId="0">
      <protection locked="0"/>
    </xf>
    <xf numFmtId="0" fontId="22" fillId="0" borderId="0">
      <protection locked="0"/>
    </xf>
    <xf numFmtId="0" fontId="22" fillId="0" borderId="0">
      <protection locked="0"/>
    </xf>
    <xf numFmtId="0" fontId="22" fillId="0" borderId="0">
      <protection locked="0"/>
    </xf>
    <xf numFmtId="0" fontId="22" fillId="0" borderId="0">
      <protection locked="0"/>
    </xf>
    <xf numFmtId="0" fontId="22" fillId="0" borderId="0">
      <protection locked="0"/>
    </xf>
    <xf numFmtId="0" fontId="22" fillId="0" borderId="0">
      <protection locked="0"/>
    </xf>
    <xf numFmtId="0" fontId="22" fillId="0" borderId="0">
      <protection locked="0"/>
    </xf>
    <xf numFmtId="0" fontId="22" fillId="0" borderId="0">
      <protection locked="0"/>
    </xf>
    <xf numFmtId="0" fontId="22" fillId="0" borderId="0">
      <protection locked="0"/>
    </xf>
    <xf numFmtId="0" fontId="22" fillId="0" borderId="0">
      <protection locked="0"/>
    </xf>
    <xf numFmtId="0" fontId="22" fillId="0" borderId="0">
      <protection locked="0"/>
    </xf>
    <xf numFmtId="0" fontId="22" fillId="0" borderId="0">
      <protection locked="0"/>
    </xf>
    <xf numFmtId="0" fontId="1" fillId="0" borderId="0"/>
    <xf numFmtId="0" fontId="22" fillId="0" borderId="0">
      <alignment vertical="center"/>
    </xf>
    <xf numFmtId="0" fontId="1" fillId="0" borderId="0"/>
    <xf numFmtId="0" fontId="1" fillId="0" borderId="0"/>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1" fillId="0" borderId="0">
      <alignment vertical="center"/>
    </xf>
    <xf numFmtId="0" fontId="61" fillId="0" borderId="0">
      <alignment vertical="center"/>
    </xf>
    <xf numFmtId="0" fontId="22" fillId="0" borderId="0">
      <protection locked="0"/>
    </xf>
    <xf numFmtId="0" fontId="22" fillId="0" borderId="0">
      <protection locked="0"/>
    </xf>
    <xf numFmtId="0" fontId="22" fillId="0" borderId="0">
      <protection locked="0"/>
    </xf>
    <xf numFmtId="0" fontId="22" fillId="0" borderId="0">
      <protection locked="0"/>
    </xf>
    <xf numFmtId="0" fontId="22" fillId="0" borderId="0">
      <protection locked="0"/>
    </xf>
    <xf numFmtId="0" fontId="22" fillId="0" borderId="0">
      <protection locked="0"/>
    </xf>
    <xf numFmtId="0" fontId="22" fillId="0" borderId="0">
      <protection locked="0"/>
    </xf>
    <xf numFmtId="0" fontId="22" fillId="0" borderId="0">
      <protection locked="0"/>
    </xf>
    <xf numFmtId="0" fontId="22" fillId="0" borderId="0">
      <protection locked="0"/>
    </xf>
    <xf numFmtId="0" fontId="22" fillId="0" borderId="0">
      <protection locked="0"/>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2" fillId="0" borderId="0">
      <protection locked="0"/>
    </xf>
    <xf numFmtId="0" fontId="1" fillId="0" borderId="0">
      <alignment vertical="center"/>
    </xf>
    <xf numFmtId="0" fontId="1" fillId="0" borderId="0">
      <alignment vertical="center"/>
    </xf>
    <xf numFmtId="0" fontId="22" fillId="0" borderId="0">
      <protection locked="0"/>
    </xf>
    <xf numFmtId="0" fontId="22" fillId="0" borderId="0">
      <protection locked="0"/>
    </xf>
    <xf numFmtId="0" fontId="22" fillId="0" borderId="0">
      <protection locked="0"/>
    </xf>
    <xf numFmtId="0" fontId="22" fillId="0" borderId="0">
      <protection locked="0"/>
    </xf>
    <xf numFmtId="0" fontId="22" fillId="0" borderId="0">
      <protection locked="0"/>
    </xf>
    <xf numFmtId="0" fontId="22" fillId="0" borderId="0">
      <protection locked="0"/>
    </xf>
    <xf numFmtId="0" fontId="1" fillId="0" borderId="0">
      <alignment vertical="center"/>
    </xf>
    <xf numFmtId="0" fontId="22" fillId="0" borderId="0">
      <alignment vertical="center"/>
    </xf>
    <xf numFmtId="0" fontId="1" fillId="0" borderId="0">
      <alignment vertical="center"/>
    </xf>
    <xf numFmtId="0" fontId="22" fillId="0" borderId="0">
      <protection locked="0"/>
    </xf>
    <xf numFmtId="0" fontId="22" fillId="0" borderId="0">
      <protection locked="0"/>
    </xf>
    <xf numFmtId="0" fontId="22" fillId="0" borderId="0">
      <protection locked="0"/>
    </xf>
    <xf numFmtId="0" fontId="22" fillId="0" borderId="0">
      <protection locked="0"/>
    </xf>
    <xf numFmtId="0" fontId="22" fillId="0" borderId="0">
      <protection locked="0"/>
    </xf>
    <xf numFmtId="0" fontId="22" fillId="0" borderId="0">
      <protection locked="0"/>
    </xf>
    <xf numFmtId="0" fontId="22" fillId="0" borderId="0">
      <protection locked="0"/>
    </xf>
    <xf numFmtId="0" fontId="22" fillId="0" borderId="0">
      <protection locked="0"/>
    </xf>
    <xf numFmtId="0" fontId="22" fillId="0" borderId="0">
      <protection locked="0"/>
    </xf>
    <xf numFmtId="0" fontId="22" fillId="0" borderId="0">
      <protection locked="0"/>
    </xf>
    <xf numFmtId="0" fontId="22" fillId="0" borderId="0">
      <protection locked="0"/>
    </xf>
    <xf numFmtId="0" fontId="22" fillId="0" borderId="0">
      <protection locked="0"/>
    </xf>
    <xf numFmtId="0" fontId="22" fillId="0" borderId="0">
      <protection locked="0"/>
    </xf>
    <xf numFmtId="0" fontId="22" fillId="0" borderId="0">
      <protection locked="0"/>
    </xf>
    <xf numFmtId="0" fontId="22" fillId="0" borderId="0">
      <protection locked="0"/>
    </xf>
    <xf numFmtId="0" fontId="22" fillId="0" borderId="0">
      <protection locked="0"/>
    </xf>
    <xf numFmtId="0" fontId="22" fillId="0" borderId="0">
      <protection locked="0"/>
    </xf>
    <xf numFmtId="0" fontId="22" fillId="0" borderId="0">
      <protection locked="0"/>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2" fillId="0" borderId="0">
      <protection locked="0"/>
    </xf>
    <xf numFmtId="0" fontId="1" fillId="0" borderId="0">
      <alignment vertical="center"/>
    </xf>
    <xf numFmtId="0" fontId="1" fillId="0" borderId="0">
      <alignment vertical="center"/>
    </xf>
    <xf numFmtId="0" fontId="1" fillId="0" borderId="0">
      <alignment vertical="center"/>
    </xf>
    <xf numFmtId="0" fontId="22" fillId="0" borderId="0">
      <alignment vertical="center"/>
    </xf>
    <xf numFmtId="0" fontId="1" fillId="0" borderId="0">
      <alignment vertical="center"/>
    </xf>
    <xf numFmtId="0" fontId="22" fillId="0" borderId="0">
      <alignment vertical="center"/>
    </xf>
    <xf numFmtId="0" fontId="4"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2" fillId="0" borderId="0">
      <alignment vertical="center"/>
    </xf>
    <xf numFmtId="0" fontId="1" fillId="0" borderId="0">
      <alignment vertical="center"/>
    </xf>
    <xf numFmtId="0" fontId="22" fillId="0" borderId="0">
      <alignment vertical="center"/>
    </xf>
    <xf numFmtId="0" fontId="4" fillId="0" borderId="0">
      <alignment vertical="center"/>
    </xf>
    <xf numFmtId="0" fontId="1" fillId="0" borderId="0">
      <alignment vertical="center"/>
    </xf>
    <xf numFmtId="0" fontId="1" fillId="0" borderId="0">
      <alignment vertical="center"/>
    </xf>
    <xf numFmtId="0" fontId="22" fillId="0" borderId="0">
      <protection locked="0"/>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2" fillId="0" borderId="0">
      <protection locked="0"/>
    </xf>
    <xf numFmtId="0" fontId="61" fillId="0" borderId="0">
      <alignment vertical="center"/>
    </xf>
    <xf numFmtId="0" fontId="22" fillId="0" borderId="0">
      <protection locked="0"/>
    </xf>
    <xf numFmtId="0" fontId="61" fillId="0" borderId="0">
      <alignment vertical="center"/>
    </xf>
    <xf numFmtId="0" fontId="61" fillId="0" borderId="0">
      <alignment vertical="center"/>
    </xf>
    <xf numFmtId="0" fontId="22" fillId="0" borderId="0">
      <alignment vertical="center"/>
    </xf>
    <xf numFmtId="0" fontId="1" fillId="0" borderId="0"/>
    <xf numFmtId="0" fontId="22" fillId="0" borderId="0">
      <protection locked="0"/>
    </xf>
    <xf numFmtId="0" fontId="22" fillId="0" borderId="0">
      <protection locked="0"/>
    </xf>
    <xf numFmtId="0" fontId="22" fillId="0" borderId="0">
      <protection locked="0"/>
    </xf>
    <xf numFmtId="0" fontId="22" fillId="0" borderId="0">
      <protection locked="0"/>
    </xf>
    <xf numFmtId="0" fontId="22" fillId="0" borderId="0">
      <protection locked="0"/>
    </xf>
    <xf numFmtId="0" fontId="22" fillId="0" borderId="0">
      <protection locked="0"/>
    </xf>
    <xf numFmtId="0" fontId="22" fillId="0" borderId="0">
      <protection locked="0"/>
    </xf>
    <xf numFmtId="0" fontId="1" fillId="0" borderId="0">
      <alignment vertical="center"/>
    </xf>
    <xf numFmtId="0" fontId="22" fillId="0" borderId="0">
      <protection locked="0"/>
    </xf>
    <xf numFmtId="0" fontId="22" fillId="0" borderId="0">
      <protection locked="0"/>
    </xf>
    <xf numFmtId="0" fontId="2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61" fillId="0" borderId="0">
      <alignment vertical="center"/>
    </xf>
    <xf numFmtId="0" fontId="61" fillId="0" borderId="0">
      <alignment vertical="center"/>
    </xf>
    <xf numFmtId="0" fontId="61" fillId="0" borderId="0">
      <alignment vertical="center"/>
    </xf>
    <xf numFmtId="0" fontId="1" fillId="0" borderId="0"/>
    <xf numFmtId="0" fontId="1" fillId="0" borderId="0"/>
    <xf numFmtId="0" fontId="61" fillId="0" borderId="0">
      <alignment vertical="center"/>
    </xf>
    <xf numFmtId="0" fontId="1" fillId="0" borderId="0"/>
    <xf numFmtId="0" fontId="1" fillId="0" borderId="0"/>
    <xf numFmtId="0" fontId="61" fillId="0" borderId="0">
      <alignment vertical="center"/>
    </xf>
    <xf numFmtId="0" fontId="1" fillId="0" borderId="0"/>
    <xf numFmtId="0" fontId="1" fillId="0" borderId="0"/>
    <xf numFmtId="0" fontId="61" fillId="0" borderId="0">
      <alignment vertical="center"/>
    </xf>
    <xf numFmtId="0" fontId="22" fillId="0" borderId="0">
      <alignment vertical="center"/>
    </xf>
    <xf numFmtId="0" fontId="1" fillId="0" borderId="0"/>
    <xf numFmtId="0" fontId="1" fillId="0" borderId="0"/>
    <xf numFmtId="0" fontId="61" fillId="0" borderId="0">
      <alignment vertical="center"/>
    </xf>
    <xf numFmtId="0" fontId="1" fillId="0" borderId="0"/>
    <xf numFmtId="0" fontId="1" fillId="0" borderId="0"/>
    <xf numFmtId="0" fontId="61" fillId="0" borderId="0">
      <alignment vertical="center"/>
    </xf>
    <xf numFmtId="0" fontId="1" fillId="0" borderId="0"/>
    <xf numFmtId="0" fontId="61" fillId="0" borderId="0">
      <alignment vertical="center"/>
    </xf>
    <xf numFmtId="0" fontId="1" fillId="0" borderId="0"/>
    <xf numFmtId="0" fontId="61"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2"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2"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3" fillId="0" borderId="0">
      <alignment vertical="center"/>
    </xf>
    <xf numFmtId="0" fontId="1" fillId="0" borderId="0"/>
    <xf numFmtId="0" fontId="1" fillId="0" borderId="0">
      <alignment vertical="center"/>
    </xf>
    <xf numFmtId="0" fontId="22" fillId="0" borderId="0">
      <alignment vertical="center"/>
    </xf>
    <xf numFmtId="0" fontId="1" fillId="0" borderId="0">
      <alignment vertical="center"/>
    </xf>
    <xf numFmtId="0" fontId="1"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1" fillId="0" borderId="0">
      <alignment vertical="center"/>
    </xf>
    <xf numFmtId="0" fontId="22" fillId="0" borderId="0">
      <protection locked="0"/>
    </xf>
    <xf numFmtId="0" fontId="61" fillId="0" borderId="0">
      <alignment vertical="center"/>
    </xf>
    <xf numFmtId="0" fontId="2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2" fillId="0" borderId="0">
      <alignment vertical="center"/>
    </xf>
    <xf numFmtId="0" fontId="1" fillId="0" borderId="0"/>
    <xf numFmtId="0" fontId="1" fillId="0" borderId="0"/>
    <xf numFmtId="0" fontId="4" fillId="0" borderId="0">
      <alignment vertical="center"/>
    </xf>
    <xf numFmtId="0" fontId="1" fillId="0" borderId="0">
      <alignment vertical="center"/>
    </xf>
    <xf numFmtId="0" fontId="22" fillId="0" borderId="0">
      <alignment vertical="center"/>
    </xf>
    <xf numFmtId="0" fontId="22" fillId="0" borderId="0">
      <alignment vertical="center"/>
    </xf>
    <xf numFmtId="0" fontId="4" fillId="0" borderId="0">
      <alignment vertical="center"/>
    </xf>
    <xf numFmtId="0" fontId="1" fillId="0" borderId="0">
      <alignment vertical="center"/>
    </xf>
    <xf numFmtId="0" fontId="4" fillId="0" borderId="0">
      <alignment vertical="center"/>
    </xf>
    <xf numFmtId="0" fontId="2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1" fillId="0" borderId="0">
      <alignment vertical="center"/>
    </xf>
    <xf numFmtId="0" fontId="1" fillId="0" borderId="0"/>
    <xf numFmtId="0" fontId="61" fillId="0" borderId="0">
      <alignment vertical="center"/>
    </xf>
    <xf numFmtId="0" fontId="61" fillId="0" borderId="0">
      <alignment vertical="center"/>
    </xf>
    <xf numFmtId="0" fontId="22" fillId="0" borderId="0">
      <alignment vertical="center"/>
    </xf>
    <xf numFmtId="0" fontId="1" fillId="0" borderId="0">
      <alignment vertical="center"/>
    </xf>
    <xf numFmtId="0" fontId="1" fillId="0" borderId="0">
      <alignment vertical="center"/>
    </xf>
    <xf numFmtId="0" fontId="22" fillId="0" borderId="0">
      <alignment vertical="center"/>
    </xf>
    <xf numFmtId="0" fontId="1" fillId="0" borderId="0"/>
    <xf numFmtId="0" fontId="1"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2" fillId="0" borderId="0">
      <alignment vertical="center"/>
    </xf>
    <xf numFmtId="0" fontId="1" fillId="0" borderId="0">
      <alignment vertical="center"/>
    </xf>
    <xf numFmtId="0" fontId="22"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2" fillId="0" borderId="0">
      <alignment vertical="center"/>
    </xf>
    <xf numFmtId="0" fontId="1" fillId="0" borderId="0"/>
    <xf numFmtId="0" fontId="1" fillId="0" borderId="0"/>
    <xf numFmtId="0" fontId="1" fillId="0" borderId="0"/>
    <xf numFmtId="0" fontId="61" fillId="0" borderId="0">
      <alignment vertical="center"/>
    </xf>
    <xf numFmtId="0" fontId="1" fillId="0" borderId="0"/>
    <xf numFmtId="0" fontId="1" fillId="0" borderId="0"/>
    <xf numFmtId="0" fontId="61" fillId="0" borderId="0">
      <alignment vertical="center"/>
    </xf>
    <xf numFmtId="0" fontId="1" fillId="0" borderId="0"/>
    <xf numFmtId="0" fontId="1" fillId="0" borderId="0"/>
    <xf numFmtId="0" fontId="61"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22"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 fillId="0" borderId="0"/>
    <xf numFmtId="0" fontId="61" fillId="0" borderId="0">
      <alignment vertical="center"/>
    </xf>
    <xf numFmtId="0" fontId="22"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protection locked="0"/>
    </xf>
    <xf numFmtId="0" fontId="1" fillId="0" borderId="0">
      <alignment vertical="center"/>
    </xf>
    <xf numFmtId="0" fontId="61" fillId="0" borderId="0">
      <alignment vertical="center"/>
    </xf>
    <xf numFmtId="0" fontId="22" fillId="0" borderId="0">
      <alignment vertical="center"/>
    </xf>
    <xf numFmtId="0" fontId="61" fillId="0" borderId="0">
      <alignment vertical="center"/>
    </xf>
    <xf numFmtId="0" fontId="1"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1" fillId="0" borderId="0">
      <alignment vertical="center"/>
    </xf>
    <xf numFmtId="0" fontId="1" fillId="0" borderId="0">
      <alignment vertical="center"/>
    </xf>
    <xf numFmtId="0" fontId="22" fillId="0" borderId="0">
      <protection locked="0"/>
    </xf>
    <xf numFmtId="0" fontId="24"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1" fillId="0" borderId="0">
      <alignment vertical="center"/>
    </xf>
    <xf numFmtId="0" fontId="24" fillId="0" borderId="0">
      <alignment vertical="center"/>
    </xf>
    <xf numFmtId="0" fontId="1" fillId="0" borderId="0">
      <alignment vertical="center"/>
    </xf>
    <xf numFmtId="0" fontId="24" fillId="0" borderId="0">
      <alignment vertical="center"/>
    </xf>
    <xf numFmtId="0" fontId="22" fillId="0" borderId="0">
      <alignment vertical="center"/>
    </xf>
    <xf numFmtId="0" fontId="22" fillId="0" borderId="0">
      <protection locked="0"/>
    </xf>
    <xf numFmtId="0" fontId="22" fillId="0" borderId="0">
      <protection locked="0"/>
    </xf>
    <xf numFmtId="0" fontId="61" fillId="0" borderId="0">
      <alignment vertical="center"/>
    </xf>
    <xf numFmtId="0" fontId="61" fillId="0" borderId="0">
      <alignment vertical="center"/>
    </xf>
    <xf numFmtId="0" fontId="24"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protection locked="0"/>
    </xf>
    <xf numFmtId="0" fontId="1" fillId="0" borderId="0">
      <alignment vertical="center"/>
    </xf>
    <xf numFmtId="0" fontId="22" fillId="0" borderId="0">
      <alignment vertical="center"/>
    </xf>
    <xf numFmtId="0" fontId="61" fillId="0" borderId="0">
      <alignment vertical="center"/>
    </xf>
    <xf numFmtId="0" fontId="61" fillId="0" borderId="0">
      <alignment vertical="center"/>
    </xf>
    <xf numFmtId="0" fontId="22" fillId="0" borderId="0">
      <protection locked="0"/>
    </xf>
    <xf numFmtId="0" fontId="22" fillId="0" borderId="0">
      <protection locked="0"/>
    </xf>
    <xf numFmtId="0" fontId="22" fillId="0" borderId="0">
      <protection locked="0"/>
    </xf>
    <xf numFmtId="0" fontId="22" fillId="0" borderId="0">
      <protection locked="0"/>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protection locked="0"/>
    </xf>
    <xf numFmtId="0" fontId="22" fillId="0" borderId="0">
      <protection locked="0"/>
    </xf>
    <xf numFmtId="0" fontId="22" fillId="0" borderId="0">
      <protection locked="0"/>
    </xf>
    <xf numFmtId="0" fontId="22" fillId="0" borderId="0">
      <protection locked="0"/>
    </xf>
    <xf numFmtId="0" fontId="22" fillId="0" borderId="0">
      <protection locked="0"/>
    </xf>
    <xf numFmtId="0" fontId="22" fillId="0" borderId="0">
      <protection locked="0"/>
    </xf>
    <xf numFmtId="0" fontId="22" fillId="0" borderId="0">
      <protection locked="0"/>
    </xf>
    <xf numFmtId="0" fontId="1" fillId="0" borderId="0">
      <alignment vertical="center"/>
    </xf>
    <xf numFmtId="0" fontId="22" fillId="0" borderId="0">
      <alignment vertical="center"/>
    </xf>
    <xf numFmtId="0" fontId="24"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protection locked="0"/>
    </xf>
    <xf numFmtId="0" fontId="22" fillId="0" borderId="0">
      <protection locked="0"/>
    </xf>
    <xf numFmtId="0" fontId="1" fillId="0" borderId="0">
      <alignment vertical="center"/>
    </xf>
    <xf numFmtId="0" fontId="22" fillId="0" borderId="0">
      <alignment vertical="center"/>
    </xf>
    <xf numFmtId="0" fontId="24"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1" fillId="0" borderId="0">
      <alignment vertical="center"/>
    </xf>
    <xf numFmtId="0" fontId="22" fillId="0" borderId="0">
      <protection locked="0"/>
    </xf>
    <xf numFmtId="0" fontId="22" fillId="0" borderId="0">
      <protection locked="0"/>
    </xf>
    <xf numFmtId="0" fontId="22" fillId="0" borderId="0">
      <protection locked="0"/>
    </xf>
    <xf numFmtId="0" fontId="22" fillId="0" borderId="0">
      <protection locked="0"/>
    </xf>
    <xf numFmtId="0" fontId="22" fillId="0" borderId="0">
      <protection locked="0"/>
    </xf>
    <xf numFmtId="0" fontId="22" fillId="0" borderId="0">
      <protection locked="0"/>
    </xf>
    <xf numFmtId="0" fontId="22" fillId="0" borderId="0">
      <protection locked="0"/>
    </xf>
    <xf numFmtId="0" fontId="22" fillId="0" borderId="0">
      <protection locked="0"/>
    </xf>
    <xf numFmtId="0" fontId="22" fillId="0" borderId="0">
      <protection locked="0"/>
    </xf>
    <xf numFmtId="0" fontId="1" fillId="0" borderId="0"/>
    <xf numFmtId="0" fontId="22" fillId="0" borderId="0">
      <protection locked="0"/>
    </xf>
    <xf numFmtId="0" fontId="22" fillId="0" borderId="0">
      <protection locked="0"/>
    </xf>
    <xf numFmtId="0" fontId="22" fillId="0" borderId="0">
      <protection locked="0"/>
    </xf>
    <xf numFmtId="0" fontId="22" fillId="0" borderId="0">
      <protection locked="0"/>
    </xf>
    <xf numFmtId="0" fontId="22" fillId="0" borderId="0">
      <protection locked="0"/>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1" fillId="0" borderId="0"/>
    <xf numFmtId="0" fontId="1" fillId="0" borderId="0"/>
    <xf numFmtId="0" fontId="1" fillId="0" borderId="0"/>
    <xf numFmtId="0" fontId="1" fillId="0" borderId="0">
      <alignment vertical="center"/>
    </xf>
    <xf numFmtId="0" fontId="1" fillId="0" borderId="0">
      <alignment vertical="center"/>
    </xf>
    <xf numFmtId="0" fontId="1" fillId="0" borderId="0">
      <alignment vertical="center"/>
    </xf>
    <xf numFmtId="0" fontId="25" fillId="0" borderId="0" applyNumberFormat="0" applyFill="0" applyBorder="0" applyProtection="0">
      <alignment vertical="center"/>
    </xf>
  </cellStyleXfs>
  <cellXfs count="191">
    <xf numFmtId="0" fontId="0" fillId="0" borderId="0" xfId="0" applyAlignment="1">
      <alignment vertical="center"/>
    </xf>
    <xf numFmtId="0" fontId="26" fillId="0" borderId="0" xfId="758" applyFont="1" applyAlignment="1">
      <alignment vertical="center"/>
    </xf>
    <xf numFmtId="0" fontId="26" fillId="0" borderId="0" xfId="758" applyFont="1"/>
    <xf numFmtId="0" fontId="27" fillId="0" borderId="0" xfId="762" applyFont="1" applyAlignment="1">
      <alignment horizontal="center" vertical="center"/>
    </xf>
    <xf numFmtId="0" fontId="4" fillId="0" borderId="0" xfId="761" applyFont="1" applyAlignment="1">
      <alignment horizontal="center" vertical="center"/>
    </xf>
    <xf numFmtId="0" fontId="28" fillId="0" borderId="0" xfId="762" applyFont="1" applyAlignment="1">
      <alignment horizontal="center" vertical="center"/>
    </xf>
    <xf numFmtId="0" fontId="29" fillId="0" borderId="0" xfId="259" applyFont="1" applyAlignment="1">
      <alignment horizontal="center" vertical="center"/>
    </xf>
    <xf numFmtId="0" fontId="30" fillId="0" borderId="0" xfId="761" applyFont="1" applyAlignment="1">
      <alignment horizontal="center" vertical="top"/>
    </xf>
    <xf numFmtId="0" fontId="28" fillId="0" borderId="0" xfId="761" applyFont="1" applyAlignment="1">
      <alignment horizontal="center" vertical="center"/>
    </xf>
    <xf numFmtId="0" fontId="29" fillId="0" borderId="0" xfId="762" applyFont="1" applyAlignment="1">
      <alignment vertical="center"/>
    </xf>
    <xf numFmtId="0" fontId="29" fillId="0" borderId="0" xfId="759" applyFont="1"/>
    <xf numFmtId="0" fontId="31" fillId="0" borderId="0" xfId="761" applyFont="1" applyAlignment="1">
      <alignment horizontal="center" vertical="center"/>
    </xf>
    <xf numFmtId="0" fontId="29" fillId="0" borderId="0" xfId="761" applyFont="1" applyAlignment="1">
      <alignment vertical="center"/>
    </xf>
    <xf numFmtId="0" fontId="29" fillId="0" borderId="0" xfId="762" applyFont="1" applyAlignment="1">
      <alignment vertical="center" wrapText="1" shrinkToFit="1"/>
    </xf>
    <xf numFmtId="0" fontId="29" fillId="0" borderId="0" xfId="759" applyFont="1" applyAlignment="1">
      <alignment vertical="center"/>
    </xf>
    <xf numFmtId="0" fontId="33" fillId="0" borderId="0" xfId="758" applyFont="1" applyAlignment="1">
      <alignment vertical="center"/>
    </xf>
    <xf numFmtId="0" fontId="36" fillId="0" borderId="0" xfId="759" applyFont="1" applyAlignment="1">
      <alignment horizontal="center" vertical="center"/>
    </xf>
    <xf numFmtId="0" fontId="36" fillId="0" borderId="0" xfId="259" applyFont="1" applyAlignment="1">
      <alignment horizontal="left" vertical="center"/>
    </xf>
    <xf numFmtId="0" fontId="36" fillId="0" borderId="0" xfId="762" applyFont="1" applyAlignment="1">
      <alignment horizontal="left" vertical="center"/>
    </xf>
    <xf numFmtId="0" fontId="29" fillId="0" borderId="0" xfId="762" applyFont="1" applyAlignment="1">
      <alignment horizontal="center" vertical="center"/>
    </xf>
    <xf numFmtId="0" fontId="29" fillId="0" borderId="0" xfId="259" applyFont="1" applyAlignment="1">
      <alignment vertical="center"/>
    </xf>
    <xf numFmtId="0" fontId="40" fillId="0" borderId="0" xfId="761" applyFont="1" applyAlignment="1">
      <alignment vertical="center"/>
    </xf>
    <xf numFmtId="0" fontId="29" fillId="0" borderId="0" xfId="761" applyFont="1" applyAlignment="1">
      <alignment vertical="center" wrapText="1" shrinkToFit="1"/>
    </xf>
    <xf numFmtId="0" fontId="26" fillId="0" borderId="0" xfId="760" applyFont="1"/>
    <xf numFmtId="0" fontId="29" fillId="0" borderId="0" xfId="763" applyFont="1" applyAlignment="1">
      <alignment wrapText="1" shrinkToFit="1"/>
    </xf>
    <xf numFmtId="0" fontId="29" fillId="0" borderId="0" xfId="763" applyFont="1" applyAlignment="1">
      <alignment vertical="center"/>
    </xf>
    <xf numFmtId="0" fontId="29" fillId="0" borderId="0" xfId="763" applyFont="1" applyAlignment="1">
      <alignment horizontal="center" vertical="center" wrapText="1"/>
    </xf>
    <xf numFmtId="0" fontId="32" fillId="0" borderId="0" xfId="763" applyFont="1" applyAlignment="1">
      <alignment horizontal="center" vertical="center"/>
    </xf>
    <xf numFmtId="0" fontId="41" fillId="0" borderId="0" xfId="760" applyFont="1"/>
    <xf numFmtId="0" fontId="42" fillId="0" borderId="0" xfId="760" applyFont="1"/>
    <xf numFmtId="0" fontId="43" fillId="20" borderId="14" xfId="763" applyFont="1" applyFill="1" applyBorder="1" applyAlignment="1">
      <alignment horizontal="center" vertical="center"/>
    </xf>
    <xf numFmtId="0" fontId="43" fillId="20" borderId="12" xfId="763" applyFont="1" applyFill="1" applyBorder="1" applyAlignment="1">
      <alignment horizontal="center" vertical="center" wrapText="1" shrinkToFit="1"/>
    </xf>
    <xf numFmtId="0" fontId="43" fillId="20" borderId="12" xfId="763" applyFont="1" applyFill="1" applyBorder="1" applyAlignment="1">
      <alignment horizontal="center" vertical="center"/>
    </xf>
    <xf numFmtId="0" fontId="44" fillId="0" borderId="0" xfId="760" applyFont="1"/>
    <xf numFmtId="14" fontId="45" fillId="0" borderId="14" xfId="763" applyNumberFormat="1" applyFont="1" applyBorder="1" applyAlignment="1">
      <alignment horizontal="center" vertical="center"/>
    </xf>
    <xf numFmtId="49" fontId="45" fillId="0" borderId="12" xfId="763" quotePrefix="1" applyNumberFormat="1" applyFont="1" applyBorder="1" applyAlignment="1">
      <alignment horizontal="center" vertical="center" wrapText="1" shrinkToFit="1"/>
    </xf>
    <xf numFmtId="0" fontId="45" fillId="0" borderId="12" xfId="763" applyFont="1" applyBorder="1" applyAlignment="1">
      <alignment vertical="center"/>
    </xf>
    <xf numFmtId="49" fontId="46" fillId="0" borderId="12" xfId="763" quotePrefix="1" applyNumberFormat="1" applyFont="1" applyBorder="1" applyAlignment="1">
      <alignment horizontal="center" vertical="center" wrapText="1" shrinkToFit="1"/>
    </xf>
    <xf numFmtId="0" fontId="46" fillId="0" borderId="12" xfId="763" applyFont="1" applyBorder="1" applyAlignment="1">
      <alignment vertical="center"/>
    </xf>
    <xf numFmtId="14" fontId="45" fillId="0" borderId="14" xfId="763" quotePrefix="1" applyNumberFormat="1" applyFont="1" applyBorder="1" applyAlignment="1">
      <alignment horizontal="center" vertical="center"/>
    </xf>
    <xf numFmtId="14" fontId="46" fillId="24" borderId="14" xfId="763" applyNumberFormat="1" applyFont="1" applyFill="1" applyBorder="1" applyAlignment="1">
      <alignment horizontal="center" vertical="center"/>
    </xf>
    <xf numFmtId="49" fontId="46" fillId="24" borderId="12" xfId="763" applyNumberFormat="1" applyFont="1" applyFill="1" applyBorder="1" applyAlignment="1">
      <alignment horizontal="center" vertical="center" wrapText="1" shrinkToFit="1"/>
    </xf>
    <xf numFmtId="0" fontId="45" fillId="0" borderId="12" xfId="763" applyFont="1" applyBorder="1" applyAlignment="1">
      <alignment vertical="center" wrapText="1"/>
    </xf>
    <xf numFmtId="0" fontId="46" fillId="0" borderId="12" xfId="763" applyFont="1" applyBorder="1" applyAlignment="1">
      <alignment vertical="center" wrapText="1"/>
    </xf>
    <xf numFmtId="0" fontId="47" fillId="0" borderId="0" xfId="0" applyFont="1" applyAlignment="1">
      <alignment vertical="center"/>
    </xf>
    <xf numFmtId="0" fontId="45" fillId="0" borderId="0" xfId="0" applyFont="1" applyAlignment="1">
      <alignment vertical="center" wrapText="1"/>
    </xf>
    <xf numFmtId="0" fontId="45" fillId="0" borderId="0" xfId="0" applyFont="1" applyAlignment="1">
      <alignment horizontal="center" vertical="center" wrapText="1"/>
    </xf>
    <xf numFmtId="0" fontId="48" fillId="0" borderId="0" xfId="0" applyFont="1" applyAlignment="1">
      <alignment horizontal="left" vertical="center"/>
    </xf>
    <xf numFmtId="0" fontId="48" fillId="0" borderId="0" xfId="0" applyFont="1" applyAlignment="1">
      <alignment vertical="center"/>
    </xf>
    <xf numFmtId="0" fontId="49" fillId="0" borderId="0" xfId="0" applyFont="1" applyAlignment="1">
      <alignment vertical="center"/>
    </xf>
    <xf numFmtId="49" fontId="50" fillId="25" borderId="14" xfId="225" applyNumberFormat="1" applyFont="1" applyFill="1" applyBorder="1" applyAlignment="1">
      <alignment horizontal="center" vertical="center" wrapText="1"/>
    </xf>
    <xf numFmtId="49" fontId="50" fillId="26" borderId="14" xfId="225" applyNumberFormat="1" applyFont="1" applyFill="1" applyBorder="1" applyAlignment="1">
      <alignment horizontal="center" vertical="center" wrapText="1"/>
    </xf>
    <xf numFmtId="0" fontId="46" fillId="27" borderId="14" xfId="272" applyFont="1" applyFill="1" applyBorder="1" applyAlignment="1">
      <alignment horizontal="center" vertical="center" wrapText="1"/>
    </xf>
    <xf numFmtId="0" fontId="46" fillId="28" borderId="14" xfId="272" applyFont="1" applyFill="1" applyBorder="1" applyAlignment="1">
      <alignment horizontal="center" vertical="center" wrapText="1"/>
    </xf>
    <xf numFmtId="0" fontId="45" fillId="24" borderId="14" xfId="0" applyFont="1" applyFill="1" applyBorder="1" applyAlignment="1">
      <alignment horizontal="left" vertical="top" wrapText="1"/>
    </xf>
    <xf numFmtId="0" fontId="45" fillId="24" borderId="14" xfId="272" applyFont="1" applyFill="1" applyBorder="1" applyAlignment="1">
      <alignment horizontal="left" vertical="top" wrapText="1"/>
    </xf>
    <xf numFmtId="0" fontId="48" fillId="0" borderId="14" xfId="0" applyFont="1" applyBorder="1" applyAlignment="1">
      <alignment horizontal="left" vertical="center" wrapText="1"/>
    </xf>
    <xf numFmtId="0" fontId="48" fillId="0" borderId="14" xfId="0" applyFont="1" applyBorder="1" applyAlignment="1">
      <alignment vertical="center"/>
    </xf>
    <xf numFmtId="0" fontId="45" fillId="24" borderId="14" xfId="272" applyFont="1" applyFill="1" applyBorder="1" applyAlignment="1">
      <alignment horizontal="center" vertical="top" wrapText="1"/>
    </xf>
    <xf numFmtId="0" fontId="48" fillId="0" borderId="14" xfId="0" applyFont="1" applyBorder="1" applyAlignment="1">
      <alignment vertical="center" wrapText="1"/>
    </xf>
    <xf numFmtId="14" fontId="48" fillId="0" borderId="14" xfId="0" applyNumberFormat="1" applyFont="1" applyBorder="1" applyAlignment="1">
      <alignment vertical="center" wrapText="1"/>
    </xf>
    <xf numFmtId="0" fontId="48" fillId="29" borderId="14" xfId="0" applyFont="1" applyFill="1" applyBorder="1" applyAlignment="1">
      <alignment vertical="center"/>
    </xf>
    <xf numFmtId="0" fontId="51" fillId="29" borderId="0" xfId="0" applyFont="1" applyFill="1" applyAlignment="1">
      <alignment horizontal="left" vertical="center"/>
    </xf>
    <xf numFmtId="0" fontId="51" fillId="29" borderId="14" xfId="0" applyFont="1" applyFill="1" applyBorder="1" applyAlignment="1">
      <alignment horizontal="left" vertical="center"/>
    </xf>
    <xf numFmtId="14" fontId="51" fillId="29" borderId="0" xfId="0" applyNumberFormat="1" applyFont="1" applyFill="1" applyAlignment="1">
      <alignment horizontal="left" vertical="center" wrapText="1"/>
    </xf>
    <xf numFmtId="0" fontId="52" fillId="24" borderId="14" xfId="0" applyFont="1" applyFill="1" applyBorder="1" applyAlignment="1">
      <alignment horizontal="left" vertical="top" wrapText="1"/>
    </xf>
    <xf numFmtId="0" fontId="52" fillId="30" borderId="14" xfId="0" applyFont="1" applyFill="1" applyBorder="1" applyAlignment="1">
      <alignment horizontal="left" vertical="top" wrapText="1"/>
    </xf>
    <xf numFmtId="0" fontId="52" fillId="30" borderId="14" xfId="272" applyFont="1" applyFill="1" applyBorder="1" applyAlignment="1">
      <alignment horizontal="left" vertical="top" wrapText="1"/>
    </xf>
    <xf numFmtId="0" fontId="52" fillId="24" borderId="14" xfId="0" applyFont="1" applyFill="1" applyBorder="1" applyAlignment="1">
      <alignment horizontal="center" vertical="top" wrapText="1"/>
    </xf>
    <xf numFmtId="0" fontId="45" fillId="30" borderId="14" xfId="272" applyFont="1" applyFill="1" applyBorder="1" applyAlignment="1">
      <alignment horizontal="left" vertical="top" wrapText="1"/>
    </xf>
    <xf numFmtId="0" fontId="45" fillId="30" borderId="14" xfId="272" applyFont="1" applyFill="1" applyBorder="1" applyAlignment="1">
      <alignment horizontal="center" vertical="top" wrapText="1"/>
    </xf>
    <xf numFmtId="0" fontId="53" fillId="0" borderId="0" xfId="0" applyFont="1" applyAlignment="1">
      <alignment vertical="center"/>
    </xf>
    <xf numFmtId="0" fontId="52" fillId="24" borderId="14" xfId="272" applyFont="1" applyFill="1" applyBorder="1" applyAlignment="1">
      <alignment horizontal="left" vertical="top" wrapText="1"/>
    </xf>
    <xf numFmtId="0" fontId="52" fillId="0" borderId="14" xfId="0" applyFont="1" applyBorder="1" applyAlignment="1">
      <alignment vertical="center"/>
    </xf>
    <xf numFmtId="0" fontId="52" fillId="24" borderId="14" xfId="272" applyFont="1" applyFill="1" applyBorder="1" applyAlignment="1">
      <alignment horizontal="center" vertical="top" wrapText="1"/>
    </xf>
    <xf numFmtId="0" fontId="51" fillId="29" borderId="13" xfId="0" applyFont="1" applyFill="1" applyBorder="1" applyAlignment="1">
      <alignment horizontal="left" vertical="center"/>
    </xf>
    <xf numFmtId="14" fontId="51" fillId="29" borderId="13" xfId="0" applyNumberFormat="1" applyFont="1" applyFill="1" applyBorder="1" applyAlignment="1">
      <alignment horizontal="left" vertical="center" wrapText="1"/>
    </xf>
    <xf numFmtId="0" fontId="45" fillId="24" borderId="14" xfId="0" applyFont="1" applyFill="1" applyBorder="1" applyAlignment="1">
      <alignment horizontal="center" vertical="top" wrapText="1"/>
    </xf>
    <xf numFmtId="0" fontId="45" fillId="29" borderId="14" xfId="0" applyFont="1" applyFill="1" applyBorder="1" applyAlignment="1">
      <alignment horizontal="left" vertical="center" wrapText="1"/>
    </xf>
    <xf numFmtId="0" fontId="45" fillId="29" borderId="14" xfId="0" applyFont="1" applyFill="1" applyBorder="1" applyAlignment="1">
      <alignment horizontal="left" vertical="top" wrapText="1"/>
    </xf>
    <xf numFmtId="0" fontId="48" fillId="29" borderId="14" xfId="0" applyFont="1" applyFill="1" applyBorder="1" applyAlignment="1">
      <alignment horizontal="left" vertical="center" wrapText="1"/>
    </xf>
    <xf numFmtId="14" fontId="48" fillId="0" borderId="14" xfId="0" applyNumberFormat="1" applyFont="1" applyBorder="1" applyAlignment="1">
      <alignment horizontal="left" vertical="center" wrapText="1"/>
    </xf>
    <xf numFmtId="0" fontId="51" fillId="29" borderId="14" xfId="0" applyFont="1" applyFill="1" applyBorder="1" applyAlignment="1">
      <alignment horizontal="left" vertical="center" wrapText="1"/>
    </xf>
    <xf numFmtId="14" fontId="51" fillId="29" borderId="13" xfId="0" applyNumberFormat="1" applyFont="1" applyFill="1" applyBorder="1" applyAlignment="1">
      <alignment horizontal="left" vertical="center"/>
    </xf>
    <xf numFmtId="14" fontId="48" fillId="0" borderId="14" xfId="0" applyNumberFormat="1" applyFont="1" applyBorder="1" applyAlignment="1">
      <alignment horizontal="left" vertical="center"/>
    </xf>
    <xf numFmtId="14" fontId="51" fillId="29" borderId="11" xfId="0" applyNumberFormat="1" applyFont="1" applyFill="1" applyBorder="1" applyAlignment="1">
      <alignment horizontal="left" vertical="center"/>
    </xf>
    <xf numFmtId="0" fontId="54" fillId="0" borderId="14" xfId="0" applyFont="1" applyBorder="1" applyAlignment="1">
      <alignment vertical="center"/>
    </xf>
    <xf numFmtId="14" fontId="48" fillId="0" borderId="14" xfId="0" applyNumberFormat="1" applyFont="1" applyBorder="1" applyAlignment="1">
      <alignment vertical="center"/>
    </xf>
    <xf numFmtId="0" fontId="45" fillId="30" borderId="14" xfId="0" applyFont="1" applyFill="1" applyBorder="1" applyAlignment="1">
      <alignment horizontal="left" vertical="top" wrapText="1"/>
    </xf>
    <xf numFmtId="0" fontId="48" fillId="0" borderId="0" xfId="0" applyFont="1" applyAlignment="1">
      <alignment vertical="center" wrapText="1"/>
    </xf>
    <xf numFmtId="0" fontId="55" fillId="0" borderId="14" xfId="0" applyFont="1" applyBorder="1" applyAlignment="1">
      <alignment horizontal="left" vertical="center"/>
    </xf>
    <xf numFmtId="0" fontId="45" fillId="30" borderId="14" xfId="0" applyFont="1" applyFill="1" applyBorder="1" applyAlignment="1">
      <alignment horizontal="center" vertical="top" wrapText="1"/>
    </xf>
    <xf numFmtId="0" fontId="55" fillId="0" borderId="0" xfId="0" applyFont="1" applyAlignment="1">
      <alignment vertical="center"/>
    </xf>
    <xf numFmtId="0" fontId="51" fillId="29" borderId="13" xfId="0" applyFont="1" applyFill="1" applyBorder="1" applyAlignment="1">
      <alignment horizontal="left" vertical="center" wrapText="1"/>
    </xf>
    <xf numFmtId="0" fontId="56" fillId="0" borderId="14" xfId="0" applyFont="1" applyBorder="1" applyAlignment="1">
      <alignment horizontal="left" vertical="center" wrapText="1"/>
    </xf>
    <xf numFmtId="0" fontId="48" fillId="0" borderId="15" xfId="0" applyFont="1" applyBorder="1" applyAlignment="1">
      <alignment vertical="center" wrapText="1"/>
    </xf>
    <xf numFmtId="14" fontId="48" fillId="0" borderId="16" xfId="0" applyNumberFormat="1" applyFont="1" applyBorder="1" applyAlignment="1">
      <alignment vertical="center" wrapText="1"/>
    </xf>
    <xf numFmtId="0" fontId="51" fillId="0" borderId="14" xfId="0" applyFont="1" applyBorder="1" applyAlignment="1">
      <alignment horizontal="left" vertical="center"/>
    </xf>
    <xf numFmtId="0" fontId="51" fillId="0" borderId="17" xfId="0" applyFont="1" applyBorder="1" applyAlignment="1">
      <alignment horizontal="left" vertical="center"/>
    </xf>
    <xf numFmtId="14" fontId="51" fillId="0" borderId="13" xfId="0" applyNumberFormat="1" applyFont="1" applyBorder="1" applyAlignment="1">
      <alignment horizontal="left" vertical="center"/>
    </xf>
    <xf numFmtId="0" fontId="51" fillId="0" borderId="18" xfId="0" applyFont="1" applyBorder="1" applyAlignment="1">
      <alignment horizontal="left" vertical="center" wrapText="1"/>
    </xf>
    <xf numFmtId="0" fontId="51" fillId="0" borderId="17" xfId="0" applyFont="1" applyBorder="1" applyAlignment="1">
      <alignment horizontal="left" vertical="center" wrapText="1"/>
    </xf>
    <xf numFmtId="0" fontId="51" fillId="0" borderId="18" xfId="0" applyFont="1" applyBorder="1" applyAlignment="1">
      <alignment horizontal="left" vertical="center"/>
    </xf>
    <xf numFmtId="14" fontId="51" fillId="0" borderId="17" xfId="0" applyNumberFormat="1" applyFont="1" applyBorder="1" applyAlignment="1">
      <alignment horizontal="left" vertical="center"/>
    </xf>
    <xf numFmtId="14" fontId="48" fillId="0" borderId="19" xfId="0" applyNumberFormat="1" applyFont="1" applyBorder="1" applyAlignment="1">
      <alignment vertical="center"/>
    </xf>
    <xf numFmtId="0" fontId="48" fillId="0" borderId="12" xfId="0" applyFont="1" applyBorder="1" applyAlignment="1">
      <alignment vertical="center"/>
    </xf>
    <xf numFmtId="14" fontId="48" fillId="0" borderId="20" xfId="0" applyNumberFormat="1" applyFont="1" applyBorder="1" applyAlignment="1">
      <alignment vertical="center"/>
    </xf>
    <xf numFmtId="0" fontId="48" fillId="0" borderId="13" xfId="0" applyFont="1" applyBorder="1" applyAlignment="1">
      <alignment vertical="center"/>
    </xf>
    <xf numFmtId="14" fontId="48" fillId="0" borderId="18" xfId="0" applyNumberFormat="1" applyFont="1" applyBorder="1" applyAlignment="1">
      <alignment vertical="center"/>
    </xf>
    <xf numFmtId="0" fontId="48" fillId="0" borderId="21" xfId="0" applyFont="1" applyBorder="1" applyAlignment="1">
      <alignment vertical="center"/>
    </xf>
    <xf numFmtId="0" fontId="48" fillId="0" borderId="20" xfId="0" applyFont="1" applyBorder="1" applyAlignment="1">
      <alignment vertical="center"/>
    </xf>
    <xf numFmtId="14" fontId="48" fillId="0" borderId="0" xfId="0" applyNumberFormat="1" applyFont="1" applyAlignment="1">
      <alignment vertical="center"/>
    </xf>
    <xf numFmtId="0" fontId="48" fillId="0" borderId="22" xfId="0" applyFont="1" applyBorder="1" applyAlignment="1">
      <alignment vertical="center"/>
    </xf>
    <xf numFmtId="0" fontId="48" fillId="0" borderId="23" xfId="0" applyFont="1" applyBorder="1" applyAlignment="1">
      <alignment vertical="center"/>
    </xf>
    <xf numFmtId="0" fontId="48" fillId="0" borderId="12" xfId="0" applyFont="1" applyBorder="1" applyAlignment="1">
      <alignment vertical="center" wrapText="1"/>
    </xf>
    <xf numFmtId="14" fontId="48" fillId="0" borderId="20" xfId="0" applyNumberFormat="1" applyFont="1" applyBorder="1" applyAlignment="1">
      <alignment vertical="center" wrapText="1"/>
    </xf>
    <xf numFmtId="14" fontId="48" fillId="0" borderId="18" xfId="0" applyNumberFormat="1" applyFont="1" applyBorder="1" applyAlignment="1">
      <alignment vertical="center" wrapText="1"/>
    </xf>
    <xf numFmtId="0" fontId="48" fillId="24" borderId="14" xfId="0" applyFont="1" applyFill="1" applyBorder="1" applyAlignment="1">
      <alignment horizontal="left" vertical="top" wrapText="1"/>
    </xf>
    <xf numFmtId="0" fontId="48" fillId="0" borderId="20" xfId="0" applyFont="1" applyBorder="1" applyAlignment="1">
      <alignment vertical="center" wrapText="1"/>
    </xf>
    <xf numFmtId="0" fontId="52" fillId="0" borderId="0" xfId="0" applyFont="1" applyAlignment="1">
      <alignment vertical="center"/>
    </xf>
    <xf numFmtId="14" fontId="48" fillId="0" borderId="0" xfId="0" applyNumberFormat="1" applyFont="1" applyAlignment="1">
      <alignment vertical="center" wrapText="1"/>
    </xf>
    <xf numFmtId="0" fontId="51" fillId="0" borderId="13" xfId="0" applyFont="1" applyBorder="1" applyAlignment="1">
      <alignment horizontal="left" vertical="center"/>
    </xf>
    <xf numFmtId="0" fontId="51" fillId="0" borderId="14" xfId="0" applyFont="1" applyBorder="1" applyAlignment="1">
      <alignment horizontal="left" vertical="center" wrapText="1"/>
    </xf>
    <xf numFmtId="0" fontId="51" fillId="0" borderId="13" xfId="0" applyFont="1" applyBorder="1" applyAlignment="1">
      <alignment horizontal="left" vertical="center" wrapText="1"/>
    </xf>
    <xf numFmtId="14" fontId="51" fillId="0" borderId="13" xfId="0" applyNumberFormat="1" applyFont="1" applyBorder="1" applyAlignment="1">
      <alignment horizontal="right" vertical="center" wrapText="1"/>
    </xf>
    <xf numFmtId="0" fontId="52" fillId="28" borderId="14" xfId="0" applyFont="1" applyFill="1" applyBorder="1" applyAlignment="1">
      <alignment horizontal="left" vertical="top" wrapText="1"/>
    </xf>
    <xf numFmtId="0" fontId="52" fillId="28" borderId="14" xfId="272" applyFont="1" applyFill="1" applyBorder="1" applyAlignment="1">
      <alignment horizontal="center" vertical="top" wrapText="1"/>
    </xf>
    <xf numFmtId="0" fontId="52" fillId="28" borderId="14" xfId="0" applyFont="1" applyFill="1" applyBorder="1" applyAlignment="1">
      <alignment horizontal="center" vertical="top" wrapText="1"/>
    </xf>
    <xf numFmtId="0" fontId="45" fillId="24" borderId="0" xfId="0" applyFont="1" applyFill="1" applyAlignment="1">
      <alignment horizontal="left" vertical="top" wrapText="1"/>
    </xf>
    <xf numFmtId="0" fontId="54" fillId="0" borderId="14" xfId="0" applyFont="1" applyBorder="1" applyAlignment="1">
      <alignment vertical="center" wrapText="1"/>
    </xf>
    <xf numFmtId="0" fontId="57" fillId="29" borderId="14" xfId="0" applyFont="1" applyFill="1" applyBorder="1" applyAlignment="1">
      <alignment horizontal="left" vertical="center"/>
    </xf>
    <xf numFmtId="14" fontId="51" fillId="29" borderId="17" xfId="0" applyNumberFormat="1" applyFont="1" applyFill="1" applyBorder="1" applyAlignment="1">
      <alignment horizontal="left" vertical="center"/>
    </xf>
    <xf numFmtId="14" fontId="48" fillId="0" borderId="24" xfId="0" applyNumberFormat="1" applyFont="1" applyBorder="1" applyAlignment="1">
      <alignment vertical="center" wrapText="1"/>
    </xf>
    <xf numFmtId="0" fontId="48" fillId="0" borderId="16" xfId="0" applyFont="1" applyBorder="1" applyAlignment="1">
      <alignment vertical="center"/>
    </xf>
    <xf numFmtId="0" fontId="48" fillId="0" borderId="25" xfId="0" applyFont="1" applyBorder="1" applyAlignment="1">
      <alignment vertical="center"/>
    </xf>
    <xf numFmtId="14" fontId="48" fillId="0" borderId="0" xfId="0" applyNumberFormat="1" applyFont="1" applyAlignment="1">
      <alignment horizontal="left" vertical="center" wrapText="1"/>
    </xf>
    <xf numFmtId="0" fontId="52" fillId="0" borderId="14" xfId="0" applyFont="1" applyBorder="1" applyAlignment="1">
      <alignment horizontal="left" vertical="top" wrapText="1"/>
    </xf>
    <xf numFmtId="0" fontId="48" fillId="28" borderId="14" xfId="0" applyFont="1" applyFill="1" applyBorder="1" applyAlignment="1">
      <alignment horizontal="left" vertical="center" wrapText="1"/>
    </xf>
    <xf numFmtId="0" fontId="48" fillId="28" borderId="14" xfId="0" applyFont="1" applyFill="1" applyBorder="1" applyAlignment="1">
      <alignment vertical="center"/>
    </xf>
    <xf numFmtId="0" fontId="54" fillId="28" borderId="14" xfId="0" applyFont="1" applyFill="1" applyBorder="1" applyAlignment="1">
      <alignment vertical="center"/>
    </xf>
    <xf numFmtId="0" fontId="45" fillId="0" borderId="14" xfId="0" applyFont="1" applyBorder="1" applyAlignment="1">
      <alignment horizontal="left" vertical="top" wrapText="1"/>
    </xf>
    <xf numFmtId="14" fontId="51" fillId="0" borderId="13" xfId="0" applyNumberFormat="1" applyFont="1" applyBorder="1" applyAlignment="1">
      <alignment horizontal="right" vertical="center"/>
    </xf>
    <xf numFmtId="0" fontId="0" fillId="0" borderId="0" xfId="0" pivotButton="1" applyAlignment="1">
      <alignment vertical="center"/>
    </xf>
    <xf numFmtId="0" fontId="0" fillId="0" borderId="0" xfId="0" applyAlignment="1">
      <alignment vertical="center"/>
    </xf>
    <xf numFmtId="0" fontId="0" fillId="0" borderId="0" xfId="0" applyAlignment="1">
      <alignment horizontal="left" vertical="center"/>
    </xf>
    <xf numFmtId="0" fontId="0" fillId="0" borderId="0" xfId="0" applyAlignment="1">
      <alignment horizontal="left" vertical="center" indent="1"/>
    </xf>
    <xf numFmtId="0" fontId="0" fillId="0" borderId="0" xfId="0" applyAlignment="1">
      <alignment horizontal="left" vertical="center" indent="2"/>
    </xf>
    <xf numFmtId="0" fontId="45" fillId="0" borderId="0" xfId="259" applyFont="1" applyAlignment="1">
      <alignment vertical="center" wrapText="1"/>
    </xf>
    <xf numFmtId="0" fontId="45" fillId="0" borderId="0" xfId="259" applyFont="1" applyAlignment="1">
      <alignment horizontal="center" vertical="center" wrapText="1"/>
    </xf>
    <xf numFmtId="0" fontId="46" fillId="0" borderId="0" xfId="259" applyFont="1" applyAlignment="1">
      <alignment vertical="center" wrapText="1"/>
    </xf>
    <xf numFmtId="0" fontId="46" fillId="27" borderId="14" xfId="274" applyFont="1" applyFill="1" applyBorder="1" applyAlignment="1">
      <alignment horizontal="center" vertical="center" wrapText="1"/>
    </xf>
    <xf numFmtId="0" fontId="46" fillId="28" borderId="14" xfId="274" applyFont="1" applyFill="1" applyBorder="1" applyAlignment="1">
      <alignment horizontal="center" vertical="center" wrapText="1"/>
    </xf>
    <xf numFmtId="0" fontId="45" fillId="24" borderId="0" xfId="259" applyFont="1" applyFill="1" applyAlignment="1">
      <alignment horizontal="left" vertical="top" wrapText="1"/>
    </xf>
    <xf numFmtId="0" fontId="45" fillId="24" borderId="14" xfId="259" applyFont="1" applyFill="1" applyBorder="1" applyAlignment="1">
      <alignment horizontal="left" vertical="top" wrapText="1"/>
    </xf>
    <xf numFmtId="0" fontId="45" fillId="24" borderId="14" xfId="274" applyFont="1" applyFill="1" applyBorder="1" applyAlignment="1">
      <alignment horizontal="left" vertical="top" wrapText="1"/>
    </xf>
    <xf numFmtId="0" fontId="45" fillId="24" borderId="14" xfId="274" applyFont="1" applyFill="1" applyBorder="1" applyAlignment="1">
      <alignment horizontal="center" vertical="top" wrapText="1"/>
    </xf>
    <xf numFmtId="0" fontId="52" fillId="24" borderId="0" xfId="259" applyFont="1" applyFill="1" applyAlignment="1">
      <alignment horizontal="left" vertical="top" wrapText="1"/>
    </xf>
    <xf numFmtId="0" fontId="52" fillId="24" borderId="14" xfId="259" applyFont="1" applyFill="1" applyBorder="1" applyAlignment="1">
      <alignment horizontal="left" vertical="top" wrapText="1"/>
    </xf>
    <xf numFmtId="0" fontId="52" fillId="24" borderId="14" xfId="274" applyFont="1" applyFill="1" applyBorder="1" applyAlignment="1">
      <alignment horizontal="left" vertical="top" wrapText="1"/>
    </xf>
    <xf numFmtId="0" fontId="52" fillId="24" borderId="14" xfId="259" applyFont="1" applyFill="1" applyBorder="1" applyAlignment="1">
      <alignment horizontal="center" vertical="top" wrapText="1"/>
    </xf>
    <xf numFmtId="0" fontId="52" fillId="24" borderId="14" xfId="274" applyFont="1" applyFill="1" applyBorder="1" applyAlignment="1">
      <alignment horizontal="center" vertical="top" wrapText="1"/>
    </xf>
    <xf numFmtId="0" fontId="45" fillId="24" borderId="14" xfId="259" applyFont="1" applyFill="1" applyBorder="1" applyAlignment="1">
      <alignment horizontal="center" vertical="top" wrapText="1"/>
    </xf>
    <xf numFmtId="0" fontId="48" fillId="24" borderId="14" xfId="259" applyFont="1" applyFill="1" applyBorder="1" applyAlignment="1">
      <alignment horizontal="left" vertical="top" wrapText="1"/>
    </xf>
    <xf numFmtId="0" fontId="58" fillId="24" borderId="14" xfId="259" applyFont="1" applyFill="1" applyBorder="1" applyAlignment="1">
      <alignment horizontal="left" vertical="top" wrapText="1"/>
    </xf>
    <xf numFmtId="0" fontId="0" fillId="0" borderId="14" xfId="0" pivotButton="1" applyBorder="1" applyAlignment="1">
      <alignment vertical="center"/>
    </xf>
    <xf numFmtId="0" fontId="0" fillId="0" borderId="14" xfId="0" applyBorder="1" applyAlignment="1">
      <alignment vertical="center"/>
    </xf>
    <xf numFmtId="0" fontId="59" fillId="31" borderId="14" xfId="0" applyFont="1" applyFill="1" applyBorder="1" applyAlignment="1">
      <alignment horizontal="center" vertical="center"/>
    </xf>
    <xf numFmtId="0" fontId="0" fillId="0" borderId="14" xfId="0" applyBorder="1" applyAlignment="1">
      <alignment horizontal="left" vertical="center"/>
    </xf>
    <xf numFmtId="0" fontId="0" fillId="0" borderId="14" xfId="0" applyBorder="1" applyAlignment="1">
      <alignment horizontal="left" vertical="center" indent="1"/>
    </xf>
    <xf numFmtId="0" fontId="0" fillId="0" borderId="14" xfId="0" applyBorder="1" applyAlignment="1">
      <alignment horizontal="left" vertical="center" indent="2"/>
    </xf>
    <xf numFmtId="0" fontId="0" fillId="0" borderId="14" xfId="0" applyBorder="1" applyAlignment="1">
      <alignment horizontal="left" vertical="center" indent="3"/>
    </xf>
    <xf numFmtId="0" fontId="48" fillId="28" borderId="14" xfId="0" applyFont="1" applyFill="1" applyBorder="1" applyAlignment="1">
      <alignment vertical="center" wrapText="1"/>
    </xf>
    <xf numFmtId="0" fontId="52" fillId="0" borderId="26" xfId="0" applyFont="1" applyBorder="1" applyAlignment="1">
      <alignment vertical="center"/>
    </xf>
    <xf numFmtId="0" fontId="45" fillId="0" borderId="14" xfId="0" applyFont="1" applyFill="1" applyBorder="1" applyAlignment="1">
      <alignment horizontal="left" vertical="top" wrapText="1"/>
    </xf>
    <xf numFmtId="0" fontId="4" fillId="0" borderId="0" xfId="761" applyFont="1" applyAlignment="1">
      <alignment horizontal="center" vertical="center"/>
    </xf>
    <xf numFmtId="0" fontId="4" fillId="0" borderId="0" xfId="761" applyFont="1" applyAlignment="1">
      <alignment horizontal="center" vertical="center" wrapText="1"/>
    </xf>
    <xf numFmtId="0" fontId="32" fillId="0" borderId="0" xfId="759" applyFont="1" applyAlignment="1">
      <alignment horizontal="center" vertical="center"/>
    </xf>
    <xf numFmtId="0" fontId="34" fillId="0" borderId="10" xfId="762" applyFont="1" applyBorder="1" applyAlignment="1">
      <alignment horizontal="center" vertical="center" wrapText="1" shrinkToFit="1"/>
    </xf>
    <xf numFmtId="0" fontId="35" fillId="0" borderId="10" xfId="593" applyFont="1" applyBorder="1" applyAlignment="1">
      <alignment horizontal="center" vertical="center"/>
    </xf>
    <xf numFmtId="0" fontId="39" fillId="20" borderId="12" xfId="762" applyFont="1" applyFill="1" applyBorder="1" applyAlignment="1">
      <alignment horizontal="center" vertical="center"/>
    </xf>
    <xf numFmtId="0" fontId="39" fillId="20" borderId="13" xfId="762" applyFont="1" applyFill="1" applyBorder="1" applyAlignment="1">
      <alignment horizontal="center" vertical="center"/>
    </xf>
    <xf numFmtId="14" fontId="29" fillId="0" borderId="12" xfId="762" applyNumberFormat="1" applyFont="1" applyBorder="1" applyAlignment="1">
      <alignment horizontal="center" vertical="center"/>
    </xf>
    <xf numFmtId="0" fontId="29" fillId="0" borderId="11" xfId="762" applyFont="1" applyBorder="1" applyAlignment="1">
      <alignment horizontal="center" vertical="center"/>
    </xf>
    <xf numFmtId="0" fontId="29" fillId="0" borderId="13" xfId="762" applyFont="1" applyBorder="1" applyAlignment="1">
      <alignment horizontal="center" vertical="center"/>
    </xf>
    <xf numFmtId="0" fontId="29" fillId="0" borderId="0" xfId="762" applyFont="1" applyAlignment="1">
      <alignment horizontal="center" vertical="center"/>
    </xf>
    <xf numFmtId="0" fontId="32" fillId="0" borderId="11" xfId="759" applyFont="1" applyBorder="1" applyAlignment="1">
      <alignment horizontal="center" vertical="center"/>
    </xf>
    <xf numFmtId="0" fontId="37" fillId="0" borderId="10" xfId="762" applyFont="1" applyBorder="1" applyAlignment="1">
      <alignment horizontal="center" vertical="center" wrapText="1" shrinkToFit="1"/>
    </xf>
    <xf numFmtId="0" fontId="38" fillId="0" borderId="10" xfId="593" applyFont="1" applyBorder="1" applyAlignment="1">
      <alignment horizontal="center" vertical="center"/>
    </xf>
    <xf numFmtId="0" fontId="29" fillId="0" borderId="12" xfId="762" applyFont="1" applyBorder="1" applyAlignment="1">
      <alignment horizontal="center" vertical="center"/>
    </xf>
    <xf numFmtId="0" fontId="60" fillId="28" borderId="21" xfId="0" applyFont="1" applyFill="1" applyBorder="1" applyAlignment="1">
      <alignment horizontal="left" vertical="top" wrapText="1"/>
    </xf>
    <xf numFmtId="0" fontId="60" fillId="28" borderId="25" xfId="0" applyFont="1" applyFill="1" applyBorder="1" applyAlignment="1">
      <alignment horizontal="left" vertical="top" wrapText="1"/>
    </xf>
  </cellXfs>
  <cellStyles count="765">
    <cellStyle name="_x000a_386grabber=M" xfId="1"/>
    <cellStyle name="_x000a_386grabber=M 10" xfId="2"/>
    <cellStyle name="_x000a_386grabber=M 11" xfId="3"/>
    <cellStyle name="_x000a_386grabber=M 12" xfId="4"/>
    <cellStyle name="_x000a_386grabber=M 13" xfId="5"/>
    <cellStyle name="_x000a_386grabber=M 14" xfId="6"/>
    <cellStyle name="_x000a_386grabber=M 15" xfId="7"/>
    <cellStyle name="_x000a_386grabber=M 16" xfId="8"/>
    <cellStyle name="_x000a_386grabber=M 17" xfId="9"/>
    <cellStyle name="_x000a_386grabber=M 18" xfId="10"/>
    <cellStyle name="_x000a_386grabber=M 2" xfId="11"/>
    <cellStyle name="_x000a_386grabber=M 2 2" xfId="12"/>
    <cellStyle name="_x000a_386grabber=M 2 2 2" xfId="13"/>
    <cellStyle name="_x000a_386grabber=M 2 2 3" xfId="14"/>
    <cellStyle name="_x000a_386grabber=M 2 3" xfId="15"/>
    <cellStyle name="_x000a_386grabber=M 3" xfId="16"/>
    <cellStyle name="_x000a_386grabber=M 4" xfId="17"/>
    <cellStyle name="_x000a_386grabber=M 5" xfId="18"/>
    <cellStyle name="_x000a_386grabber=M 6" xfId="19"/>
    <cellStyle name="_x000a_386grabber=M 7" xfId="20"/>
    <cellStyle name="_x000a_386grabber=M 8" xfId="21"/>
    <cellStyle name="_x000a_386grabber=M 9" xfId="22"/>
    <cellStyle name="_x000a_386grabber=M_업무인스턴스코드정의서" xfId="23"/>
    <cellStyle name="_업무인스턴스명정의서" xfId="24"/>
    <cellStyle name="_표지" xfId="25"/>
    <cellStyle name="20% - 강조색1 2" xfId="26"/>
    <cellStyle name="20% - 강조색1 2 2" xfId="27"/>
    <cellStyle name="20% - 강조색1 3" xfId="28"/>
    <cellStyle name="20% - 강조색1 4" xfId="29"/>
    <cellStyle name="20% - 강조색1 5" xfId="30"/>
    <cellStyle name="20% - 강조색2 2" xfId="31"/>
    <cellStyle name="20% - 강조색2 2 2" xfId="32"/>
    <cellStyle name="20% - 강조색2 3" xfId="33"/>
    <cellStyle name="20% - 강조색2 4" xfId="34"/>
    <cellStyle name="20% - 강조색2 5" xfId="35"/>
    <cellStyle name="20% - 강조색3 2" xfId="36"/>
    <cellStyle name="20% - 강조색3 2 2" xfId="37"/>
    <cellStyle name="20% - 강조색3 3" xfId="38"/>
    <cellStyle name="20% - 강조색3 4" xfId="39"/>
    <cellStyle name="20% - 강조색3 5" xfId="40"/>
    <cellStyle name="20% - 강조색4 2" xfId="41"/>
    <cellStyle name="20% - 강조색4 2 2" xfId="42"/>
    <cellStyle name="20% - 강조색4 3" xfId="43"/>
    <cellStyle name="20% - 강조색4 4" xfId="44"/>
    <cellStyle name="20% - 강조색4 5" xfId="45"/>
    <cellStyle name="20% - 강조색5 2" xfId="46"/>
    <cellStyle name="20% - 강조색5 2 2" xfId="47"/>
    <cellStyle name="20% - 강조색5 3" xfId="48"/>
    <cellStyle name="20% - 강조색5 4" xfId="49"/>
    <cellStyle name="20% - 강조색5 5" xfId="50"/>
    <cellStyle name="20% - 강조색6 2" xfId="51"/>
    <cellStyle name="20% - 강조색6 2 2" xfId="52"/>
    <cellStyle name="20% - 강조색6 3" xfId="53"/>
    <cellStyle name="20% - 강조색6 4" xfId="54"/>
    <cellStyle name="20% - 강조색6 5" xfId="55"/>
    <cellStyle name="40% - 강조색1 2" xfId="56"/>
    <cellStyle name="40% - 강조색1 2 2" xfId="57"/>
    <cellStyle name="40% - 강조색1 3" xfId="58"/>
    <cellStyle name="40% - 강조색1 4" xfId="59"/>
    <cellStyle name="40% - 강조색1 5" xfId="60"/>
    <cellStyle name="40% - 강조색2 2" xfId="61"/>
    <cellStyle name="40% - 강조색2 2 2" xfId="62"/>
    <cellStyle name="40% - 강조색2 3" xfId="63"/>
    <cellStyle name="40% - 강조색2 4" xfId="64"/>
    <cellStyle name="40% - 강조색2 5" xfId="65"/>
    <cellStyle name="40% - 강조색3 2" xfId="66"/>
    <cellStyle name="40% - 강조색3 2 2" xfId="67"/>
    <cellStyle name="40% - 강조색3 3" xfId="68"/>
    <cellStyle name="40% - 강조색3 4" xfId="69"/>
    <cellStyle name="40% - 강조색3 5" xfId="70"/>
    <cellStyle name="40% - 강조색4 2" xfId="71"/>
    <cellStyle name="40% - 강조색4 2 2" xfId="72"/>
    <cellStyle name="40% - 강조색4 3" xfId="73"/>
    <cellStyle name="40% - 강조색4 4" xfId="74"/>
    <cellStyle name="40% - 강조색4 5" xfId="75"/>
    <cellStyle name="40% - 강조색5 2" xfId="76"/>
    <cellStyle name="40% - 강조색5 2 2" xfId="77"/>
    <cellStyle name="40% - 강조색5 3" xfId="78"/>
    <cellStyle name="40% - 강조색5 4" xfId="79"/>
    <cellStyle name="40% - 강조색5 5" xfId="80"/>
    <cellStyle name="40% - 강조색6 2" xfId="81"/>
    <cellStyle name="40% - 강조색6 2 2" xfId="82"/>
    <cellStyle name="40% - 강조색6 3" xfId="83"/>
    <cellStyle name="40% - 강조색6 4" xfId="84"/>
    <cellStyle name="40% - 강조색6 5" xfId="85"/>
    <cellStyle name="60% - 강조색1 2" xfId="86"/>
    <cellStyle name="60% - 강조색1 3" xfId="87"/>
    <cellStyle name="60% - 강조색1 4" xfId="88"/>
    <cellStyle name="60% - 강조색1 5" xfId="89"/>
    <cellStyle name="60% - 강조색2 2" xfId="90"/>
    <cellStyle name="60% - 강조색2 3" xfId="91"/>
    <cellStyle name="60% - 강조색2 4" xfId="92"/>
    <cellStyle name="60% - 강조색2 5" xfId="93"/>
    <cellStyle name="60% - 강조색3 2" xfId="94"/>
    <cellStyle name="60% - 강조색3 3" xfId="95"/>
    <cellStyle name="60% - 강조색3 4" xfId="96"/>
    <cellStyle name="60% - 강조색3 5" xfId="97"/>
    <cellStyle name="60% - 강조색4 2" xfId="98"/>
    <cellStyle name="60% - 강조색4 3" xfId="99"/>
    <cellStyle name="60% - 강조색4 4" xfId="100"/>
    <cellStyle name="60% - 강조색4 5" xfId="101"/>
    <cellStyle name="60% - 강조색5 2" xfId="102"/>
    <cellStyle name="60% - 강조색5 3" xfId="103"/>
    <cellStyle name="60% - 강조색5 4" xfId="104"/>
    <cellStyle name="60% - 강조색5 5" xfId="105"/>
    <cellStyle name="60% - 강조색6 2" xfId="106"/>
    <cellStyle name="60% - 강조색6 3" xfId="107"/>
    <cellStyle name="60% - 강조색6 4" xfId="108"/>
    <cellStyle name="60% - 강조색6 5" xfId="109"/>
    <cellStyle name="Normal_KEB Data Layout COMBINED v1.5_060502" xfId="110"/>
    <cellStyle name="강조색1 2" xfId="111"/>
    <cellStyle name="강조색1 3" xfId="112"/>
    <cellStyle name="강조색1 4" xfId="113"/>
    <cellStyle name="강조색1 5" xfId="114"/>
    <cellStyle name="강조색2 2" xfId="115"/>
    <cellStyle name="강조색2 3" xfId="116"/>
    <cellStyle name="강조색2 4" xfId="117"/>
    <cellStyle name="강조색2 5" xfId="118"/>
    <cellStyle name="강조색3 2" xfId="119"/>
    <cellStyle name="강조색3 3" xfId="120"/>
    <cellStyle name="강조색3 4" xfId="121"/>
    <cellStyle name="강조색3 5" xfId="122"/>
    <cellStyle name="강조색4 2" xfId="123"/>
    <cellStyle name="강조색4 3" xfId="124"/>
    <cellStyle name="강조색4 4" xfId="125"/>
    <cellStyle name="강조색4 5" xfId="126"/>
    <cellStyle name="강조색5 2" xfId="127"/>
    <cellStyle name="강조색5 3" xfId="128"/>
    <cellStyle name="강조색5 4" xfId="129"/>
    <cellStyle name="강조색5 5" xfId="130"/>
    <cellStyle name="강조색6 2" xfId="131"/>
    <cellStyle name="강조색6 3" xfId="132"/>
    <cellStyle name="강조색6 4" xfId="133"/>
    <cellStyle name="강조색6 5" xfId="134"/>
    <cellStyle name="경고문 2" xfId="135"/>
    <cellStyle name="경고문 3" xfId="136"/>
    <cellStyle name="경고문 4" xfId="137"/>
    <cellStyle name="경고문 5" xfId="138"/>
    <cellStyle name="계산 2" xfId="139"/>
    <cellStyle name="계산 3" xfId="140"/>
    <cellStyle name="계산 4" xfId="141"/>
    <cellStyle name="계산 5" xfId="142"/>
    <cellStyle name="나쁨 2" xfId="143"/>
    <cellStyle name="나쁨 3" xfId="144"/>
    <cellStyle name="나쁨 4" xfId="145"/>
    <cellStyle name="나쁨 5" xfId="146"/>
    <cellStyle name="메모 2" xfId="147"/>
    <cellStyle name="메모 2 2" xfId="148"/>
    <cellStyle name="메모 2 3" xfId="149"/>
    <cellStyle name="메모 3" xfId="150"/>
    <cellStyle name="메모 3 2" xfId="151"/>
    <cellStyle name="메모 3 3" xfId="152"/>
    <cellStyle name="메모 4" xfId="153"/>
    <cellStyle name="메모 4 2" xfId="154"/>
    <cellStyle name="메모 4 2 2" xfId="155"/>
    <cellStyle name="메모 4 2 3" xfId="156"/>
    <cellStyle name="메모 4 3" xfId="157"/>
    <cellStyle name="메모 4 4" xfId="158"/>
    <cellStyle name="메모 5" xfId="159"/>
    <cellStyle name="메모 6" xfId="160"/>
    <cellStyle name="메모 7" xfId="161"/>
    <cellStyle name="백분율 2" xfId="162"/>
    <cellStyle name="백분율 3" xfId="163"/>
    <cellStyle name="백분율 4" xfId="164"/>
    <cellStyle name="보통 2" xfId="165"/>
    <cellStyle name="보통 3" xfId="166"/>
    <cellStyle name="보통 4" xfId="167"/>
    <cellStyle name="보통 5" xfId="168"/>
    <cellStyle name="설명 텍스트 2" xfId="169"/>
    <cellStyle name="설명 텍스트 3" xfId="170"/>
    <cellStyle name="설명 텍스트 4" xfId="171"/>
    <cellStyle name="설명 텍스트 5" xfId="172"/>
    <cellStyle name="셀 확인 2" xfId="173"/>
    <cellStyle name="셀 확인 3" xfId="174"/>
    <cellStyle name="셀 확인 4" xfId="175"/>
    <cellStyle name="셀 확인 5" xfId="176"/>
    <cellStyle name="쉼표 [0] 2" xfId="177"/>
    <cellStyle name="스타일 1" xfId="178"/>
    <cellStyle name="스타일 1 2" xfId="179"/>
    <cellStyle name="스타일 1 3" xfId="180"/>
    <cellStyle name="연결된 셀 2" xfId="181"/>
    <cellStyle name="연결된 셀 3" xfId="182"/>
    <cellStyle name="연결된 셀 4" xfId="183"/>
    <cellStyle name="연결된 셀 5" xfId="184"/>
    <cellStyle name="요약 2" xfId="185"/>
    <cellStyle name="요약 3" xfId="186"/>
    <cellStyle name="요약 4" xfId="187"/>
    <cellStyle name="요약 5" xfId="188"/>
    <cellStyle name="입력 2" xfId="189"/>
    <cellStyle name="입력 3" xfId="190"/>
    <cellStyle name="입력 4" xfId="191"/>
    <cellStyle name="입력 5" xfId="192"/>
    <cellStyle name="제목 1 2" xfId="193"/>
    <cellStyle name="제목 1 3" xfId="194"/>
    <cellStyle name="제목 1 4" xfId="195"/>
    <cellStyle name="제목 1 5" xfId="196"/>
    <cellStyle name="제목 2 2" xfId="197"/>
    <cellStyle name="제목 2 3" xfId="198"/>
    <cellStyle name="제목 2 4" xfId="199"/>
    <cellStyle name="제목 2 5" xfId="200"/>
    <cellStyle name="제목 3 2" xfId="201"/>
    <cellStyle name="제목 3 3" xfId="202"/>
    <cellStyle name="제목 3 4" xfId="203"/>
    <cellStyle name="제목 3 5" xfId="204"/>
    <cellStyle name="제목 4 2" xfId="205"/>
    <cellStyle name="제목 4 3" xfId="206"/>
    <cellStyle name="제목 4 4" xfId="207"/>
    <cellStyle name="제목 4 5" xfId="208"/>
    <cellStyle name="제목 5" xfId="209"/>
    <cellStyle name="제목 6" xfId="210"/>
    <cellStyle name="제목 7" xfId="211"/>
    <cellStyle name="제목 8" xfId="212"/>
    <cellStyle name="좋음 2" xfId="213"/>
    <cellStyle name="좋음 3" xfId="214"/>
    <cellStyle name="좋음 4" xfId="215"/>
    <cellStyle name="좋음 5" xfId="216"/>
    <cellStyle name="출력 2" xfId="217"/>
    <cellStyle name="출력 3" xfId="218"/>
    <cellStyle name="출력 4" xfId="219"/>
    <cellStyle name="출력 5" xfId="220"/>
    <cellStyle name="통화 [0] 2" xfId="221"/>
    <cellStyle name="통화 [0] 3" xfId="222"/>
    <cellStyle name="표준" xfId="0" builtinId="0"/>
    <cellStyle name="표준 10" xfId="223"/>
    <cellStyle name="표준 10 2" xfId="224"/>
    <cellStyle name="표준 10 3" xfId="225"/>
    <cellStyle name="표준 10 35" xfId="226"/>
    <cellStyle name="표준 10 36" xfId="227"/>
    <cellStyle name="표준 10 37" xfId="228"/>
    <cellStyle name="표준 10 38" xfId="229"/>
    <cellStyle name="표준 10 39" xfId="230"/>
    <cellStyle name="표준 10 40" xfId="231"/>
    <cellStyle name="표준 10 41" xfId="232"/>
    <cellStyle name="표준 10 42" xfId="233"/>
    <cellStyle name="표준 10 43" xfId="234"/>
    <cellStyle name="표준 10 45" xfId="235"/>
    <cellStyle name="표준 10 46" xfId="236"/>
    <cellStyle name="표준 10 47" xfId="237"/>
    <cellStyle name="표준 10 48" xfId="238"/>
    <cellStyle name="표준 10 49" xfId="239"/>
    <cellStyle name="표준 10 50" xfId="240"/>
    <cellStyle name="표준 10 51" xfId="241"/>
    <cellStyle name="표준 10 52" xfId="242"/>
    <cellStyle name="표준 10 53" xfId="243"/>
    <cellStyle name="표준 10 54" xfId="244"/>
    <cellStyle name="표준 10 55" xfId="245"/>
    <cellStyle name="표준 10 56" xfId="246"/>
    <cellStyle name="표준 10 57" xfId="247"/>
    <cellStyle name="표준 10 58" xfId="248"/>
    <cellStyle name="표준 10 59" xfId="249"/>
    <cellStyle name="표준 10 60" xfId="250"/>
    <cellStyle name="표준 10 61" xfId="251"/>
    <cellStyle name="표준 10 62" xfId="252"/>
    <cellStyle name="표준 10 63" xfId="253"/>
    <cellStyle name="표준 10 64" xfId="254"/>
    <cellStyle name="표준 10 66" xfId="255"/>
    <cellStyle name="표준 10 67" xfId="256"/>
    <cellStyle name="표준 10 68" xfId="257"/>
    <cellStyle name="표준 10 69" xfId="258"/>
    <cellStyle name="표준 100" xfId="259"/>
    <cellStyle name="표준 100 2" xfId="260"/>
    <cellStyle name="표준 100 3" xfId="261"/>
    <cellStyle name="표준 100 4" xfId="262"/>
    <cellStyle name="표준 101" xfId="263"/>
    <cellStyle name="표준 102" xfId="264"/>
    <cellStyle name="표준 103" xfId="265"/>
    <cellStyle name="표준 104" xfId="266"/>
    <cellStyle name="표준 105" xfId="267"/>
    <cellStyle name="표준 106" xfId="268"/>
    <cellStyle name="표준 107" xfId="269"/>
    <cellStyle name="표준 108" xfId="270"/>
    <cellStyle name="표준 109" xfId="271"/>
    <cellStyle name="표준 11" xfId="272"/>
    <cellStyle name="표준 11 2" xfId="273"/>
    <cellStyle name="표준 11 3" xfId="274"/>
    <cellStyle name="표준 11 70" xfId="275"/>
    <cellStyle name="표준 11 71" xfId="276"/>
    <cellStyle name="표준 11 72" xfId="277"/>
    <cellStyle name="표준 11 73" xfId="278"/>
    <cellStyle name="표준 11 74" xfId="279"/>
    <cellStyle name="표준 11 75" xfId="280"/>
    <cellStyle name="표준 11 76" xfId="281"/>
    <cellStyle name="표준 11 77" xfId="282"/>
    <cellStyle name="표준 11 78" xfId="283"/>
    <cellStyle name="표준 11 79" xfId="284"/>
    <cellStyle name="표준 110" xfId="285"/>
    <cellStyle name="표준 111" xfId="286"/>
    <cellStyle name="표준 112" xfId="287"/>
    <cellStyle name="표준 113" xfId="288"/>
    <cellStyle name="표준 114" xfId="289"/>
    <cellStyle name="표준 115" xfId="290"/>
    <cellStyle name="표준 116" xfId="291"/>
    <cellStyle name="표준 117" xfId="292"/>
    <cellStyle name="표준 118" xfId="293"/>
    <cellStyle name="표준 118 10" xfId="294"/>
    <cellStyle name="표준 118 2" xfId="295"/>
    <cellStyle name="표준 118 3" xfId="296"/>
    <cellStyle name="표준 118 4" xfId="297"/>
    <cellStyle name="표준 118 5" xfId="298"/>
    <cellStyle name="표준 118 6" xfId="299"/>
    <cellStyle name="표준 118 7" xfId="300"/>
    <cellStyle name="표준 118 8" xfId="301"/>
    <cellStyle name="표준 118 9" xfId="302"/>
    <cellStyle name="표준 119" xfId="303"/>
    <cellStyle name="표준 12" xfId="304"/>
    <cellStyle name="표준 12 2" xfId="305"/>
    <cellStyle name="표준 12 80" xfId="306"/>
    <cellStyle name="표준 12 81" xfId="307"/>
    <cellStyle name="표준 12 82" xfId="308"/>
    <cellStyle name="표준 12 83" xfId="309"/>
    <cellStyle name="표준 12 84" xfId="310"/>
    <cellStyle name="표준 12 85" xfId="311"/>
    <cellStyle name="표준 12 86" xfId="312"/>
    <cellStyle name="표준 12 87" xfId="313"/>
    <cellStyle name="표준 12 88" xfId="314"/>
    <cellStyle name="표준 12 89" xfId="315"/>
    <cellStyle name="표준 12 90" xfId="316"/>
    <cellStyle name="표준 12 91" xfId="317"/>
    <cellStyle name="표준 12 92" xfId="318"/>
    <cellStyle name="표준 12 93" xfId="319"/>
    <cellStyle name="표준 12 94" xfId="320"/>
    <cellStyle name="표준 12 95" xfId="321"/>
    <cellStyle name="표준 12 96" xfId="322"/>
    <cellStyle name="표준 12 97" xfId="323"/>
    <cellStyle name="표준 120" xfId="324"/>
    <cellStyle name="표준 120 10" xfId="325"/>
    <cellStyle name="표준 120 11" xfId="326"/>
    <cellStyle name="표준 120 2" xfId="327"/>
    <cellStyle name="표준 120 3" xfId="328"/>
    <cellStyle name="표준 120 4" xfId="329"/>
    <cellStyle name="표준 120 5" xfId="330"/>
    <cellStyle name="표준 120 6" xfId="331"/>
    <cellStyle name="표준 120 7" xfId="332"/>
    <cellStyle name="표준 120 8" xfId="333"/>
    <cellStyle name="표준 120 9" xfId="334"/>
    <cellStyle name="표준 121" xfId="335"/>
    <cellStyle name="표준 121 2" xfId="336"/>
    <cellStyle name="표준 122" xfId="337"/>
    <cellStyle name="표준 122 2" xfId="338"/>
    <cellStyle name="표준 123" xfId="339"/>
    <cellStyle name="표준 123 2" xfId="340"/>
    <cellStyle name="표준 123 3" xfId="341"/>
    <cellStyle name="표준 123 4" xfId="342"/>
    <cellStyle name="표준 123 5" xfId="343"/>
    <cellStyle name="표준 123 6" xfId="344"/>
    <cellStyle name="표준 123 7" xfId="345"/>
    <cellStyle name="표준 123 8" xfId="346"/>
    <cellStyle name="표준 124" xfId="347"/>
    <cellStyle name="표준 124 2" xfId="348"/>
    <cellStyle name="표준 124 3" xfId="349"/>
    <cellStyle name="표준 124 4" xfId="350"/>
    <cellStyle name="표준 124 5" xfId="351"/>
    <cellStyle name="표준 124 6" xfId="352"/>
    <cellStyle name="표준 124 7" xfId="353"/>
    <cellStyle name="표준 124_테이블정의서" xfId="354"/>
    <cellStyle name="표준 125" xfId="355"/>
    <cellStyle name="표준 125 2" xfId="356"/>
    <cellStyle name="표준 125 3" xfId="357"/>
    <cellStyle name="표준 125 4" xfId="358"/>
    <cellStyle name="표준 125 5" xfId="359"/>
    <cellStyle name="표준 125 6" xfId="360"/>
    <cellStyle name="표준 125 7" xfId="361"/>
    <cellStyle name="표준 125_테이블정의서" xfId="362"/>
    <cellStyle name="표준 126" xfId="363"/>
    <cellStyle name="표준 127" xfId="364"/>
    <cellStyle name="표준 128" xfId="365"/>
    <cellStyle name="표준 129" xfId="366"/>
    <cellStyle name="표준 13" xfId="367"/>
    <cellStyle name="표준 13 2" xfId="368"/>
    <cellStyle name="표준 13 3" xfId="369"/>
    <cellStyle name="표준 13 4" xfId="370"/>
    <cellStyle name="표준 130" xfId="371"/>
    <cellStyle name="표준 131" xfId="372"/>
    <cellStyle name="표준 132" xfId="373"/>
    <cellStyle name="표준 133" xfId="374"/>
    <cellStyle name="표준 134" xfId="375"/>
    <cellStyle name="표준 135" xfId="376"/>
    <cellStyle name="표준 136" xfId="377"/>
    <cellStyle name="표준 137" xfId="378"/>
    <cellStyle name="표준 138" xfId="379"/>
    <cellStyle name="표준 139" xfId="380"/>
    <cellStyle name="표준 14" xfId="381"/>
    <cellStyle name="표준 14 2" xfId="382"/>
    <cellStyle name="표준 14 3" xfId="383"/>
    <cellStyle name="표준 14 4" xfId="384"/>
    <cellStyle name="표준 140" xfId="385"/>
    <cellStyle name="표준 141" xfId="386"/>
    <cellStyle name="표준 142" xfId="387"/>
    <cellStyle name="표준 143" xfId="388"/>
    <cellStyle name="표준 144" xfId="389"/>
    <cellStyle name="표준 145" xfId="390"/>
    <cellStyle name="표준 146" xfId="391"/>
    <cellStyle name="표준 147" xfId="392"/>
    <cellStyle name="표준 148" xfId="393"/>
    <cellStyle name="표준 149" xfId="394"/>
    <cellStyle name="표준 149 2" xfId="395"/>
    <cellStyle name="표준 149 3" xfId="396"/>
    <cellStyle name="표준 149 4" xfId="397"/>
    <cellStyle name="표준 15" xfId="398"/>
    <cellStyle name="표준 15 2" xfId="399"/>
    <cellStyle name="표준 150" xfId="400"/>
    <cellStyle name="표준 151" xfId="401"/>
    <cellStyle name="표준 152" xfId="402"/>
    <cellStyle name="표준 153" xfId="403"/>
    <cellStyle name="표준 154" xfId="404"/>
    <cellStyle name="표준 155" xfId="405"/>
    <cellStyle name="표준 156" xfId="406"/>
    <cellStyle name="표준 157" xfId="407"/>
    <cellStyle name="표준 158" xfId="408"/>
    <cellStyle name="표준 159" xfId="409"/>
    <cellStyle name="표준 16" xfId="410"/>
    <cellStyle name="표준 160" xfId="411"/>
    <cellStyle name="표준 161" xfId="412"/>
    <cellStyle name="표준 162" xfId="413"/>
    <cellStyle name="표준 163" xfId="414"/>
    <cellStyle name="표준 164" xfId="415"/>
    <cellStyle name="표준 165" xfId="416"/>
    <cellStyle name="표준 166" xfId="417"/>
    <cellStyle name="표준 167" xfId="418"/>
    <cellStyle name="표준 167 2" xfId="419"/>
    <cellStyle name="표준 167 3" xfId="420"/>
    <cellStyle name="표준 168" xfId="421"/>
    <cellStyle name="표준 168 2" xfId="422"/>
    <cellStyle name="표준 168 3" xfId="423"/>
    <cellStyle name="표준 169" xfId="424"/>
    <cellStyle name="표준 169 2" xfId="425"/>
    <cellStyle name="표준 169 3" xfId="426"/>
    <cellStyle name="표준 17" xfId="427"/>
    <cellStyle name="표준 170" xfId="428"/>
    <cellStyle name="표준 170 2" xfId="429"/>
    <cellStyle name="표준 170 3" xfId="430"/>
    <cellStyle name="표준 171" xfId="431"/>
    <cellStyle name="표준 171 2" xfId="432"/>
    <cellStyle name="표준 171 3" xfId="433"/>
    <cellStyle name="표준 172" xfId="434"/>
    <cellStyle name="표준 172 2" xfId="435"/>
    <cellStyle name="표준 172 2 2" xfId="436"/>
    <cellStyle name="표준 172 3" xfId="437"/>
    <cellStyle name="표준 173" xfId="438"/>
    <cellStyle name="표준 174" xfId="439"/>
    <cellStyle name="표준 175" xfId="440"/>
    <cellStyle name="표준 176" xfId="441"/>
    <cellStyle name="표준 177" xfId="442"/>
    <cellStyle name="표준 178" xfId="443"/>
    <cellStyle name="표준 179" xfId="444"/>
    <cellStyle name="표준 18" xfId="445"/>
    <cellStyle name="표준 180" xfId="446"/>
    <cellStyle name="표준 181" xfId="447"/>
    <cellStyle name="표준 182" xfId="448"/>
    <cellStyle name="표준 183" xfId="449"/>
    <cellStyle name="표준 184" xfId="450"/>
    <cellStyle name="표준 185" xfId="451"/>
    <cellStyle name="표준 186" xfId="452"/>
    <cellStyle name="표준 187" xfId="453"/>
    <cellStyle name="표준 188" xfId="454"/>
    <cellStyle name="표준 189" xfId="455"/>
    <cellStyle name="표준 19" xfId="456"/>
    <cellStyle name="표준 190" xfId="457"/>
    <cellStyle name="표준 191" xfId="458"/>
    <cellStyle name="표준 192" xfId="459"/>
    <cellStyle name="표준 193" xfId="460"/>
    <cellStyle name="표준 194" xfId="461"/>
    <cellStyle name="표준 195" xfId="462"/>
    <cellStyle name="표준 196" xfId="463"/>
    <cellStyle name="표준 197" xfId="464"/>
    <cellStyle name="표준 198" xfId="465"/>
    <cellStyle name="표준 199" xfId="466"/>
    <cellStyle name="표준 2" xfId="467"/>
    <cellStyle name="표준 2 10" xfId="468"/>
    <cellStyle name="표준 2 10 2" xfId="469"/>
    <cellStyle name="표준 2 10 3" xfId="470"/>
    <cellStyle name="표준 2 10 4" xfId="471"/>
    <cellStyle name="표준 2 11" xfId="472"/>
    <cellStyle name="표준 2 12" xfId="473"/>
    <cellStyle name="표준 2 13" xfId="474"/>
    <cellStyle name="표준 2 14" xfId="475"/>
    <cellStyle name="표준 2 15" xfId="476"/>
    <cellStyle name="표준 2 16" xfId="477"/>
    <cellStyle name="표준 2 17" xfId="478"/>
    <cellStyle name="표준 2 18" xfId="479"/>
    <cellStyle name="표준 2 19" xfId="480"/>
    <cellStyle name="표준 2 2" xfId="481"/>
    <cellStyle name="표준 2 2 10" xfId="482"/>
    <cellStyle name="표준 2 2 11" xfId="483"/>
    <cellStyle name="표준 2 2 12" xfId="484"/>
    <cellStyle name="표준 2 2 13" xfId="485"/>
    <cellStyle name="표준 2 2 14" xfId="486"/>
    <cellStyle name="표준 2 2 15" xfId="487"/>
    <cellStyle name="표준 2 2 16" xfId="488"/>
    <cellStyle name="표준 2 2 17" xfId="489"/>
    <cellStyle name="표준 2 2 18" xfId="490"/>
    <cellStyle name="표준 2 2 19" xfId="491"/>
    <cellStyle name="표준 2 2 19 2" xfId="492"/>
    <cellStyle name="표준 2 2 2" xfId="493"/>
    <cellStyle name="표준 2 2 2 10" xfId="494"/>
    <cellStyle name="표준 2 2 2 11" xfId="495"/>
    <cellStyle name="표준 2 2 2 12" xfId="496"/>
    <cellStyle name="표준 2 2 2 13" xfId="497"/>
    <cellStyle name="표준 2 2 2 14" xfId="498"/>
    <cellStyle name="표준 2 2 2 2" xfId="499"/>
    <cellStyle name="표준 2 2 2 2 10" xfId="500"/>
    <cellStyle name="표준 2 2 2 2 2" xfId="501"/>
    <cellStyle name="표준 2 2 2 2 3" xfId="502"/>
    <cellStyle name="표준 2 2 2 2 4" xfId="503"/>
    <cellStyle name="표준 2 2 2 2 5" xfId="504"/>
    <cellStyle name="표준 2 2 2 2 6" xfId="505"/>
    <cellStyle name="표준 2 2 2 2 7" xfId="506"/>
    <cellStyle name="표준 2 2 2 2 8" xfId="507"/>
    <cellStyle name="표준 2 2 2 2 9" xfId="508"/>
    <cellStyle name="표준 2 2 2 3" xfId="509"/>
    <cellStyle name="표준 2 2 2 4" xfId="510"/>
    <cellStyle name="표준 2 2 2 5" xfId="511"/>
    <cellStyle name="표준 2 2 2 6" xfId="512"/>
    <cellStyle name="표준 2 2 2 7" xfId="513"/>
    <cellStyle name="표준 2 2 2 8" xfId="514"/>
    <cellStyle name="표준 2 2 2 9" xfId="515"/>
    <cellStyle name="표준 2 2 3" xfId="516"/>
    <cellStyle name="표준 2 2 4" xfId="517"/>
    <cellStyle name="표준 2 2 5" xfId="518"/>
    <cellStyle name="표준 2 2 6" xfId="519"/>
    <cellStyle name="표준 2 2 7" xfId="520"/>
    <cellStyle name="표준 2 2 8" xfId="521"/>
    <cellStyle name="표준 2 2 8 2" xfId="522"/>
    <cellStyle name="표준 2 2 8 3" xfId="523"/>
    <cellStyle name="표준 2 2 8 4" xfId="524"/>
    <cellStyle name="표준 2 2 8_테이블정의서" xfId="525"/>
    <cellStyle name="표준 2 2 9" xfId="526"/>
    <cellStyle name="표준 2 2_Sheet1" xfId="527"/>
    <cellStyle name="표준 2 20" xfId="528"/>
    <cellStyle name="표준 2 21" xfId="529"/>
    <cellStyle name="표준 2 3" xfId="530"/>
    <cellStyle name="표준 2 3 10" xfId="531"/>
    <cellStyle name="표준 2 3 11" xfId="532"/>
    <cellStyle name="표준 2 3 12" xfId="533"/>
    <cellStyle name="표준 2 3 13" xfId="534"/>
    <cellStyle name="표준 2 3 2" xfId="535"/>
    <cellStyle name="표준 2 3 2 10" xfId="536"/>
    <cellStyle name="표준 2 3 2 2" xfId="537"/>
    <cellStyle name="표준 2 3 2 3" xfId="538"/>
    <cellStyle name="표준 2 3 2 4" xfId="539"/>
    <cellStyle name="표준 2 3 2 5" xfId="540"/>
    <cellStyle name="표준 2 3 2 6" xfId="541"/>
    <cellStyle name="표준 2 3 2 7" xfId="542"/>
    <cellStyle name="표준 2 3 2 8" xfId="543"/>
    <cellStyle name="표준 2 3 2 9" xfId="544"/>
    <cellStyle name="표준 2 3 3" xfId="545"/>
    <cellStyle name="표준 2 3 4" xfId="546"/>
    <cellStyle name="표준 2 3 5" xfId="547"/>
    <cellStyle name="표준 2 3 6" xfId="548"/>
    <cellStyle name="표준 2 3 7" xfId="549"/>
    <cellStyle name="표준 2 3 8" xfId="550"/>
    <cellStyle name="표준 2 3 9" xfId="551"/>
    <cellStyle name="표준 2 3_Sheet1" xfId="552"/>
    <cellStyle name="표준 2 4" xfId="553"/>
    <cellStyle name="표준 2 5" xfId="554"/>
    <cellStyle name="표준 2 6" xfId="555"/>
    <cellStyle name="표준 2 7" xfId="556"/>
    <cellStyle name="표준 2 8" xfId="557"/>
    <cellStyle name="표준 2 8 2" xfId="558"/>
    <cellStyle name="표준 2 8 3" xfId="559"/>
    <cellStyle name="표준 2 8 4" xfId="560"/>
    <cellStyle name="표준 2 8_테이블정의서" xfId="561"/>
    <cellStyle name="표준 2 9" xfId="562"/>
    <cellStyle name="표준 2_Sheet1" xfId="563"/>
    <cellStyle name="표준 20" xfId="564"/>
    <cellStyle name="표준 200" xfId="565"/>
    <cellStyle name="표준 201" xfId="566"/>
    <cellStyle name="표준 202" xfId="567"/>
    <cellStyle name="표준 203" xfId="568"/>
    <cellStyle name="표준 204" xfId="569"/>
    <cellStyle name="표준 205" xfId="570"/>
    <cellStyle name="표준 206" xfId="571"/>
    <cellStyle name="표준 207" xfId="572"/>
    <cellStyle name="표준 208" xfId="573"/>
    <cellStyle name="표준 209" xfId="574"/>
    <cellStyle name="표준 21" xfId="575"/>
    <cellStyle name="표준 210" xfId="576"/>
    <cellStyle name="표준 211" xfId="577"/>
    <cellStyle name="표준 212" xfId="578"/>
    <cellStyle name="표준 212 2" xfId="579"/>
    <cellStyle name="표준 212 2 2" xfId="580"/>
    <cellStyle name="표준 213" xfId="581"/>
    <cellStyle name="표준 213 2" xfId="582"/>
    <cellStyle name="표준 213 2 2" xfId="583"/>
    <cellStyle name="표준 214" xfId="584"/>
    <cellStyle name="표준 214 2" xfId="585"/>
    <cellStyle name="표준 214 2 2" xfId="586"/>
    <cellStyle name="표준 215" xfId="587"/>
    <cellStyle name="표준 216" xfId="588"/>
    <cellStyle name="표준 217" xfId="589"/>
    <cellStyle name="표준 218" xfId="590"/>
    <cellStyle name="표준 219" xfId="591"/>
    <cellStyle name="표준 22" xfId="592"/>
    <cellStyle name="표준 22 2" xfId="593"/>
    <cellStyle name="표준 220" xfId="594"/>
    <cellStyle name="표준 221" xfId="595"/>
    <cellStyle name="표준 221 2" xfId="596"/>
    <cellStyle name="표준 221 3" xfId="597"/>
    <cellStyle name="표준 222" xfId="598"/>
    <cellStyle name="표준 222 2" xfId="599"/>
    <cellStyle name="표준 222 3" xfId="600"/>
    <cellStyle name="표준 223" xfId="601"/>
    <cellStyle name="표준 224" xfId="602"/>
    <cellStyle name="표준 225" xfId="603"/>
    <cellStyle name="표준 226" xfId="604"/>
    <cellStyle name="표준 227" xfId="605"/>
    <cellStyle name="표준 227 2" xfId="606"/>
    <cellStyle name="표준 228" xfId="607"/>
    <cellStyle name="표준 228 2" xfId="608"/>
    <cellStyle name="표준 229" xfId="609"/>
    <cellStyle name="표준 23" xfId="610"/>
    <cellStyle name="표준 230" xfId="611"/>
    <cellStyle name="표준 231" xfId="612"/>
    <cellStyle name="표준 232" xfId="613"/>
    <cellStyle name="표준 233" xfId="614"/>
    <cellStyle name="표준 234" xfId="615"/>
    <cellStyle name="표준 24" xfId="616"/>
    <cellStyle name="표준 25" xfId="617"/>
    <cellStyle name="표준 26" xfId="618"/>
    <cellStyle name="표준 27" xfId="619"/>
    <cellStyle name="표준 28" xfId="620"/>
    <cellStyle name="표준 29" xfId="621"/>
    <cellStyle name="표준 3" xfId="622"/>
    <cellStyle name="표준 3 2" xfId="623"/>
    <cellStyle name="표준 3 3" xfId="624"/>
    <cellStyle name="표준 3 4" xfId="625"/>
    <cellStyle name="표준 3 5" xfId="626"/>
    <cellStyle name="표준 3 6" xfId="627"/>
    <cellStyle name="표준 3_Sheet1" xfId="628"/>
    <cellStyle name="표준 30" xfId="629"/>
    <cellStyle name="표준 31" xfId="630"/>
    <cellStyle name="표준 32" xfId="631"/>
    <cellStyle name="표준 33" xfId="632"/>
    <cellStyle name="표준 34" xfId="633"/>
    <cellStyle name="표준 35" xfId="634"/>
    <cellStyle name="표준 36" xfId="635"/>
    <cellStyle name="표준 37" xfId="636"/>
    <cellStyle name="표준 38" xfId="637"/>
    <cellStyle name="표준 39" xfId="638"/>
    <cellStyle name="표준 4" xfId="639"/>
    <cellStyle name="표준 4 2" xfId="640"/>
    <cellStyle name="표준 4 3" xfId="641"/>
    <cellStyle name="표준 4 4" xfId="642"/>
    <cellStyle name="표준 40" xfId="643"/>
    <cellStyle name="표준 41" xfId="644"/>
    <cellStyle name="표준 42" xfId="645"/>
    <cellStyle name="표준 43" xfId="646"/>
    <cellStyle name="표준 44" xfId="647"/>
    <cellStyle name="표준 45" xfId="648"/>
    <cellStyle name="표준 46" xfId="649"/>
    <cellStyle name="표준 47" xfId="650"/>
    <cellStyle name="표준 48" xfId="651"/>
    <cellStyle name="표준 49" xfId="652"/>
    <cellStyle name="표준 5" xfId="653"/>
    <cellStyle name="표준 5 2" xfId="654"/>
    <cellStyle name="표준 5 2 2" xfId="655"/>
    <cellStyle name="표준 5 2 3" xfId="656"/>
    <cellStyle name="표준 5 2 4" xfId="657"/>
    <cellStyle name="표준 5 3" xfId="658"/>
    <cellStyle name="표준 5 4" xfId="659"/>
    <cellStyle name="표준 5 5" xfId="660"/>
    <cellStyle name="표준 5 6" xfId="661"/>
    <cellStyle name="표준 5 7" xfId="662"/>
    <cellStyle name="표준 5 7 2" xfId="663"/>
    <cellStyle name="표준 50" xfId="664"/>
    <cellStyle name="표준 51" xfId="665"/>
    <cellStyle name="표준 52" xfId="666"/>
    <cellStyle name="표준 53" xfId="667"/>
    <cellStyle name="표준 54" xfId="668"/>
    <cellStyle name="표준 55" xfId="669"/>
    <cellStyle name="표준 56" xfId="670"/>
    <cellStyle name="표준 57" xfId="671"/>
    <cellStyle name="표준 58" xfId="672"/>
    <cellStyle name="표준 59" xfId="673"/>
    <cellStyle name="표준 6" xfId="674"/>
    <cellStyle name="표준 6 10" xfId="675"/>
    <cellStyle name="표준 6 2" xfId="676"/>
    <cellStyle name="표준 6 3" xfId="677"/>
    <cellStyle name="표준 6 4" xfId="678"/>
    <cellStyle name="표준 6 4 2" xfId="679"/>
    <cellStyle name="표준 6 6" xfId="680"/>
    <cellStyle name="표준 6 7" xfId="681"/>
    <cellStyle name="표준 6 8" xfId="682"/>
    <cellStyle name="표준 6 9" xfId="683"/>
    <cellStyle name="표준 60" xfId="684"/>
    <cellStyle name="표준 61" xfId="685"/>
    <cellStyle name="표준 62" xfId="686"/>
    <cellStyle name="표준 63" xfId="687"/>
    <cellStyle name="표준 64" xfId="688"/>
    <cellStyle name="표준 65" xfId="689"/>
    <cellStyle name="표준 66" xfId="690"/>
    <cellStyle name="표준 67" xfId="691"/>
    <cellStyle name="표준 68" xfId="692"/>
    <cellStyle name="표준 69" xfId="693"/>
    <cellStyle name="표준 7" xfId="694"/>
    <cellStyle name="표준 7 11" xfId="695"/>
    <cellStyle name="표준 7 12" xfId="696"/>
    <cellStyle name="표준 7 13" xfId="697"/>
    <cellStyle name="표준 7 14" xfId="698"/>
    <cellStyle name="표준 7 15" xfId="699"/>
    <cellStyle name="표준 7 16" xfId="700"/>
    <cellStyle name="표준 7 17" xfId="701"/>
    <cellStyle name="표준 7 2" xfId="702"/>
    <cellStyle name="표준 7 3" xfId="703"/>
    <cellStyle name="표준 7 4" xfId="704"/>
    <cellStyle name="표준 70" xfId="705"/>
    <cellStyle name="표준 71" xfId="706"/>
    <cellStyle name="표준 72" xfId="707"/>
    <cellStyle name="표준 73" xfId="708"/>
    <cellStyle name="표준 74" xfId="709"/>
    <cellStyle name="표준 75" xfId="710"/>
    <cellStyle name="표준 76" xfId="711"/>
    <cellStyle name="표준 77" xfId="712"/>
    <cellStyle name="표준 78" xfId="713"/>
    <cellStyle name="표준 79" xfId="714"/>
    <cellStyle name="표준 8" xfId="715"/>
    <cellStyle name="표준 8 18" xfId="716"/>
    <cellStyle name="표준 8 19" xfId="717"/>
    <cellStyle name="표준 8 2" xfId="718"/>
    <cellStyle name="표준 8 3" xfId="719"/>
    <cellStyle name="표준 8 4" xfId="720"/>
    <cellStyle name="표준 80" xfId="721"/>
    <cellStyle name="표준 81" xfId="722"/>
    <cellStyle name="표준 82" xfId="723"/>
    <cellStyle name="표준 83" xfId="724"/>
    <cellStyle name="표준 84" xfId="725"/>
    <cellStyle name="표준 85" xfId="726"/>
    <cellStyle name="표준 86" xfId="727"/>
    <cellStyle name="표준 87" xfId="728"/>
    <cellStyle name="표준 88" xfId="729"/>
    <cellStyle name="표준 89" xfId="730"/>
    <cellStyle name="표준 9" xfId="731"/>
    <cellStyle name="표준 9 2" xfId="732"/>
    <cellStyle name="표준 9 20" xfId="733"/>
    <cellStyle name="표준 9 21" xfId="734"/>
    <cellStyle name="표준 9 22" xfId="735"/>
    <cellStyle name="표준 9 23" xfId="736"/>
    <cellStyle name="표준 9 24" xfId="737"/>
    <cellStyle name="표준 9 26" xfId="738"/>
    <cellStyle name="표준 9 27" xfId="739"/>
    <cellStyle name="표준 9 28" xfId="740"/>
    <cellStyle name="표준 9 29" xfId="741"/>
    <cellStyle name="표준 9 3" xfId="742"/>
    <cellStyle name="표준 9 30" xfId="743"/>
    <cellStyle name="표준 9 31" xfId="744"/>
    <cellStyle name="표준 9 32" xfId="745"/>
    <cellStyle name="표준 9 33" xfId="746"/>
    <cellStyle name="표준 9 34" xfId="747"/>
    <cellStyle name="표준 90" xfId="748"/>
    <cellStyle name="표준 91" xfId="749"/>
    <cellStyle name="표준 92" xfId="750"/>
    <cellStyle name="표준 93" xfId="751"/>
    <cellStyle name="표준 94" xfId="752"/>
    <cellStyle name="표준 95" xfId="753"/>
    <cellStyle name="표준 96" xfId="754"/>
    <cellStyle name="표준 97" xfId="755"/>
    <cellStyle name="표준 98" xfId="756"/>
    <cellStyle name="표준 99" xfId="757"/>
    <cellStyle name="표준_KB_양식_요구 사항 관리_요구 사항 추적 매트릭스_draft" xfId="758"/>
    <cellStyle name="표준_KB_양식_요구 사항 관리_요구 사항 추적 매트릭스_draft_보고문서_XLS양식_v1.00" xfId="759"/>
    <cellStyle name="표준_KB_양식_요구 사항 관리_요구 사항 추적 매트릭스_draft_차피엠_이슈관리대장(양식)_표준용_v0.1" xfId="760"/>
    <cellStyle name="표준_별첨표지 및 제개정이력" xfId="761"/>
    <cellStyle name="표준_별첨표지 및 제개정이력_보고문서_XLS양식_v1.00" xfId="762"/>
    <cellStyle name="표준_별첨표지 및 제개정이력_차피엠_이슈관리대장(양식)_표준용_v0.1" xfId="763"/>
    <cellStyle name="하이퍼링크 2" xfId="764"/>
  </cellStyles>
  <dxfs count="5">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xdr:from>
      <xdr:col>2</xdr:col>
      <xdr:colOff>495299</xdr:colOff>
      <xdr:row>0</xdr:row>
      <xdr:rowOff>0</xdr:rowOff>
    </xdr:from>
    <xdr:to>
      <xdr:col>4</xdr:col>
      <xdr:colOff>381000</xdr:colOff>
      <xdr:row>0</xdr:row>
      <xdr:rowOff>0</xdr:rowOff>
    </xdr:to>
    <xdr:pic>
      <xdr:nvPicPr>
        <xdr:cNvPr id="2" name="Picture 4" descr="n-GIANT-1600"/>
        <xdr:cNvPicPr>
          <a:picLocks noChangeAspect="1" noChangeArrowheads="1"/>
        </xdr:cNvPicPr>
      </xdr:nvPicPr>
      <xdr:blipFill>
        <a:blip xmlns:r="http://schemas.openxmlformats.org/officeDocument/2006/relationships" r:embed="rId1"/>
        <a:stretch/>
      </xdr:blipFill>
      <xdr:spPr bwMode="auto">
        <a:xfrm>
          <a:off x="2019300" y="0"/>
          <a:ext cx="1409700" cy="0"/>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147271</xdr:colOff>
      <xdr:row>2</xdr:row>
      <xdr:rowOff>25644</xdr:rowOff>
    </xdr:from>
    <xdr:to>
      <xdr:col>13</xdr:col>
      <xdr:colOff>299671</xdr:colOff>
      <xdr:row>8</xdr:row>
      <xdr:rowOff>102577</xdr:rowOff>
    </xdr:to>
    <xdr:sp macro="" textlink="">
      <xdr:nvSpPr>
        <xdr:cNvPr id="2" name="모서리가 둥근 직사각형 1"/>
        <xdr:cNvSpPr/>
      </xdr:nvSpPr>
      <xdr:spPr bwMode="auto">
        <a:xfrm>
          <a:off x="147271" y="450606"/>
          <a:ext cx="9105900" cy="1351817"/>
        </a:xfrm>
        <a:prstGeom prst="roundRect">
          <a:avLst>
            <a:gd name="adj" fmla="val 16667"/>
          </a:avLst>
        </a:prstGeom>
        <a:noFill/>
        <a:ln>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lnSpc>
              <a:spcPts val="1700"/>
            </a:lnSpc>
            <a:defRPr/>
          </a:pPr>
          <a:r>
            <a:rPr lang="en-US" sz="1400" b="1" u="sng">
              <a:solidFill>
                <a:schemeClr val="tx1"/>
              </a:solidFill>
              <a:latin typeface="가는각진제목체"/>
              <a:ea typeface="가는각진제목체"/>
            </a:rPr>
            <a:t>[ </a:t>
          </a:r>
          <a:r>
            <a:rPr lang="ko-KR" sz="1400" b="1" u="sng">
              <a:solidFill>
                <a:schemeClr val="tx1"/>
              </a:solidFill>
              <a:latin typeface="가는각진제목체"/>
              <a:ea typeface="가는각진제목체"/>
            </a:rPr>
            <a:t>개요 </a:t>
          </a:r>
          <a:r>
            <a:rPr lang="en-US" sz="1400" b="1" u="sng">
              <a:solidFill>
                <a:schemeClr val="tx1"/>
              </a:solidFill>
              <a:latin typeface="가는각진제목체"/>
              <a:ea typeface="가는각진제목체"/>
            </a:rPr>
            <a:t>]</a:t>
          </a:r>
          <a:endParaRPr/>
        </a:p>
        <a:p>
          <a:pPr algn="l">
            <a:lnSpc>
              <a:spcPts val="1500"/>
            </a:lnSpc>
            <a:defRPr/>
          </a:pPr>
          <a:r>
            <a:rPr lang="en-US" sz="1200">
              <a:solidFill>
                <a:schemeClr val="tx1"/>
              </a:solidFill>
              <a:latin typeface="가는각진제목체"/>
              <a:ea typeface="가는각진제목체"/>
            </a:rPr>
            <a:t>-. </a:t>
          </a:r>
          <a:r>
            <a:rPr lang="ko-KR" sz="1200">
              <a:solidFill>
                <a:schemeClr val="tx1"/>
              </a:solidFill>
              <a:latin typeface="가는각진제목체"/>
              <a:ea typeface="가는각진제목체"/>
            </a:rPr>
            <a:t>요구사항추적표는 개발의뢰부서에서 제시한 전산개발 요구사항에 대해 개발 단계별</a:t>
          </a:r>
          <a:r>
            <a:rPr lang="en-US" sz="1200">
              <a:solidFill>
                <a:schemeClr val="tx1"/>
              </a:solidFill>
              <a:latin typeface="가는각진제목체"/>
              <a:ea typeface="가는각진제목체"/>
            </a:rPr>
            <a:t>(</a:t>
          </a:r>
          <a:r>
            <a:rPr lang="ko-KR" sz="1200">
              <a:solidFill>
                <a:schemeClr val="tx1"/>
              </a:solidFill>
              <a:latin typeface="가는각진제목체"/>
              <a:ea typeface="가는각진제목체"/>
            </a:rPr>
            <a:t>요구사항정의 </a:t>
          </a:r>
          <a:r>
            <a:rPr lang="en-US" sz="1200">
              <a:solidFill>
                <a:schemeClr val="tx1"/>
              </a:solidFill>
              <a:latin typeface="가는각진제목체"/>
              <a:ea typeface="가는각진제목체"/>
            </a:rPr>
            <a:t>, </a:t>
          </a:r>
          <a:r>
            <a:rPr lang="ko-KR" sz="1200">
              <a:solidFill>
                <a:schemeClr val="tx1"/>
              </a:solidFill>
              <a:latin typeface="가는각진제목체"/>
              <a:ea typeface="가는각진제목체"/>
            </a:rPr>
            <a:t>분석</a:t>
          </a:r>
          <a:r>
            <a:rPr lang="en-US" sz="1200">
              <a:solidFill>
                <a:schemeClr val="tx1"/>
              </a:solidFill>
              <a:latin typeface="가는각진제목체"/>
              <a:ea typeface="가는각진제목체"/>
            </a:rPr>
            <a:t>,</a:t>
          </a:r>
          <a:r>
            <a:rPr lang="ko-KR" sz="1200">
              <a:solidFill>
                <a:schemeClr val="tx1"/>
              </a:solidFill>
              <a:latin typeface="가는각진제목체"/>
              <a:ea typeface="가는각진제목체"/>
            </a:rPr>
            <a:t> 설계</a:t>
          </a:r>
          <a:r>
            <a:rPr lang="en-US" sz="1200">
              <a:solidFill>
                <a:schemeClr val="tx1"/>
              </a:solidFill>
              <a:latin typeface="가는각진제목체"/>
              <a:ea typeface="가는각진제목체"/>
            </a:rPr>
            <a:t>, </a:t>
          </a:r>
          <a:r>
            <a:rPr lang="ko-KR" sz="1200">
              <a:solidFill>
                <a:schemeClr val="tx1"/>
              </a:solidFill>
              <a:latin typeface="가는각진제목체"/>
              <a:ea typeface="가는각진제목체"/>
            </a:rPr>
            <a:t>구현</a:t>
          </a:r>
          <a:r>
            <a:rPr lang="en-US" sz="1200">
              <a:solidFill>
                <a:schemeClr val="tx1"/>
              </a:solidFill>
              <a:latin typeface="가는각진제목체"/>
              <a:ea typeface="가는각진제목체"/>
            </a:rPr>
            <a:t>, </a:t>
          </a:r>
          <a:r>
            <a:rPr lang="ko-KR" sz="1200">
              <a:solidFill>
                <a:schemeClr val="tx1"/>
              </a:solidFill>
              <a:latin typeface="가는각진제목체"/>
              <a:ea typeface="가는각진제목체"/>
            </a:rPr>
            <a:t>테스트</a:t>
          </a:r>
          <a:r>
            <a:rPr lang="en-US" sz="1200">
              <a:solidFill>
                <a:schemeClr val="tx1"/>
              </a:solidFill>
              <a:latin typeface="가는각진제목체"/>
              <a:ea typeface="가는각진제목체"/>
            </a:rPr>
            <a:t>) </a:t>
          </a:r>
          <a:r>
            <a:rPr lang="ko-KR" sz="1200">
              <a:solidFill>
                <a:schemeClr val="tx1"/>
              </a:solidFill>
              <a:latin typeface="가는각진제목체"/>
              <a:ea typeface="가는각진제목체"/>
            </a:rPr>
            <a:t>변경 내역을 추적 </a:t>
          </a:r>
          <a:r>
            <a:rPr lang="en-US" sz="1200">
              <a:solidFill>
                <a:schemeClr val="tx1"/>
              </a:solidFill>
              <a:latin typeface="가는각진제목체"/>
              <a:ea typeface="가는각진제목체"/>
            </a:rPr>
            <a:t>/</a:t>
          </a:r>
          <a:endParaRPr/>
        </a:p>
        <a:p>
          <a:pPr algn="l">
            <a:lnSpc>
              <a:spcPts val="1500"/>
            </a:lnSpc>
            <a:defRPr/>
          </a:pPr>
          <a:r>
            <a:rPr lang="en-US" sz="1200">
              <a:solidFill>
                <a:schemeClr val="tx1"/>
              </a:solidFill>
              <a:latin typeface="가는각진제목체"/>
              <a:ea typeface="가는각진제목체"/>
            </a:rPr>
            <a:t>   </a:t>
          </a:r>
          <a:r>
            <a:rPr lang="ko-KR" sz="1200">
              <a:solidFill>
                <a:schemeClr val="tx1"/>
              </a:solidFill>
              <a:latin typeface="가는각진제목체"/>
              <a:ea typeface="가는각진제목체"/>
            </a:rPr>
            <a:t>관리함으로써 요구사항 변화의 가시성을 제공 함</a:t>
          </a:r>
          <a:endParaRPr lang="en-US" sz="1200">
            <a:solidFill>
              <a:schemeClr val="tx1"/>
            </a:solidFill>
            <a:latin typeface="가는각진제목체"/>
            <a:ea typeface="가는각진제목체"/>
          </a:endParaRPr>
        </a:p>
        <a:p>
          <a:pPr algn="l">
            <a:lnSpc>
              <a:spcPts val="1500"/>
            </a:lnSpc>
            <a:defRPr/>
          </a:pPr>
          <a:r>
            <a:rPr lang="en-US" sz="1200">
              <a:solidFill>
                <a:schemeClr val="tx1"/>
              </a:solidFill>
              <a:latin typeface="가는각진제목체"/>
              <a:ea typeface="가는각진제목체"/>
            </a:rPr>
            <a:t>-. </a:t>
          </a:r>
          <a:r>
            <a:rPr lang="ko-KR" sz="1200" b="1">
              <a:solidFill>
                <a:schemeClr val="tx1"/>
              </a:solidFill>
              <a:latin typeface="가는각진제목체"/>
              <a:ea typeface="가는각진제목체"/>
            </a:rPr>
            <a:t>개발 단계별로 작성해야할 항목을 기재하며</a:t>
          </a:r>
          <a:r>
            <a:rPr lang="en-US" sz="1200" b="1">
              <a:solidFill>
                <a:schemeClr val="tx1"/>
              </a:solidFill>
              <a:latin typeface="가는각진제목체"/>
              <a:ea typeface="가는각진제목체"/>
            </a:rPr>
            <a:t>,</a:t>
          </a:r>
          <a:r>
            <a:rPr lang="ko-KR" sz="1200" b="1">
              <a:solidFill>
                <a:schemeClr val="tx1"/>
              </a:solidFill>
              <a:latin typeface="가는각진제목체"/>
              <a:ea typeface="가는각진제목체"/>
            </a:rPr>
            <a:t> 단계말 품질점검 완료시점에 요구사항검토 승인</a:t>
          </a:r>
          <a:r>
            <a:rPr lang="en-US" sz="1200" b="1">
              <a:solidFill>
                <a:schemeClr val="tx1"/>
              </a:solidFill>
              <a:latin typeface="가는각진제목체"/>
              <a:ea typeface="가는각진제목체"/>
            </a:rPr>
            <a:t>(</a:t>
          </a:r>
          <a:r>
            <a:rPr lang="ko-KR" sz="1200" b="1">
              <a:solidFill>
                <a:schemeClr val="tx1"/>
              </a:solidFill>
              <a:latin typeface="가는각진제목체"/>
              <a:ea typeface="가는각진제목체"/>
            </a:rPr>
            <a:t>프로젝트관리자</a:t>
          </a:r>
          <a:r>
            <a:rPr lang="en-US" sz="1200" b="1">
              <a:solidFill>
                <a:schemeClr val="tx1"/>
              </a:solidFill>
              <a:latin typeface="가는각진제목체"/>
              <a:ea typeface="가는각진제목체"/>
            </a:rPr>
            <a:t>-&gt;</a:t>
          </a:r>
          <a:r>
            <a:rPr lang="ko-KR" sz="1200" b="1">
              <a:solidFill>
                <a:schemeClr val="tx1"/>
              </a:solidFill>
              <a:latin typeface="가는각진제목체"/>
              <a:ea typeface="가는각진제목체"/>
            </a:rPr>
            <a:t>의뢰부서장의</a:t>
          </a:r>
          <a:r>
            <a:rPr lang="en-US" sz="1200" b="1">
              <a:solidFill>
                <a:schemeClr val="tx1"/>
              </a:solidFill>
              <a:latin typeface="가는각진제목체"/>
              <a:ea typeface="가는각진제목체"/>
            </a:rPr>
            <a:t>)</a:t>
          </a:r>
          <a:r>
            <a:rPr lang="ko-KR" sz="1200" b="1">
              <a:solidFill>
                <a:schemeClr val="tx1"/>
              </a:solidFill>
              <a:latin typeface="가는각진제목체"/>
              <a:ea typeface="가는각진제목체"/>
            </a:rPr>
            <a:t>시에 첨부한다</a:t>
          </a:r>
          <a:r>
            <a:rPr lang="en-US" sz="1200" b="1">
              <a:solidFill>
                <a:schemeClr val="tx1"/>
              </a:solidFill>
              <a:latin typeface="가는각진제목체"/>
              <a:ea typeface="가는각진제목체"/>
            </a:rPr>
            <a:t>.                                                       </a:t>
          </a:r>
          <a:r>
            <a:rPr lang="en-US" sz="1200">
              <a:solidFill>
                <a:schemeClr val="tx1"/>
              </a:solidFill>
              <a:latin typeface="가는각진제목체"/>
              <a:ea typeface="가는각진제목체"/>
            </a:rPr>
            <a:t>-. </a:t>
          </a:r>
          <a:r>
            <a:rPr lang="ko-KR" sz="1200">
              <a:solidFill>
                <a:schemeClr val="tx1"/>
              </a:solidFill>
              <a:latin typeface="가는각진제목체"/>
              <a:ea typeface="가는각진제목체"/>
            </a:rPr>
            <a:t>템플릿에 별도 항목 추가 필요시에는 기존항목을 변경하지 말고 </a:t>
          </a:r>
          <a:r>
            <a:rPr lang="en-US" sz="1200">
              <a:solidFill>
                <a:schemeClr val="tx1"/>
              </a:solidFill>
              <a:latin typeface="가는각진제목체"/>
              <a:ea typeface="가는각진제목체"/>
            </a:rPr>
            <a:t>Sheet </a:t>
          </a:r>
          <a:r>
            <a:rPr lang="ko-KR" sz="1200">
              <a:solidFill>
                <a:schemeClr val="tx1"/>
              </a:solidFill>
              <a:latin typeface="가는각진제목체"/>
              <a:ea typeface="가는각진제목체"/>
            </a:rPr>
            <a:t>맨뒤에 항목을 추가하여 작성한다</a:t>
          </a:r>
          <a:r>
            <a:rPr lang="en-US" sz="1200">
              <a:solidFill>
                <a:schemeClr val="tx1"/>
              </a:solidFill>
              <a:latin typeface="가는각진제목체"/>
              <a:ea typeface="가는각진제목체"/>
            </a:rPr>
            <a:t>.</a:t>
          </a:r>
          <a:endParaRPr/>
        </a:p>
        <a:p>
          <a:pPr algn="l">
            <a:lnSpc>
              <a:spcPts val="1400"/>
            </a:lnSpc>
            <a:defRPr/>
          </a:pPr>
          <a:r>
            <a:rPr lang="en-US" sz="1200">
              <a:solidFill>
                <a:schemeClr val="tx1"/>
              </a:solidFill>
              <a:latin typeface="가는각진제목체"/>
              <a:ea typeface="가는각진제목체"/>
            </a:rPr>
            <a:t>  </a:t>
          </a:r>
          <a:endParaRPr lang="ko-KR" sz="1200">
            <a:solidFill>
              <a:schemeClr val="tx1"/>
            </a:solidFill>
            <a:latin typeface="가는각진제목체"/>
            <a:ea typeface="가는각진제목체"/>
          </a:endParaRPr>
        </a:p>
      </xdr:txBody>
    </xdr:sp>
    <xdr:clientData/>
  </xdr:twoCellAnchor>
  <xdr:twoCellAnchor>
    <xdr:from>
      <xdr:col>0</xdr:col>
      <xdr:colOff>635000</xdr:colOff>
      <xdr:row>9</xdr:row>
      <xdr:rowOff>196605</xdr:rowOff>
    </xdr:from>
    <xdr:to>
      <xdr:col>12</xdr:col>
      <xdr:colOff>571500</xdr:colOff>
      <xdr:row>46</xdr:row>
      <xdr:rowOff>15875</xdr:rowOff>
    </xdr:to>
    <xdr:grpSp>
      <xdr:nvGrpSpPr>
        <xdr:cNvPr id="3" name="그룹 2"/>
        <xdr:cNvGrpSpPr/>
      </xdr:nvGrpSpPr>
      <xdr:grpSpPr bwMode="auto">
        <a:xfrm>
          <a:off x="635000" y="1784899"/>
          <a:ext cx="8223250" cy="6446289"/>
          <a:chOff x="571500" y="2276230"/>
          <a:chExt cx="7221496" cy="7620984"/>
        </a:xfrm>
      </xdr:grpSpPr>
      <xdr:pic>
        <xdr:nvPicPr>
          <xdr:cNvPr id="4" name="그림 3"/>
          <xdr:cNvPicPr>
            <a:picLocks noChangeAspect="1"/>
          </xdr:cNvPicPr>
        </xdr:nvPicPr>
        <xdr:blipFill>
          <a:blip xmlns:r="http://schemas.openxmlformats.org/officeDocument/2006/relationships" r:embed="rId1"/>
          <a:stretch/>
        </xdr:blipFill>
        <xdr:spPr bwMode="auto">
          <a:xfrm>
            <a:off x="687651" y="2276230"/>
            <a:ext cx="7105345" cy="5660766"/>
          </a:xfrm>
          <a:prstGeom prst="rect">
            <a:avLst/>
          </a:prstGeom>
        </xdr:spPr>
      </xdr:pic>
      <xdr:pic>
        <xdr:nvPicPr>
          <xdr:cNvPr id="5" name="그림 4"/>
          <xdr:cNvPicPr>
            <a:picLocks noChangeAspect="1"/>
          </xdr:cNvPicPr>
        </xdr:nvPicPr>
        <xdr:blipFill>
          <a:blip xmlns:r="http://schemas.openxmlformats.org/officeDocument/2006/relationships" r:embed="rId2"/>
          <a:stretch/>
        </xdr:blipFill>
        <xdr:spPr bwMode="auto">
          <a:xfrm>
            <a:off x="571500" y="8047290"/>
            <a:ext cx="7001550" cy="1849924"/>
          </a:xfrm>
          <a:prstGeom prst="rect">
            <a:avLst/>
          </a:prstGeom>
        </xdr:spPr>
      </xdr:pic>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12</xdr:col>
      <xdr:colOff>739586</xdr:colOff>
      <xdr:row>193</xdr:row>
      <xdr:rowOff>22410</xdr:rowOff>
    </xdr:from>
    <xdr:to>
      <xdr:col>17</xdr:col>
      <xdr:colOff>136524</xdr:colOff>
      <xdr:row>201</xdr:row>
      <xdr:rowOff>125537</xdr:rowOff>
    </xdr:to>
    <xdr:pic>
      <xdr:nvPicPr>
        <xdr:cNvPr id="2" name="그림 1"/>
        <xdr:cNvPicPr>
          <a:picLocks noChangeAspect="1"/>
        </xdr:cNvPicPr>
      </xdr:nvPicPr>
      <xdr:blipFill>
        <a:blip xmlns:r="http://schemas.openxmlformats.org/officeDocument/2006/relationships" r:embed="rId1"/>
        <a:stretch/>
      </xdr:blipFill>
      <xdr:spPr bwMode="auto">
        <a:xfrm>
          <a:off x="15455713" y="112150711"/>
          <a:ext cx="3578411" cy="1474726"/>
        </a:xfrm>
        <a:prstGeom prst="rect">
          <a:avLst/>
        </a:prstGeom>
      </xdr:spPr>
    </xdr:pic>
    <xdr:clientData/>
  </xdr:twoCellAnchor>
  <xdr:twoCellAnchor>
    <xdr:from>
      <xdr:col>1</xdr:col>
      <xdr:colOff>257175</xdr:colOff>
      <xdr:row>4</xdr:row>
      <xdr:rowOff>238125</xdr:rowOff>
    </xdr:from>
    <xdr:to>
      <xdr:col>3</xdr:col>
      <xdr:colOff>752475</xdr:colOff>
      <xdr:row>6</xdr:row>
      <xdr:rowOff>152400</xdr:rowOff>
    </xdr:to>
    <xdr:sp macro="" textlink="">
      <xdr:nvSpPr>
        <xdr:cNvPr id="3" name="TextBox 2"/>
        <xdr:cNvSpPr txBox="1"/>
      </xdr:nvSpPr>
      <xdr:spPr bwMode="auto">
        <a:xfrm>
          <a:off x="914400" y="1952625"/>
          <a:ext cx="2057400" cy="600075"/>
        </a:xfrm>
        <a:prstGeom prst="rect">
          <a:avLst/>
        </a:prstGeom>
        <a:solidFill>
          <a:srgbClr val="FFFFE1"/>
        </a:solidFill>
        <a:ln>
          <a:solidFill>
            <a:srgbClr val="000000"/>
          </a:solidFill>
        </a:ln>
      </xdr:spPr>
      <xdr:txBody>
        <a:bodyPr/>
        <a:lstStyle/>
        <a:p>
          <a:pPr>
            <a:defRPr/>
          </a:pPr>
          <a:endParaRPr/>
        </a:p>
      </xdr:txBody>
    </xdr:sp>
    <xdr:clientData/>
  </xdr:twoCellAnchor>
  <xdr:twoCellAnchor>
    <xdr:from>
      <xdr:col>17</xdr:col>
      <xdr:colOff>76200</xdr:colOff>
      <xdr:row>88</xdr:row>
      <xdr:rowOff>0</xdr:rowOff>
    </xdr:from>
    <xdr:to>
      <xdr:col>18</xdr:col>
      <xdr:colOff>1428750</xdr:colOff>
      <xdr:row>93</xdr:row>
      <xdr:rowOff>304800</xdr:rowOff>
    </xdr:to>
    <xdr:sp macro="" textlink="">
      <xdr:nvSpPr>
        <xdr:cNvPr id="4" name="TextBox 3"/>
        <xdr:cNvSpPr txBox="1"/>
      </xdr:nvSpPr>
      <xdr:spPr bwMode="auto">
        <a:xfrm>
          <a:off x="18973800" y="66694050"/>
          <a:ext cx="1781175" cy="3219449"/>
        </a:xfrm>
        <a:prstGeom prst="rect">
          <a:avLst/>
        </a:prstGeom>
        <a:solidFill>
          <a:srgbClr val="FFFFE1"/>
        </a:solidFill>
        <a:ln>
          <a:solidFill>
            <a:srgbClr val="000000"/>
          </a:solidFill>
        </a:ln>
      </xdr:spPr>
      <xdr:txBody>
        <a:bodyPr/>
        <a:lstStyle/>
        <a:p>
          <a:pPr>
            <a:defRPr/>
          </a:pPr>
          <a:endParaRPr/>
        </a:p>
      </xdr:txBody>
    </xdr:sp>
    <xdr:clientData/>
  </xdr:twoCellAnchor>
  <xdr:twoCellAnchor>
    <xdr:from>
      <xdr:col>29</xdr:col>
      <xdr:colOff>295274</xdr:colOff>
      <xdr:row>0</xdr:row>
      <xdr:rowOff>9525</xdr:rowOff>
    </xdr:from>
    <xdr:to>
      <xdr:col>31</xdr:col>
      <xdr:colOff>314323</xdr:colOff>
      <xdr:row>4</xdr:row>
      <xdr:rowOff>19050</xdr:rowOff>
    </xdr:to>
    <xdr:sp macro="" textlink="">
      <xdr:nvSpPr>
        <xdr:cNvPr id="5" name="TextBox 4"/>
        <xdr:cNvSpPr txBox="1"/>
      </xdr:nvSpPr>
      <xdr:spPr bwMode="auto">
        <a:xfrm>
          <a:off x="28479750" y="9525"/>
          <a:ext cx="1390650" cy="1724025"/>
        </a:xfrm>
        <a:prstGeom prst="rect">
          <a:avLst/>
        </a:prstGeom>
        <a:solidFill>
          <a:srgbClr val="FFFFE1"/>
        </a:solidFill>
        <a:ln>
          <a:solidFill>
            <a:srgbClr val="000000"/>
          </a:solidFill>
        </a:ln>
      </xdr:spPr>
      <xdr:txBody>
        <a:bodyPr/>
        <a:lstStyle/>
        <a:p>
          <a:pPr>
            <a:defRPr/>
          </a:pPr>
          <a:endParaRPr/>
        </a:p>
      </xdr:txBody>
    </xdr:sp>
    <xdr:clientData/>
  </xdr:twoCellAnchor>
  <xdr:twoCellAnchor>
    <xdr:from>
      <xdr:col>18</xdr:col>
      <xdr:colOff>1619250</xdr:colOff>
      <xdr:row>0</xdr:row>
      <xdr:rowOff>9525</xdr:rowOff>
    </xdr:from>
    <xdr:to>
      <xdr:col>20</xdr:col>
      <xdr:colOff>304800</xdr:colOff>
      <xdr:row>0</xdr:row>
      <xdr:rowOff>495299</xdr:rowOff>
    </xdr:to>
    <xdr:sp macro="" textlink="">
      <xdr:nvSpPr>
        <xdr:cNvPr id="6" name="TextBox 5"/>
        <xdr:cNvSpPr txBox="1"/>
      </xdr:nvSpPr>
      <xdr:spPr bwMode="auto">
        <a:xfrm>
          <a:off x="20945475" y="9525"/>
          <a:ext cx="1371600" cy="485775"/>
        </a:xfrm>
        <a:prstGeom prst="rect">
          <a:avLst/>
        </a:prstGeom>
        <a:solidFill>
          <a:srgbClr val="FFFFE1"/>
        </a:solidFill>
        <a:ln>
          <a:solidFill>
            <a:srgbClr val="000000"/>
          </a:solidFill>
        </a:ln>
      </xdr:spPr>
      <xdr:txBody>
        <a:bodyPr/>
        <a:lstStyle/>
        <a:p>
          <a:pPr>
            <a:defRPr/>
          </a:pPr>
          <a:endParaRPr/>
        </a:p>
      </xdr:txBody>
    </xdr:sp>
    <xdr:clientData/>
  </xdr:twoCellAnchor>
  <xdr:twoCellAnchor>
    <xdr:from>
      <xdr:col>17</xdr:col>
      <xdr:colOff>0</xdr:colOff>
      <xdr:row>0</xdr:row>
      <xdr:rowOff>9525</xdr:rowOff>
    </xdr:from>
    <xdr:to>
      <xdr:col>20</xdr:col>
      <xdr:colOff>47625</xdr:colOff>
      <xdr:row>0</xdr:row>
      <xdr:rowOff>381000</xdr:rowOff>
    </xdr:to>
    <xdr:sp macro="" textlink="">
      <xdr:nvSpPr>
        <xdr:cNvPr id="7" name="TextBox 6"/>
        <xdr:cNvSpPr txBox="1"/>
      </xdr:nvSpPr>
      <xdr:spPr bwMode="auto">
        <a:xfrm>
          <a:off x="18897599" y="9525"/>
          <a:ext cx="3162300" cy="371475"/>
        </a:xfrm>
        <a:prstGeom prst="rect">
          <a:avLst/>
        </a:prstGeom>
        <a:solidFill>
          <a:srgbClr val="FFFFE1"/>
        </a:solidFill>
        <a:ln>
          <a:solidFill>
            <a:srgbClr val="000000"/>
          </a:solidFill>
        </a:ln>
      </xdr:spPr>
      <xdr:txBody>
        <a:bodyPr/>
        <a:lstStyle/>
        <a:p>
          <a:pPr>
            <a:defRPr/>
          </a:pPr>
          <a:endParaRPr/>
        </a:p>
      </xdr:txBody>
    </xdr:sp>
    <xdr:clientData/>
  </xdr:twoCellAnchor>
</xdr:wsDr>
</file>

<file path=xl/persons/person.xml><?xml version="1.0" encoding="utf-8"?>
<personList xmlns="http://schemas.microsoft.com/office/spreadsheetml/2018/threadedcomments" xmlns:x="http://schemas.openxmlformats.org/spreadsheetml/2006/main">
  <person displayName="AutoAdmin" id="{3373D69A-A8CB-BAD2-8792-5B149ECFA9E3}"/>
  <person displayName="강문희" id="{06AD5D69-88AB-A2B1-BC79-71FD24EB459C}"/>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이용희" refreshedDate="45460.826101967592" createdVersion="6" refreshedVersion="6" minRefreshableVersion="3" recordCount="77">
  <cacheSource type="worksheet">
    <worksheetSource ref="A1:AA1" sheet="요구사항추적표"/>
  </cacheSource>
  <cacheFields count="25">
    <cacheField name="번호" numFmtId="0">
      <sharedItems containsSemiMixedTypes="0" containsString="0" containsNumber="1" containsInteger="1" minValue="1" maxValue="77"/>
    </cacheField>
    <cacheField name="어플리케이션코드" numFmtId="0">
      <sharedItems count="1">
        <s v="KHA"/>
      </sharedItems>
    </cacheField>
    <cacheField name="Biz요건ID" numFmtId="0">
      <sharedItems/>
    </cacheField>
    <cacheField name="Biz 요건명" numFmtId="0">
      <sharedItems/>
    </cacheField>
    <cacheField name="요구사항구분" numFmtId="0">
      <sharedItems count="2">
        <s v="비기능"/>
        <s v="기능"/>
      </sharedItems>
    </cacheField>
    <cacheField name="생성단계" numFmtId="0">
      <sharedItems/>
    </cacheField>
    <cacheField name="상태구분" numFmtId="0">
      <sharedItems count="4">
        <s v="신규"/>
        <s v="삭제"/>
        <s v="변경"/>
        <s v="추가"/>
      </sharedItems>
    </cacheField>
    <cacheField name="요구사항ID" numFmtId="0">
      <sharedItems/>
    </cacheField>
    <cacheField name="요구사항명" numFmtId="0">
      <sharedItems/>
    </cacheField>
    <cacheField name="거래코드" numFmtId="0">
      <sharedItems containsBlank="1" longText="1"/>
    </cacheField>
    <cacheField name="거래명" numFmtId="0">
      <sharedItems containsBlank="1" longText="1"/>
    </cacheField>
    <cacheField name="화면번호" numFmtId="0">
      <sharedItems containsBlank="1"/>
    </cacheField>
    <cacheField name="화면명" numFmtId="0">
      <sharedItems containsBlank="1" longText="1"/>
    </cacheField>
    <cacheField name="프로그램명" numFmtId="0">
      <sharedItems containsBlank="1"/>
    </cacheField>
    <cacheField name="프로그램한글명" numFmtId="0">
      <sharedItems containsBlank="1"/>
    </cacheField>
    <cacheField name="단위테스트케이스ID" numFmtId="0">
      <sharedItems containsBlank="1"/>
    </cacheField>
    <cacheField name="단위테스트_x000a_수행결과확인" numFmtId="0">
      <sharedItems containsBlank="1"/>
    </cacheField>
    <cacheField name="단위테스트점검일자" numFmtId="0">
      <sharedItems containsBlank="1"/>
    </cacheField>
    <cacheField name="통합테스트결과서ID" numFmtId="0">
      <sharedItems containsBlank="1"/>
    </cacheField>
    <cacheField name="검토상태" numFmtId="0">
      <sharedItems count="2">
        <s v="승인"/>
        <s v="거부"/>
      </sharedItems>
    </cacheField>
    <cacheField name="변경단계구분" numFmtId="0">
      <sharedItems containsBlank="1"/>
    </cacheField>
    <cacheField name="변경요구사항ID" numFmtId="0">
      <sharedItems containsNonDate="0" containsString="0" containsBlank="1"/>
    </cacheField>
    <cacheField name="변경일" numFmtId="0">
      <sharedItems containsNonDate="0" containsDate="1" containsString="0" containsBlank="1" minDate="2024-03-05T00:00:00" maxDate="2024-03-06T00:00:00"/>
    </cacheField>
    <cacheField name="근기문서" numFmtId="0">
      <sharedItems/>
    </cacheField>
    <cacheField name="구분"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AutoAdmin" refreshedDate="45672.69881840278" createdVersion="6" refreshedVersion="6" minRefreshableVersion="3" recordCount="148">
  <cacheSource type="worksheet">
    <worksheetSource ref="A1:AA149" sheet="요구사항추적표"/>
  </cacheSource>
  <cacheFields count="27">
    <cacheField name="번호" numFmtId="0">
      <sharedItems containsSemiMixedTypes="0" containsString="0" containsNumber="1" containsInteger="1" minValue="1" maxValue="148"/>
    </cacheField>
    <cacheField name="업무" numFmtId="0">
      <sharedItems/>
    </cacheField>
    <cacheField name="구분" numFmtId="0">
      <sharedItems containsBlank="1"/>
    </cacheField>
    <cacheField name="어플리케이션코드" numFmtId="0">
      <sharedItems count="1">
        <s v="MDD"/>
      </sharedItems>
    </cacheField>
    <cacheField name="Biz요건ID" numFmtId="0">
      <sharedItems/>
    </cacheField>
    <cacheField name="Biz요건명" numFmtId="0">
      <sharedItems/>
    </cacheField>
    <cacheField name="요구사항구분" numFmtId="0">
      <sharedItems count="2">
        <s v="비기능"/>
        <s v="기능"/>
      </sharedItems>
    </cacheField>
    <cacheField name="생성단계" numFmtId="0">
      <sharedItems/>
    </cacheField>
    <cacheField name="상태구분" numFmtId="0">
      <sharedItems count="2">
        <s v="신규"/>
        <s v="삭제"/>
      </sharedItems>
    </cacheField>
    <cacheField name="요구사항ID" numFmtId="0">
      <sharedItems/>
    </cacheField>
    <cacheField name="요구사항명" numFmtId="0">
      <sharedItems/>
    </cacheField>
    <cacheField name="거래코드" numFmtId="0">
      <sharedItems containsBlank="1"/>
    </cacheField>
    <cacheField name="거래명" numFmtId="0">
      <sharedItems containsBlank="1" longText="1"/>
    </cacheField>
    <cacheField name="화면번호" numFmtId="0">
      <sharedItems containsBlank="1"/>
    </cacheField>
    <cacheField name="화면명" numFmtId="0">
      <sharedItems containsBlank="1" longText="1"/>
    </cacheField>
    <cacheField name="프로그램명" numFmtId="0">
      <sharedItems containsBlank="1"/>
    </cacheField>
    <cacheField name="프로그램한글명" numFmtId="0">
      <sharedItems containsBlank="1" longText="1"/>
    </cacheField>
    <cacheField name="단위테스트케이스ID" numFmtId="0">
      <sharedItems containsNonDate="0" containsString="0" containsBlank="1"/>
    </cacheField>
    <cacheField name="단위테스트_x000a_수행결과확인" numFmtId="0">
      <sharedItems containsNonDate="0" containsString="0" containsBlank="1"/>
    </cacheField>
    <cacheField name="단위테스트점검일자" numFmtId="0">
      <sharedItems containsNonDate="0" containsString="0" containsBlank="1"/>
    </cacheField>
    <cacheField name="통합테스트결과서ID" numFmtId="0">
      <sharedItems containsNonDate="0" containsString="0" containsBlank="1"/>
    </cacheField>
    <cacheField name="검토상태" numFmtId="0">
      <sharedItems/>
    </cacheField>
    <cacheField name="변경단계구분" numFmtId="0">
      <sharedItems containsNonDate="0" containsString="0" containsBlank="1"/>
    </cacheField>
    <cacheField name="변경요구사항ID" numFmtId="0">
      <sharedItems containsNonDate="0" containsString="0" containsBlank="1"/>
    </cacheField>
    <cacheField name="변경일" numFmtId="0">
      <sharedItems containsNonDate="0" containsString="0" containsBlank="1"/>
    </cacheField>
    <cacheField name="근기문서" numFmtId="0">
      <sharedItems containsBlank="1"/>
    </cacheField>
    <cacheField name="구분2"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77">
  <r>
    <n v="1"/>
    <x v="0"/>
    <s v="Biz-00001"/>
    <s v="개인투자용 국채 상품정보 관리를 위한 시스템(팩토리) 신설"/>
    <x v="0"/>
    <s v="요구사항정의"/>
    <x v="0"/>
    <s v="KHA-00001"/>
    <s v="개인투자용국채 상품정보 체계 및 계정코드 신규"/>
    <s v="KHA0100112_x000a_KHA0200121_x000a_KHA0142011_x000a_KHA0641961_x000a_KHA0440241_x000a_KHA0640141_x000a_KHA0640161"/>
    <s v="국채 입금예약_x000a_국채상환신청_x000a_국채투자자예탁금이자지급처리_x000a_국채투자자예탁금운영내역등록_x000a_국채거래규칙변경이력조회_x000a_국채거래규칙조회_x000a_국채거래규칙등록"/>
    <s v="KHA01001000_x000a_KHA02001000_x000a_KHA04419000_x000a_KHA06419000_x000a_KHA04402000_x000a_KHA06401000"/>
    <s v="국채청약신청_x000a_국채상환신청_x000a_국채투자자예탁금 이자지급내역조회_x000a_국채투자자예탁금관리_x000a_국채거래규칙변경이력조회_x000a_국채거래규칙정보관리"/>
    <s v="AHA1001_x000a_AHA2001_x000a_AHA1420_x000a_AHA6419_x000a_AHA4402_x000a_AHA6401"/>
    <s v="AS국채청약신청_x000a_AS국채상환신청_x000a_AS국채투자자예탁금이자지급처리_x000a_AS투자자예탁금관리_x000a_AS국채거래규칙변경이력조회_x000a_AS국채거래규칙관리"/>
    <s v="KHA04419000_x000a_KHA02001000_x000a_KHA04419000_x000a_KHA06419000_x000a_KHA04402000_x000a_KHA06401000"/>
    <s v="정상"/>
    <s v="2024.05.14"/>
    <s v="KHA-1002-001_x000a_KHA-1012-001_x000a_KHA-1005-001_x000a_KHA-1005-002_x000a_KHA-2001-001"/>
    <x v="0"/>
    <m/>
    <m/>
    <m/>
    <s v="구축요건정의서"/>
    <s v="대면"/>
  </r>
  <r>
    <n v="2"/>
    <x v="0"/>
    <s v="Biz-00001"/>
    <s v="개인투자용 국채 상품정보 관리를 위한 시스템(팩토리) 신설"/>
    <x v="0"/>
    <s v="요구사항정의"/>
    <x v="0"/>
    <s v="KHA-00002"/>
    <s v="개인투자용 국채 상품정보 관리를 위한 시스템(팩토리) 신설"/>
    <s v="KHC0060101_x000a_KHA0441041_x000a_KHA0100112"/>
    <s v="국채신규_x000a_청약대상국채상품조회_x000a_국채 입금예약"/>
    <s v="KHC00601000_x000a_KHA04410000_x000a_KHA01001000"/>
    <s v="국채전용계좌신규_x000a_청약대상국채상품조회_x000a_국채청약신청"/>
    <s v="AHC0601_x000a_AHA4410_x000a_AHA1001"/>
    <s v="AS국채신규_x000a_AS청약대상국채상품조회_x000a_AS국채청약신청"/>
    <s v="KHC00601000_x000a_KHA04410000_x000a_KHA01001000"/>
    <s v="정상"/>
    <s v="2024.05.14"/>
    <s v="KHA-1002-001_x000a_KHA-1010-006_x000a_KHA-1003-001"/>
    <x v="0"/>
    <m/>
    <m/>
    <m/>
    <s v="구축요건정의서"/>
    <s v="대면"/>
  </r>
  <r>
    <n v="3"/>
    <x v="0"/>
    <s v="Biz-00001"/>
    <s v="개인투자용 국채 상품정보 관리를 위한 시스템(팩토리) 신설"/>
    <x v="0"/>
    <s v="요구사항정의"/>
    <x v="0"/>
    <s v="KHA-00003"/>
    <s v="MyStar+ 단말 내 상품 팩토리의 '06:채권' 활용가능 여부 확인"/>
    <s v="KHC0060101_x000a_KHA0441041_x000a_KHA0100112"/>
    <s v="국채신규_x000a_청약대상국채상품조회_x000a_국채 입금예약"/>
    <s v="KHC00601000_x000a_KHA04410000_x000a_KHA01001000"/>
    <s v="국채전용계좌신규_x000a_청약대상국채상품조회_x000a_국채청약신청"/>
    <s v="AHC0601_x000a_AHA4410_x000a_AHA1001"/>
    <s v="AS국채신규_x000a_AS청약대상국채상품조회_x000a_AS국채청약신청"/>
    <s v="KHC00601000_x000a_KHA04410000_x000a_KHA01001000"/>
    <s v="정상"/>
    <s v="2024.05.14"/>
    <s v="KHA-1002-001_x000a_KHA-1010-006_x000a_KHA-1003-001"/>
    <x v="0"/>
    <m/>
    <m/>
    <m/>
    <s v="구축요건정의서"/>
    <s v="대면"/>
  </r>
  <r>
    <n v="4"/>
    <x v="0"/>
    <s v="Biz-00002"/>
    <s v="개인투자용 국채 청약·관리를 위한 MyStar+단말 청약 신청 및 조회/제신고 화면 신설"/>
    <x v="0"/>
    <s v="요구사항정의"/>
    <x v="0"/>
    <s v="KHA-00004"/>
    <s v="MyStar+단말 내 개인투자용국채 관련 거래 신설"/>
    <s v="KHA0441041_x000a_KHA0100112_x000a_KHA0100141_x000a_KHA0100142_x000a_KHA0401541_x000a_KHA0640161_x000a_KHA0640341_x000a_KHA0640361_x000a_KHA0680041_x000a_KHA0680061_x000a_MKHAD411_x000a_MKHAD403"/>
    <s v="청약대상국채상품조회_x000a_국채 입금예약_x000a_국채 입금조회_x000a_인터넷뱅킹 청약예비거래_x000a_국채사고변경등록해제조회_x000a_국채거래규칙등록_x000a_국채월별상환한도조회_x000a_국채월별상환한도등록_x000a_국채보수조회_x000a_국채보수등록_x000a_국채판매한도일별생성_x000a_국채계좌상품별월말잔고생성"/>
    <s v="KHA04410000_x000a_KHA01001000_x000a_KHA04015000_x000a_KHA06401000_x000a_KHA06401010_x000a_KHA06403000_x000a_KHA06800000"/>
    <s v="청약대상국채상품조회_x000a_국채청약신청_x000a_국채사고변경등록해제조회_x000a_국채거래규칙정보관리_x000a_국채거래규칙정보관리(Pop-Up)_x000a_국채월별상환한도관리_x000a_국채보수등록관리"/>
    <s v="AHA4410_x000a_AHA1001_x000a_AHA4015_x000a_AHA6401_x000a_AHA6403_x000a_AHA6800_x000a_BHA0411_x000a_BHA4031"/>
    <s v="AS청약대상국채상품조회_x000a_AS국채청약신청_x000a_AS국채사고변경등록해제조회_x000a_AS국채거래규칙관리_x000a_AS국채월별상환한도관리_x000a_AS국채보수등록관리_x000a_(Batch)국채판매한도일별생성_x000a_(Batch)국채계좌상품별월말잔고생성"/>
    <s v="KHA04410000_x000a_KHA01001000_x000a_KHA04015000_x000a_KHA06401000_x000a_KHA06403000_x000a_KHA06800000"/>
    <s v="정상"/>
    <s v="2024.05.14"/>
    <s v="KHA-1010-006_x000a_KHA-1003-001_x000a_KHA-1010-012_x000a_KHA-2001-001_x000a_KHA-2003-001"/>
    <x v="0"/>
    <m/>
    <m/>
    <m/>
    <s v="구축요건정의서"/>
    <s v="대면"/>
  </r>
  <r>
    <n v="5"/>
    <x v="0"/>
    <s v="Biz-00002"/>
    <s v="개인투자용 국채 청약·관리를 위한 MyStar+단말 청약 신청 및 조회/제신고 화면 신설"/>
    <x v="0"/>
    <s v="요구사항정의"/>
    <x v="0"/>
    <s v="KHA-00005"/>
    <s v="MyStar+단말 내 '대행제휴&gt; 개인투자용 국채' 를 신설"/>
    <s v="KHA0441041_x000a_KHA0100112_x000a_KHA0400441_x000a_KHA0401541"/>
    <s v="청약대상국채상품조회_x000a_국채 입금예약_x000a_국채청약신청내역조회_x000a_국채사고변경등록해제조회"/>
    <s v="KHA04410000_x000a_KHA01001000_x000a_KHA04015000"/>
    <s v="청약대상국채상품조회_x000a_국채청약신청_x000a_국채사고변경등록해제조회"/>
    <s v="AHA4410_x000a_AHA1001_x000a_AHA4015"/>
    <s v="AS청약대상국채상품조회_x000a_AS국채청약신청_x000a_AS국채사고변경등록해제조회"/>
    <s v="KHA04410000_x000a_KHA01001000_x000a_KHA04015000"/>
    <s v="정상"/>
    <s v="2024.05.14"/>
    <s v="KHA-1010-006_x000a_KHA-1003-001_x000a_KHA-1010-012"/>
    <x v="0"/>
    <m/>
    <m/>
    <m/>
    <s v="구축요건정의서"/>
    <s v="대면"/>
  </r>
  <r>
    <n v="6"/>
    <x v="0"/>
    <s v="Biz-10001"/>
    <s v="개인투자용 국채 청약·관리를 위한 MyStar+단말에 포탈화면 신규"/>
    <x v="1"/>
    <s v="요구사항정의"/>
    <x v="0"/>
    <s v="KHA-00006"/>
    <s v="개인투자용국채 포탈화면 신규"/>
    <s v="KHA0490041_x000a_KHA0491041"/>
    <s v="국채포탈조회_x000a_국채만기상환예상금액조회(이자계산기)"/>
    <s v="KHA04900000"/>
    <s v="국채포탈"/>
    <s v="AHA4900_x000a_AHA4910"/>
    <s v="AS국채포탈조회_x000a_AS국채만기상환예상금액조회"/>
    <s v="KHA04900000"/>
    <s v="정상"/>
    <s v="2024.05.14"/>
    <s v="KHA-1001-001"/>
    <x v="0"/>
    <m/>
    <m/>
    <m/>
    <s v="구축요건정의서"/>
    <s v="대면"/>
  </r>
  <r>
    <n v="7"/>
    <x v="0"/>
    <s v="Biz-10002"/>
    <s v="개인투자용 국채 청약·관리를 위한 MyStar+단말에 고객계좌부 신규"/>
    <x v="1"/>
    <s v="요구사항정의"/>
    <x v="0"/>
    <s v="KHA-00007"/>
    <s v="고객계좌부(전용계좌) 신규"/>
    <s v="KHC0060101_x000a_KHC0060143_x000a_KHC0360131_x000a_KHC0360143_x000a_KHC001600S_x000a_KHC0401041_x000a_KHC10010A2"/>
    <s v="국채전용계좌신규_x000a_국채전용계좌신규사전조회(비대면용)_x000a_국채전용계좌해약_x000a_국채전용계좌해약사전조회(비대면용)_x000a_은행연합회전문전송_x000a_수신계약공통조회_x000a_통장재발행"/>
    <s v="KHC00601000_x000a_KHC00601040_x000a_KHC00601042_x000a_KHC00601043_x000a_KHC00601551_x000a_KHC00601557_x000a_KHC03601000"/>
    <s v="국채전용계좌신규_x000a_국채전용계좌신규(결과화면)_x000a_국채전용계좌신규(고객이메일조회)_x000a_국채전용계좌신규(고객핸드폰번호조회)_x000a_국채전용계좌신규(장표-가입신청서)_x000a_국채전용계좌신규(장표-비예금상품설명확인서)_x000a_국채전용계좌해약"/>
    <s v="AHC0601_x000a_AHC3601_x000a_AHC0160_x000a_AHC4010_x000a_AHC4020"/>
    <s v="AS국채전용계좌신규_x000a_AS국채전용계좌해약_x000a_AS수신신규_x000a_AS수신계약공통조회_x000a_AS구속성예금관련정보조회"/>
    <s v="KHC00601000_x000a_KHC03601000"/>
    <s v="정상"/>
    <s v="2024.05.14"/>
    <s v="KHA-1002-001_x000a_KHA-1002-002_x000a_KHA-1009-001"/>
    <x v="0"/>
    <m/>
    <m/>
    <m/>
    <s v="구축요건정의서"/>
    <s v="대면"/>
  </r>
  <r>
    <n v="8"/>
    <x v="0"/>
    <s v="Biz-10002"/>
    <s v="개인투자용 국채 청약·관리를 위한 MyStar+단말에 고객계좌부 신규"/>
    <x v="1"/>
    <s v="요구사항정의"/>
    <x v="0"/>
    <s v="KHA-00008"/>
    <s v="고객계좌부(전용계좌) 신규 서식 등을 출력"/>
    <s v="KHC0060101_x000a_KHC0360131_x000a_KHC10010A2"/>
    <s v="국채전용계좌신규_x000a_국채전용계좌해약_x000a_통장재발행"/>
    <s v="KHC00601000_x000a_KHC03601000_x000a_KHC10002000"/>
    <s v="국채전용계좌신규_x000a_국채전용계좌해약_x000a_통장재발행"/>
    <s v="AHC0601_x000a_AHC3601_x000a_AHCA010"/>
    <s v="AS국채전용계좌신규_x000a_AS국채전용계좌해약_x000a_통장재발행"/>
    <s v="KHC00601000_x000a_KHC03601000"/>
    <s v="정상"/>
    <s v="2024.05.14"/>
    <s v="KHA-1002-001_x000a_KHA-1002-002_x000a_KHA-1009-001"/>
    <x v="0"/>
    <m/>
    <m/>
    <m/>
    <s v="구축요건정의서"/>
    <s v="대면"/>
  </r>
  <r>
    <n v="9"/>
    <x v="0"/>
    <s v="Biz-10003"/>
    <s v="개인투자용 국채 청약·관리를 위한 MyStar+단말에 청약정보 등록(전월말)"/>
    <x v="0"/>
    <s v="요구사항정의"/>
    <x v="0"/>
    <s v="KHA-00009"/>
    <s v="청약정보 등록"/>
    <s v="KHA0441041_x000a_KHA0100112"/>
    <s v="청약대상국채상품조회_x000a_국채 입금예약"/>
    <s v="KHA04410000_x000a_KHA01001000"/>
    <s v="청약대상국채상품조회_x000a_국채청약신청"/>
    <s v="AHA4410_x000a_AHA1001"/>
    <s v="AS청약대상국채상품조회_x000a_AS국채청약신청"/>
    <s v="KHA04410000_x000a_KHA01001000"/>
    <s v="정상"/>
    <s v="2024.05.14"/>
    <s v="KHA-1010-006_x000a_KHA-1003-001"/>
    <x v="0"/>
    <m/>
    <m/>
    <m/>
    <s v="구축요건정의서"/>
    <s v="대면"/>
  </r>
  <r>
    <n v="10"/>
    <x v="0"/>
    <s v="Biz-10003"/>
    <s v="개인투자용 국채 청약·관리를 위한 MyStar+단말에 청약정보 등록(전월말)"/>
    <x v="0"/>
    <s v="요구사항정의"/>
    <x v="0"/>
    <s v="KHA-00010"/>
    <s v="청약정보 등록"/>
    <s v="KHA0441041_x000a_KHA0100112"/>
    <s v="청약대상국채상품조회_x000a_국채 입금예약"/>
    <s v="KHA04410000_x000a_KHA01001000"/>
    <s v="청약대상국채상품조회_x000a_국채청약신청"/>
    <s v="AHA4410_x000a_AHA1001"/>
    <s v="AS청약대상국채상품조회_x000a_AS국채청약신청"/>
    <s v="KHA04410000_x000a_KHA01001000"/>
    <s v="정상"/>
    <s v="2024.05.14"/>
    <s v="KHA-1010-006_x000a_KHA-1003-001"/>
    <x v="0"/>
    <m/>
    <m/>
    <m/>
    <s v="구축요건정의서"/>
    <s v="대면"/>
  </r>
  <r>
    <n v="11"/>
    <x v="0"/>
    <s v="Biz-10004"/>
    <s v="개인투자용 국채 청약·관리를 위한 MyStar+단말에서 청약 거래를 신설"/>
    <x v="1"/>
    <s v="요구사항정의"/>
    <x v="0"/>
    <s v="KHA-00011"/>
    <s v="청약 신청"/>
    <s v="KHA0100112_x000a_KHA0100141_x000a_KHA0100142_x000a_KHA0450041_x000a_KHC0402041"/>
    <s v="국채 입금예약_x000a_국채 입금조회_x000a_인터넷뱅킹 청약예비거래_x000a_국채 상품정보조회_x000a_구속성예금관련정보조회"/>
    <s v="KHA01001000"/>
    <s v="국채청약신청"/>
    <s v="AHA1001_x000a_AHA4500_x000a_AHC4020"/>
    <s v="AS국채청약신청_x000a_AS국채상품정보조회_x000a_AS구속성예금관련정보조회"/>
    <s v="KHA01001000"/>
    <s v="정상"/>
    <s v="2024.05.14"/>
    <s v="KHA-1003-001"/>
    <x v="0"/>
    <m/>
    <m/>
    <m/>
    <s v="구축요건정의서"/>
    <s v="대면"/>
  </r>
  <r>
    <n v="12"/>
    <x v="0"/>
    <s v="Biz-10004"/>
    <s v="개인투자용 국채 청약·관리를 위한 MyStar+단말에서 청약 거래를 신설"/>
    <x v="1"/>
    <s v="요구사항정의"/>
    <x v="0"/>
    <s v="KHA-00012"/>
    <s v="청약 신청 취소"/>
    <s v="KHA0100112_x000a_KHA0100118_x000a_KHA0100141_x000a_KHA0100142"/>
    <s v="국채 입금예약_x000a_국채 청약신청취소_x000a_국채 입금조회_x000a_인터넷뱅킹 청약예비거래"/>
    <s v="KHA01001000_x000a_KHA04200000"/>
    <s v="국채청약신청_x000a_국채전용계좌거래내역조회"/>
    <s v="AHA1001"/>
    <s v="AS국채청약신청"/>
    <s v="KHA01001000_x000a_KHA04200000"/>
    <s v="정상"/>
    <s v="2024.05.14"/>
    <s v="KHA-1003-001"/>
    <x v="0"/>
    <m/>
    <m/>
    <m/>
    <s v="구축요건정의서"/>
    <s v="대면"/>
  </r>
  <r>
    <n v="13"/>
    <x v="0"/>
    <s v="Biz-10004"/>
    <s v="개인투자용 국채 청약·관리를 위한 MyStar+단말에서 청약 거래를 신설"/>
    <x v="1"/>
    <s v="요구사항정의"/>
    <x v="0"/>
    <s v="KHA-00013"/>
    <s v="청약 신청/신청취소시 24*365 거래 검토"/>
    <s v="KHA0100112_x000a_KHA0100118_x000a_KHA0100141_x000a_KHA0100142_x000a_KHA0141911_x000a_MKHAD419_x000a_MKHADA19"/>
    <s v="국채 입금예약_x000a_국채 청약신청취소_x000a_국채 입금조회_x000a_인터넷뱅킹 청약예비거래_x000a_국채청약증거금입금_x000a_국채청약증거금입금처리대상SAM-F생성_x000a_센터입금분오류계좌통지-카카오톡"/>
    <s v="KHA01001000_x000a_KHA04200000"/>
    <s v="국채청약신청_x000a_국채전용계좌거래내역조회"/>
    <s v="AHA1001_x000a_AHA1419_x000a_BHA1419_x000a_BHAA419"/>
    <s v="AS국채청약신청_x000a_AS국채청약증거금입금_x000a_(Batch)국채청약증거금입금처리대상SAM-F생성_x000a_(Batch)센터입금분오류계좌통지-카카오톡"/>
    <s v="KHA01001000_x000a_KHA04200000"/>
    <s v="정상"/>
    <s v="2024.05.14"/>
    <s v="KHA-1003-001_x000a_KHA-1005-002"/>
    <x v="0"/>
    <m/>
    <m/>
    <m/>
    <s v="구축요건정의서"/>
    <s v="대면"/>
  </r>
  <r>
    <n v="14"/>
    <x v="0"/>
    <s v="Biz-10004"/>
    <s v="개인투자용 국채 청약·관리를 위한 MyStar+단말에서 청약 거래를 신설"/>
    <x v="1"/>
    <s v="요구사항정의"/>
    <x v="0"/>
    <s v="KHA-00014"/>
    <s v="청약경쟁률을 표시"/>
    <s v="KHA0441041_x000a_KHA0450141_x000a_MKHAD501"/>
    <s v="청약대상국채상품조회_x000a_국채 청약경쟁률 조회_x000a_국채 청약경쟁률 적재"/>
    <s v="KHA04410000"/>
    <s v="청약대상국채상품조회"/>
    <s v="AHA4410_x000a_AHA4501_x000a_BHA0501"/>
    <s v="AS청약대상국채상품조회_x000a_AS국채청약경쟁률조회_x000a_(Batch)국채 청약경쟁률 적재"/>
    <s v="KHA04410000"/>
    <s v="정상"/>
    <s v="2024.05.14"/>
    <s v="KHA-1010-006_x000a_KHA-1003-001"/>
    <x v="0"/>
    <m/>
    <m/>
    <m/>
    <s v="구축요건정의서"/>
    <s v="대면"/>
  </r>
  <r>
    <n v="15"/>
    <x v="0"/>
    <s v="Biz-10004"/>
    <s v="개인투자용 국채 청약·관리를 위한 MyStar+단말에서 청약 거래를 신설"/>
    <x v="1"/>
    <s v="요구사항정의"/>
    <x v="0"/>
    <s v="KHA-00015"/>
    <s v="청약 신청 계약서류 고객 통보"/>
    <s v="KHA0100112"/>
    <s v="국채 입금예약"/>
    <s v="KHA01001000"/>
    <s v="국채청약신청"/>
    <s v="AHA1001"/>
    <s v="AS국채청약신청"/>
    <s v="KHA01001000"/>
    <s v="정상"/>
    <s v="2024.05.14"/>
    <s v="KHA-1003-001"/>
    <x v="0"/>
    <m/>
    <m/>
    <m/>
    <s v="구축요건정의서"/>
    <s v="대면"/>
  </r>
  <r>
    <n v="16"/>
    <x v="0"/>
    <s v="Biz-10004"/>
    <s v="개인투자용 국채 청약·관리를 위한 MyStar+단말에서 청약 거래를 신설"/>
    <x v="1"/>
    <s v="요구사항정의"/>
    <x v="0"/>
    <s v="KHA-00016"/>
    <s v="청약 신청 계약서류 보관"/>
    <s v="KHA0100112"/>
    <s v="국채 입금예약"/>
    <s v="KHA01001000"/>
    <s v="국채청약신청"/>
    <s v="AHA1001"/>
    <s v="AS국채청약신청"/>
    <s v="KHA01001000"/>
    <s v="정상"/>
    <s v="2024.05.14"/>
    <s v="KHA-1003-001"/>
    <x v="0"/>
    <m/>
    <m/>
    <m/>
    <s v="구축요건정의서"/>
    <s v="대면"/>
  </r>
  <r>
    <n v="17"/>
    <x v="0"/>
    <s v="Biz-10004"/>
    <s v="개인투자용 국채 청약·관리를 위한 MyStar+단말에서 청약 거래를 신설"/>
    <x v="1"/>
    <s v="요구사항정의"/>
    <x v="0"/>
    <s v="KHA-00017"/>
    <s v="청약 신청 결과 메시지 발송"/>
    <s v="KHA0100112"/>
    <s v="국채 입금예약"/>
    <s v="KHA01001000"/>
    <s v="국채청약신청"/>
    <s v="AHA1001"/>
    <s v="AS국채청약신청"/>
    <s v="KHA01001000"/>
    <s v="정상"/>
    <s v="2024.05.14"/>
    <s v="KHA-1003-001"/>
    <x v="0"/>
    <m/>
    <m/>
    <m/>
    <s v="구축요건정의서"/>
    <s v="대면"/>
  </r>
  <r>
    <n v="18"/>
    <x v="0"/>
    <s v="Biz-10004"/>
    <s v="개인투자용 국채 청약·관리를 위한 MyStar+단말에서 청약 거래를 신설"/>
    <x v="1"/>
    <s v="요구사항정의"/>
    <x v="0"/>
    <s v="KHA-00018"/>
    <s v="청약 신청 서식 등을 출력"/>
    <s v="KHA0100112_x000a_KHA1000141_x000a_KHA10001A1"/>
    <s v="국채 입금예약_x000a_국채 계약서류 재출력 사전조회_x000a_국채 계약서류 재출력"/>
    <s v="KHA01001000_x000a_KHA04016000"/>
    <s v="국채청약신청_x000a_국채계약서류상시조회"/>
    <s v="AHA1001_x000a_AHAA001"/>
    <s v="AS국채청약신청_x000a_AS국채계약서류상시조회"/>
    <s v="KHA01001000_x000a_KHA04016000"/>
    <s v="정상"/>
    <s v="2024.05.14"/>
    <s v="KHA-1003-001_x000a_KHA-1010-014"/>
    <x v="0"/>
    <m/>
    <m/>
    <m/>
    <s v="구축요건정의서"/>
    <s v="대면"/>
  </r>
  <r>
    <n v="19"/>
    <x v="0"/>
    <s v="Biz-10005"/>
    <s v="개인투자용 국채 청약·관리를 위한 MyStar+단말에서 배정 거래를 신설"/>
    <x v="1"/>
    <s v="요구사항정의"/>
    <x v="0"/>
    <s v="KHA-00019"/>
    <s v="배정 실행"/>
    <s v="MKHAD300_x000a_MKHAD301_x000a_MKHAD302"/>
    <s v="국채배정대상추출_x000a_국채개인별배정_x000a_국채매입예약기본 배정확정정보반영"/>
    <m/>
    <s v="Batch(BHA0300)_x000a_Batch(BHA0301)"/>
    <s v="BHA0300_x000a_BHA0301_x000a_BHA0302"/>
    <s v="(Batch)국채 개인별 배정내역 적재_x000a_(Batch)국채 개인별 배정_x000a_(Batch)국채매입예약기본 배정확정정보반영"/>
    <s v="KHA06350000"/>
    <s v="정상"/>
    <s v="2024.05.14"/>
    <s v="KHA-1006-001_x000a_KHA-1006-002_x000a_KHA-1006-003"/>
    <x v="0"/>
    <m/>
    <m/>
    <m/>
    <s v="구축요건정의서"/>
    <s v="대면"/>
  </r>
  <r>
    <n v="20"/>
    <x v="0"/>
    <s v="Biz-10005"/>
    <s v="개인투자용 국채 청약·관리를 위한 MyStar+단말에서 배정 거래를 신설"/>
    <x v="1"/>
    <s v="요구사항정의"/>
    <x v="0"/>
    <s v="KHA-00020"/>
    <s v="배정 관련 본부부서 관리화면 신규"/>
    <s v="KHA0430041_x000a_KHA0430061_x000a_KHA0431041_x000a_KHA0635041_x000a_KHA0635061"/>
    <s v="국채배정결과조회_x000a_국채배정결과확정_x000a_청약배정사전분배조정관리_x000a_국채배정조건조회_x000a_국채배정조건등록변경"/>
    <s v="KHA04300000_x000a_KHA04310000_x000a_KHA04310001_x000a_KHA06350000"/>
    <s v="국채배정결과조회_x000a_국채배정사전분배조정관리_x000a_국채청약배정금액계산(Pop-Up)_x000a_국채배정조건등록/변경"/>
    <s v="AHA4300_x000a_AHA4310_x000a_AHA6350"/>
    <s v="AS국채배정결과조회_x000a_AS청약배정사전분배금액조회_x000a_AS국채배정조건등록조회"/>
    <s v="KHA04300000_x000a_KHA04310000_x000a_KHA06350000"/>
    <s v="정상"/>
    <s v="2024.05.14"/>
    <s v="KHA-1006-001_x000a_KHA-1006-002"/>
    <x v="0"/>
    <m/>
    <m/>
    <m/>
    <s v="구축요건정의서"/>
    <s v="대면"/>
  </r>
  <r>
    <n v="21"/>
    <x v="0"/>
    <s v="Biz-10005"/>
    <s v="개인투자용 국채 청약·관리를 위한 MyStar+단말에서 배정 거래를 신설"/>
    <x v="1"/>
    <s v="요구사항정의"/>
    <x v="0"/>
    <s v="KHA-00021"/>
    <s v="배정 결과 예탁원에 통보"/>
    <s v="KHA0430041_x000a_KHA0670041_x000a_MKHAD411"/>
    <s v="국채배정결과조회_x000a_국채예탁원자료조회_x000a_국채판매한도일별생성"/>
    <s v="KHA04300000_x000a_KHA06700000"/>
    <s v="국채배정결과조회_x000a_국채예탁원자료관리"/>
    <s v="AHA4300_x000a_AHA6700_x000a_BHA0411"/>
    <s v="AS국채배정결과조회_x000a_AS국채예탁원자료관리_x000a_(Batch)국채판매한도일별생성"/>
    <s v="KHA04300000_x000a_KHA06700000"/>
    <s v="정상"/>
    <s v="2024.05.14"/>
    <s v="KHA-1006-001"/>
    <x v="0"/>
    <m/>
    <m/>
    <m/>
    <s v="구축요건정의서"/>
    <s v="대면"/>
  </r>
  <r>
    <n v="22"/>
    <x v="0"/>
    <s v="Biz-10006"/>
    <s v="개인투자용 국채 청약·관리를 위한 MyStar+단말에서 배정결과고지 거래를 신설"/>
    <x v="1"/>
    <s v="요구사항정의"/>
    <x v="0"/>
    <s v="KHA-00022"/>
    <s v="배정 결과 고객 통보"/>
    <s v="MKHAD30A"/>
    <s v="배정결과고객통보"/>
    <m/>
    <s v="Batch(BHA030A)"/>
    <s v="BHA030A"/>
    <s v="(Batch)국채배정결과고객통지"/>
    <m/>
    <s v="정상"/>
    <s v="2024.05.14"/>
    <s v="KHA-1006-003"/>
    <x v="0"/>
    <m/>
    <m/>
    <m/>
    <s v="구축요건정의서"/>
    <s v="대면"/>
  </r>
  <r>
    <n v="23"/>
    <x v="0"/>
    <s v="Biz-10006"/>
    <s v="개인투자용 국채 청약·관리를 위한 MyStar+단말에서 배정결과고지 거래를 신설"/>
    <x v="1"/>
    <s v="요구사항정의"/>
    <x v="0"/>
    <s v="KHA-00023"/>
    <s v="배정 후 청약증거금 고객 반환"/>
    <s v="KHA0610061_x000a_MKHAD610_x000a_MKHAD611"/>
    <s v="국채청약배정초과금환급처리_x000a_국채청약배정초과금환급대상계좌SAM-F 생성_x000a_국채청약배정초과금환급재처리대상계좌SAM-F생성"/>
    <m/>
    <s v="Batch(BHA0610)"/>
    <s v="AHA6100_x000a_AHA4200_x000a_BHA0610_x000a_BHA0611"/>
    <s v="AS국채청약매입반환금환급처리C/C_x000a_AS국채전용계좌거래내역조회_x000a_(Batch)국채청약배정초과금환급대상계좌SAM-F 생성_x000a_(Batch)국채청약배정초과금환급재처리대상계좌SAM-F생성"/>
    <s v="KHA04200000"/>
    <s v="정상"/>
    <s v="2024.05.14"/>
    <s v="KHA-1006-005"/>
    <x v="0"/>
    <m/>
    <m/>
    <m/>
    <s v="구축요건정의서"/>
    <s v="대면"/>
  </r>
  <r>
    <n v="24"/>
    <x v="0"/>
    <s v="Biz-10007"/>
    <s v="개인투자용 국채 청약·관리를 위한 MyStar+단말에서 발행(등록) 거래를 신설"/>
    <x v="1"/>
    <s v="요구사항정의"/>
    <x v="0"/>
    <s v="KHA-00024"/>
    <s v="발행내역 등록 및 발행자금 이체"/>
    <s v="KHA0401141_x000a_KHA0401941_x000a_MKHAD100"/>
    <s v="국채매입처리내역조회_x000a_국채매입상환오류계좌내역조회_x000a_일괄매입처리대상계좌 센터컷파일 생성"/>
    <s v="KHA04011000_x000a_KHA04019000"/>
    <s v="국채매입처리내역조회_x000a_국채매입상환오류계좌내역조회"/>
    <s v="AHA4011_x000a_AHA4019_x000a_BHA0100"/>
    <s v="AS국채매입처리내역조회_x000a_AS국채매입상환오류계좌내역조회_x000a_(Batch)일괄매입처리대상계좌SAM-F 생성"/>
    <s v="KHA04011000_x000a_KHA04019000"/>
    <s v="정상"/>
    <s v="2024.05.14"/>
    <s v="KHA-1007-001"/>
    <x v="0"/>
    <m/>
    <m/>
    <m/>
    <s v="구축요건정의서"/>
    <s v="대면"/>
  </r>
  <r>
    <n v="25"/>
    <x v="0"/>
    <s v="Biz-10007"/>
    <s v="개인투자용 국채 청약·관리를 위한 MyStar+단말에서 발행(등록) 거래를 신설"/>
    <x v="1"/>
    <s v="요구사항정의"/>
    <x v="0"/>
    <s v="KHA-00025"/>
    <s v="배정 결과를 계좌 원장 및 거래내역에 반영"/>
    <s v="KHA0400141_x000a_KHA0420041_x000a_MKHAD100"/>
    <s v="국채원장조회_x000a_국채전용계좌거래내역조회_x000a_일괄매입처리대상계좌SAM-F 생성"/>
    <s v="KHA04001000_x000a_KHA04200000"/>
    <s v="국채원장조회_x000a_국채전용계좌거래내역조회"/>
    <s v="AHA4001_x000a_AHA4200_x000a_BHA0100"/>
    <s v="AS국채원장조회_x000a_AS국채전용계좌거래내역조회_x000a_(Batch)일괄매입처리대상계좌SAM-F 생성"/>
    <s v="KHA04001000_x000a_KHA04200000"/>
    <s v="정상"/>
    <s v="2024.05.14"/>
    <s v="KHA-1006-004_x000a_KHA-1010-001_x000a_KHA-1010-008"/>
    <x v="0"/>
    <m/>
    <m/>
    <m/>
    <s v="구축요건정의서"/>
    <s v="대면"/>
  </r>
  <r>
    <n v="26"/>
    <x v="0"/>
    <s v="Biz-10008"/>
    <s v="개인투자용 국채 청약·관리를 위한 MyStar+단말에서 조회 거래를 신설"/>
    <x v="1"/>
    <s v="요구사항정의"/>
    <x v="0"/>
    <s v="KHA-00026"/>
    <s v="조회거래 신설"/>
    <s v="KHA0400141_x000a_KHA0405041_x000a_KHA0400441_x000a_KHA0401041_x000a_KHA0401141_x000a_KHA0441041_x000a_KHA0400541_x000a_KHA0420041_x000a_KHA0410141_x000a_KHA0463041_x000a_KHA0401541_x000a_KHA0401441_x000a_KHA1000141_x000a_KHA0401341_x000a_KHA0401941"/>
    <s v="국채원장조회_x000a_국채전계좌조회_x000a_국채청약신청내역조회_x000a_국채청약모집내역조회_x000a_국채매입처리내역조회_x000a_청약대상국채상품조회_x000a_국채상환신청내역조회_x000a_국채전용계좌거래내역조회_x000a_고객별보유국채조회_x000a_국채환매예상금액조회_x000a_국채사고변경등록내역조회_x000a_국체제증명발급내역조회_x000a_국채계약서류상시조회_x000a_국채상환처리내역조회_x000a_국채매입상환오류내역조회"/>
    <s v="KHA04001000_x000a_KHA04050000_x000a_KHA04004000_x000a_KHA04010000_x000a_KHA04011000_x000a_KHA04410000_x000a_KHA04005000_x000a_KHA04200000_x000a_KHA04200001_x000a_KHA04101000_x000a_KHA04101001_x000a_KHA04630000_x000a_KHA04640000_x000a_KHA04015000_x000a_KHA04014000_x000a_KHA04016000_x000a_KHA04013000_x000a_KHA04019000"/>
    <s v="국채원장조회_x000a_국채전계좌조회_x000a_국채청약신청내역조회_x000a_국채청약모집내역조회_x000a_국채매입처리내역조회_x000a_청약대상국채상품조회_x000a_국채상환신청내역조회_x000a_국채거래내역조회_x000a_국채거래내역상세조회_x000a_고객별보유국채상품조회_x000a_국채보유상품목록조회_x000a_국채만기예상금액조회_x000a_국채상환예상금액조회_x000a_사고변경등록해제조회_x000a_국채제증명발급내역조회_x000a_국채계약서류상시조회_x000a_국채상환처리내역조회_x000a_국채매입상환오류계좌내역조회"/>
    <s v="AHA4001_x000a_AHA4050_x000a_AHA4004_x000a_AHA4010_x000a_AHA4011_x000a_AHA4410_x000a_AHA4005_x000a_AHA4200_x000a_AHA4101_x000a_AHA4630_x000a_AHA4015_x000a_AHA4014_x000a_AHAA001_x000a_AHA4013_x000a_AHA4019"/>
    <s v="AS국채원장조회_x000a_AS국채전계좌조회_x000a_AS국채청약신청내역조회_x000a_AS국채청약모집내역조회_x000a_AS국채매입처리내역조회_x000a_AS청약대상국채상품조회_x000a_AS국채상환신청내역조회_x000a_AS국채거래내역조회_x000a_AS국채보유상품목록조회_x000a_AS국채예상금액조회_x000a_AS국채사고변경등록해제조회_x000a_AS국채제증명발급내역조회_x000a_AS국채계약서류상시조회_x000a_AS국채상환처리내역조회_x000a_AS국채매입상환오류계좌내역조회"/>
    <s v="KHA04001000_x000a_KHA04050000_x000a_KHA04004000_x000a_KHA04010000_x000a_KHA04011000_x000a_KHA04410000_x000a_KHA04005000_x000a_KHA04200000_x000a_KHA04101000_x000a_KHA04630000_x000a_KHA04640000_x000a_KHA04015000_x000a_KHA04014000_x000a_KHA04016000_x000a_KHA04013000_x000a_KHA04019000"/>
    <s v="정상"/>
    <s v="2024.05.14"/>
    <s v="KHA-1010-001_x000a_KHA-1010-002_x000a_KHA-1010-003_x000a_KHA-1010-004_x000a_KHA-1010-005_x000a_KHA-1010-006_x000a_KHA-1010-007_x000a_KHA-1010-008_x000a_KHA-1010-009_x000a_KHA-1010-010_x000a_KHA-1010-011_x000a_KHA-1010-012_x000a_KHA-1010-013_x000a_KHA-1010-014_x000a_KHA-1010-015_x000a_KHA-1010-016"/>
    <x v="0"/>
    <m/>
    <m/>
    <m/>
    <s v="구축요건정의서"/>
    <s v="대면"/>
  </r>
  <r>
    <n v="27"/>
    <x v="0"/>
    <s v="Biz-10009"/>
    <s v="개인투자용 국채 청약·관리를 위한 MyStar+단말에서 명의변경 거래를 신설"/>
    <x v="1"/>
    <s v="요구사항정의"/>
    <x v="0"/>
    <s v="KHA-00027"/>
    <s v="명의변경(상속, 유증 또는 강제집행) 처리"/>
    <s v="KHA0645061_x000a_MKHAD451"/>
    <s v="국채 명의변경 신청등록_x000a_국채명의변경신청내역일괄처리"/>
    <s v="KHA06022000"/>
    <s v="국채명의변경"/>
    <s v="AHA6450_x000a_BHA4501"/>
    <s v="AS국채명의변경신청_x000a_(Batch)국채명의변경신청내역일괄처리"/>
    <s v="KHA06022000"/>
    <s v="정상"/>
    <s v="2024.05.14"/>
    <s v="KHA-1011-001_x000a_KHA-1011-002"/>
    <x v="0"/>
    <m/>
    <m/>
    <m/>
    <s v="구축요건정의서"/>
    <s v="대면"/>
  </r>
  <r>
    <n v="28"/>
    <x v="0"/>
    <s v="Biz-10009"/>
    <s v="개인투자용 국채 청약·관리를 위한 MyStar+단말에서 제증명 거래를 신설"/>
    <x v="1"/>
    <s v="요구사항정의"/>
    <x v="0"/>
    <s v="KHA-00028"/>
    <s v="제신고 제증명"/>
    <s v="KHA0500141_x000a_KHA0500151_x000a_KHA0401441_x000a_KHC0701051_x000a_KHC0901051_x000a_KHC0905051"/>
    <s v="국채관련정보조회_x000a_국채관련정보변경_x000a_국채제증명발급내역조회_x000a_사고신고_x000a_잔액및부채증명서발급_x000a_납입증명및계좌개설확인서발급"/>
    <s v="KHA05001000_x000a_KHA04014000_x000a_KHA09001000_x000a_KHA09002000_x000a_KHC07010000_x000a_KHC07010100_x000a_KHC07020000_x000a_KHC07040000"/>
    <s v="국채관련정보변경_x000a_국채제증명발급내역조회_x000a_잔액및부채증명서발급_x000a_납입증명및계좌개설확인서발급_x000a_사고신고_통장및인감_x000a_사고신고_해지를위한통장및인감분실_x000a_사고신고_압류및질권_x000a_사고신고_기타"/>
    <s v="AHA5001_x000a_AHA4014_x000a_AHC9010_x000a_AHC9050_x000a_AHC7010_x000a_"/>
    <s v="AS국채관련정보변경_x000a_AS국채제증명발급내역조회_x000a_AS잔액및부채증명서발급_x000a_AS납입증명및계좌개설확인서발급_x000a_AS사고신고_x000a_"/>
    <s v="KHA05001000_x000a_KHA04014000_x000a_KHA09001000_x000a_KHA09002000"/>
    <s v="정상"/>
    <s v="2024.05.14"/>
    <s v="KHA-1012-001_x000a_KHA-1012-002_x000a_KHA-1010-012_x000a_KHA-1010-013"/>
    <x v="0"/>
    <m/>
    <m/>
    <m/>
    <s v="구축요건정의서"/>
    <s v="대면"/>
  </r>
  <r>
    <n v="29"/>
    <x v="0"/>
    <s v="Biz-10010"/>
    <s v="개인투자용 국채 청약·관리를 위한 MyStar+단말에서 중도상환 거래를 신설"/>
    <x v="1"/>
    <s v="요구사항정의"/>
    <x v="0"/>
    <s v="KHA-00029"/>
    <s v="중도상환 신청"/>
    <s v="KHA0200121_x000a_KHA0200128_x000a_KHA0200141_x000a_KHA0200142_x000a_KHA0400541_x000a_KHA0400641_x000a_KHA0640341"/>
    <s v="국채상환신청_x000a_국채상환신청취소_x000a_국채상환조회_x000a_국채상환조회(예비거래)_x000a_국채상환신청내역조회_x000a_국채상환신청내역상세조회_x000a_국채월별상환한도조회"/>
    <s v="KHA02001000_x000a_KHA02001100_x000a_KHA02001501_x000a_KHA02001502_x000a_KHA04005000_x000a_KHA04006000_x000a_KHA06403000"/>
    <s v="국채상환신청_x000a_국채중도상환신청결과_x000a_국채중도상환신청예약확인서(영수증)_x000a_국채환매예약신청서(장표)_x000a_국채상환신청내역조회_x000a_국채상환신청내역상세조회_x000a_국채월별상환한도관리"/>
    <s v="AHA2001_x000a_AHA4005_x000a_AHA4006_x000a_AHA6403"/>
    <s v="AS국채상환신청_x000a_AS국채상환신청내역조회_x000a_AS국채상환신청내역상세조회_x000a_AS국채월별상환한도관리"/>
    <s v="KHA02001000_x000a_KHA04005000_x000a_KHA04006000_x000a_KHA06403000"/>
    <s v="정상"/>
    <s v="2024.05.14"/>
    <s v="KHA-1008-001_x000a_KHA-1008-002"/>
    <x v="0"/>
    <m/>
    <m/>
    <m/>
    <s v="구축요건정의서"/>
    <s v="대면"/>
  </r>
  <r>
    <n v="30"/>
    <x v="0"/>
    <s v="Biz-10010"/>
    <s v="개인투자용 국채 청약·관리를 위한 MyStar+단말에서 중도상환 거래를 신설"/>
    <x v="1"/>
    <s v="요구사항정의"/>
    <x v="0"/>
    <s v="KHA-00030"/>
    <s v="중도상환 처리"/>
    <s v="KHA0200122_x000a_KHA0200721_x000a_KHA0200741_x000a_KHA0400741_x000a_KHA0401341_x000a_KHA0401941_x000a_KHA0421041_x000a_MKHAD201"/>
    <s v="국채 상환처리_x000a_국채 미지급계좌출금_x000a_국채 미지급계좌조회_x000a_국채 미지급내역조회_x000a_국채상환처리내역조회_x000a_국채매입상환오류계좌내역조회_x000a_국채출금상세내역조회_x000a_국채상환처리대상센터컷SAM-F생성"/>
    <s v="KHA02007000_x000a_KHA02007501_x000a_KHA04007000_x000a_KHA04013000_x000a_KHA04019000_x000a_KHA04210000"/>
    <s v="국채미지급계좌출금_x000a_국채미지급계좌출금(전표)_x000a_국채미지급내역조회_x000a_국채상환처리내역조회_x000a_국채매입상환오류계좌내역조회_x000a_국채출금상세내역조회"/>
    <s v="AHA2001_x000a_AHA2007_x000a_AHA4007_x000a_AHA4013_x000a_AHA4019_x000a_AHA4210_x000a_BHA0201"/>
    <s v="AS국채상환신청_x000a_AS국채미지급계좌출금_x000a_AS국채미지급내역조회_x000a_AS국채상환처리내역조회_x000a_AS국채매입상환오류계좌내역조회_x000a_AS국채출금상세내역조회_x000a_(Batch)국채상환처리대상센터컷SAM-F생성"/>
    <s v="KHA02001000_x000a_KHA02007000_x000a_KHA04007000_x000a_KHA04013000_x000a_KHA04019000_x000a_KHA04210000"/>
    <s v="정상"/>
    <s v="2024.05.14"/>
    <s v="KHA-1008-003_x000a_KHA-1008-005"/>
    <x v="0"/>
    <m/>
    <m/>
    <m/>
    <s v="구축요건정의서"/>
    <s v="대면"/>
  </r>
  <r>
    <n v="31"/>
    <x v="0"/>
    <s v="Biz-10011"/>
    <s v="개인투자용 국채 청약·관리를 위한 MyStar+단말에서 만기상환 거래를 신설"/>
    <x v="1"/>
    <s v="요구사항정의"/>
    <x v="0"/>
    <s v="KHA-00031"/>
    <s v="만기상환 처리"/>
    <s v="KHA0200122_x000a_KHA0200721_x000a_KHA0200741_x000a_KHA0400741_x000a_KHA0401341_x000a_KHA0401941_x000a_KHA0421041_x000a_MKHAD200_x000a_MKHAD201"/>
    <s v="국채 상환처리_x000a_국채 미지급계좌출금_x000a_국채 미지급계좌조회_x000a_국채 미지급내역조회_x000a_국채상환처리내역조회_x000a_국채매입상환오류계좌내역조회_x000a_국채출금상세내역조회_x000a_국채만기상환국채상환예약기본생성_x000a_국채상환처리대상센터컷SAM-F생성"/>
    <s v="KHA02007000_x000a_KHA02007501_x000a_KHA04007000_x000a_KHA04013000_x000a_KHA04019000_x000a_KHA04210000"/>
    <s v="국채미지급계좌출금_x000a_국채미지급계좌출금(전표)_x000a_국채미지급계좌출금조회_x000a_국채상환처리내역조회_x000a_국채매입상환오류계좌내역조회_x000a_국채출금상세내역조회"/>
    <s v="AHA2001_x000a_AHA2007_x000a_AHA4007_x000a_AHA4013_x000a_AHA4019_x000a_AHA4210_x000a_BHA0200_x000a_BHA0201"/>
    <s v="AS국채상환신청_x000a_AS국채미지급계좌출금_x000a_AS국채미지급계좌출금조회_x000a_AS국채상환처리내역조회_x000a_AS국채매입상환오류계좌내역조회_x000a_AS국채출금상세내역조회_x000a_(Batch)국채만기상환국채상환예약기본생성_x000a_(Batch)국채상환처리대상센터컷SAM-F생성"/>
    <s v="KHA02001000_x000a_KHA02007000_x000a_KHA04007000_x000a_KHA04013000_x000a_KHA04019000_x000a_KHA04210000"/>
    <s v="정상"/>
    <s v="2024.05.14"/>
    <s v="KHA-1008-004_x000a_KHA-1008-005"/>
    <x v="0"/>
    <m/>
    <m/>
    <m/>
    <s v="구축요건정의서"/>
    <s v="대면"/>
  </r>
  <r>
    <n v="32"/>
    <x v="0"/>
    <s v="Biz-10012"/>
    <s v="개인투자용 국채 청약·관리를 위한 MyStar+단말에서 고객알림 거래를 신설"/>
    <x v="1"/>
    <s v="요구사항정의"/>
    <x v="0"/>
    <s v="KHA-00032"/>
    <s v="고객 알림 기능"/>
    <s v="KHA0100112_x000a_MKHAD200"/>
    <s v="국채 입금예약_x000a_국채만기상환국채상환예약기본생성"/>
    <s v="KHA01001000"/>
    <s v="국채청약신청"/>
    <s v="AHA2001_x000a_BHA0200"/>
    <s v="AS국채상환신청_x000a_(Batch)국채만기상환국채상환예약기본생성"/>
    <s v="KHA01001000"/>
    <s v="정상"/>
    <s v="2024.05.14"/>
    <s v="KHA-1003-001_x000a_KHA-1006-003_x000a_KHA-1008-001"/>
    <x v="0"/>
    <m/>
    <m/>
    <m/>
    <s v="구축요건정의서"/>
    <s v="대면"/>
  </r>
  <r>
    <n v="33"/>
    <x v="0"/>
    <s v="Biz-10012"/>
    <s v="개인투자용 국채 청약·관리를 위한 MyStar+단말에 백오피스 업무 거래를 신설"/>
    <x v="1"/>
    <s v="요구사항정의"/>
    <x v="0"/>
    <s v="KHA-00033"/>
    <s v="백오피스 청약증거금 관리"/>
    <s v="KHA0441941_x000a_KHA0641941_x000a_KHA0641961_x000a_KHA0142011_x000a_MKHAD420_x000a_MKHAD421_x000a_MKHAD422"/>
    <s v="국채투자자예탁금이자지급내역조회_x000a_국채투자자예탁금운영내역조회_x000a_국채투자자예탁금운영내역등록_x000a_국채투자자예탁금이자지급처리_x000a_국채청약증거금지급재상배분처리_x000a_국채청약증거금이자지급대상SAM-F생성_x000a_국채청약증거금이자지급재처리"/>
    <s v="KHA04419000_x000a_KHA06419000"/>
    <s v="국채투자자예탁금 이자지급내역조회_x000a_국채투자자예탁금관리"/>
    <s v="AHA4419_x000a_AHA6419_x000a_AHA1420_x000a_BHA0420_x000a_BHA0421_x000a_BHA0422"/>
    <s v="AS국채투자자예탁금이자지급내역조회_x000a_AS투자자예탁금관리_x000a_AS투자자예탁금이자지급처리_x000a_(Batch)국채청약증거금지급재상배분처리_x000a_(Batch)국채청약증거금이자지급대상SAM-F생성_x000a_(Batch)국채청약증거금이자지급재처리"/>
    <s v="KHA04419000_x000a_KHA06419000"/>
    <s v="정상"/>
    <s v="2024.05.14"/>
    <s v="KHA-1005-001_x000a_KHA-1005-002"/>
    <x v="0"/>
    <m/>
    <m/>
    <m/>
    <s v="구축요건정의서"/>
    <s v="대면"/>
  </r>
  <r>
    <n v="34"/>
    <x v="0"/>
    <s v="Biz-10012"/>
    <s v="개인투자용 국채 청약·관리를 위한 MyStar+단말에 백오피스 업무 거래를 신설"/>
    <x v="1"/>
    <s v="요구사항정의"/>
    <x v="0"/>
    <s v="KHA-00034"/>
    <s v="백오피스 예탁원 거래"/>
    <s v="KHA0401041_x000a_KHA0430041_x000a_KHA0641941_x000a_KHA0641961_x000a_KHA0670041_x000a_KHA0670061_x000a_MKHAD411"/>
    <s v="국채모집내역조회_x000a_국채배정결과조회_x000a_국채투자자예탁금운영내역조회_x000a_국채투자자예탁금운영내역등록_x000a_국채예탁원자료조회_x000a_국채예탁원자료등록_x000a_국채판매한도일별생성"/>
    <s v="KHA04010000_x000a_KHA04300000_x000a_KHA06419000_x000a_KHA06700000"/>
    <s v="국채청약모집내역조회_x000a_국채배정결과조회_x000a_국채투자자예탁금관리_x000a_국채예탁원자료관리"/>
    <s v="AHA4010_x000a_AHA4300_x000a_AHA6419_x000a_AHA6700_x000a_BHA0411"/>
    <s v="AS국채청약모집내역조회_x000a_AS국채배정결과조회_x000a_AS국채투자자예탁금관리_x000a_AS국채예탁원자료관리_x000a_(Batch)국채판매한도일별생성"/>
    <s v="KHA04010000_x000a_KHA04300000_x000a_KHA06419000_x000a_KHA06700000"/>
    <s v="정상"/>
    <s v="2024.05.14"/>
    <s v="KHA-2001-001_x000a_KHA-2002-001_x000a_KHA-2003-001"/>
    <x v="0"/>
    <m/>
    <m/>
    <m/>
    <s v="구축요건정의서"/>
    <s v="대면"/>
  </r>
  <r>
    <n v="35"/>
    <x v="0"/>
    <s v="Biz-10012"/>
    <s v="개인투자용 국채 청약·관리를 위한 MyStar+단말에 백오피스 업무 거래를 신설"/>
    <x v="1"/>
    <s v="요구사항정의"/>
    <x v="0"/>
    <s v="KHA-00035"/>
    <s v="백오피스 고객계좌부 관리"/>
    <s v="KHA0430041_x000a_KHA0430061_x000a_MKHAD100"/>
    <s v="국채배정결과조회_x000a_국채배정결과확정_x000a_일괄매입처리대상계좌SAM-F생성"/>
    <s v="KHA04300000"/>
    <s v="국채배정결과조회"/>
    <s v="AHA4300_x000a_BHA0100"/>
    <s v="AS국채배정결과조회_x000a_(Batch)일괄매입처리대상계좌SAM-F생성"/>
    <s v="KHA04300000"/>
    <s v="정상"/>
    <s v="2024.05.14"/>
    <s v="KHA-1006-004"/>
    <x v="0"/>
    <m/>
    <m/>
    <m/>
    <s v="구축요건정의서"/>
    <s v="대면"/>
  </r>
  <r>
    <n v="36"/>
    <x v="0"/>
    <s v="Biz-10012"/>
    <s v="개인투자용 국채 청약·관리를 위한 MyStar+단말에 백오피스 업무 거래를 신설"/>
    <x v="1"/>
    <s v="요구사항정의"/>
    <x v="0"/>
    <s v="KHA-00036"/>
    <s v="백오피스 계정처리"/>
    <s v="KHA0641941_x000a_KHA0641961"/>
    <s v="국채투자자예탁금운영내역조회_x000a_국채투자자예탁금운영내역등록"/>
    <s v="KHA06419000"/>
    <s v="국채투자자예탁금관리"/>
    <s v="AHA6419"/>
    <s v="AS국채투자자예탁금관리"/>
    <s v="KHA06419000"/>
    <s v="정상"/>
    <s v="2024.05.14"/>
    <s v="KHA-1005-001"/>
    <x v="0"/>
    <m/>
    <m/>
    <m/>
    <s v="구축요건정의서"/>
    <s v="대면"/>
  </r>
  <r>
    <n v="37"/>
    <x v="0"/>
    <s v="Biz-20001"/>
    <s v="개인투자용 국채 청약·관리를 위한 MyStar+단말에서 해피콜 거래를 신설"/>
    <x v="0"/>
    <s v="요구사항정의"/>
    <x v="0"/>
    <s v="KHA-00037"/>
    <s v="투자자보호장치 운영(해피콜)"/>
    <s v="KHA0401841_x000a_KHA0401861_x000a_KHA04A1841_x000a_KHA0601861_x000a_KHA0601862_x000a_KHA0601863_x000a_MKHAD430_x000a_MKHAD431_x000a_MKHAD432_x000a_MKHAD433_x000a_MKHAD434"/>
    <s v="국채 판매모니터링 내역조회_x000a_국채 판매모니터링 조치사항 등록_x000a_국채해피콜발송정보조회_x000a_국채유선해피콜상담자료등록_x000a_국채온라인해피콜상담자료등록_x000a_국채온라인신규분상담자료등록_x000a_국채유선모니터링콜대상추출_x000a_국채온라인해피콜발송_x000a_국채해피콜유선접촉실패대상업로드_x000a_국채온라인해피콜발송_x000a_국채해피콜쪽지발송"/>
    <s v="KHA04018000_x000a_KHA04018001_x000a_KHA04018002_x000a_KHA04018003"/>
    <s v="국채상품해피콜내역조회_x000a_국채상품해피콜내역조회(Pop-Up)_x000a_국채상품해피콜온라인설문지확인_x000a_국채상품해피콜유선설물지확인"/>
    <s v="AHA4018_x000a_AHA4A18_x000a_AHA6018_x000a_BHA4300_x000a_BHA4301_x000a_BHA4302_x000a_BHA4303_x000a_BHA4304"/>
    <s v="AS국채판매모니터링조회_x000a_AS국채해피콜발송번호조회_x000a_AS국채해피콜상담자료등록_x000a_(Batch)국채유선모니터링콜대상추출_x000a_(Batch)국채온라인해피콜발송_x000a_(Batch)국채해피콜유선접촉실패대상업로드_x000a_(Batch)국채온라인해피콜발송_x000a_(Batch)국채해피콜쪽지발송"/>
    <s v="KHA04018000_x000a_KHA04018001_x000a_KHA04018002_x000a_KHA04018003"/>
    <s v="정상"/>
    <s v="2024.05.14"/>
    <s v="KHA-1004-001_x000a_KHA-1004-002"/>
    <x v="0"/>
    <m/>
    <m/>
    <m/>
    <s v="구축요건정의서"/>
    <s v="대면"/>
  </r>
  <r>
    <n v="38"/>
    <x v="0"/>
    <s v="Biz-20001"/>
    <s v="개인투자용 국채 청약·관리를 위한 MyStar+단말에서 해피콜 거래를 신설"/>
    <x v="0"/>
    <s v="요구사항정의"/>
    <x v="0"/>
    <s v="KHA-00038"/>
    <s v="투자자보호장치 운영(해피콜)"/>
    <s v="KHA0401841_x000a_KHA0401861_x000a_KHA0601861_x000a_KHA0601862_x000a_KHA0601863_x000a_MKHAD430_x000a_MKHAD431_x000a_MKHAD432_x000a_MKHAD433_x000a_MKHAD434"/>
    <s v="국채 판매모니터링 내역조회_x000a_국채 판매모니터링 조치사항 등록_x000a_국채유선해피콜상담자료등록_x000a_국채온라인해피콜상담자료등록_x000a_국채온라인신규분상담자료등록_x000a_국채유선모니터링콜대상추출_x000a_국채온라인해피콜발송_x000a_국채해피콜유선접촉실패대상업로드_x000a_국채온라인해피콜발송_x000a_국채해피콜쪽지발송"/>
    <s v="KHA04018000_x000a_KHA04018001_x000a_KHA04018002_x000a_KHA04018003"/>
    <s v="국채상품해피콜내역조회_x000a_국채상품해피콜내역조회(Pop-Up)_x000a_국채상품해피콜온라인설문지확인_x000a_국채상품해피콜유선설물지확인"/>
    <s v="AHA4018_x000a_BHA4300_x000a_BHA4301_x000a_BHA4302_x000a_BHA4303_x000a_BHA4304"/>
    <s v="AS국채판매모니터링조회_x000a_(Batch)국채유선모니터링콜대상추출_x000a_(Batch)국채온라인해피콜발송_x000a_(Batch)국채해피콜유선접촉실패대상업로드_x000a_(Batch)국채온라인해피콜발송_x000a_(Batch)국채해피콜쪽지발송"/>
    <s v="KHA04018000_x000a_KHA04018001_x000a_KHA04018002_x000a_KHA04018003"/>
    <s v="정상"/>
    <s v="2024.05.14"/>
    <s v="KHA-1004-001_x000a_KHA-1004-002"/>
    <x v="0"/>
    <m/>
    <m/>
    <m/>
    <s v="구축요건정의서"/>
    <s v="대면"/>
  </r>
  <r>
    <n v="39"/>
    <x v="0"/>
    <s v="Biz-20002"/>
    <s v="WM자산관리플랫폼 컨텐츠 - 자산관리포탈"/>
    <x v="0"/>
    <s v="요구사항정의"/>
    <x v="0"/>
    <s v="KHA-00039"/>
    <s v="자산관리포탈내 국채상품 추가"/>
    <s v="KHA0405041_x000a_KHA0405042_x000a_KHA0410141"/>
    <s v="국채전계좌조회_x000a_국채계좌정보사전조회_x000a_국채보유상품목록조회"/>
    <s v="KHA04050000_x000a_KHA04101001"/>
    <s v="국채보유계좌조회_x000a_국채보유상품목록조회"/>
    <s v="AHA4050_x000a_AHA4101"/>
    <s v="AS국채전계좌조회_x000a_AS국채보유상품목록조회"/>
    <s v="KHA04050000_x000a_KHA04101000"/>
    <s v="정상"/>
    <s v="2024.05.14"/>
    <s v="KHA-1010-002_x000a_KHA-1010-009"/>
    <x v="0"/>
    <m/>
    <m/>
    <m/>
    <s v="구축요건정의서"/>
    <s v="대면"/>
  </r>
  <r>
    <n v="40"/>
    <x v="0"/>
    <s v="Biz-20002"/>
    <s v="WM자산관리플랫폼 컨텐츠 - 전체자산 현황·분석"/>
    <x v="0"/>
    <s v="요구사항정의"/>
    <x v="0"/>
    <s v="KHA-00040"/>
    <s v="전체자산 현황·분석에 국채 표출"/>
    <s v="KHA0405041_x000a_KHA0410141"/>
    <s v="국채전계좌조회_x000a_국채보유상품목록조회"/>
    <s v="KHA04050000_x000a_KHA04101001"/>
    <s v="국채보유계좌조회_x000a_국채보유상품목록조회"/>
    <s v="AHA4050_x000a_AHA4101"/>
    <s v="AS국채전계좌조회_x000a_AS국채보유상품목록조회"/>
    <s v="KHA04050000_x000a_KHA04101000"/>
    <s v="정상"/>
    <s v="2024.05.14"/>
    <s v="KHA-1010-002_x000a_KHA-1010-009"/>
    <x v="0"/>
    <m/>
    <m/>
    <m/>
    <s v="구축요건정의서"/>
    <s v="대면"/>
  </r>
  <r>
    <n v="41"/>
    <x v="0"/>
    <s v="Biz-20002"/>
    <s v="WM자산관리플랫폼 컨텐츠 - 투자자산 현황·분석"/>
    <x v="0"/>
    <s v="요구사항정의"/>
    <x v="0"/>
    <s v="KHA-00041"/>
    <s v="투자자산 현황·분석에 국채 표출"/>
    <s v="KHA0405041_x000a_KHA0410141"/>
    <s v="국채전계좌조회_x000a_국채보유상품목록조회"/>
    <s v="KHA04050000_x000a_KHA04101001"/>
    <s v="국채보유계좌조회_x000a_국채보유상품목록조회"/>
    <s v="AHA4050_x000a_AHA4101"/>
    <s v="AS국채전계좌조회_x000a_AS국채보유상품목록조회"/>
    <s v="KHA04050000_x000a_KHA04101000"/>
    <s v="정상"/>
    <s v="2024.05.14"/>
    <s v="KHA-1010-002_x000a_KHA-1010-009"/>
    <x v="0"/>
    <m/>
    <m/>
    <m/>
    <s v="구축요건정의서"/>
    <s v="대면"/>
  </r>
  <r>
    <n v="42"/>
    <x v="0"/>
    <s v="Biz-20002"/>
    <s v="WM자산관리플랫폼 컨텐츠 - 종합고객 수익률"/>
    <x v="0"/>
    <s v="요구사항정의"/>
    <x v="0"/>
    <s v="KHA-00042"/>
    <s v="종합고객수익률에 국채 수익을 포함"/>
    <s v="KHA0405041_x000a_KHA0410141"/>
    <s v="국채전계좌조회_x000a_국채보유상품목록조회"/>
    <s v="KHA04050000_x000a_KHA04101001"/>
    <s v="국채보유계좌조회_x000a_국채보유상품목록조회"/>
    <s v="AHA4050_x000a_AHA4101"/>
    <s v="AS국채전계좌조회_x000a_AS국채보유상품목록조회"/>
    <s v="KHA04050000_x000a_KHA04101000"/>
    <s v="정상"/>
    <s v="2024.05.14"/>
    <s v="KHA-1010-002_x000a_KHA-1010-009"/>
    <x v="0"/>
    <m/>
    <m/>
    <m/>
    <s v="구축요건정의서"/>
    <s v="대면"/>
  </r>
  <r>
    <n v="43"/>
    <x v="0"/>
    <s v="Biz-20003"/>
    <s v="[대면] 고객종합정보조회 등 고객 단위 조회 화면에 국채 관련 내용 추가"/>
    <x v="0"/>
    <s v="요구사항정의"/>
    <x v="0"/>
    <s v="KHA-00043"/>
    <s v="고객종합정보조회 화면에 국채 관련 내용 추가"/>
    <s v="KHA0405041_x000a_KHA0405042_x000a_KHA0410141"/>
    <s v="국채전계좌조회_x000a_국채계좌정보사전조회_x000a_국채보유상품목록조회"/>
    <s v="KHA04050000_x000a_KHA04101001"/>
    <s v="국채보유계좌조회_x000a_국채보유상품목록조회"/>
    <s v="AHA4050_x000a_AHA4101"/>
    <s v="AS국채전계좌조회_x000a_AS국채보유상품목록조회"/>
    <s v="KHA04050000_x000a_KHA04101000"/>
    <s v="정상"/>
    <s v="2024.05.14"/>
    <s v="KHA-1010-002_x000a_KHA-1010-009"/>
    <x v="0"/>
    <m/>
    <m/>
    <m/>
    <s v="구축요건정의서"/>
    <s v="대면"/>
  </r>
  <r>
    <n v="44"/>
    <x v="0"/>
    <s v="Biz-20003"/>
    <s v="[대면] 고객종합정보조회 등 고객 단위 조회 화면에 국채 관련 내용 추가"/>
    <x v="0"/>
    <s v="요구사항정의"/>
    <x v="0"/>
    <s v="KHA-00044"/>
    <s v="개인싱글뷰 화면에 국채 관련 내용 추가"/>
    <s v="KHA0405041_x000a_KHA0410141"/>
    <s v="국채전계좌조회_x000a_국채보유상품목록조회"/>
    <s v="KHA04050000_x000a_KHA04101001"/>
    <s v="국채보유계좌조회_x000a_국채보유상품목록조회"/>
    <s v="AHA4050_x000a_AHA4101"/>
    <s v="AS국채전계좌조회_x000a_AS국채보유상품목록조회"/>
    <s v="KHA04050000_x000a_KHA04101000"/>
    <s v="정상"/>
    <s v="2024.05.14"/>
    <s v="KHA-1010-002_x000a_KHA-1010-009"/>
    <x v="0"/>
    <m/>
    <m/>
    <m/>
    <s v="구축요건정의서"/>
    <s v="대면"/>
  </r>
  <r>
    <n v="45"/>
    <x v="0"/>
    <s v="Biz-20003"/>
    <s v="[대면] 고객종합정보조회 등 고객 단위 조회 화면에 국채 관련 내용 추가"/>
    <x v="0"/>
    <s v="요구사항정의"/>
    <x v="0"/>
    <s v="KHA-00045"/>
    <s v="법인싱글뷰 화면에 국채 관련 내용 추가"/>
    <s v="KHA0405041_x000a_KHA0410141"/>
    <s v="국채전계좌조회_x000a_국채보유상품목록조회"/>
    <s v="KHA04050000_x000a_KHA04101001"/>
    <s v="국채보유계좌조회_x000a_국채보유상품목록조회"/>
    <s v="AHA4050_x000a_AHA4101"/>
    <s v="AS국채전계좌조회_x000a_AS국채보유상품목록조회"/>
    <s v="KHA04050000_x000a_KHA04101000"/>
    <s v="정상"/>
    <s v="2024.05.14"/>
    <s v="KHA-1010-002_x000a_KHA-1010-009"/>
    <x v="0"/>
    <m/>
    <m/>
    <m/>
    <s v="구축요건정의서"/>
    <s v="대면"/>
  </r>
  <r>
    <n v="46"/>
    <x v="0"/>
    <s v="Biz-20003"/>
    <s v="[대면] 고객종합정보조회 등 고객 단위 조회 화면에 국채 관련 내용 추가"/>
    <x v="0"/>
    <s v="요구사항정의"/>
    <x v="0"/>
    <s v="KHA-00046"/>
    <s v="사업자싱글뷰 화면에 국채 관련 내용 추가"/>
    <s v="KHA0405041_x000a_KHA0410141"/>
    <s v="국채전계좌조회_x000a_국채보유상품목록조회"/>
    <s v="KHA04050000_x000a_KHA04101001"/>
    <s v="국채보유계좌조회_x000a_국채보유상품목록조회"/>
    <s v="AHA4050_x000a_AHA4101"/>
    <s v="AS국채전계좌조회_x000a_AS국채보유상품목록조회"/>
    <s v="KHA04050000_x000a_KHA04101000"/>
    <s v="정상"/>
    <s v="2024.05.14"/>
    <s v="KHA-1010-002_x000a_KHA-1010-009"/>
    <x v="0"/>
    <m/>
    <m/>
    <m/>
    <s v="구축요건정의서"/>
    <s v="대면"/>
  </r>
  <r>
    <n v="47"/>
    <x v="0"/>
    <s v="Biz-20003"/>
    <s v="[대면] 고객종합정보조회 등 고객 단위 조회 화면에 국채 관련 내용 추가"/>
    <x v="0"/>
    <s v="요구사항정의"/>
    <x v="0"/>
    <s v="KHA-00047"/>
    <s v="마케팅(개인) 포탈에 국채 포탈 링크 추가"/>
    <s v="KHA0405041_x000a_KHA0405042_x000a_KHA0410141"/>
    <s v="국채전계좌조회_x000a_국채계좌정보사전조회_x000a_국채보유상품목록조회"/>
    <s v="KHA04050000_x000a_KHA04101001"/>
    <s v="국채보유계좌조회_x000a_국채보유상품목록조회"/>
    <s v="AHA4050_x000a_AHA4101"/>
    <s v="AS국채전계좌조회_x000a_AS국채보유상품목록조회"/>
    <s v="KHA04050000_x000a_KHA04101000"/>
    <s v="정상"/>
    <s v="2024.05.14"/>
    <s v="KHA-1010-002_x000a_KHA-1010-009"/>
    <x v="0"/>
    <m/>
    <m/>
    <m/>
    <s v="구축요건정의서"/>
    <s v="대면"/>
  </r>
  <r>
    <n v="48"/>
    <x v="0"/>
    <s v="Biz-20004"/>
    <s v="정부부처 요구 대응 및 영업점 실적 자료 추출 전산화면 개발(경영정보시스템 단말)"/>
    <x v="0"/>
    <s v="요구사항정의"/>
    <x v="1"/>
    <s v="KHA-00048"/>
    <s v="경영정보시스템 단말에 기획재정부 요구자료 추출용 화면 신규"/>
    <m/>
    <m/>
    <m/>
    <m/>
    <m/>
    <m/>
    <m/>
    <m/>
    <m/>
    <m/>
    <x v="1"/>
    <s v="구현"/>
    <m/>
    <d v="2024-03-05T00:00:00"/>
    <s v="구축요건정의서_x000a_KHA_회의록_요구사항 변경_20240305.doc"/>
    <s v="대면"/>
  </r>
  <r>
    <n v="49"/>
    <x v="0"/>
    <s v="Biz-20004"/>
    <s v="정부부처 요구 대응 및 영업점 실적 자료 추출 전산화면 개발(경영정보시스템 단말)"/>
    <x v="0"/>
    <s v="요구사항정의"/>
    <x v="1"/>
    <s v="KHA-00049"/>
    <s v="경영정보시스템 단말에 영업점별 실적 조회용 거래 구축"/>
    <m/>
    <m/>
    <m/>
    <m/>
    <m/>
    <m/>
    <m/>
    <m/>
    <m/>
    <m/>
    <x v="1"/>
    <s v="구현"/>
    <m/>
    <d v="2024-03-05T00:00:00"/>
    <s v="구축요건정의서_x000a_KHA_회의록_요구사항 변경_20240305.doc"/>
    <s v="대면"/>
  </r>
  <r>
    <n v="50"/>
    <x v="0"/>
    <s v="Biz-30001"/>
    <s v="개인투자용 국채 상품정보 관리를 위한 시스템(통합 어드민) 신설"/>
    <x v="1"/>
    <s v="요구사항정의"/>
    <x v="0"/>
    <s v="BFB-00001"/>
    <s v="개인투자용 국채 상품정보 관리를 위한 시스템(통합 어드민) 신설"/>
    <s v="BFB72PZ4S2_x000a_BFB72PZ4S1_x000a_BFB74PZ1X1_x000a_BFB71PZ2R8_x000a_BFB73PZ1UK_x000a_BFB72PZ4S4_x000a_BFB74PZ1X2_x000a_BFB71PZ2R9_x000a_BFB73PZ1UL_x000a_BFB72PZ4S3_x000a_BFB72PZ4S6_x000a_BFB72PZ4S8_x000a_BFB71PZ3R1_x000a_BFB73PZ1UN_x000a_BFB74PZ1X4_x000a_BFB72PZ4S7_x000a_BFB71PZ3R0_x000a_BFB73PZ1UM_x000a_BFB74PZ1X3_x000a_BFB72PZ4S5"/>
    <s v="어드민국채전용계좌상품목록거래      _x000a_어드민국채전용계좌상품상세조회거래   _x000a_어드민국채전용계좌상품삭제거래      _x000a_어드민국채전용계좌상품등록거래      _x000a_어드민국채전용계좌상품수정거래      _x000a_어드민국채종목상품목록조회거래      _x000a_어드민국채종목상품삭제거래         _x000a_어드민국채종목상품등록거래         _x000a_어드민국채종목상품수정거래         _x000a_어드민국채종목상품상세조회거래      _x000a_금융상품몰국채전용계좌상품목록거래   _x000a_금융상품몰국채종목상품목록조회거래   _x000a_금융상품몰국채종목상품등록거래      _x000a_금융상품몰국채종목상품등록거래      _x000a_금융상품몰국채종목상품삭제거래      _x000a_금융상품몰국채종목상품상세조회거래   _x000a_금융상품몰국채전용계좌상품등록거래   _x000a_금융상품몰국채전용계좌상품수정거래   _x000a_금융상품몰국채전용계좌상품삭제거래   _x000a_금융상품몰국채전용계좌상품상세조회거래"/>
    <s v="B110873_x000a_B110874_x000a_B110879_x000a_B110880_x000a_B108275_x000a_B108276_x000a_B108278_x000a_B111109_x000a_B004674"/>
    <s v="어드민국채전용계좌상품목록조회      _x000a_어드민국채종목상품목록조회         _x000a_[모바일상품어드민]국채전용계좌 조회  _x000a_[모바일상품어드민]개인투자용 국채 조회_x000a_[모바일상품어드민]검색어등록수정    _x000a_[모바일상품어드민]스타뱅킹검색어상품군_x000a_[모바일상품어드민]상품태그관리_전체  _x000a_[모바일상품어드민]상품태그관리_국채_x000a_서식다운로드"/>
    <s v="PG-BFB-A0000_x000a_PG-BFB-A0001_x000a_PG-BFB-A0002_x000a_PG-BFB-A0003_x000a_PG-BFB-A0004_x000a_PG-BFB-A0005_x000a_PG-BFB-A0006_x000a_PG-BFB-A0007"/>
    <s v="국채전용계좌_x000a_개인투자용국채_x000a_금융상품몰 국채전용계좌_x000a_금융상품몰 개인투자용국채_x000a_추천검색어 &gt; 전체상품  _x000a_상품태그관리         _x000a_상품태그관리 &gt; 전체상품_x000a_상품태그관리 &gt; 국채"/>
    <s v="UTC-B110874_x000a_UTC-B110873_x000a_UTC-B110879_x000a_UTC-B110880_x000a_UTC-B111109_x000a_UTC-B108275_x000a_UTC-B004674"/>
    <s v="정상"/>
    <s v="2024.05.14"/>
    <s v="TTS-313_x000a_TTS-601_x000a_TTS-602_x000a_TTS-603_x000a_TTS-604"/>
    <x v="0"/>
    <m/>
    <m/>
    <m/>
    <s v="구축요건정의서"/>
    <s v="비대면"/>
  </r>
  <r>
    <n v="51"/>
    <x v="0"/>
    <s v="Biz-30002"/>
    <s v="개인투자용 국채 상품정보 관리를 위한 시스템(통합 어드민) 신설"/>
    <x v="1"/>
    <s v="요구사항정의"/>
    <x v="0"/>
    <s v="BFB-00002"/>
    <s v="상품정보(상품정보관리)"/>
    <s v="BFB72PZ4S2_x000a_BFB72PZ4S1_x000a_BFB74PZ1X1_x000a_BFB71PZ2R8_x000a_BFB73PZ1UK_x000a_BFB72PZ4S4_x000a_BFB74PZ1X2_x000a_BFB71PZ2R9_x000a_BFB73PZ1UL_x000a_BFB72PZ4S3_x000a_BFB72PZ4S6_x000a_BFB72PZ4S8_x000a_BFB71PZ3R1_x000a_BFB73PZ1UN_x000a_BFB74PZ1X4_x000a_BFB72PZ4S7_x000a_BFB71PZ3R0_x000a_BFB73PZ1UM_x000a_BFB74PZ1X3_x000a_BFB72PZ4S5_x000a_BFB75G10S0_x000a_BFB75GE1S0_x000a_BFB75GE1S1_x000a_BFB75GG0S2"/>
    <s v="어드민국채전용계좌상품목록거래      _x000a_어드민국채전용계좌상품상세조회거래   _x000a_어드민국채전용계좌상품삭제거래      _x000a_어드민국채전용계좌상품등록거래      _x000a_어드민국채전용계좌상품수정거래      _x000a_어드민국채종목상품목록조회거래      _x000a_어드민국채종목상품삭제거래         _x000a_어드민국채종목상품등록거래         _x000a_어드민국채종목상품수정거래         _x000a_어드민국채종목상품상세조회거래      _x000a_금융상품몰국채전용계좌상품목록거래   _x000a_금융상품몰국채종목상품목록조회거래   _x000a_금융상품몰국채종목상품등록거래      _x000a_금융상품몰국채종목상품등록거래      _x000a_금융상품몰국채종목상품삭제거래      _x000a_금융상품몰국채종목상품상세조회거래   _x000a_금융상품몰국채전용계좌상품등록거래   _x000a_금융상품몰국채전용계좌상품수정거래   _x000a_금융상품몰국채전용계좌상품삭제거래   _x000a_금융상품몰국채전용계좌상품상세조회거래_x000a_금융상품몰어드민메인상품태그관리목록조회거래_x000a_검색어조회처리                     _x000a_검색어수정등록처리                  _x000a_금융상품몰어드민검색어상품군관리거래"/>
    <s v="B110873_x000a_B110874_x000a_B110879_x000a_B110880_x000a_B108275_x000a_B108276_x000a_B108278_x000a_B111109_x000a_B004674"/>
    <s v="어드민국채전용계좌상품목록조회      _x000a_어드민국채종목상품목록조회         _x000a_[모바일상품어드민]국채전용계좌 조회  _x000a_[모바일상품어드민]개인투자용 국채 조회_x000a_[모바일상품어드민]검색어등록수정    _x000a_[모바일상품어드민]스타뱅킹검색어상품군_x000a_[모바일상품어드민]상품태그관리_전체  _x000a_[모바일상품어드민]상품태그관리_국채_x000a_서식다운로드  "/>
    <s v="PG-BFB-A0000_x000a_PG-BFB-A0001_x000a_PG-BFB-A0002_x000a_PG-BFB-A0003_x000a_PG-BFB-A0004_x000a_PG-BFB-A0005_x000a_PG-BFB-A0006_x000a_PG-BFB-A0007"/>
    <s v="국채전용계좌_x000a_개인투자용국채_x000a_금융상품몰 국채전용계좌_x000a_금융상품몰 개인투자용국채_x000a_추천검색어 &gt; 전체상품  _x000a_상품태그관리         _x000a_상품태그관리 &gt; 전체상품_x000a_상품태그관리 &gt; 국채"/>
    <s v="UTC-B110874_x000a_UTC-B110873_x000a_UTC-B110879_x000a_UTC-B110880_x000a_UTC-B111109_x000a_UTC-B108275_x000a_UTC-B004674"/>
    <s v="정상"/>
    <s v="2024.05.14"/>
    <s v="TTS-313_x000a_TTS-601_x000a_TTS-602_x000a_TTS-603_x000a_TTS-604"/>
    <x v="0"/>
    <m/>
    <m/>
    <m/>
    <s v="구축요건정의서"/>
    <s v="비대면"/>
  </r>
  <r>
    <n v="52"/>
    <x v="0"/>
    <s v="Biz-30002"/>
    <s v="개인투자용 국채 상품정보 관리를 위한 시스템(통합 어드민) 신설"/>
    <x v="1"/>
    <s v="요구사항정의"/>
    <x v="0"/>
    <s v="BFB-00003"/>
    <s v="상품정보(서식다운로드)"/>
    <s v="BFB72PZ4S2_x000a_BFB72PZ4S1_x000a_BFB74PZ1X1_x000a_BFB71PZ2R8_x000a_BFB73PZ1UK_x000a_BFB72PZ4S4_x000a_BFB74PZ1X2_x000a_BFB71PZ2R9_x000a_BFB73PZ1UL_x000a_BFB72PZ4S3_x000a_BFB72PZ4S6_x000a_BFB72PZ4S8_x000a_BFB71PZ3R1_x000a_BFB73PZ1UN_x000a_BFB74PZ1X4_x000a_BFB72PZ4S7_x000a_BFB71PZ3R0_x000a_BFB73PZ1UM_x000a_BFB74PZ1X3_x000a_BFB72PZ4S5"/>
    <s v="어드민국채전용계좌상품목록거래      _x000a_어드민국채전용계좌상품상세조회거래   _x000a_어드민국채전용계좌상품삭제거래      _x000a_어드민국채전용계좌상품등록거래      _x000a_어드민국채전용계좌상품수정거래      _x000a_어드민국채종목상품목록조회거래      _x000a_어드민국채종목상품삭제거래         _x000a_어드민국채종목상품등록거래         _x000a_어드민국채종목상품수정거래         _x000a_어드민국채종목상품상세조회거래      _x000a_금융상품몰국채전용계좌상품목록거래   _x000a_금융상품몰국채종목상품목록조회거래   _x000a_금융상품몰국채종목상품등록거래      _x000a_금융상품몰국채종목상품등록거래      _x000a_금융상품몰국채종목상품삭제거래      _x000a_금융상품몰국채종목상품상세조회거래   _x000a_금융상품몰국채전용계좌상품등록거래   _x000a_금융상품몰국채전용계좌상품수정거래   _x000a_금융상품몰국채전용계좌상품삭제거래   _x000a_금융상품몰국채전용계좌상품상세조회거래"/>
    <s v="D015701_x000a_D015702_x000a_B110873_x000a_B110874_x000a_B110879_x000a_B110880_x000a_B108275_x000a_B108276_x000a_B108278_x000a_B111109_x000a_B004674"/>
    <s v="개인투자용 국채 상품목록          _x000a_개인투자용 국채 상품상세          _x000a_어드민국채전용계좌상품목록조회      _x000a_어드민국채종목상품목록조회         _x000a_[모바일상품어드민]국채전용계좌 조회  _x000a_[모바일상품어드민]개인투자용 국채 조회_x000a_[모바일상품어드민]검색어등록수정    _x000a_[모바일상품어드민]스타뱅킹검색어상품군_x000a_[모바일상품어드민]상품태그관리_전체  _x000a_[모바일상품어드민]상품태그관리_국채_x000a_서식다운로드"/>
    <s v="PG-BFB-M0111_x000a_PG-BFB-M0112_x000a_PG-BFB-A0000_x000a_PG-BFB-A0001_x000a_PG-BFB-A0002_x000a_PG-BFB-A0003_x000a_PG-BFB-A0004_x000a_PG-BFB-A0005_x000a_PG-BFB-A0006_x000a_PG-BFB-A0007"/>
    <s v="국채상품조회         _x000a_국채상품조회         _x000a_국채전용계좌         _x000a_개인투자용국채       _x000a_금융상품몰 국채전용계좌 _x000a_금융상품몰 개인투자용국채_x000a_추천검색어 &gt; 전체상품  _x000a_상품태그관리         _x000a_상품태그관리 &gt; 전체상품_x000a_상품태그관리 &gt; 국채"/>
    <s v="UTC-B110874_x000a_UTC-B110873_x000a_UTC-B110879_x000a_UTC-B110880_x000a_UTC-B111109_x000a_UTC-B108275_x000a_UTC-B004674"/>
    <s v="정상"/>
    <s v="2024.05.14"/>
    <s v="TTS-313_x000a_TTS-601_x000a_TTS-602_x000a_TTS-603_x000a_TTS-604"/>
    <x v="0"/>
    <m/>
    <m/>
    <m/>
    <s v="구축요건정의서"/>
    <s v="비대면"/>
  </r>
  <r>
    <n v="53"/>
    <x v="0"/>
    <s v="Biz-30002"/>
    <s v="개인투자용 국채 상품정보 관리를 위한 시스템(통합 어드민) 신설"/>
    <x v="1"/>
    <s v="요구사항정의"/>
    <x v="0"/>
    <s v="BFB-00004"/>
    <s v="판매서류 등재(서식다운로드)"/>
    <s v="BFB72PZ4S2_x000a_BFB72PZ4S1_x000a_BFB74PZ1X1_x000a_BFB71PZ2R8_x000a_BFB73PZ1UK_x000a_BFB72PZ4S4_x000a_BFB74PZ1X2_x000a_BFB71PZ2R9_x000a_BFB73PZ1UL_x000a_BFB72PZ4S3_x000a_BFB72PZ4S6_x000a_BFB72PZ4S8_x000a_BFB71PZ3R1_x000a_BFB73PZ1UN_x000a_BFB74PZ1X4_x000a_BFB72PZ4S7_x000a_BFB71PZ3R0_x000a_BFB73PZ1UM_x000a_BFB74PZ1X3_x000a_BFB72PZ4S5_x000a_BFB72PB1S3"/>
    <s v="어드민국채전용계좌상품목록거래      _x000a_어드민국채전용계좌상품상세조회거래   _x000a_어드민국채전용계좌상품삭제거래      _x000a_어드민국채전용계좌상품등록거래      _x000a_어드민국채전용계좌상품수정거래      _x000a_어드민국채종목상품목록조회거래      _x000a_어드민국채종목상품삭제거래         _x000a_어드민국채종목상품등록거래         _x000a_어드민국채종목상품수정거래         _x000a_어드민국채종목상품상세조회거래      _x000a_금융상품몰국채전용계좌상품목록거래   _x000a_금융상품몰국채종목상품목록조회거래   _x000a_금융상품몰국채종목상품등록거래      _x000a_금융상품몰국채종목상품등록거래      _x000a_금융상품몰국채종목상품삭제거래      _x000a_금융상품몰국채종목상품상세조회거래   _x000a_금융상품몰국채전용계좌상품등록거래   _x000a_금융상품몰국채전용계좌상품수정거래   _x000a_금융상품몰국채전용계좌상품삭제거래   _x000a_금융상품몰국채전용계좌상품상세조회거래_x000a_국채연결계좌상품상세조회거래"/>
    <s v="B110873_x000a_B110874_x000a_B110879_x000a_B110880_x000a_B108275_x000a_B108276_x000a_B108278_x000a_B111109_x000a_B004674"/>
    <s v="어드민국채전용계좌상품목록조회      _x000a_어드민국채종목상품목록조회         _x000a_[모바일상품어드민]국채전용계좌 조회  _x000a_[모바일상품어드민]개인투자용 국채 조회_x000a_[모바일상품어드민]검색어등록수정    _x000a_[모바일상품어드민]스타뱅킹검색어상품군_x000a_[모바일상품어드민]상품태그관리_전체  _x000a_[모바일상품어드민]상품태그관리_국채_x000a_서식다운로드"/>
    <s v="PG-BFB-A0000_x000a_PG-BFB-A0001_x000a_PG-BFB-A0002_x000a_PG-BFB-A0003_x000a_PG-BFB-A0004_x000a_PG-BFB-A0005_x000a_PG-BFB-A0006_x000a_PG-BFB-A0007"/>
    <s v="국채전용계좌          _x000a_개인투자용국채        _x000a_금융상품몰 국채전용계좌  _x000a_금융상품몰 개인투자용국채_x000a_추천검색어 &gt; 전체상품   _x000a_상품태그관리          _x000a_상품태그관리 &gt; 전체상품 _x000a_상품태그관리 &gt; 국채"/>
    <s v="UTC-B110874_x000a_UTC-B110873_x000a_UTC-B004674"/>
    <s v="정상"/>
    <s v="2024.05.14"/>
    <s v="TTS-313_x000a_TTS-601_x000a_TTS-602_x000a_TTS-603_x000a_TTS-604"/>
    <x v="0"/>
    <m/>
    <m/>
    <m/>
    <s v="구축요건정의서"/>
    <s v="비대면"/>
  </r>
  <r>
    <n v="54"/>
    <x v="0"/>
    <s v="Biz-30002"/>
    <s v="개인투자용 국채 상품정보 관리를 위한 시스템(통합 어드민) 신설"/>
    <x v="1"/>
    <s v="요구사항정의"/>
    <x v="0"/>
    <s v="BFB-00005"/>
    <s v="판매서류 등재(필요서류)"/>
    <s v="BFB72PZ4S2_x000a_BFB72PZ4S1_x000a_BFB74PZ1X1_x000a_BFB71PZ2R8_x000a_BFB73PZ1UK_x000a_BFB72PZ4S4_x000a_BFB74PZ1X2_x000a_BFB71PZ2R9_x000a_BFB73PZ1UL_x000a_BFB72PZ4S3_x000a_BFB72PZ4S6_x000a_BFB72PZ4S8_x000a_BFB71PZ3R1_x000a_BFB73PZ1UN_x000a_BFB74PZ1X4_x000a_BFB72PZ4S7_x000a_BFB71PZ3R0_x000a_BFB73PZ1UM_x000a_BFB74PZ1X3_x000a_BFB72PZ4S5"/>
    <s v="어드민국채전용계좌상품목록거래      _x000a_어드민국채전용계좌상품상세조회거래   _x000a_어드민국채전용계좌상품삭제거래      _x000a_어드민국채전용계좌상품등록거래      _x000a_어드민국채전용계좌상품수정거래      _x000a_어드민국채종목상품목록조회거래      _x000a_어드민국채종목상품삭제거래         _x000a_어드민국채종목상품등록거래         _x000a_어드민국채종목상품수정거래         _x000a_어드민국채종목상품상세조회거래      _x000a_금융상품몰국채전용계좌상품목록거래   _x000a_금융상품몰국채종목상품목록조회거래   _x000a_금융상품몰국채종목상품등록거래      _x000a_금융상품몰국채종목상품등록거래      _x000a_금융상품몰국채종목상품삭제거래      _x000a_금융상품몰국채종목상품상세조회거래   _x000a_금융상품몰국채전용계좌상품등록거래   _x000a_금융상품몰국채전용계좌상품수정거래   _x000a_금융상품몰국채전용계좌상품삭제거래   _x000a_금융상품몰국채전용계좌상품상세조회거래"/>
    <s v="B110873_x000a_B110874_x000a_B110879_x000a_B110880_x000a_B108275_x000a_B108276_x000a_B108278_x000a_B111109_x000a_B004674"/>
    <s v="어드민국채전용계좌상품목록조회      _x000a_어드민국채종목상품목록조회         _x000a_[모바일상품어드민]국채전용계좌 조회  _x000a_[모바일상품어드민]개인투자용 국채 조회_x000a_[모바일상품어드민]검색어등록수정    _x000a_[모바일상품어드민]스타뱅킹검색어상품군_x000a_[모바일상품어드민]상품태그관리_전체  _x000a_[모바일상품어드민]상품태그관리_국채_x000a_서식다운로드"/>
    <s v="PG-BFB-A0000_x000a_PG-BFB-A0001_x000a_PG-BFB-A0002_x000a_PG-BFB-A0003_x000a_PG-BFB-A0004_x000a_PG-BFB-A0005_x000a_PG-BFB-A0006_x000a_PG-BFB-A0007"/>
    <s v="국채전용계좌          _x000a_개인투자용국채        _x000a_금융상품몰 국채전용계좌  _x000a_금융상품몰 개인투자용국채_x000a_추천검색어 &gt; 전체상품   _x000a_상품태그관리          _x000a_상품태그관리 &gt; 전체상품 _x000a_상품태그관리 &gt; 국채"/>
    <s v="_x000a_UTC-B110874_x000a_UTC-B110873_x000a_UTC-B004674"/>
    <s v="정상"/>
    <s v="2024.05.14"/>
    <s v="TTS-313_x000a_TTS-601_x000a_TTS-602_x000a_TTS-603_x000a_TTS-604"/>
    <x v="0"/>
    <m/>
    <m/>
    <m/>
    <s v="구축요건정의서"/>
    <s v="비대면"/>
  </r>
  <r>
    <n v="55"/>
    <x v="0"/>
    <s v="Biz-30003"/>
    <s v="개인투자용 국채청약·관리를 위한 스타뱅킹 청약 신청 및 조회/제신고 화면 신설"/>
    <x v="1"/>
    <s v="요구사항정의"/>
    <x v="0"/>
    <s v="BFB-00006"/>
    <s v="개인투자용 국채청약·관리를 위한 스타뱅킹 청약 신청 및 조회/제신고 화면 신설"/>
    <s v="KHC0060101"/>
    <s v="국채신규"/>
    <s v="D015676_x000a_D015696_x000a_D015742_x000a_D015639_x000a_D015717_x000a_D015724_x000a_D015728_x000a_D015641_x000a_D015754_x000a_D015756_x000a_D015641_x000a_D015643_x000a_D015639_x000a_D015640_x000a_D015736_x000a_D015737_x000a_D015738_x000a_D015741"/>
    <s v="[청약신청]1단계_약관동의_x000a_[청약조회/취소]청약조회_x000a_[보유국채 조회]보유국채조회_x000a_[보유국채 조회]거래내역조회_x000a_[국채 환매신청]환매가능국채 조회_x000a_환매신청내역 조회_x000a_[환매완료국채 조회]만기완료국채 조회_x000a_연결계좌 변경_x000a_[예금해지결과조회]국채해지계좌조회       _x000a_[예금해지결과조회]국채해지계좌조회_계좌상세 _x000a_[연결계좌변경]국채연결계좌조회          _x000a_[연결계좌변경]국채연결계좌변경본거래      _x000a_[거래내역조회]국채거래내역조회          _x000a_[계좌상세정보]국채계좌조회_계좌상세(팝)_x000a_[전용계좌해지]국채전용계좌 조회_x000a_[전용계좌해지]정보확인       _x000a_[전용계좌해지]해지완료_x000a_[개인투자용 국채 공통]환매예상조회(팝)"/>
    <s v="PG-BFB-M1003_x000a_PG-BFE-M0300_x000a_PG-BFE-M0301_x000a_PG-BFE-M0302_x000a_PG-BFE-M0303"/>
    <s v="금융상품몰통합검색조회              _x000a_[예금해지결과조회]국채해지계좌조회    _x000a_[연결계좌변경]국채연결계좌조회       _x000a_[거래내역조회]국채거래내역조회       _x000a_[계좌상세정보]국채계좌조회_계좌상세(팝)"/>
    <s v="UTC-D015676_x000a_UTC-D015696_x000a_UTC-D015742_x000a_UTC-D015639_x000a_UTC-D015717_x000a_UTC-D015724_x000a_UTC-D015728_x000a_UTC-D015641_x000a_UTC-D015736"/>
    <s v="정상"/>
    <s v="2024.05.14"/>
    <s v="TTS-313_x000a_TTS-601_x000a_TTS-602_x000a_TTS-603_x000a_TTS-604"/>
    <x v="0"/>
    <m/>
    <m/>
    <m/>
    <s v="구축요건정의서"/>
    <s v="비대면"/>
  </r>
  <r>
    <n v="56"/>
    <x v="0"/>
    <s v="Biz-30003"/>
    <s v="개인투자용 국채청약·관리를 위한 스타뱅킹 청약 신청 및 조회/제신고 화면 신설"/>
    <x v="1"/>
    <s v="요구사항정의"/>
    <x v="2"/>
    <s v="BFB-00007"/>
    <s v="포탈"/>
    <s v="KHA0490041_x000a_BFB72PB1S1_x000a_BFB72PB1S2_x000a_BFB72PB1S3_x000a_BFB75FE3S0_x000a_BFB75G11S0_x000a_BFB75FE2S0_x000a_BFB75FE1S0_x000a_BFB75F14S0"/>
    <s v="국채포탈조회            _x000a_국채상품목록조회거래      _x000a_국채상품상세조회거래_x000a_국채연결계좌상품상세조회거래      _x000a_상품몰 가입진행내역 조회거래_x000a_금융상품몰 활동내역 조회거래_x000a_금융상품관심상품관리조회거래 _x000a_최근본 상품 조회거래      _x000a_금융상품몰통합검색조회거래"/>
    <s v="D010997_x000a_D015837_x000a_D015687_x000a_D015753_x000a_D015687_x000a_D015689_x000a_D015691_x000a_D015692_x000a_D015693_x000a_D015694_x000a_D015695_x000a_D015841_x000a_D015842"/>
    <s v="[상품검색]통합 검색결과_x000a_서브메인_x000a_[전용계좌 신규]가입안내_x000a_[국채전용계좌]국채전용계좌상품상세_x000a_[국채전용계좌]가입안내        _x000a_[국채전용계좌]본인인증약관동의  _x000a_[국채전용계좌]휴대폰본인인증    _x000a_[국채전용계좌]개인정보입력     _x000a_[국채전용계좌]상품약관동의     _x000a_[국채전용계좌]계좌정보입력     _x000a_[국채전용계좌]가입결과_x000a_[알기쉬운 국채 청약가이드]알기쉬운 국채 청약가이드(팝)_x000a_[상품안내]상품정보 자세히 보기(팝)"/>
    <s v="PG-BFB-M0113_x000a_PG-BFB-M1002"/>
    <s v="국채전용계좌       _x000a_국채상품 목록상세조회"/>
    <s v="UTC-D010997_x000a_UTC-D015837_x000a_UTC-D015687"/>
    <s v="정상"/>
    <s v="2024.05.14"/>
    <s v="TTS-301_x000a_TTS-302_x000a_TTS-303"/>
    <x v="0"/>
    <s v="구현"/>
    <m/>
    <d v="2024-03-05T00:00:00"/>
    <s v="구축요건정의서_x000a_KHA_회의록_요구사항 변경_20240305.doc"/>
    <s v="비대면"/>
  </r>
  <r>
    <n v="57"/>
    <x v="0"/>
    <s v="Biz-30003"/>
    <s v="개인투자용 국채청약·관리를 위한 스타뱅킹 청약 신청 및 조회/제신고 화면 신설"/>
    <x v="1"/>
    <s v="요구사항정의"/>
    <x v="0"/>
    <s v="BFB-00008"/>
    <s v="고객계좌부 신규"/>
    <s v="KHA0490041_x000a_mbfbd030"/>
    <s v="국채포탈조회_x000a_관심상품삭제여부갱신배치유닛"/>
    <s v="D015753_x000a_D015687_x000a_D015689_x000a_D015691_x000a_D015692_x000a_D015693_x000a_D015694_x000a_D015695_x000a_D010995"/>
    <s v="[국채전용계좌]국채전용계좌상품상세_x000a_[국채전용계좌]가입안내        _x000a_[국채전용계좌]본인인증약관동의  _x000a_[국채전용계좌]휴대폰본인인증    _x000a_[국채전용계좌]개인정보입력     _x000a_[국채전용계좌]상품약관동의     _x000a_[국채전용계좌]계좌정보입력     _x000a_[국채전용계좌]가입결과_x000a_상품바구니 - 가입 중 상품"/>
    <s v="PG-BFB-M0113_x000a_BUCnrnPrdctDelYnUpdat"/>
    <s v="국채전용계좌_x000a_관심상품삭제여부갱신배치유닛"/>
    <s v="UTC-D010995_x000a_UTC-D015687"/>
    <s v="정상"/>
    <s v="2024.05.14"/>
    <s v="TTS-301_x000a_TTS-302_x000a_TTS-303"/>
    <x v="0"/>
    <m/>
    <m/>
    <m/>
    <s v="구축요건정의서"/>
    <s v="비대면"/>
  </r>
  <r>
    <n v="58"/>
    <x v="0"/>
    <s v="Biz-30003"/>
    <s v="개인투자용 국채청약·관리를 위한 스타뱅킹 청약 신청 및 조회/제신고 화면 신설"/>
    <x v="1"/>
    <s v="요구사항정의"/>
    <x v="0"/>
    <s v="BFB-00009"/>
    <s v="청약정보 표출"/>
    <s v="BFB72PB1S1_x000a_BFB72PB1S2_x000a_BFB72PB1S3_x000a_KHA0441041"/>
    <s v="국채상품목록조회거래_x000a_국채상품상세조회거래_x000a_국채연결계좌상품상세조회거래_x000a_청약대상국채상품조회"/>
    <s v="D015837_x000a_D015702 "/>
    <s v="국채 서브메인_x000a_국채 상품상세"/>
    <s v="PG-BFB-M1002"/>
    <s v="국채상품 목록상세조회"/>
    <s v="UTC-D015837"/>
    <s v="정상"/>
    <s v="2024.05.14"/>
    <s v="TTS-301"/>
    <x v="0"/>
    <m/>
    <m/>
    <m/>
    <s v="구축요건정의서"/>
    <s v="비대면"/>
  </r>
  <r>
    <n v="59"/>
    <x v="0"/>
    <s v="Biz-30003"/>
    <s v="개인투자용 국채청약·관리를 위한 스타뱅킹 청약 신청 및 조회/제신고 화면 신설"/>
    <x v="1"/>
    <s v="요구사항정의"/>
    <x v="0"/>
    <s v="BFB-00010"/>
    <s v="청약정보 표출(실시간 경쟁률)"/>
    <s v="KHA0450141"/>
    <s v="국채 청약경쟁률 조회"/>
    <s v="D015696_x000a_D015837_x000a_D015702 "/>
    <s v="[청약조회/취소]청약조회_x000a_국채 서브메인_x000a_국채 상품상세"/>
    <s v="PG-BFB-M1002"/>
    <s v="국채상품 목록상세조회"/>
    <s v="UTC-D015696"/>
    <s v="정상"/>
    <s v="2024.05.14"/>
    <s v="TTS-301"/>
    <x v="0"/>
    <m/>
    <m/>
    <m/>
    <s v="구축요건정의서"/>
    <s v="비대면"/>
  </r>
  <r>
    <n v="60"/>
    <x v="0"/>
    <s v="Biz-30003"/>
    <s v="개인투자용 국채청약·관리를 위한 스타뱅킹 청약 신청 및 조회/제신고 화면 신설"/>
    <x v="1"/>
    <s v="요구사항정의"/>
    <x v="0"/>
    <s v="BFB-00011"/>
    <s v="청약(D-5~3영업일)(청약신청)"/>
    <s v="KHA0100112_x000a_KHA0100113_x000a_BFB72PB1S1_x000a_BFB72PB1S2_x000a_BFB72PB1S3_x000a_BFE71K17RX_x000a_BFE72K17S3"/>
    <s v="국채 입금예약            _x000a_국채 매입 본거래         _x000a_국채상품목록조회거래       _x000a_국채상품상세조회거래_x000a_국채연결계좌상품상세조회거래   _x000a_투자형국채신규임시저장등록거래_x000a_투자형국채신규임시저장조회거래"/>
    <s v="D015676_x000a_D015677"/>
    <s v="[청약신청]1단계_약관동의_x000a_[청약신청]2단계_정보입력"/>
    <s v="PG-BFB-M1004_x000a_PG-BFE-M0200"/>
    <s v="투자형국채신규 이어서 가입하기_x000a_청약신청"/>
    <s v="UTC-D015676"/>
    <s v="정상"/>
    <s v="2024.05.14"/>
    <s v="TTS-304"/>
    <x v="0"/>
    <m/>
    <m/>
    <m/>
    <s v="구축요건정의서"/>
    <s v="비대면"/>
  </r>
  <r>
    <n v="61"/>
    <x v="0"/>
    <s v="Biz-30003"/>
    <s v="개인투자용 국채청약·관리를 위한 스타뱅킹 청약 신청 및 조회/제신고 화면 신설"/>
    <x v="1"/>
    <s v="요구사항정의"/>
    <x v="0"/>
    <s v="BFB-00012"/>
    <s v="청약(D-5~3영업일)(적합성 체크)"/>
    <s v="KHA0100112"/>
    <s v="국채 입금예약"/>
    <s v="D015676_x000a_D015677"/>
    <s v="[청약신청]1단계_약관동의_x000a_[청약신청]2단계_정보입력"/>
    <s v="PG-BFE-M0200"/>
    <s v="청약신청"/>
    <s v="UTC-D015676"/>
    <s v="정상"/>
    <s v="2024.05.14"/>
    <s v="TTS-304"/>
    <x v="0"/>
    <m/>
    <m/>
    <m/>
    <s v="구축요건정의서"/>
    <s v="비대면"/>
  </r>
  <r>
    <n v="62"/>
    <x v="0"/>
    <s v="Biz-30003"/>
    <s v="개인투자용 국채청약·관리를 위한 스타뱅킹 청약 신청 및 조회/제신고 화면 신설"/>
    <x v="1"/>
    <s v="요구사항정의"/>
    <x v="0"/>
    <s v="BFB-00013"/>
    <s v="청약(D-5~3영업일)(청약취소)"/>
    <s v="KHA0100142"/>
    <s v="인터넷뱅킹 청약 예비 거래"/>
    <s v="D015696_x000a_D015713_x000a_D015714"/>
    <s v="[청약조회/취소]청약조회_x000a_[청약조회/취소]청약정보확인_x000a_[청약조회/취소]청약취소 완료"/>
    <s v="PG-BFE-M0201"/>
    <s v="청약조회/취소"/>
    <s v="UTC-D015696"/>
    <s v="정상"/>
    <s v="2024.05.14"/>
    <s v="TTS-304"/>
    <x v="0"/>
    <m/>
    <m/>
    <m/>
    <s v="구축요건정의서"/>
    <s v="비대면"/>
  </r>
  <r>
    <n v="63"/>
    <x v="0"/>
    <s v="Biz-30003"/>
    <s v="개인투자용 국채청약·관리를 위한 스타뱅킹 청약 신청 및 조회/제신고 화면 신설"/>
    <x v="1"/>
    <s v="요구사항정의"/>
    <x v="0"/>
    <s v="BFB-00014"/>
    <s v="청약(D-5~3영업일)(청약현황)"/>
    <s v="KHA0450141"/>
    <s v="국채 청약경쟁률 조회"/>
    <s v="D015696_x000a_D015713"/>
    <s v="[청약조회/취소]청약조회   _x000a_[청약조회/취소]청약정보확인"/>
    <s v="PG-BFE-M0200_x000a_PG-BFE-M0201"/>
    <s v="청약신청    _x000a_청약조회/취소"/>
    <s v="UTC-D015696"/>
    <s v="정상"/>
    <s v="2024.05.14"/>
    <s v="TTS-304"/>
    <x v="0"/>
    <m/>
    <m/>
    <m/>
    <s v="구축요건정의서"/>
    <s v="비대면"/>
  </r>
  <r>
    <n v="64"/>
    <x v="0"/>
    <s v="Biz-30003"/>
    <s v="개인투자용 국채청약·관리를 위한 스타뱅킹 청약 신청 및 조회/제신고 화면 신설"/>
    <x v="1"/>
    <s v="요구사항정의"/>
    <x v="0"/>
    <s v="BFB-00015"/>
    <s v="청약(D-5~3영업일)(온라인 해피콜)"/>
    <s v="KHA0100113"/>
    <s v="국채 매입 본거래"/>
    <s v="D015676_x000a_D015677_x000a_D015678_x000a_D015679"/>
    <s v="[청약신청]1단계_약관동의_x000a_[청약신청]2단계_정보입력_x000a_[청약신청]3단계_정보확인_x000a_[청약신청]4단계_신청완료"/>
    <s v="PG-BFE-M0200"/>
    <s v="청약신청"/>
    <s v="UTC-D015676"/>
    <s v="정상"/>
    <s v="2024.05.14"/>
    <s v="TTS-304"/>
    <x v="0"/>
    <m/>
    <m/>
    <m/>
    <s v="구축요건정의서"/>
    <s v="비대면"/>
  </r>
  <r>
    <n v="65"/>
    <x v="0"/>
    <s v="Biz-30003"/>
    <s v="개인투자용 국채청약·관리를 위한 스타뱅킹 청약 신청 및 조회/제신고 화면 신설"/>
    <x v="1"/>
    <s v="요구사항정의"/>
    <x v="0"/>
    <s v="BFB-00016"/>
    <s v="청약(D-5~3영업일)(서식)"/>
    <s v="BFB72PB1S2_x000a_BFB72PB1S3"/>
    <s v="국채상품상세조회거래_x000a_국채연결계좌상품상세조회거래"/>
    <s v="D015676_x000a_D015677_x000a_D016339_x000a_D016340"/>
    <s v="[청약신청]1단계_약관동의_x000a_[청약신청]2단계_정보입력_x000a_[보유국채 조회]계약서류관리_x000a_[개인투자용 국채]계약서류조회"/>
    <s v="PG-BFE-M0200"/>
    <s v="청약신청"/>
    <s v="UTC-D015676_x000a_UTC-D016339"/>
    <s v="정상"/>
    <s v="2024.05.14"/>
    <s v="TTS-304"/>
    <x v="0"/>
    <m/>
    <m/>
    <m/>
    <s v="구축요건정의서"/>
    <s v="비대면"/>
  </r>
  <r>
    <n v="66"/>
    <x v="0"/>
    <s v="Biz-30003"/>
    <s v="개인투자용 국채청약·관리를 위한 스타뱅킹 청약 신청 및 조회/제신고 화면 신설"/>
    <x v="1"/>
    <s v="요구사항정의"/>
    <x v="0"/>
    <s v="BFB-00017"/>
    <s v="청약관련조회"/>
    <s v="KHA0410141_x000a_KHA0142011"/>
    <s v="국채 보유상품목록조회_x000a_본부국채투자자예탁금 이자지급처리"/>
    <s v="D015696_x000a_D015742_x000a_D015678_x000a_D015639_x000a_D015679_x000a_D015696_x000a_D015713"/>
    <s v="[청약조회/취소]청약조회_x000a_[보유국채 조회]보유국채조회_x000a_[거래내역조회]국채거래내역조회_x000a_[청약신청]3단계_ 정보확인  _x000a_[청약신청]4단계_ 신청완료  _x000a_[청약조회/취소]청약조회    _x000a_[청약조회/취소]청약정보확인 "/>
    <s v="PG-BFE-M0200_x000a_PG-BFE-M0201"/>
    <s v="청약신청    _x000a_청약조회/취소"/>
    <s v="UTC-D015696_x000a_UTC-D015742_x000a_UTC-D015639"/>
    <s v="정상"/>
    <s v="2024.05.14"/>
    <s v="TTS-304"/>
    <x v="0"/>
    <m/>
    <m/>
    <m/>
    <s v="구축요건정의서"/>
    <s v="비대면"/>
  </r>
  <r>
    <n v="67"/>
    <x v="0"/>
    <s v="Biz-30003"/>
    <s v="개인투자용 국채청약·관리를 위한 스타뱅킹 청약 신청 및 조회/제신고 화면 신설"/>
    <x v="1"/>
    <s v="요구사항정의"/>
    <x v="2"/>
    <s v="BFB-00018"/>
    <s v="관련화면 변경"/>
    <s v="KHC0060101"/>
    <s v="국채신규"/>
    <s v="D002350_x000a_D015742_x000a_D015639_x000a_D015736_x000a_C055067_x000a_C111157_x000a_D015754_x000a_D015756_x000a_D015640"/>
    <s v="전체계좌조회 - (탭) KB국민은행_x000a_[보유국채 조회]보유국채조회_x000a_[거래내역조회]국채거래내역조회_x000a_전용계좌해지_x000a_[전체계좌]전체계좌_x000a_[개인투자용 국채]개인투자용 국채_x000a_[예금해지결과조회]국채해지계좌조회       _x000a_[예금해지결과조회]국채해지계좌조회_계좌상세           _x000a_[계좌상세정보]국채계좌조회_계좌상세(팝)   "/>
    <s v="PG-BFB-M1003_x000a_PG-BFE-M0300_x000a_PG-BFE-M0302_x000a_PG-BFE-M0303"/>
    <s v="금융상품몰통합검색조회                   _x000a_[예금해지결과조회]국채해지계좌조회         _x000a_[거래내역조회]국채거래내역조회            _x000a_[계좌상세정보]국채계좌조회_계좌상세(팝)     "/>
    <s v="UTC-D002350_x000a_UTC-D015742_x000a_UTC-D015639_x000a_UTC-D015736_x000a_UTC-C055067_x000a_UTC-C111157"/>
    <s v="정상"/>
    <s v="2024.05.14"/>
    <s v="TTS-305"/>
    <x v="0"/>
    <m/>
    <m/>
    <d v="2024-03-05T00:00:00"/>
    <s v="구축요건정의서_x000a_KHA_회의록_요구사항 변경_20240305.doc"/>
    <s v="비대면"/>
  </r>
  <r>
    <n v="68"/>
    <x v="0"/>
    <s v="Biz-30003"/>
    <s v="개인투자용 국채청약·관리를 위한 스타뱅킹 청약 신청 및 조회/제신고 화면 신설"/>
    <x v="1"/>
    <s v="요구사항정의"/>
    <x v="0"/>
    <s v="BFB-00019"/>
    <s v="제증명"/>
    <s v="KHA0400141"/>
    <s v="국채원장조회"/>
    <s v="D002350_x000a_D016339_x000a_D015733_x000a_D010997_x000a_D001298"/>
    <s v="전체계좌조회 - (탭) KB국민은행_x000a_[보유국채 조회]계약서류관리_x000a_[LMS신청 관리]LMS신청 관리_x000a_금융상품몰통합검색조회_x000a_[예금잔액증명서]예금잔액증명서_발급수단 선택"/>
    <s v="PG-BFB-M1003"/>
    <s v="금융상품몰통합검색조회"/>
    <s v="UTC-D015639_x000a_UTC-D015733_x000a_UTC-D016339"/>
    <s v="정상"/>
    <s v="2024.05.14"/>
    <s v="TTS-306_x000a_TTS-307_x000a_TTS-308_x000a_TTS-309_x000a_TTS-310_x000a_TTS-311"/>
    <x v="0"/>
    <m/>
    <m/>
    <m/>
    <s v="구축요건정의서"/>
    <s v="비대면"/>
  </r>
  <r>
    <n v="69"/>
    <x v="0"/>
    <s v="Biz-30003"/>
    <s v="개인투자용 국채청약·관리를 위한 스타뱅킹 청약 신청 및 조회/제신고 화면 신설"/>
    <x v="1"/>
    <s v="요구사항정의"/>
    <x v="0"/>
    <s v="BFB-00020"/>
    <s v="중도상환(신청)"/>
    <s v="KHA0200121"/>
    <s v="국채 상환신청처리"/>
    <s v="D015717_x000a_D015719_x000a_D015720_x000a_D015721_x000a_D015732_x000a_D015724_x000a_D015725_x000a_D015726"/>
    <s v="[국채 환매신청]환매가능국채 조회        _x000a_[국채 환매신청]환매신청정보 안내        _x000a_[국채 환매신청]정보입력              _x000a_[국채 환매신청] 환매신청 예비거래결과    _x000a_[국채 환매신청]환매신청 본거래결과      _x000a_[국채 환매신청 조회/취소]환매신청내역조회 _x000a_[국채 환매신청결과 조회/취소]정보확인    _x000a_[국채 환매신청 조회/취소]환매신청 취소완료"/>
    <s v="PG-BFE-M0204_x000a_PG-BFE-M0205"/>
    <s v="국채 환매신청           _x000a_국채 환매신청결과 조회/취소"/>
    <s v="UTC-D015717"/>
    <s v="정상"/>
    <s v="2024.05.14"/>
    <s v="TTS-305"/>
    <x v="0"/>
    <m/>
    <m/>
    <m/>
    <s v="구축요건정의서"/>
    <s v="비대면"/>
  </r>
  <r>
    <n v="70"/>
    <x v="0"/>
    <s v="Biz-30003"/>
    <s v="개인투자용 국채청약·관리를 위한 스타뱅킹 청약 신청 및 조회/제신고 화면 신설"/>
    <x v="1"/>
    <s v="요구사항정의"/>
    <x v="0"/>
    <s v="BFB-00021"/>
    <s v="중도상환(정보확인)"/>
    <s v="KHA0200121"/>
    <s v="국채 상환신청처리"/>
    <s v="D015717_x000a_D015719_x000a_D015720_x000a_D015721_x000a_D015732_x000a_D015724_x000a_D015725_x000a_D015726"/>
    <s v="[국채 환매신청]환매가능국채 조회        _x000a_[국채 환매신청]환매신청정보 안내        _x000a_[국채 환매신청]정보입력              _x000a_[국채 환매신청] 환매신청 예비거래결과    _x000a_[국채 환매신청]환매신청 본거래결과      _x000a_[국채 환매신청 조회/취소]환매신청내역조회 _x000a_[국채 환매신청결과 조회/취소]정보확인    _x000a_[국채 환매신청 조회/취소]환매신청 취소완료"/>
    <s v="PG-BFE-M0204_x000a_PG-BFE-M0205"/>
    <s v="국채 환매신청           _x000a_국채 환매신청결과 조회/취소"/>
    <s v="UTC-D015717"/>
    <s v="정상"/>
    <s v="2024.05.14"/>
    <s v="TTS-305"/>
    <x v="0"/>
    <m/>
    <m/>
    <m/>
    <s v="구축요건정의서"/>
    <s v="비대면"/>
  </r>
  <r>
    <n v="71"/>
    <x v="0"/>
    <s v="Biz-30003"/>
    <s v="개인투자용 국채청약·관리를 위한 스타뱅킹 청약 신청 및 조회/제신고 화면 신설"/>
    <x v="1"/>
    <s v="요구사항정의"/>
    <x v="0"/>
    <s v="BFB-00022"/>
    <s v="만기상환(상환기일 표기)"/>
    <s v="KHA0400141"/>
    <s v="국채원장조회"/>
    <s v="D015696_x000a_D015724"/>
    <s v="[청약조회/취소]청약조회_x000a_[국채 환매신청 조회/취소]환매신청내역조회"/>
    <s v="PG-BFE-M0202"/>
    <s v="보유국채조회"/>
    <s v="UTC-D015696_x000a_UTC-D015724"/>
    <s v="정상"/>
    <s v="2024.05.14"/>
    <s v="TTS-305"/>
    <x v="0"/>
    <m/>
    <m/>
    <m/>
    <s v="구축요건정의서"/>
    <s v="비대면"/>
  </r>
  <r>
    <n v="72"/>
    <x v="0"/>
    <s v="Biz-30003"/>
    <s v="개인투자용 국채청약·관리를 위한 스타뱅킹 청약 신청 및 조회/제신고 화면 신설"/>
    <x v="1"/>
    <s v="요구사항정의"/>
    <x v="0"/>
    <s v="BFB-00023"/>
    <s v="만기상환(조회)"/>
    <s v="KHA0400141"/>
    <s v="국채원장조회"/>
    <s v="D015728_x000a_D015730_x000a_D015731"/>
    <s v="[환매완료국채 조회] 환매(만기)완료국채 조회 _x000a_[만기완료국채 조회] 만기완료국채 상세보기(팝)_x000a_[환매완료국채 조회] 환매완료국채 상세보기(팝)"/>
    <s v="PG-BFE-M0206"/>
    <s v="환매완료국채 조회"/>
    <s v="UTC-D015728"/>
    <s v="정상"/>
    <s v="2024.05.14"/>
    <s v="TTS-305"/>
    <x v="0"/>
    <m/>
    <m/>
    <m/>
    <s v="구축요건정의서"/>
    <s v="비대면"/>
  </r>
  <r>
    <n v="73"/>
    <x v="0"/>
    <s v="Biz-30004"/>
    <s v="투자자보호장치 운영(해피콜) "/>
    <x v="1"/>
    <s v="요구사항정의"/>
    <x v="0"/>
    <s v="BFB-00024"/>
    <s v="투자자보호장치 운영(해피콜) "/>
    <s v="KHA0100113"/>
    <s v="국채 매입 본거래"/>
    <s v="D015676_x000a_D015677_x000a_D015679"/>
    <s v="청약신청_x000a_[청약신청]2단계_정보입력 _x000a_[청약신청]4단계_ 신청완료"/>
    <s v="PG-BFE-M0200"/>
    <s v="청약신청"/>
    <s v="UTC-D015676"/>
    <s v="정상"/>
    <s v="2024.05.14"/>
    <s v="TTS-304"/>
    <x v="0"/>
    <m/>
    <m/>
    <m/>
    <s v="구축요건정의서"/>
    <s v="비대면"/>
  </r>
  <r>
    <n v="74"/>
    <x v="0"/>
    <s v="Biz-30005"/>
    <s v="고객정보화면 개선"/>
    <x v="1"/>
    <s v="요구사항정의"/>
    <x v="0"/>
    <s v="BFB-00025"/>
    <s v="고객정보화면 개선"/>
    <s v="KHA0400141"/>
    <s v="국채원장조회"/>
    <s v="D002350_x000a_D015639_x000a_D010995_x000a_D010997"/>
    <s v="전체계좌조회 - (탭) KB국민은행_x000a_[거래내역조회]국채거래내역조회  _x000a_금융상품메인_x000a_금융상품몰통합검색조회"/>
    <s v="PG-BFB-M1001_x000a_PG-BFB-M1003"/>
    <s v="금융상품몰 상품바구니_x000a_금융상품몰통합검색조회"/>
    <s v="UTC-D002350_x000a_UTC-D015639"/>
    <s v="정상"/>
    <s v="2024.05.14"/>
    <s v="TTS-310_x000a_TTS-311"/>
    <x v="0"/>
    <m/>
    <m/>
    <m/>
    <s v="구축요건정의서"/>
    <s v="비대면"/>
  </r>
  <r>
    <n v="75"/>
    <x v="0"/>
    <s v="Biz-30006"/>
    <s v="개인투자용 국채청약·관리를 위한 인터넷뱅킹 계좌조회 신설"/>
    <x v="1"/>
    <s v="요구사항정의"/>
    <x v="0"/>
    <s v="BFB-00026"/>
    <s v="조회"/>
    <s v="KHA0400141_x000a_KHA0401041"/>
    <s v="국채원장조회     _x000a_국채 모집내역 조회"/>
    <s v="C055067_x000a_C111157_x000a_C111497_x000a_C111498_x000a_C111499_x000a_C111500_x000a_C111501_x000a_C111502_x000a_C111456_x000a_C018682"/>
    <s v="[전체계좌]전체계좌_x000a_[개인투자용 국채]개인투자용 국채_x000a_[C111497] 국채 안내_x000a_[C111498] 청약가능 국채상품_x000a_[C111499] 청약종료 국채상품_x000a_[C111500] 국채발행 계획_x000a_[C111501] 국채발행 결과_x000a_[C111502] 공지사항_x000a_[C111456] 개인투자용 국채_x000a_[개인투자용 국채]개인투자용국채계좌상세조회(팝)"/>
    <s v="PG-BFE-M0201"/>
    <s v="청약조회/취소"/>
    <s v="UTC-C055067_x000a_UTC-C111157_x000a_UTC-C111497_x000a_UTC-C111498_x000a_UTC-C111499_x000a_UTC-C111500_x000a_UTC-C111501_x000a_UTC-C111502_x000a_UTC-C111456"/>
    <s v="정상"/>
    <s v="2024.05.14"/>
    <s v="TTS-312"/>
    <x v="0"/>
    <m/>
    <m/>
    <m/>
    <s v="2023-12-27+회의록(추가요구사항 검토).doc"/>
    <s v="비대면"/>
  </r>
  <r>
    <n v="76"/>
    <x v="0"/>
    <s v="Biz-30007"/>
    <s v="알림 기능 추가"/>
    <x v="1"/>
    <s v="요구사항정의"/>
    <x v="0"/>
    <s v="BFB-00027"/>
    <s v="기타"/>
    <s v="KHA0100113"/>
    <s v="국채 매입 본거래"/>
    <s v="D015676_x000a_D015733"/>
    <s v="청약신청_x000a_LMS신청/해제 관리"/>
    <s v="PG-BFE-M0200_x000a_PG-BFB-M0114_x000a_PG-BFB-M0115_x000a_PG-BFB-M1003"/>
    <s v="청약신청_x000a_알림설정          _x000a_알림함           _x000a_금융상품몰통합검색조회"/>
    <s v="UTC-D015676_x000a_UTC-D015733"/>
    <s v="정상"/>
    <s v="2024.05.14"/>
    <s v="TTS-305"/>
    <x v="0"/>
    <m/>
    <m/>
    <m/>
    <s v="2023-12-27+회의록(추가요구사항 검토).doc"/>
    <s v="비대면"/>
  </r>
  <r>
    <n v="77"/>
    <x v="0"/>
    <s v="Biz-30008"/>
    <s v="오즈 리포트(OZ Report) 버전 업데이트"/>
    <x v="0"/>
    <s v="구현"/>
    <x v="3"/>
    <s v="BFB-00028"/>
    <s v="오즈 리포트(OZ Report) 버전 업데이트 "/>
    <s v="BFB72PB1S2"/>
    <s v="국채상품상세조회거래"/>
    <s v="D016339"/>
    <s v="[보유국채 조회]계약서류관리"/>
    <s v="PG-BFE-M0200"/>
    <s v="청약신청"/>
    <s v="UTC-D016339"/>
    <s v="정상"/>
    <s v="2024.05.14"/>
    <s v="TTS-306"/>
    <x v="0"/>
    <s v="구현"/>
    <m/>
    <d v="2024-03-05T00:00:00"/>
    <s v="KHA_회의록_요구사항 변경_20240305.doc"/>
    <s v="비대면"/>
  </r>
</pivotCacheRecords>
</file>

<file path=xl/pivotCache/pivotCacheRecords2.xml><?xml version="1.0" encoding="utf-8"?>
<pivotCacheRecords xmlns="http://schemas.openxmlformats.org/spreadsheetml/2006/main" xmlns:r="http://schemas.openxmlformats.org/officeDocument/2006/relationships" count="148">
  <r>
    <n v="1"/>
    <s v="영업감사"/>
    <s v="RAS, C-RAS 위험지수 고도화"/>
    <x v="0"/>
    <s v="Biz-0001"/>
    <s v=" RAS위험지수 정교화·고도화"/>
    <x v="0"/>
    <s v="요구사항정의"/>
    <x v="0"/>
    <s v="MDD-00001"/>
    <s v="AI 위험모델을 연계한 RAS위험지수의 정교화"/>
    <m/>
    <m/>
    <m/>
    <m/>
    <m/>
    <m/>
    <m/>
    <m/>
    <m/>
    <m/>
    <s v="Accepted"/>
    <m/>
    <m/>
    <m/>
    <m/>
    <m/>
  </r>
  <r>
    <n v="2"/>
    <s v="영업감사"/>
    <s v="RAS, C-RAS 위험지수 고도화"/>
    <x v="0"/>
    <s v="Biz-0001"/>
    <s v=" RAS위험지수 정교화·고도화"/>
    <x v="1"/>
    <s v="요구사항정의"/>
    <x v="0"/>
    <s v="MDD-00002"/>
    <s v="RAS신규항목(46개) 신설 및 기존항목 개선(상시감사 중복내용 통합 등)"/>
    <s v="MDD72R44SC_x000a_MDD72R44SD_x000a_MDD72R45S0_x000a_MDD72R45S1"/>
    <s v="[RAS]RAS자료(7913) 상세조회 _x000a_[RAS]RAS자료(7914) 상세조회_x000a_[RAS]RAS부점현황자료(7306 ) 상세조회_x000a_[RAS]RAS부점현황자료(7117 ) 상세조회"/>
    <s v="MDD72R44012_x000a_MDD72R44013_x000a_MDD72R45001_x000a_MDD72R45002"/>
    <s v="[RAS]RAS자료(7913) 상세조회 _x000a_[RAS]RAS자료(7914) 상세조회_x000a_[RAS]RAS부점현황자료(7306 ) 상세조회_x000a_[RAS]RAS부점현황자료(7117 ) 상세조회"/>
    <s v="MDD72R44SC"/>
    <s v="RAS자료(7913) 상세관리_x000a_RAS자료(7914) 상세관리_x000a_RAS부점현황자료(7306 ) 상세관리_x000a_RAS부점현황자료(7117 ) 상세관리"/>
    <m/>
    <m/>
    <m/>
    <m/>
    <s v="Accepted"/>
    <m/>
    <m/>
    <m/>
    <m/>
    <m/>
  </r>
  <r>
    <n v="3"/>
    <s v="영업감사"/>
    <s v="RAS, C-RAS 위험지수 고도화"/>
    <x v="0"/>
    <s v="Biz-0001"/>
    <s v=" RAS위험지수 정교화·고도화"/>
    <x v="1"/>
    <s v="요구사항정의"/>
    <x v="0"/>
    <s v="MDD-00003"/>
    <s v="직원별 RAS 위험지수 모형 신설"/>
    <s v="MDD72G23S0"/>
    <s v="[일반감사] 직원별 위험평가결과 조회"/>
    <s v="MDD72G23000"/>
    <s v="직원별 지수조회"/>
    <s v="ASMDD72G23"/>
    <s v="[영업감사]직원별 지수현황 관리"/>
    <m/>
    <m/>
    <m/>
    <m/>
    <s v="Accepted"/>
    <m/>
    <m/>
    <m/>
    <m/>
    <m/>
  </r>
  <r>
    <n v="4"/>
    <s v="영업감사"/>
    <s v="RAS, C-RAS 위험지수 고도화"/>
    <x v="0"/>
    <s v="Biz-0002"/>
    <s v="RAS전산평가 운영 확대 및 항목 신설"/>
    <x v="0"/>
    <s v="요구사항정의"/>
    <x v="0"/>
    <s v="MDD-00004"/>
    <s v="RAS전산평가 운영 확대 및 항목 신설"/>
    <m/>
    <m/>
    <m/>
    <m/>
    <m/>
    <m/>
    <m/>
    <m/>
    <m/>
    <m/>
    <s v="Accepted"/>
    <m/>
    <m/>
    <m/>
    <m/>
    <m/>
  </r>
  <r>
    <n v="5"/>
    <s v="영업감사"/>
    <s v="RAS, C-RAS 위험지수 고도화"/>
    <x v="0"/>
    <s v="Biz-0003"/>
    <s v="C-RAS 정교화·분석기능 강화"/>
    <x v="0"/>
    <s v="요구사항정의"/>
    <x v="0"/>
    <s v="MDD-00005"/>
    <s v="AI 위험모델을 연계한 모형 재구성"/>
    <m/>
    <m/>
    <m/>
    <m/>
    <m/>
    <m/>
    <m/>
    <m/>
    <m/>
    <m/>
    <s v="Accepted"/>
    <m/>
    <m/>
    <m/>
    <m/>
    <m/>
  </r>
  <r>
    <n v="6"/>
    <s v="영업감사"/>
    <s v="RAS, C-RAS 위험지수 고도화"/>
    <x v="0"/>
    <s v="Biz-0004"/>
    <s v="감사자료의 최신화·효율적 관리"/>
    <x v="1"/>
    <s v="요구사항정의"/>
    <x v="0"/>
    <s v="MDD-00006"/>
    <s v="이상거래(고위험 업무) 항목 신설 및 형태별 분석 기능"/>
    <s v="PG_MDD_BT_0039_x000a_PG_MDD_BT_0040_x000a_PG_MDD_BT_0041_x000a_PG_MDD_BT_0042"/>
    <s v="미교부 운송서류 현황 매영업일 점검 여부(BTMDDNothndovrTrsprtDocsPrstusDdBzoprDdChkupYn)_x000a_수입어음 대지급이 발생된 경우(BTMDDImprtNoteAdcsOccur)_x000a_(방카) 불완전판매(품질보증해지, 민원해지) 발생 건수(BTMDDBancaNotCmltSaleOccurNoitm)_x000a_상시감사 지적 및 교육 현황(BTMDDAlwyAditPnotAlsoEduPrstus)"/>
    <s v="PG_MDD_BT_0039_x000a_PG_MDD_BT_0040_x000a_PG_MDD_BT_0041_x000a_PG_MDD_BT_0042"/>
    <s v="미교부 운송서류 현황 매영업일 점검 여부(BTMDDNothndovrTrsprtDocsPrstusDdBzoprDdChkupYn)_x000a_수입어음 대지급이 발생된 경우(BTMDDImprtNoteAdcsOccur)_x000a_(방카) 불완전판매(품질보증해지, 민원해지) 발생 건수(BTMDDBancaNotCmltSaleOccurNoitm)_x000a_상시감사 지적 및 교육 현황(BTMDDAlwyAditPnotAlsoEduPrstus)"/>
    <s v="PG_MDD_BT_0039_x000a_PG_MDD_BT_0040_x000a_PG_MDD_BT_0041_x000a_PG_MDD_BT_0042"/>
    <s v="미교부 운송서류 현황 매영업일 점검 여부(BTMDDNothndovrTrsprtDocsPrstusDdBzoprDdChkupYn)_x000a_수입어음 대지급이 발생된 경우(BTMDDImprtNoteAdcsOccur)_x000a_(방카) 불완전판매(품질보증해지, 민원해지) 발생 건수(BTMDDBancaNotCmltSaleOccurNoitm)_x000a_상시감사 지적 및 교육 현황(BTMDDAlwyAditPnotAlsoEduPrstus)"/>
    <m/>
    <m/>
    <m/>
    <m/>
    <s v="Conditional Accepted"/>
    <m/>
    <m/>
    <m/>
    <m/>
    <m/>
  </r>
  <r>
    <n v="7"/>
    <s v="영업감사"/>
    <s v="RAS, C-RAS 위험지수 고도화"/>
    <x v="0"/>
    <s v="Biz-0004"/>
    <s v="감사자료의 최신화·효율적 관리"/>
    <x v="1"/>
    <s v="요구사항정의"/>
    <x v="0"/>
    <s v="MDD-00007"/>
    <s v="부점별 감사자료 통합 검색기능 제공"/>
    <s v="MDD72R44SC_x000a_MDD72R44SD_x000a_MDD72R45S0_x000a_MDD72R45S1"/>
    <s v="미교부 운송서류 현황 매영업일 점검 여부(BTMDDNothndovrTrsprtDocsPrstusDdBzoprDdChkupYn)_x000a_수입어음 대지급이 발생된 경우(BTMDDImprtNoteAdcsOccur)_x000a_(방카) 불완전판매(품질보증해지, 민원해지) 발생 건수(BTMDDBancaNotCmltSaleOccurNoitm)_x000a_상시감사 지적 및 교육 현황(BTMDDAlwyAditPnotAlsoEduPrstus)"/>
    <s v="MDD72R44012_x000a_MDD72R44013_x000a_MDD72R45001_x000a_MDD72R45002"/>
    <s v="미교부 운송서류 현황 매영업일 점검 여부(BTMDDNothndovrTrsprtDocsPrstusDdBzoprDdChkupYn)_x000a_수입어음 대지급이 발생된 경우(BTMDDImprtNoteAdcsOccur)_x000a_(방카) 불완전판매(품질보증해지, 민원해지) 발생 건수(BTMDDBancaNotCmltSaleOccurNoitm)_x000a_상시감사 지적 및 교육 현황(BTMDDAlwyAditPnotAlsoEduPrstus)"/>
    <s v="MDD72R44012_x000a_MDD72R44013_x000a_MDD72R45001_x000a_MDD72R45002"/>
    <s v="미교부 운송서류 현황 매영업일 점검 여부(BTMDDNothndovrTrsprtDocsPrstusDdBzoprDdChkupYn)_x000a_수입어음 대지급이 발생된 경우(BTMDDImprtNoteAdcsOccur)_x000a_(방카) 불완전판매(품질보증해지, 민원해지) 발생 건수(BTMDDBancaNotCmltSaleOccurNoitm)_x000a_상시감사 지적 및 교육 현황(BTMDDAlwyAditPnotAlsoEduPrstus)"/>
    <m/>
    <m/>
    <m/>
    <m/>
    <s v="Conditional Accepted"/>
    <m/>
    <m/>
    <m/>
    <m/>
    <m/>
  </r>
  <r>
    <n v="8"/>
    <s v="영업감사"/>
    <s v="RAS, C-RAS 위험지수 고도화"/>
    <x v="0"/>
    <s v="Biz-0004"/>
    <s v="감사자료의 최신화·효율적 관리"/>
    <x v="0"/>
    <s v="요구사항정의"/>
    <x v="1"/>
    <s v="MDD-00008"/>
    <s v="감사마트DB 활용한 위험·중점 항목의 자동신설 기능"/>
    <m/>
    <m/>
    <m/>
    <m/>
    <m/>
    <m/>
    <m/>
    <m/>
    <m/>
    <m/>
    <s v="Not Accepted"/>
    <m/>
    <m/>
    <m/>
    <m/>
    <s v="대면"/>
  </r>
  <r>
    <n v="9"/>
    <s v="영업감사"/>
    <s v="감사계획 수립 자동화"/>
    <x v="0"/>
    <s v="Biz-0005"/>
    <s v="위험수준 평가 및 대상 영업점 선정 자동화"/>
    <x v="1"/>
    <s v="요구사항정의"/>
    <x v="0"/>
    <s v="MDD-00009"/>
    <s v="영업점별 위험수준 평가결과 조회 및 지표 산출 결과를 토대로 예정감사 등록하거나 신규 감사대상점 등록"/>
    <s v="MDD72G21S3"/>
    <s v="[일반감사]AI부점위험평가결과 조회"/>
    <s v="MDD72G21001"/>
    <s v="[영업감사]AI부점위험평가 팝업"/>
    <s v="ASMDD72G21"/>
    <s v="[영업감사]영업점별 위험수준 평가관리"/>
    <m/>
    <m/>
    <m/>
    <m/>
    <s v="Accepted"/>
    <m/>
    <m/>
    <m/>
    <m/>
    <s v="대면"/>
  </r>
  <r>
    <n v="10"/>
    <s v="영업감사"/>
    <s v="감사계획 수립 자동화"/>
    <x v="0"/>
    <s v="Biz-0006"/>
    <s v="위험수준 평가 결과에 따라 주기별 감사대상점 추천"/>
    <x v="1"/>
    <s v="요구사항정의"/>
    <x v="0"/>
    <s v="MDD-00010"/>
    <s v="직원 RAS위험평가 결과 조회 및 세부내역 확인"/>
    <s v="MDD72G23S0_x000a_MDD72G23S1_x000a_MDD72G23S2_x000a_MDD72G23S3_x000a_MDD72G23S4"/>
    <s v="[일반감사] 직원별 위험평가결과 조회 _x000a_[일반감사] 지역구분코드/지역본부코드 조회_x000a_[일반감사] 직원별 위험평가결과 엑셀_x000a_[일반감사] 직원이력 조회_x000a_[일반감사] 직원별 위험평가결과 상세 조회 "/>
    <s v="MDD72G23000_x000a_MDD72G23001"/>
    <s v="[영업감사]직원별 지수조회_x000a_[영업감사]위험평가결과 상세 팝업"/>
    <s v="ASMDD72G23"/>
    <s v="[영업감사]직원별 지수현황 관리"/>
    <m/>
    <m/>
    <m/>
    <m/>
    <s v="Accepted"/>
    <m/>
    <m/>
    <m/>
    <m/>
    <s v="대면"/>
  </r>
  <r>
    <n v="11"/>
    <s v="영업감사"/>
    <s v="감사계획 수립 자동화"/>
    <x v="0"/>
    <s v="Biz-0006"/>
    <s v="위험수준 평가 결과에 따라 주기별 감사대상점 추천"/>
    <x v="1"/>
    <s v="요구사항정의"/>
    <x v="0"/>
    <s v="MDD-00011"/>
    <s v="영업점 위험항목별 수치 입력 및 관리 기능 제공"/>
    <s v="MDD72G21S0_x000a_MDD72G21R0_x000a_MDD72G21U0_x000a_MDD72G21S1_x000a_MDD72G21S2_x000a_MDD72G21R2"/>
    <s v="[일반감사]영업점별 위험수준 평가 위험산출비율 엑셀일괄등록양식 다운로드_x000a_[일반감사]영업점별 위험수준 평가 위험산출비율 엑셀일괄등록_x000a_[일반감사]영업점별 위험수준 평가 위험산출비율 저장(수정)_x000a_[일반감사]영업점별 위험수준 평가결과 조회_x000a_[일반감사]영업점별 위험수준 평가결과 엑셀다운로드_x000a_[일반감사]영업점별 위험수준 평가 월별 위험평가 생성 배치 실행"/>
    <s v="MDD72G21000"/>
    <s v="[영업감사]영업점별 위험수준 평가결과"/>
    <s v="ASMDD72G21"/>
    <s v="[영업감사]영업점별 위험수준 평가관리"/>
    <m/>
    <m/>
    <m/>
    <m/>
    <s v="Accepted"/>
    <m/>
    <m/>
    <m/>
    <m/>
    <s v="대면"/>
  </r>
  <r>
    <n v="12"/>
    <s v="영업감사"/>
    <s v="감사계획 수립 자동화"/>
    <x v="0"/>
    <s v="Biz-0007"/>
    <s v="감사대상 영업점 확정시 감사계획 및 감사역 배정 자동화"/>
    <x v="1"/>
    <s v="요구사항정의"/>
    <x v="0"/>
    <s v="MDD-00012"/>
    <s v="감사계획 등록 현황 조회 및 내용 수정 / (신규) 감사예정 영업점 계획 자동등록 기능 신설"/>
    <s v="MDD75G54S0_x000a_MDD75G54S1_x000a_MDD75G54R0_x000a_MDD75G54U0_x000a_MDD75G54X0_x000a_MDD75G54X1_x000a_MDD75G54S5_x000a_MDD75G62R0_x000a_MDD75G62U0_x000a_MDD75G62S0_x000a_MDD75G62R2_x000a_MDD75G55S0_x000a_MDD75G55S1_x000a_MDD75G55S2_x000a_MDD75G55S3_x000a_MDD75G55R0_x000a_MDD75G55X0"/>
    <s v="[일반감사]감사 계획등록_조회_x000a_[일반감사]감사 계획등록_상세조회_x000a_[일반감사]감사 계획등록_등록_x000a_[일반감사]감사 계획등록_수정_x000a_[일반감사]감사 계획등록_삭제_x000a_[일반감사]감사 계획등록_계획삭제_x000a_[일반감사]감사계획조회(팝업)_x000a_[일반감사_NEW]감사 계획등록 확정등록_x000a_[일반감사_NEW]감사 계획등록 확정취소_x000a_[일반감사_NEW]대상부점 조회_x000a_[일반감사_NEW]대상부점 일괄등록_x000a_[일반감사]감사역 배정 현황 조회_x000a_[일반감사]배정 감사역 조회_x000a_[일반감사]배정감사역 관련인 정보 조회_x000a_[일반감사]감사부점 관련대상 정보 조회_x000a_[일반감사]배정감사역 등록_x000a_[일반감사]배정감사역 삭제"/>
    <s v="MDD75G62000_x000a_MDD75G62001_x000a_MDD75G62002"/>
    <s v="[영업감사]감사계획등록_x000a_[영업감사]감사계획 대상부점 선정 팝업_x000a_[영업감사]감사역배정등록 팝업"/>
    <s v="ASMDD75G54_x000a_ASMDD75G55_x000a_ASMDD75G62"/>
    <s v="[영업감사]감사계획등록 관리_x000a_[영업감사]감사역 배정 등록관리_x000a_[영업감사]감사계획등록 일괄등록 관리"/>
    <m/>
    <m/>
    <m/>
    <m/>
    <s v="Accepted"/>
    <m/>
    <m/>
    <m/>
    <m/>
    <s v="대면"/>
  </r>
  <r>
    <n v="13"/>
    <s v="영업감사"/>
    <s v="감사계획 수립 자동화"/>
    <x v="0"/>
    <s v="Biz-0007"/>
    <s v="감사대상 영업점 확정시 감사계획 및 감사역 배정 자동화"/>
    <x v="1"/>
    <s v="요구사항정의"/>
    <x v="0"/>
    <s v="MDD-00013"/>
    <s v="감사역 배정 정보를 확인하고 변경/등록 / (신규) _x000a_감사역 추천 배정 등록기능 신설"/>
    <s v="MDD75G62R1"/>
    <s v="[일반감사_NEW]감사 계획등록 감사역 배정추천 일괄등록"/>
    <s v="MDD75G62000"/>
    <s v="[영업감사]감사계획등록"/>
    <s v="ASMDD75G62"/>
    <s v="[영업감사]감사계획등록 일괄등록 관리"/>
    <m/>
    <m/>
    <m/>
    <m/>
    <s v="Accepted"/>
    <m/>
    <m/>
    <m/>
    <m/>
    <s v="대면"/>
  </r>
  <r>
    <n v="14"/>
    <s v="영업감사"/>
    <s v="감사계획 수립 자동화"/>
    <x v="0"/>
    <s v="Biz-0007"/>
    <s v="감사대상 영업점 확정시 감사계획 및 감사역 배정 자동화"/>
    <x v="1"/>
    <s v="요구사항정의"/>
    <x v="0"/>
    <s v="MDD-00014"/>
    <s v="등록된 감사계획 관련 정보 조회"/>
    <s v="MDD75G57000-01"/>
    <s v="감사계획 조회처리"/>
    <s v="MDD75G57000"/>
    <s v="감사계획 조회처리"/>
    <s v="ASMDD75G57"/>
    <s v="감사계획 관리"/>
    <m/>
    <m/>
    <m/>
    <m/>
    <s v="Accepted"/>
    <m/>
    <m/>
    <m/>
    <m/>
    <s v="대면"/>
  </r>
  <r>
    <n v="15"/>
    <s v="영업감사"/>
    <s v="감사계획 수립 자동화"/>
    <x v="0"/>
    <s v="Biz-0007"/>
    <s v="감사대상 영업점 확정시 감사계획 및 감사역 배정 자동화"/>
    <x v="1"/>
    <s v="요구사항정의"/>
    <x v="0"/>
    <s v="MDD-00015"/>
    <s v="감사계획에 따른 감사건별 감사역 배정현황 조회 및 내용 수정 기능 제공"/>
    <s v="MDD75G55S2"/>
    <s v="[일반감사]배정감사역 관련인 정보 조회"/>
    <s v="MDD75G55000"/>
    <s v="[영업감사]감사역 배정등록"/>
    <s v="ASMDD75G55"/>
    <s v="[영업감사]감사역 배정 등록관리"/>
    <m/>
    <m/>
    <m/>
    <m/>
    <s v="Accepted"/>
    <m/>
    <m/>
    <m/>
    <m/>
    <s v="대면"/>
  </r>
  <r>
    <n v="16"/>
    <s v="영업감사"/>
    <s v="감사계획 수립 자동화"/>
    <x v="0"/>
    <s v="Biz-0007"/>
    <s v="감사대상 영업점 확정시 감사계획 및 감사역 배정 자동화"/>
    <x v="1"/>
    <s v="요구사항정의"/>
    <x v="0"/>
    <s v="MDD-00016"/>
    <s v="감사역 배정 시 활용되는 참고사항 등록·관리"/>
    <s v="MDD75G25S0_x000a_MDD75G25R0_x000a_MDD75G25U0_x000a_MDD75G25S1_x000a_MDD75G25S2"/>
    <s v="[영업감사]감사역별 배정 참고사항 조회_x000a_[영업감사]감사역별 배정 참고사항 등록_x000a_[영업감사]감사역별 배정 참고사항 수정_x000a_[영업감사]감사역별 배정 참고사항 엑셀출력_x000a_[영업감사]감사업무 기피대상 목록"/>
    <s v="MDD75G25000_x000a_MDD75G25001_x000a_MDD75G25002"/>
    <s v="[영업감사]감사역별 배정 참고사항 관리_x000a_[영업감사]감사역별 배정 참고사항 등록_x000a_[영업감사]감사업무 기피대상 목록"/>
    <s v="ASMDD75G25"/>
    <s v="[영업감사]감사역별 배정 참고사항 수정"/>
    <m/>
    <m/>
    <m/>
    <m/>
    <s v="Accepted"/>
    <m/>
    <m/>
    <m/>
    <s v="20241113_감사정보시스템 고도화 및 클라우드 전환 구축_영업감사_2.docx"/>
    <s v="대면"/>
  </r>
  <r>
    <n v="17"/>
    <s v="영업감사"/>
    <s v="영업점 감사자료 포탈"/>
    <x v="0"/>
    <s v="Biz-0008"/>
    <s v="영업점 현황과 위험수준 등을 종합적으로 제공"/>
    <x v="1"/>
    <s v="요구사항정의"/>
    <x v="0"/>
    <s v="MDD-00017"/>
    <s v="임점 대상 부서의 현황 조회"/>
    <s v="MDD72C50000-01"/>
    <s v="[영업감사]임점 대상 부서의 현황 조회 ( OZ )"/>
    <s v="MDD72C50000"/>
    <s v="[영업감사]임점 대상 부서의 현황 조회"/>
    <s v="ASMDD72C50"/>
    <s v="[영업감사임점 대상 부서의 현황관리"/>
    <m/>
    <m/>
    <m/>
    <m/>
    <s v="Accepted"/>
    <m/>
    <m/>
    <m/>
    <m/>
    <s v="대면"/>
  </r>
  <r>
    <n v="18"/>
    <s v="영업감사"/>
    <s v="영업점 감사자료 포탈"/>
    <x v="0"/>
    <s v="Biz-0008"/>
    <s v="영업점 현황과 위험수준 등을 종합적으로 제공"/>
    <x v="1"/>
    <s v="요구사항정의"/>
    <x v="0"/>
    <s v="MDD-00018"/>
    <s v="영업감사 진행 시 감사역들이 감사일보를 작성하고 관리하는 화면"/>
    <s v="MDD75G28U0_x000a_MDD75G28S1_x000a_MDD75G28S2"/>
    <s v="[일반감사]감사일보 등록_x000a_[일반감사]감사일보 조회_x000a_[일반감사]감사일보 감사일지 미작성 감사역 workB쪽지발송"/>
    <s v="MDD75G28000"/>
    <s v="[영업감사]감사일보"/>
    <s v="ASMDD75G28"/>
    <s v="[영업감사]감사일보관리"/>
    <m/>
    <m/>
    <m/>
    <m/>
    <s v="Accepted"/>
    <m/>
    <m/>
    <m/>
    <m/>
    <s v="대면"/>
  </r>
  <r>
    <n v="19"/>
    <s v="영업감사"/>
    <s v="영업점 감사자료 포탈"/>
    <x v="0"/>
    <s v="Biz-0008"/>
    <s v="영업점 현황과 위험수준 등을 종합적으로 제공"/>
    <x v="1"/>
    <s v="요구사항정의"/>
    <x v="0"/>
    <s v="MDD-00019"/>
    <s v="감사 완료 후 감사결과 및 지적사항을 간략하게 기재"/>
    <s v="MDD75G37S0"/>
    <s v="[일반감사]감사조서_조회"/>
    <s v="MDD75G37000"/>
    <s v="[영업감사]감사조서"/>
    <s v="ASMDD75G37"/>
    <s v="[영업감사]감사조서 현황관리"/>
    <m/>
    <m/>
    <m/>
    <m/>
    <s v="Accepted"/>
    <m/>
    <m/>
    <m/>
    <m/>
    <s v="대면"/>
  </r>
  <r>
    <n v="20"/>
    <s v="영업감사"/>
    <s v="영업점 감사자료 포탈"/>
    <x v="0"/>
    <s v="Biz-0008"/>
    <s v="영업점 현황과 위험수준 등을 종합적으로 제공"/>
    <x v="1"/>
    <s v="요구사항정의"/>
    <x v="0"/>
    <s v="MDD-00020"/>
    <s v="감사 완료 후 해당 영업점의 종합감사 결과 및 점검현황, 강평 등의 내용을 보고서 형태로 제공"/>
    <s v="MDD72G45000-01"/>
    <s v="감사 및 내부통제 현황 "/>
    <s v="MDD72G45000"/>
    <s v="감사 및 내부통제 현황 "/>
    <s v="ASMDD72G45"/>
    <s v="감사 및 내부통제 현황관리"/>
    <m/>
    <m/>
    <m/>
    <m/>
    <s v="Accepted"/>
    <m/>
    <m/>
    <m/>
    <m/>
    <s v="대면"/>
  </r>
  <r>
    <n v="21"/>
    <s v="영업감사"/>
    <s v="영업점 감사자료 포탈"/>
    <x v="0"/>
    <s v="Biz-0008"/>
    <s v="영업점 현황과 위험수준 등을 종합적으로 제공"/>
    <x v="0"/>
    <s v="요구사항정의"/>
    <x v="1"/>
    <s v="MDD-00021"/>
    <s v="감사를 위한 항목별 부점 자료 조회 (내부통제 업무 관련)"/>
    <m/>
    <s v="현행유지로 요구사항 삭제"/>
    <m/>
    <m/>
    <m/>
    <m/>
    <m/>
    <m/>
    <m/>
    <m/>
    <s v="Accepted"/>
    <m/>
    <m/>
    <m/>
    <m/>
    <s v="대면"/>
  </r>
  <r>
    <n v="22"/>
    <s v="영업감사"/>
    <s v="영업점 감사자료 포탈"/>
    <x v="0"/>
    <s v="Biz-0008"/>
    <s v="영업점 현황과 위험수준 등을 종합적으로 제공"/>
    <x v="1"/>
    <s v="요구사항정의"/>
    <x v="0"/>
    <s v="MDD-00022"/>
    <s v="테마감사 대쉬보드"/>
    <s v="MDD72G66S0_x000a_MDD72G66S1"/>
    <s v="[일반감사]테마감사 점검현황 조회_x000a_[일반감사]테마감사 점검현황 엑셀출력"/>
    <s v="MDD72G66000"/>
    <s v="[영업감사]테마감사"/>
    <s v="ASMDD72G66"/>
    <s v="[영업감사]테마감사 점검현황관리"/>
    <m/>
    <m/>
    <m/>
    <m/>
    <s v="Accepted"/>
    <m/>
    <m/>
    <m/>
    <s v="20241113_감사정보시스템 고도화 및 클라우드 전환 구축_영업감사_2.docx"/>
    <s v="대면"/>
  </r>
  <r>
    <n v="23"/>
    <s v="영업감사"/>
    <s v="영업점 감사자료 포탈"/>
    <x v="0"/>
    <s v="Biz-0008"/>
    <s v="영업점 현황과 위험수준 등을 종합적으로 제공"/>
    <x v="1"/>
    <s v="요구사항정의"/>
    <x v="0"/>
    <s v="MDD-00023"/>
    <s v="사전감사를 위한 부점현황과 점검항목, 특이정보, 참고사항 등 관련 정보를 종합제공"/>
    <s v="MDD72R47S0_x000a_MDD72R47S3_x000a_MDD72R47S1_x000a_MDD72R47S2"/>
    <s v="[영업감사]영업점 종합현황 조회_x000a_[영업감사]영업점 종합현황 조회-엑셀출력_x000a_[영업감사]메모목록조회_팝업"/>
    <s v="MDD72R47000_x000a_MDD72R47001"/>
    <s v="[영업감사]영업점 종합현황 조회_x000a_[영업감사]메모목록조회-팝업"/>
    <s v="ASMDD72R47"/>
    <s v="[영업감사]영업점 종합현황 조회"/>
    <m/>
    <m/>
    <m/>
    <m/>
    <s v="Accepted"/>
    <m/>
    <m/>
    <m/>
    <m/>
    <s v="대면"/>
  </r>
  <r>
    <n v="24"/>
    <s v="영업감사"/>
    <s v="영업점 감사자료 포탈"/>
    <x v="0"/>
    <s v="Biz-0008"/>
    <s v="영업점 현황과 위험수준 등을 종합적으로 제공"/>
    <x v="1"/>
    <s v="요구사항정의"/>
    <x v="0"/>
    <s v="MDD-00024"/>
    <s v="영업감사 현황을 확인할 수 있는 대시보드"/>
    <s v="MDD72G11S0"/>
    <s v="[영업감사]영업감사대시보드 - 조회"/>
    <s v="MDD72G11000"/>
    <s v="[영업감사]영업감사대시보드"/>
    <s v="ASMDD72G11"/>
    <s v="[영업감사]영업감사대시보드"/>
    <m/>
    <m/>
    <m/>
    <m/>
    <s v="Accepted"/>
    <m/>
    <m/>
    <m/>
    <s v="20241113_감사정보시스템 고도화 및 클라우드 전환 구축_영업감사_2.docx"/>
    <s v="대면"/>
  </r>
  <r>
    <n v="25"/>
    <s v="영업감사"/>
    <s v="기업여신 현황 관련 기능 개선"/>
    <x v="0"/>
    <s v="Biz-0009"/>
    <s v="기업여신 현황 관련 기능 개선"/>
    <x v="1"/>
    <s v="요구사항정의"/>
    <x v="0"/>
    <s v="MDD-00025"/>
    <s v="기존 감사자료(여신) 항목별 조회 자료를 ‘차주’ 단위에서 일괄로 조회할 수 있도록 기능제공"/>
    <s v="MDD72G31S0_x000a_MDD72G31S1"/>
    <s v="[영업감사]감사자료(기업여신명세)_x000a_[영업감사]감사자료(기업여신명세)-상세출력"/>
    <s v="MDD72G31000_x000a_MDD72G31001"/>
    <s v="[영업감사]감사자료(기업여신명세)_x000a_[영업감사]감사자료(기업여신명세)-상세출력"/>
    <s v="ASMDD72G31"/>
    <s v="[영업감사]감사자료(기업여신명세)"/>
    <m/>
    <m/>
    <m/>
    <m/>
    <s v="Accepted"/>
    <m/>
    <m/>
    <m/>
    <m/>
    <s v="대면"/>
  </r>
  <r>
    <n v="26"/>
    <s v="영업감사"/>
    <s v="영업감사 기타"/>
    <x v="0"/>
    <s v="Biz-0010"/>
    <s v="기타"/>
    <x v="1"/>
    <s v="요구사항정의"/>
    <x v="0"/>
    <s v="MDD-00026"/>
    <s v="AI위험평가결과 직원위험조회"/>
    <s v="MDD72S24S0"/>
    <s v="[감사정보지원]직원위험조회"/>
    <s v="MDD72S24000"/>
    <s v="[감사정보지원]직원위험조회"/>
    <s v="ASMDD72S24"/>
    <s v="직원위험 관리"/>
    <m/>
    <m/>
    <m/>
    <m/>
    <s v="Conditional Accepted"/>
    <m/>
    <m/>
    <m/>
    <s v="20241113_감사정보시스템 고도화 및 클라우드 전환 구축_영업감사_2.docx"/>
    <s v="대면"/>
  </r>
  <r>
    <n v="27"/>
    <s v="영업감사"/>
    <s v="영업감사 기타"/>
    <x v="0"/>
    <s v="Biz-0010"/>
    <s v="기타"/>
    <x v="1"/>
    <s v="요구사항정의"/>
    <x v="0"/>
    <s v="MDD-00027"/>
    <s v="AI위험평가결과 부점위험조회"/>
    <s v="MDD72S25S0"/>
    <s v="[감사정보지원]부점위험조회"/>
    <s v="MDD72S25000"/>
    <s v="[감사정보지원]부점위험조회"/>
    <s v="ASMDD72S25"/>
    <s v="부점위험 관리"/>
    <m/>
    <m/>
    <m/>
    <m/>
    <s v="Conditional Accepted"/>
    <m/>
    <m/>
    <m/>
    <s v="20241113_감사정보시스템 고도화 및 클라우드 전환 구축_영업감사_2.docx"/>
    <s v="대면"/>
  </r>
  <r>
    <n v="28"/>
    <s v="영업감사"/>
    <s v="영업감사 기타"/>
    <x v="0"/>
    <s v="Biz-0010"/>
    <s v="기타"/>
    <x v="1"/>
    <s v="요구사항정의"/>
    <x v="0"/>
    <s v="MDD-00028"/>
    <s v="AI위험평가결과 부점위험조회(월별)"/>
    <s v="MDD72S26S0"/>
    <s v="[감사정보지원]부점위험조회(월별)"/>
    <s v="MDD72S26000"/>
    <s v="[감사정보지원]부점위험조회(월별)"/>
    <s v="ASMDD72S26"/>
    <s v="부점위험(월별) 관리"/>
    <m/>
    <m/>
    <m/>
    <m/>
    <s v="Conditional Accepted"/>
    <m/>
    <m/>
    <m/>
    <s v="20241113_감사정보시스템 고도화 및 클라우드 전환 구축_영업감사_2.docx"/>
    <s v="대면"/>
  </r>
  <r>
    <n v="29"/>
    <s v="영업감사"/>
    <s v="영업감사 기타"/>
    <x v="0"/>
    <s v="Biz-0010"/>
    <s v="기타"/>
    <x v="1"/>
    <s v="요구사항정의"/>
    <x v="0"/>
    <s v="MDD-00029"/>
    <s v="AI위험평가 결과 및 현황을 볼 수 있는 대시보드 기능 제공"/>
    <s v="MDD72S27S0"/>
    <s v="[AI위험평가 현황조회"/>
    <s v="MDD72S27000"/>
    <s v="[AI위험평가 현황조회"/>
    <s v="ASMDD72S27"/>
    <s v="AI위험평가 현황관리"/>
    <m/>
    <m/>
    <m/>
    <m/>
    <s v="Conditional Accepted"/>
    <m/>
    <m/>
    <m/>
    <s v="20241113_감사정보시스템 고도화 및 클라우드 전환 구축_영업감사_2.docx"/>
    <s v="대면"/>
  </r>
  <r>
    <n v="30"/>
    <s v="영업감사"/>
    <s v="영업감사 기타"/>
    <x v="0"/>
    <s v="Biz-0010"/>
    <s v="기타"/>
    <x v="1"/>
    <s v="요구사항정의"/>
    <x v="0"/>
    <s v="MDD-00030"/>
    <s v="부책감사 결과 등록 (심의 대상에 대한 세부 내용 및 관련 지적사항 입력)"/>
    <s v="MDD75G74S1_x000a_MDD75G74S5"/>
    <s v="[영업감사]부책감사 결과 등록_x000a_[영업감사]부책감사 결과 등록-상세출력"/>
    <s v="MDD75G74000_x000a_MDD75G74005"/>
    <s v="[영업감사]부책감사 결과 등록_x000a_[영업감사]부책감사 결과 등록 팝업"/>
    <s v="ASMDD75G74"/>
    <s v="[영업감사부책감사 결과 관리"/>
    <m/>
    <m/>
    <m/>
    <m/>
    <s v="Accepted"/>
    <m/>
    <m/>
    <m/>
    <s v="20241113_감사정보시스템 고도화 및 클라우드 전환 구축_영업감사_2.docx"/>
    <s v="대면"/>
  </r>
  <r>
    <n v="31"/>
    <s v="영업감사"/>
    <s v="영업감사 기타"/>
    <x v="0"/>
    <s v="Biz-0010"/>
    <s v="기타"/>
    <x v="1"/>
    <s v="요구사항정의"/>
    <x v="0"/>
    <s v="MDD-00031"/>
    <s v="각 분기별 정기부책 실시 시 현황정보를 입력/조회 할 수 있는 기능 제공"/>
    <s v="MDD75G76S0_x000a_MDD75G76U0"/>
    <s v="[영업감사]정기부책 현황등록 - 조회_x000a_[영업감사]정기부책 현황등록 - 등록"/>
    <s v="MDD75G76000"/>
    <s v="[영업감사]정기부책 - 현황등록"/>
    <s v="ASMDD75G76"/>
    <s v="[영업감사]정기부책 - 현황등록"/>
    <m/>
    <m/>
    <m/>
    <m/>
    <s v="Accepted"/>
    <m/>
    <m/>
    <m/>
    <s v="20241113_감사정보시스템 고도화 및 클라우드 전환 구축_영업감사_2.docx"/>
    <s v="대면"/>
  </r>
  <r>
    <n v="32"/>
    <s v="본부감사"/>
    <s v="디지털 내부통제 점검기능 강화"/>
    <x v="0"/>
    <s v="Biz-0011"/>
    <s v="본부부서 디지털 내부통제 구축"/>
    <x v="1"/>
    <s v="요구사항정의"/>
    <x v="0"/>
    <s v="MDD-00032"/>
    <s v="본부 디지털 내부통제 점검 체크리스트 항목 관리"/>
    <s v="MDD75MM1S0_x000a_MDD75MM1R0_x000a_MDD75MM1U0_x000a_MDD75MM1S1"/>
    <s v="[본부감사]내부통제 체크리스트 조회_x000a_[본부감사]내부통제 체크리스트 등록_x000a_[본부감사]내부통제 체크리스트 수정_x000a_[본부감사]내부통제 체크리스트 상세보기"/>
    <s v="MDD75MM1000_x000a_MDD75MM1001_x000a_MDD75MM1002_x000a_MDD75MM1003"/>
    <s v="내부통제점검 체크리스트 조회_x000a_내부통제점검 체크리스트 등록_x000a_내부통제점검 체크리스트 수정_x000a_내부통제점검 체크리스트 상세보기"/>
    <s v="ASMDD75MM1"/>
    <s v="내부통제 체크리스트 관리"/>
    <m/>
    <m/>
    <m/>
    <m/>
    <s v="Accepted"/>
    <m/>
    <m/>
    <m/>
    <m/>
    <s v="대면"/>
  </r>
  <r>
    <n v="33"/>
    <s v="본부감사"/>
    <s v="디지털 내부통제 점검기능 강화"/>
    <x v="0"/>
    <s v="Biz-0011"/>
    <s v="본부부서 디지털 내부통제 구축"/>
    <x v="1"/>
    <s v="요구사항정의"/>
    <x v="0"/>
    <s v="MDD-00033"/>
    <s v="본부 디지털 내부통제 점검 체크리스트 항목별 세부 현황 조회"/>
    <s v="MDD75MM2S0"/>
    <s v="[본부감사]내부통제 체크리스트 현황조회"/>
    <s v="MDD75MM2000"/>
    <s v="내부통제 체크리스트 현황조회"/>
    <s v="ASMDD75MM2"/>
    <s v="내부통제 체크리스트 현황 관리"/>
    <m/>
    <m/>
    <m/>
    <m/>
    <s v="Accepted"/>
    <m/>
    <m/>
    <m/>
    <m/>
    <s v="대면"/>
  </r>
  <r>
    <n v="34"/>
    <s v="본부감사"/>
    <s v="디지털 내부통제 점검기능 강화"/>
    <x v="0"/>
    <s v="Biz-0011"/>
    <s v="본부부서 디지털 내부통제 구축"/>
    <x v="1"/>
    <s v="요구사항정의"/>
    <x v="0"/>
    <s v="MDD-00034"/>
    <s v="내부통제점검 체크리스트 항목별 현황조회 (법적서류 점검)"/>
    <s v="MDD72MM5S0"/>
    <s v="[본부감사]법적서류 사무분담 지정현황"/>
    <s v="MDD72MM5000"/>
    <s v="법적서류 사무분담 지정현황"/>
    <s v="ASMDD72MM5"/>
    <s v="[본부감사]법적서류"/>
    <m/>
    <m/>
    <m/>
    <m/>
    <s v="Accepted"/>
    <m/>
    <m/>
    <m/>
    <m/>
    <s v="대면"/>
  </r>
  <r>
    <n v="35"/>
    <s v="본부감사"/>
    <s v="디지털 내부통제 점검기능 강화"/>
    <x v="0"/>
    <s v="Biz-0011"/>
    <s v="본부부서 디지털 내부통제 구축"/>
    <x v="1"/>
    <s v="요구사항정의"/>
    <x v="0"/>
    <s v="MDD-00035"/>
    <s v="내부통제점검 체크리스트 항목별 현황조회 (법적서류 점검)"/>
    <s v="MDD72MM5S1_x000a_MDD72MM5S2"/>
    <s v="[본부감사]법적서류 재고현황_x000a_[본부감사]법적서류 재고현황 상세"/>
    <s v="MDD72MM5100_x000a_MDD72MM5101"/>
    <s v="법적서류 재고현황_x000a_법적서류 재고현황상세"/>
    <s v="ASMDD72MM5"/>
    <s v="[본부감사]법적서류"/>
    <m/>
    <m/>
    <m/>
    <m/>
    <s v="Accepted"/>
    <m/>
    <m/>
    <m/>
    <m/>
    <s v="대면"/>
  </r>
  <r>
    <n v="36"/>
    <s v="본부감사"/>
    <s v="디지털 내부통제 점검기능 강화"/>
    <x v="0"/>
    <s v="Biz-0011"/>
    <s v="본부부서 디지털 내부통제 구축"/>
    <x v="1"/>
    <s v="요구사항정의"/>
    <x v="0"/>
    <s v="MDD-00036"/>
    <s v="내부통제점검 체크리스트 항목별 현황조회 (법적서류 점검)"/>
    <s v="MDD72MM6S0"/>
    <s v="[본부감사]부점별 법적서류 교부/폐기 현황"/>
    <s v="MDD72MM6000"/>
    <s v="부점별 법적서류 교부/폐기 현황"/>
    <s v="ASMDD72MM6"/>
    <s v="[본부감사]부점별 법적서류 교부/폐기 현황"/>
    <m/>
    <m/>
    <m/>
    <m/>
    <s v="Accepted"/>
    <m/>
    <m/>
    <m/>
    <m/>
    <s v="대면"/>
  </r>
  <r>
    <n v="37"/>
    <s v="본부감사"/>
    <s v="디지털 내부통제 점검기능 강화"/>
    <x v="0"/>
    <s v="Biz-0011"/>
    <s v="본부부서 디지털 내부통제 구축"/>
    <x v="1"/>
    <s v="요구사항정의"/>
    <x v="0"/>
    <s v="MDD-00037"/>
    <s v="내부통제점검 체크리스트 항목별 현황조회 (인장날인 점검)"/>
    <s v="MDD72MM8S0"/>
    <s v="[본부감사]인장날인 사무분담 지정현황"/>
    <s v="MDD72MM8000"/>
    <s v="[본부감사]중요인장 날인명세(일반용)"/>
    <s v="ASMDD72MM8"/>
    <s v="[본부감사]인장날인"/>
    <m/>
    <m/>
    <m/>
    <m/>
    <s v="Accepted"/>
    <m/>
    <m/>
    <m/>
    <m/>
    <s v="대면"/>
  </r>
  <r>
    <n v="38"/>
    <s v="본부감사"/>
    <s v="디지털 내부통제 점검기능 강화"/>
    <x v="0"/>
    <s v="Biz-0011"/>
    <s v="본부부서 디지털 내부통제 구축"/>
    <x v="1"/>
    <s v="요구사항정의"/>
    <x v="0"/>
    <s v="MDD-00038"/>
    <s v="내부통제점검 체크리스트 항목별 현황조회 (인장날인 점검)"/>
    <s v="MDD72MM8S1"/>
    <s v="[본부감사]인장날인 절차 미준수 현황"/>
    <s v="MDD72MM8100"/>
    <s v="인장날인 절차 미준수 현황"/>
    <s v="ASMDD72MM8"/>
    <s v="[본부감사]인장날인"/>
    <m/>
    <m/>
    <m/>
    <m/>
    <s v="Accepted"/>
    <m/>
    <m/>
    <m/>
    <m/>
    <s v="대면"/>
  </r>
  <r>
    <n v="39"/>
    <s v="본부감사"/>
    <s v="디지털 내부통제 점검기능 강화"/>
    <x v="0"/>
    <s v="Biz-0011"/>
    <s v="본부부서 디지털 내부통제 구축"/>
    <x v="1"/>
    <s v="요구사항정의"/>
    <x v="0"/>
    <s v="MDD-00039"/>
    <s v="내부통제점검 체크리스트 항목별 현황조회 (인장날인 점검)"/>
    <s v="MDD72MM9S1"/>
    <s v="[본부감사]중요인장 날인명세(담보용)"/>
    <s v="MDD72MM9000"/>
    <s v="중요인장 날인명세(담보용)"/>
    <s v="ASMDD72MM9"/>
    <s v="[본부감사]중요인장"/>
    <m/>
    <m/>
    <m/>
    <m/>
    <s v="Accepted"/>
    <m/>
    <m/>
    <m/>
    <m/>
    <s v="대면"/>
  </r>
  <r>
    <n v="40"/>
    <s v="본부감사"/>
    <s v="디지털 내부통제 점검기능 강화"/>
    <x v="0"/>
    <s v="Biz-0011"/>
    <s v="본부부서 디지털 내부통제 구축"/>
    <x v="1"/>
    <s v="요구사항정의"/>
    <x v="0"/>
    <s v="MDD-00040"/>
    <s v="내부통제점검 체크리스트 항목별 현황조회 (인장날인 점검)"/>
    <s v="MDD72MM9S2"/>
    <s v="[본부감사]중요인장 날인명세(일반용)"/>
    <s v="MDD72MM9100"/>
    <s v="중요인장 날인명세(일반용)"/>
    <s v="ASMDD72MM9"/>
    <s v="[본부감사]중요인장"/>
    <m/>
    <m/>
    <m/>
    <m/>
    <s v="Accepted"/>
    <m/>
    <m/>
    <m/>
    <m/>
    <s v="대면"/>
  </r>
  <r>
    <n v="41"/>
    <s v="본부감사"/>
    <s v="디지털 내부통제 점검기능 강화"/>
    <x v="0"/>
    <s v="Biz-0011"/>
    <s v="본부부서 디지털 내부통제 구축"/>
    <x v="1"/>
    <s v="요구사항정의"/>
    <x v="0"/>
    <s v="MDD-00041"/>
    <s v="내부통제점검 체크리스트 항목별 현황조회 (사무분담 점검)"/>
    <s v="MDD72MMAS0"/>
    <s v="부점별 사무분담 지정현황 조회"/>
    <s v="MDD75MMA000"/>
    <s v="부점별 사무분담 지정현황"/>
    <s v="ASMDD72MMA"/>
    <s v="부점별 사무분담 지정현황 조회"/>
    <m/>
    <m/>
    <m/>
    <m/>
    <s v="Accepted"/>
    <m/>
    <m/>
    <m/>
    <m/>
    <s v="대면"/>
  </r>
  <r>
    <n v="42"/>
    <s v="본부감사"/>
    <s v="디지털 내부통제 점검기능 강화"/>
    <x v="0"/>
    <s v="Biz-0011"/>
    <s v="본부부서 디지털 내부통제 구축"/>
    <x v="1"/>
    <s v="요구사항정의"/>
    <x v="0"/>
    <s v="MDD-00042"/>
    <s v="내부통제점검 체크리스트 항목별 현황조회 (사무분담 점검)"/>
    <s v="MDD72MMBS0"/>
    <s v="전결권한 재위임 운영 현황 조회"/>
    <s v="MDD75MMB000"/>
    <s v="전결권한 재위임 운영 현황"/>
    <s v="ASMDD72MMB"/>
    <s v="전결권한 재위임 운영 현황 조회"/>
    <m/>
    <m/>
    <m/>
    <m/>
    <s v="Accepted"/>
    <m/>
    <m/>
    <m/>
    <m/>
    <s v="대면"/>
  </r>
  <r>
    <n v="43"/>
    <s v="본부감사"/>
    <s v="디지털 내부통제 점검기능 강화"/>
    <x v="0"/>
    <s v="Biz-0011"/>
    <s v="본부부서 디지털 내부통제 구축"/>
    <x v="1"/>
    <s v="요구사항정의"/>
    <x v="0"/>
    <s v="MDD-00043"/>
    <s v="내부통제점검 체크리스트 항목별 현황조회 (명령휴가 의무대상자 점검)"/>
    <s v="MDD72MMCS0"/>
    <s v="부점별 명령휴가 대상자 현황 조회"/>
    <s v="MDD75MMC000"/>
    <s v="부점별 명령휴가 대상자 현황"/>
    <s v="ASMDD72MMC"/>
    <s v="부점별 명령휴가 대상자 현황 조회"/>
    <m/>
    <m/>
    <m/>
    <m/>
    <s v="Accepted"/>
    <m/>
    <m/>
    <m/>
    <m/>
    <s v="대면"/>
  </r>
  <r>
    <n v="44"/>
    <s v="본부감사"/>
    <s v="디지털 내부통제 점검기능 강화"/>
    <x v="0"/>
    <s v="Biz-0011"/>
    <s v="본부부서 디지털 내부통제 구축"/>
    <x v="1"/>
    <s v="요구사항정의"/>
    <x v="0"/>
    <s v="MDD-00044"/>
    <s v="내부통제점검 체크리스트 항목별 현황조회 (일일검사 점검)"/>
    <s v="MDD72MMDS0"/>
    <s v="일일검사 당일 및 익일항목 미등록 명세 조회"/>
    <s v="MDD75MMD000"/>
    <s v="일일검사 당일 및 익일항목 미등록 명세"/>
    <s v="ASMDD72MMD"/>
    <s v="일일검사 미등록/미결재 조회"/>
    <m/>
    <m/>
    <m/>
    <m/>
    <s v="Accepted"/>
    <m/>
    <m/>
    <m/>
    <m/>
    <s v="대면"/>
  </r>
  <r>
    <n v="45"/>
    <s v="본부감사"/>
    <s v="디지털 내부통제 점검기능 강화"/>
    <x v="0"/>
    <s v="Biz-0011"/>
    <s v="본부부서 디지털 내부통제 구축"/>
    <x v="1"/>
    <s v="요구사항정의"/>
    <x v="0"/>
    <s v="MDD-00045"/>
    <s v="내부통제점검 체크리스트 항목별 현황조회 (일일검사 점검)"/>
    <s v="MDD72MMDS1"/>
    <s v="일일검사일지 당일 미결재 명세 조회"/>
    <s v="MDD75MMD100"/>
    <s v="일일검사일지 당일 미결재 명세"/>
    <s v="ASMDD72MMD"/>
    <s v="일일검사 미등록/미결재 조회"/>
    <m/>
    <m/>
    <m/>
    <m/>
    <s v="Accepted"/>
    <m/>
    <m/>
    <m/>
    <m/>
    <s v="대면"/>
  </r>
  <r>
    <n v="46"/>
    <s v="본부감사"/>
    <s v="디지털 내부통제 점검기능 강화"/>
    <x v="0"/>
    <s v="Biz-0011"/>
    <s v="본부부서 디지털 내부통제 구축"/>
    <x v="1"/>
    <s v="요구사항정의"/>
    <x v="0"/>
    <s v="MDD-00046"/>
    <s v="내부통제점검 체크리스트 항목별 현황조회 (특명검사 점검)"/>
    <s v="MDD72MMES0"/>
    <s v="[본부감사]특명검사 미실시 명세"/>
    <s v="MDD72MME000"/>
    <s v="특명검사 미실시 명세"/>
    <s v="ASMDD72MME"/>
    <s v="내부통제 특명검사 관리"/>
    <m/>
    <m/>
    <m/>
    <m/>
    <s v="Accepted"/>
    <m/>
    <m/>
    <m/>
    <m/>
    <s v="대면"/>
  </r>
  <r>
    <n v="47"/>
    <s v="본부감사"/>
    <s v="디지털 내부통제 점검기능 강화"/>
    <x v="0"/>
    <s v="Biz-0011"/>
    <s v="본부부서 디지털 내부통제 구축"/>
    <x v="1"/>
    <s v="요구사항정의"/>
    <x v="0"/>
    <s v="MDD-00047"/>
    <s v="내부통제점검 체크리스트 항목별 현황조회 (특명검사 점검)"/>
    <s v="MDD72MMES1"/>
    <s v="[본부감사]특명검사 실시 명세"/>
    <s v="MDD72MME100"/>
    <s v="특명검사 실시 명세"/>
    <s v="ASMDD72MME"/>
    <s v="내부통제 특명검사 관리"/>
    <m/>
    <m/>
    <m/>
    <m/>
    <s v="Accepted"/>
    <m/>
    <m/>
    <m/>
    <m/>
    <s v="대면"/>
  </r>
  <r>
    <n v="48"/>
    <s v="본부감사"/>
    <s v="디지털 내부통제 점검기능 강화"/>
    <x v="0"/>
    <s v="Biz-0011"/>
    <s v="본부부서 디지털 내부통제 구축"/>
    <x v="1"/>
    <s v="요구사항정의"/>
    <x v="0"/>
    <s v="MDD-00048"/>
    <s v="내부통제점검 체크리스트 항목별 현황조회 (부점명의통장 점검)"/>
    <s v="MDD72MMFS0"/>
    <s v="[본부감사]부점별 부점명의통장 개설/해지 현황"/>
    <s v="MDD72MMF000"/>
    <s v="부점별 부점명의통장 개설/해지 현황"/>
    <s v="ASMDD72MMF"/>
    <s v="내부통제 부점명의통장 관리"/>
    <m/>
    <m/>
    <m/>
    <m/>
    <s v="Accepted"/>
    <m/>
    <m/>
    <m/>
    <m/>
    <s v="대면"/>
  </r>
  <r>
    <n v="49"/>
    <s v="본부감사"/>
    <s v="디지털 내부통제 점검기능 강화"/>
    <x v="0"/>
    <s v="Biz-0011"/>
    <s v="본부부서 디지털 내부통제 구축"/>
    <x v="1"/>
    <s v="요구사항정의"/>
    <x v="0"/>
    <s v="MDD-00049"/>
    <s v="내부통제점검 체크리스트 항목별 현황조회 (부점명의통장 점검)"/>
    <s v="MDD72MMFS1"/>
    <s v="[본부감사]부점명의통장 입금분 중 당일 잔액 미정리"/>
    <s v="MDD72MMF100"/>
    <s v="부점명의통장 입금분 중 당일 잔액 미정리"/>
    <s v="ASMDD72MMF"/>
    <s v="내부통제 부점명의통장 관리"/>
    <m/>
    <m/>
    <m/>
    <m/>
    <s v="Accepted"/>
    <m/>
    <m/>
    <m/>
    <m/>
    <s v="대면"/>
  </r>
  <r>
    <n v="50"/>
    <s v="본부감사"/>
    <s v="디지털 내부통제 점검기능 강화"/>
    <x v="0"/>
    <s v="Biz-0011"/>
    <s v="본부부서 디지털 내부통제 구축"/>
    <x v="1"/>
    <s v="요구사항정의"/>
    <x v="0"/>
    <s v="MDD-00050"/>
    <s v="내부통제점검 체크리스트 항목별 현황조회 (부점명의통장 점검)"/>
    <s v="MDD72MMFS2"/>
    <s v="[본부감사]부점명의통장 반출/반납 및 인장관리 현황"/>
    <s v="MDD72MMF200"/>
    <s v="부점명의통장 반출/반납 및 인장관리 현황"/>
    <s v="ASMDD72MMF"/>
    <s v="내부통제 부점명의통장 관리"/>
    <m/>
    <m/>
    <m/>
    <m/>
    <s v="Accepted"/>
    <m/>
    <m/>
    <m/>
    <m/>
    <s v="대면"/>
  </r>
  <r>
    <n v="51"/>
    <s v="본부감사"/>
    <s v="디지털 내부통제 점검기능 강화"/>
    <x v="0"/>
    <s v="Biz-0011"/>
    <s v="본부부서 디지털 내부통제 구축"/>
    <x v="1"/>
    <s v="요구사항정의"/>
    <x v="0"/>
    <s v="MDD-00051"/>
    <s v="내부통제점검 체크리스트 항목별 현황조회 (부점명의통장 점검)"/>
    <s v="MDD72MMFS3"/>
    <s v="[본부감사]부점명의통장 잔액통지등록 현황 조회"/>
    <s v="MDD72MMF300"/>
    <s v="부점명의통장 잔액통지등록 현황 조회"/>
    <s v="ASMDD72MMF"/>
    <s v="내부통제 부점명의통장 관리"/>
    <m/>
    <m/>
    <m/>
    <m/>
    <s v="Accepted"/>
    <m/>
    <m/>
    <m/>
    <m/>
    <s v="대면"/>
  </r>
  <r>
    <n v="52"/>
    <s v="본부감사"/>
    <s v="디지털 내부통제 점검기능 강화"/>
    <x v="0"/>
    <s v="Biz-0011"/>
    <s v="본부부서 디지털 내부통제 구축"/>
    <x v="1"/>
    <s v="요구사항정의"/>
    <x v="0"/>
    <s v="MDD-00052"/>
    <s v="내부통제점검 체크리스트 항목별 현황조회 (정기적 점검사항 점검)"/>
    <s v="MDD72MMOS0"/>
    <s v="[본부감사]정기적 점검사항 이행 점검표 현황 조회"/>
    <s v="MDD72MMO100"/>
    <s v="[본부감사]정기적 점검사항 이행 점검표 현황"/>
    <s v="ASMDD72MMO"/>
    <s v="[본부감사]정기적 점검사항 이행 점검표 현황 조회"/>
    <m/>
    <m/>
    <m/>
    <m/>
    <s v="Accepted"/>
    <m/>
    <m/>
    <m/>
    <m/>
    <s v="대면"/>
  </r>
  <r>
    <n v="53"/>
    <s v="본부감사"/>
    <s v="디지털 내부통제 점검기능 강화"/>
    <x v="0"/>
    <s v="Biz-0011"/>
    <s v="본부부서 디지털 내부통제 구축"/>
    <x v="1"/>
    <s v="요구사항정의"/>
    <x v="0"/>
    <s v="MDD-00053"/>
    <s v="내부통제점검 체크리스트 항목별 현황조회 (부점교육현황 점검)"/>
    <s v="MDD72MMOS1"/>
    <s v="[본부감사]부점교육 및 관리 현황 조회"/>
    <s v="MDD72MMO200"/>
    <s v="[본부감사]부점교육 및 관리 현황"/>
    <s v="ASMDD72MMO"/>
    <s v="[본부감사]부점교육 및 관리 현황 조회"/>
    <m/>
    <m/>
    <m/>
    <m/>
    <s v="Accepted"/>
    <m/>
    <m/>
    <m/>
    <m/>
    <s v="대면"/>
  </r>
  <r>
    <n v="54"/>
    <s v="본부감사"/>
    <s v="디지털 내부통제 점검기능 강화"/>
    <x v="0"/>
    <s v="Biz-0011"/>
    <s v="본부부서 디지털 내부통제 구축"/>
    <x v="1"/>
    <s v="요구사항정의"/>
    <x v="0"/>
    <s v="MDD-00054"/>
    <s v="내부통제점검 체크리스트 항목별 현황조회 (가수가지급금 점검)"/>
    <s v="MDD72MM7S0_x000a_MDD72MM7S1"/>
    <s v="[본부감사]부점별 가수금 명세 조회_x000a_[본부감사]부점별 가수금 명세 엑셀출력"/>
    <s v="MDD72MM7100"/>
    <s v="[본부감사]부점별 가수금 명세"/>
    <s v="ASMDD72MM7"/>
    <s v="[본부감사]부점별 가수가지급금"/>
    <m/>
    <m/>
    <m/>
    <m/>
    <s v="Accepted"/>
    <m/>
    <m/>
    <m/>
    <m/>
    <s v="대면"/>
  </r>
  <r>
    <n v="55"/>
    <s v="본부감사"/>
    <s v="디지털 내부통제 점검기능 강화"/>
    <x v="0"/>
    <s v="Biz-0011"/>
    <s v="본부부서 디지털 내부통제 구축"/>
    <x v="1"/>
    <s v="요구사항정의"/>
    <x v="0"/>
    <s v="MDD-00055"/>
    <s v="내부통제점검 체크리스트 항목별 현황조회 (가수가지급금 점검)"/>
    <s v="MDD72MM7S2_x000a_MDD72MM7S3"/>
    <s v="[본부감사]부점별 가지급금 명세 조회_x000a_[본부감사]부점별 가지급금 명세 엑셀출력"/>
    <s v="MDD72MM7200"/>
    <s v="[본부감사]부점별 가지급금 명세"/>
    <s v="ASMDD72MM7"/>
    <s v="[본부감사]부점별 가수가지급금"/>
    <m/>
    <m/>
    <m/>
    <m/>
    <s v="Accepted"/>
    <m/>
    <m/>
    <m/>
    <m/>
    <s v="대면"/>
  </r>
  <r>
    <n v="56"/>
    <s v="본부감사"/>
    <s v="본부부서 위험요인 관리 체계 구축"/>
    <x v="0"/>
    <s v="Biz-0012"/>
    <s v="본부부서 위험요인 관리 체계 구축"/>
    <x v="1"/>
    <s v="요구사항정의"/>
    <x v="0"/>
    <s v="MDD-00056"/>
    <s v="본부별 위험요인 현황 조회"/>
    <s v="MDD75MM4S0_x000a_MDD75MM4R0_x000a_MDD75MM4S1"/>
    <s v="[본부감사]본부 위험요인 현황 조회_x000a_[본부감사]본부 위험요인 현황 엑셀업로드_x000a_[본부감사]본부 위험요인 현황 엑셀출력"/>
    <s v="MDD75MM4000"/>
    <s v="[본부감사]본부 위험요인 현황"/>
    <s v="ASMDD75MM4"/>
    <s v="[본부감사]본부 위험요인 현황"/>
    <m/>
    <m/>
    <m/>
    <m/>
    <s v="Accepted"/>
    <m/>
    <m/>
    <m/>
    <m/>
    <s v="대면"/>
  </r>
  <r>
    <n v="57"/>
    <s v="본부감사"/>
    <s v="본부부서 위험요인 관리 체계 구축"/>
    <x v="0"/>
    <s v="Biz-0012"/>
    <s v="본부부서 위험요인 관리 체계 구축"/>
    <x v="1"/>
    <s v="요구사항정의"/>
    <x v="0"/>
    <s v="MDD-00057"/>
    <s v="부서별 위험요인 현황 조회 (개별 부서에서 자가현황 파악 가능)"/>
    <s v="MDD75MM4S2_x000a_MDD75MM4S3"/>
    <s v="[본부감사]부서별위험요인현황 조회_x000a_[본부감사]부서별위험요인현황 엑셀출력"/>
    <s v="MDD75MM4100_x000a_MDD75MM4101"/>
    <s v="[본부감사]부서별위험요인현황_x000a_[본부감사]부서별위험요인 팝업"/>
    <s v="ASMDD75MM4"/>
    <s v="[본부감사]본부 위험요인 현황 "/>
    <m/>
    <m/>
    <m/>
    <m/>
    <s v="Accepted"/>
    <m/>
    <m/>
    <m/>
    <m/>
    <s v="대면"/>
  </r>
  <r>
    <n v="58"/>
    <s v="본부감사"/>
    <s v="본부부서 위험요인 관리 체계 구축"/>
    <x v="0"/>
    <s v="Biz-0012"/>
    <s v="본부부서 위험요인 관리 체계 구축"/>
    <x v="1"/>
    <s v="요구사항정의"/>
    <x v="0"/>
    <s v="MDD-00058"/>
    <s v="부서별 수행업무(총괄)를 입력·관리하는 화면"/>
    <s v="MDD75TC1S0_x000a_MDD75TC1X0_x000a_MDD75TC1S1_x000a_MDD75TC1U0_x000a_MDD75TC1U1_x000a_MDD75TC1R0_x000a_MDD75TC1U2"/>
    <s v="[자점감사]수행업무관리 조회_x000a_[자점감사]수행업무관리 삭제_x000a_[자점감사]수행업무관리 엑셀출력_x000a_[자점감사]수행업무관리 부서장확인요청_x000a_[자점감사]수행업무관리 부서장확인_x000a_[자점감사]수행업무관리 세부업무등록_x000a_[자점감사]수행업무관리 세부업무수정"/>
    <s v="MDD75TC1000_x000a_MDD75TC1001"/>
    <s v="[자점감사]수행업무 분석관리_x000a_[자점감사]수행업무 등록"/>
    <s v="ASMDD75TC1"/>
    <s v="[자점감사]수행업무"/>
    <m/>
    <m/>
    <m/>
    <m/>
    <s v="Accepted"/>
    <m/>
    <m/>
    <m/>
    <m/>
    <s v="대면"/>
  </r>
  <r>
    <n v="59"/>
    <s v="본부감사"/>
    <s v="본부부서 위험요인 관리 체계 구축"/>
    <x v="0"/>
    <s v="Biz-0012"/>
    <s v="본부부서 위험요인 관리 체계 구축"/>
    <x v="1"/>
    <s v="요구사항정의"/>
    <x v="0"/>
    <s v="MDD-00059"/>
    <s v="부서별 수행업무 상세내역을 입력·관리하는 화면"/>
    <s v="MDD75TC1S2_x000a_MDD75TC1X1_x000a_MDD75TC1S3_x000a_MDD75TC1U3_x000a_MDD75TC1R1_x000a_MDD75TC1U4"/>
    <s v="[자점감사]수행업무상세내역 조회_x000a_[자점감사]수행업무상세내역 삭제_x000a_[자점감사]수행업무상세내역 엑셀출력_x000a_[자점감사]수행업무상세내역 부서장결재_x000a_[자점감사]수행업무상세내역 등록_x000a_[자점감사]수행업무상세내역 수정"/>
    <s v="MDD75TC1100_x000a_MDD75TC1101_x000a_MDD75TC1102"/>
    <s v="[자점감사]수행업무상세내역_x000a_[자점감사]수행업무별 위험요인 분석 _x000a_[자점감사]수행업무선택"/>
    <s v="ASMDD75TC1"/>
    <s v="[자점감사]수행업무"/>
    <m/>
    <m/>
    <m/>
    <m/>
    <s v="Accepted"/>
    <m/>
    <m/>
    <m/>
    <m/>
    <s v="대면"/>
  </r>
  <r>
    <n v="60"/>
    <s v="본부감사"/>
    <s v="감사절차 준수 기능 강화"/>
    <x v="0"/>
    <s v="Biz-0013"/>
    <s v="감사진행 상황에 맞춰 산출물과 보고서가 작성될 수 있도록 각 단계의 주요 프로세스가 완료되지 않으면 다음 프로세스를 진행할 수 없도록 통제 제한"/>
    <x v="1"/>
    <s v="요구사항정의"/>
    <x v="0"/>
    <s v="MDD-00060"/>
    <s v="본부감사에서 내감사 및 진행감사 현황 조회"/>
    <s v="MDD75MDPS4_x000a_MDD72MC1S0_x000a_MDD75MDOU7_x000a_MDD75MDOS7_x000a_MDD75MDOU8_x000a_MDD75MDOS8_x000a_MDD75MDOU9_x000a_MDD75MDOUA_x000a_MDD75MDOSA_x000a_MDD75MDOUB_x000a_MDD75MDOSB_x000a_MDD72MB0S0_x000a_MDD72MB0S1_x000a_MDD72MB0S2"/>
    <s v="[본부감사] 진척관리 조회_x000a_[본부감사] 팝업 관리자 감사계획년도조회_x000a_감사조서 등록_x000a_감사조서 조회_x000a_감사보고서 등록_x000a_감사보고서 조회_x000a_감사보고서 키워드 등록_x000a_귀임보고서 등록_x000a_귀임보고서 조회_x000a_진척관리 파일 등록_x000a_진척관리 파일 조회_x000a_진척관리 제출자료 목록 조회_x000a_진척관리 제출자료 목록 상세조회_x000a_진척관리 제출자료 다운로드"/>
    <s v="MDD75MDP001_x000a_MDD75MDP005_x000a_MDD75MDP006_x000a_MDD75MDP007_x000a_MDD75MDP008_x000a_MDD72MB0000_x000a_MDD72MB0001"/>
    <s v="진척관리_x000a_감사조서_x000a_감사보고서_x000a_귀임보고서_x000a_감사실시계획 파일관리_x000a_감사실시계획 목록_x000a_감사실시계획 상세조회"/>
    <s v="ASMDD75MDO_x000a_ASMDD72MB0"/>
    <s v="감사문서 관리_x000a_감사 제출자료 관리"/>
    <m/>
    <m/>
    <m/>
    <m/>
    <s v="Accepted"/>
    <m/>
    <m/>
    <m/>
    <m/>
    <s v="대면"/>
  </r>
  <r>
    <n v="61"/>
    <s v="본부감사"/>
    <s v="감사절차 준수 기능 강화"/>
    <x v="0"/>
    <s v="Biz-0013"/>
    <s v="감사진행 상황에 맞춰 산출물과 보고서가 작성될 수 있도록 각 단계의 주요 프로세스가 완료되지 않으면 다음 프로세스를 진행할 수 없도록 통제 제한"/>
    <x v="1"/>
    <s v="요구사항정의"/>
    <x v="0"/>
    <s v="MDD-00061"/>
    <s v="본부감사 종료 이후 감사결과 및 관련 자료 등록/관리"/>
    <s v="MDD75MDOS0_x000a_MDD72MD0S0_x000a_MDD72MD0S1"/>
    <s v="[본부감사] 감사 목록 조회_x000a_[본부감사] 감사결과 문서 목록 조회_x000a_[본부감사] 감사결과 문서 다운로드"/>
    <s v="MDD75MDP800_x000a_MDD75MDP801"/>
    <s v="연도별_x000a_감사결과 문서 현황"/>
    <s v="ASMDD75MDO_x000a_ASMDD72MD0"/>
    <s v="감사문서 관리_x000a_감사문결과 문서 관리"/>
    <m/>
    <m/>
    <m/>
    <m/>
    <s v="Accepted"/>
    <m/>
    <m/>
    <m/>
    <m/>
    <s v="대면"/>
  </r>
  <r>
    <n v="62"/>
    <s v="본부감사"/>
    <s v="감사절차 준수 기능 강화"/>
    <x v="0"/>
    <s v="Biz-0014"/>
    <s v="대시보드"/>
    <x v="1"/>
    <s v="요구사항정의"/>
    <x v="0"/>
    <s v="MDD-00062"/>
    <s v="본부감사 현황을 확인할 수 있는 대시보드"/>
    <s v="MDD72M00S0"/>
    <s v="감사실시현황,지적사항조치현황,감사지적현황 차트 조회"/>
    <s v="MDD72M00000"/>
    <s v="본부감사 메인 화면"/>
    <s v="ASMDD72M00"/>
    <s v="메인프레임 초기화면 게시판 조회"/>
    <m/>
    <m/>
    <m/>
    <m/>
    <s v="Accepted"/>
    <m/>
    <m/>
    <m/>
    <m/>
    <s v="대면"/>
  </r>
  <r>
    <n v="63"/>
    <s v="본부감사"/>
    <s v="감사결과 조치요구사항 이행 등록방법 개선"/>
    <x v="0"/>
    <s v="Biz-0015"/>
    <s v="현행 부서별 감사결과 조치요구사항에 대하여 기한내 조치토록 하고, 조치결과는 &quot;감사결과 조치요구사항 정리보고서&quot; 작성(부서장 서명) 후 증빙자료와 함께 감사정보시스템에 등록"/>
    <x v="1"/>
    <s v="요구사항정의"/>
    <x v="0"/>
    <s v="MDD-00063"/>
    <s v="감사종료 후 등록된 지적사항 중 심의 필요 대상 의뢰 및 관리"/>
    <s v="MDD75MG1S1"/>
    <s v="심의의뢰 저장"/>
    <s v="MDD75MG8001"/>
    <s v="심의의뢰"/>
    <s v="ASMDD75MG1"/>
    <s v="본부감사 심의의뢰"/>
    <m/>
    <m/>
    <m/>
    <m/>
    <s v="Accepted"/>
    <m/>
    <m/>
    <m/>
    <m/>
    <s v="대면"/>
  </r>
  <r>
    <n v="64"/>
    <s v="본부감사"/>
    <s v="감사결과 조치요구사항 이행 등록방법 개선"/>
    <x v="0"/>
    <s v="Biz-0016"/>
    <s v="감사정보시스템 조치결과 등록 시 부점장 전자결재 프로세스 구축을 통하여 &quot;감사결과 조치요구사항 정리보고서&quot; 수기작성 절차 생략"/>
    <x v="1"/>
    <s v="요구사항정의"/>
    <x v="0"/>
    <s v="MDD-00064"/>
    <s v="감사결과 조치요구사항 정리보고서 수기작성 절차"/>
    <s v="MDD75MC4U4_x000a_MDD75MC1SG_x000a_MDD75MC2SI"/>
    <s v="[본부감사] 발견/권고사항관리 부서장승인 등록_x000a_[본부감사] 발견/권고사항관리 특별사후관리 상세조회_x000a_[본부감사] 발견/권고사항관리 팀별사후정보조회"/>
    <s v="MDD75MC4001"/>
    <s v="지적사항 조회"/>
    <s v="ASMDD75MC4"/>
    <s v="발견/권고사항관리"/>
    <m/>
    <m/>
    <m/>
    <m/>
    <s v="Accepted"/>
    <m/>
    <m/>
    <m/>
    <m/>
    <m/>
  </r>
  <r>
    <n v="65"/>
    <s v="본부감사"/>
    <s v="감사결과보고서 관리체계개선"/>
    <x v="0"/>
    <s v="Biz-0017"/>
    <s v="Knowledge DB 통합검색 기능 "/>
    <x v="1"/>
    <s v="요구사항정의"/>
    <x v="0"/>
    <s v="MDD-00065"/>
    <s v="본부 감사결과에 따른 지적사항 등록"/>
    <s v="MDD75MC1R2"/>
    <s v="지적사항 등록"/>
    <s v="MDD75MC1000"/>
    <s v="지적사항 등록"/>
    <s v="ASMDD75MC1"/>
    <s v="관리자-감사단위관리"/>
    <m/>
    <m/>
    <m/>
    <m/>
    <s v="Accepted"/>
    <m/>
    <m/>
    <m/>
    <m/>
    <s v="대면"/>
  </r>
  <r>
    <n v="66"/>
    <s v="본부감사"/>
    <s v="감사결과보고서 관리체계개선"/>
    <x v="0"/>
    <s v="Biz-0018"/>
    <s v="감사결과 검색기능 강화"/>
    <x v="1"/>
    <s v="요구사항정의"/>
    <x v="0"/>
    <s v="MDD-00066"/>
    <s v="감사별 평가 내역 및 결과 조회 "/>
    <s v="MDD75MDOS0_x000a_MDD75MC1S0_x000a_MDD75MC2S0_x000a_MDD75MC3SL_x000a_MDD75MG1S0_x000a_MDD75MA8S1_x000a_MDD75MA8S2_x000a_MDD75MA8S3"/>
    <s v="감사 목록 조회_x000a_내 지적사항 조회_x000a_지적사항관리 감사별 조회_x000a_발견/권고사항관리 지적사항명세 특별검사 조회_x000a_심의의뢰 조회_x000a_관리자 수감부서 설문조사 관리-부서별 평가 결과_x000a_관리자 수감부서 설문조사 관리-개인별 평가 결과_x000a_관리자 수감부서 설문조사 관리-감사실시 명세"/>
    <s v="MDD75MDP000_x000a_MDD75MDP800_x000a_MDD75MDP800_x000a_MDD75MC1001_x000a_MDD75MC2000_x000a_MDD75MC2000_x000a_MDD75MC3000_x000a_MDD75MG8000_x000a_MDD75MA8000_x000a_MDD75MA8000_x000a_MDD75MA8000"/>
    <s v="내감사_x000a_연도별 검색_x000a_감사목록검색_x000a_내 지적사항_x000a_년도별검색_x000a_감사목록검색_x000a_지적사항 명세_x000a_심의의뢰_x000a_부서별 평가 결과_x000a_개일별 평가 결과_x000a_감사실시 명세"/>
    <s v="ASMDD75MDO_x000a_ASMDD75MC1_x000a_ASMDD75MC2_x000a_ASMDD75MC3_x000a_ASMDD75MG1_x000a_ASMDD75MA8"/>
    <s v="감사문서 관리_x000a_감사단위관리_x000a_권고사항관리_x000a_권고사항 지적사항명세 특별검사 관리_x000a_본부감사 심의의뢰_x000a_수감부서설문조사관리"/>
    <m/>
    <m/>
    <m/>
    <m/>
    <s v="Accepted"/>
    <m/>
    <m/>
    <m/>
    <m/>
    <s v="대면"/>
  </r>
  <r>
    <n v="67"/>
    <s v="본부감사"/>
    <s v="감사자료 추출 편의 강화"/>
    <x v="0"/>
    <s v="Biz-0019"/>
    <s v="지적사항 정리 관련 부서제출 자료의 일괄 추출 기능 제공"/>
    <x v="1"/>
    <s v="요구사항정의"/>
    <x v="0"/>
    <s v="MDD-00067"/>
    <s v="본부 감사결과에 따른 지적현황 조회 및 관리"/>
    <s v="MDD75MC3SL"/>
    <s v="지적사항명세 특별검사 조회"/>
    <s v="MDD75MC3000"/>
    <s v="지적현황 조회"/>
    <s v="ASMDD75MC3"/>
    <s v="권고사항 지적사항명세 특별검사 관리"/>
    <m/>
    <m/>
    <m/>
    <m/>
    <s v="Accepted"/>
    <m/>
    <m/>
    <m/>
    <m/>
    <s v="대면"/>
  </r>
  <r>
    <n v="68"/>
    <s v="본부감사"/>
    <s v="감사자료 추출 편의 강화"/>
    <x v="0"/>
    <s v="Biz-0020"/>
    <s v="감사보고서 등 감사종료시 등재 자료에 대한 일괄 다운로드 기능 제공"/>
    <x v="1"/>
    <s v="요구사항정의"/>
    <x v="0"/>
    <s v="MDD-00068"/>
    <s v="본부 감사결과에 따른 지적현황 세부내역 조회 및 관리"/>
    <s v="MDD75MC3SL_x000a_MDD75MC3SM"/>
    <s v="지적사항명세 특별검사 조회_x000a_지적사항 첨부파일 다운로드"/>
    <s v="MDD75MC3000"/>
    <s v="지적현황 조회"/>
    <s v="ASMDD75MC3"/>
    <s v="권고사항 지적사항명세 특별검사 관리"/>
    <m/>
    <m/>
    <m/>
    <m/>
    <s v="Accepted"/>
    <m/>
    <m/>
    <m/>
    <m/>
    <s v="대면"/>
  </r>
  <r>
    <n v="69"/>
    <s v="본부감사"/>
    <s v="본부감사기타"/>
    <x v="0"/>
    <s v="Biz-0022"/>
    <s v="기타"/>
    <x v="1"/>
    <s v="요구사항정의"/>
    <x v="0"/>
    <s v="MDD-00069"/>
    <s v="대외규정상 준수대상 계량지표 관련 내용 조회"/>
    <s v="MDD75MBOS0"/>
    <s v="정보 관리 목록 조회"/>
    <s v="MDD75MBP000_x000a_MDD75MBP400"/>
    <s v="과거자료 모음_x000a_[본부감사]참고자료"/>
    <s v="ASMDD75MBO"/>
    <s v="정보관리-게시물관리"/>
    <m/>
    <m/>
    <m/>
    <m/>
    <s v="Accepted"/>
    <m/>
    <m/>
    <m/>
    <m/>
    <s v="대면"/>
  </r>
  <r>
    <n v="70"/>
    <s v="본부감사"/>
    <s v="본부감사기타"/>
    <x v="0"/>
    <s v="Biz-0022"/>
    <s v="기타"/>
    <x v="1"/>
    <s v="요구사항정의"/>
    <x v="0"/>
    <s v="MDD-00070"/>
    <s v="글로벌영업점 감사업무 매뉴얼 조회 및 관리"/>
    <s v="MDD75MBOS0"/>
    <s v="정보 관리 목록 조회"/>
    <s v="MDD75MBP300"/>
    <s v="글로벌영업점 감사업무 매뉴얼"/>
    <s v="ASMDD75MBO"/>
    <s v="정보관리-게시물관리"/>
    <m/>
    <m/>
    <m/>
    <m/>
    <s v="Accepted"/>
    <m/>
    <m/>
    <m/>
    <m/>
    <s v="대면"/>
  </r>
  <r>
    <n v="71"/>
    <s v="본부감사"/>
    <s v="본부감사기타"/>
    <x v="0"/>
    <s v="Biz-0022"/>
    <s v="기타"/>
    <x v="1"/>
    <s v="요구사항정의"/>
    <x v="0"/>
    <s v="MDD-00071"/>
    <s v="사업본부별 BMP 관련 자료 조회 및 관리"/>
    <s v="MDD75MBOS0"/>
    <s v="정보 관리 목록 조회"/>
    <s v="MDD75MBP000"/>
    <s v="과거자료 모음"/>
    <s v="ASMDD75MBO"/>
    <s v="정보관리-게시물관리"/>
    <m/>
    <m/>
    <m/>
    <m/>
    <s v="Accepted"/>
    <m/>
    <m/>
    <m/>
    <m/>
    <s v="대면"/>
  </r>
  <r>
    <n v="72"/>
    <s v="본부감사"/>
    <s v="본부감사기타"/>
    <x v="0"/>
    <s v="Biz-0022"/>
    <s v="기타"/>
    <x v="1"/>
    <s v="요구사항정의"/>
    <x v="0"/>
    <s v="MDD-00072"/>
    <s v="내부통제평가 근기표 등록 및 자료 관리"/>
    <s v="MDD75MBOS0"/>
    <s v="정보 관리 목록 조회"/>
    <s v="MDD75MBP200"/>
    <s v="내부통제평가근기표 조회"/>
    <s v="ASMDD75MBO"/>
    <s v="정보관리-게시물관리"/>
    <m/>
    <m/>
    <m/>
    <m/>
    <s v="Accepted"/>
    <m/>
    <m/>
    <m/>
    <m/>
    <s v="대면"/>
  </r>
  <r>
    <n v="73"/>
    <s v="본부감사"/>
    <s v="본부감사기타"/>
    <x v="0"/>
    <s v="Biz-0022"/>
    <s v="기타"/>
    <x v="1"/>
    <s v="요구사항정의"/>
    <x v="0"/>
    <s v="MDD-00073"/>
    <s v="지적사항사후점검 내용 등록 및 자료 관리"/>
    <s v="MDD75MBOS0"/>
    <s v="정보 관리 목록 조회"/>
    <s v="MDD75MBP500"/>
    <s v="지적사항사후점검내용조회"/>
    <s v="ASMDD75MBO"/>
    <s v="정보관리-게시물관리"/>
    <m/>
    <m/>
    <m/>
    <m/>
    <s v="Accepted"/>
    <m/>
    <m/>
    <m/>
    <m/>
    <s v="대면"/>
  </r>
  <r>
    <n v="74"/>
    <s v="본부감사"/>
    <s v="본부감사기타"/>
    <x v="0"/>
    <s v="Biz-0022"/>
    <s v="기타"/>
    <x v="1"/>
    <s v="요구사항정의"/>
    <x v="0"/>
    <s v="MDD-00074"/>
    <s v="글로벌감사 중요정보보고 및 수검정보보고 내역 관리"/>
    <s v="MDD72MBCS0"/>
    <s v="중요정보보고 조회"/>
    <s v="MDD72MBC000"/>
    <s v="글로벌 정보보고 관리"/>
    <s v="ASMDD72MBC"/>
    <s v="글로벌 정보보고 관리"/>
    <m/>
    <m/>
    <m/>
    <m/>
    <s v="Conditional Accepted"/>
    <m/>
    <m/>
    <m/>
    <s v="20241114_감사정보시스템 고도화 및 클라우드 전환 구축_본부감사_2.docx"/>
    <s v="대면"/>
  </r>
  <r>
    <n v="75"/>
    <s v="본부감사"/>
    <s v="본부감사기타"/>
    <x v="0"/>
    <s v="Biz-0022"/>
    <s v="기타"/>
    <x v="1"/>
    <s v="요구사항정의"/>
    <x v="0"/>
    <s v="MDD-00075"/>
    <s v="국가별 RM정보 및 공통자료 관리"/>
    <s v="MDD75MBOS0"/>
    <s v="정보 관리 목록 조회"/>
    <s v="MDD75MBP600"/>
    <s v="글로벌감사 RM정보 관리"/>
    <s v="ASMDD75MBO"/>
    <s v="정보관리-게시물관리"/>
    <m/>
    <m/>
    <m/>
    <m/>
    <s v="Accepted"/>
    <m/>
    <m/>
    <m/>
    <m/>
    <s v="대면"/>
  </r>
  <r>
    <n v="76"/>
    <s v="본부감사"/>
    <s v="본부감사기타"/>
    <x v="0"/>
    <s v="Biz-0022"/>
    <s v="기타"/>
    <x v="1"/>
    <s v="요구사항정의"/>
    <x v="0"/>
    <s v="MDD-00076"/>
    <s v="본부감사 주요 자료 및 전파내용 관리"/>
    <s v="MDD75MBOS0"/>
    <s v="정보 관리 목록 조회"/>
    <s v="MDD75MBP100"/>
    <s v="본부감사 자료실"/>
    <s v="ASMDD75MBO"/>
    <s v="정보관리-게시물관리"/>
    <m/>
    <m/>
    <m/>
    <m/>
    <s v="Accepted"/>
    <m/>
    <m/>
    <m/>
    <m/>
    <s v="대면"/>
  </r>
  <r>
    <n v="77"/>
    <s v="본부감사"/>
    <s v="본부감사기타"/>
    <x v="0"/>
    <s v="Biz-0022"/>
    <s v="기타"/>
    <x v="1"/>
    <s v="요구사항정의"/>
    <x v="0"/>
    <s v="MDD-00077"/>
    <s v="다면평가 과거 이력 조회 전용 메뉴 (2016.06 이전 자료)"/>
    <s v="MDD75MA7S1"/>
    <s v="[본부감사]다면평가 과거 이력조회"/>
    <s v="MDD75MA7200"/>
    <s v="[본부감사]다면평가 과거 이력조회"/>
    <s v="ASMDD75MA7"/>
    <s v="[본부감사]다면평가 과거 이력조회"/>
    <m/>
    <m/>
    <m/>
    <m/>
    <s v="Accepted"/>
    <m/>
    <m/>
    <m/>
    <m/>
    <s v="대면"/>
  </r>
  <r>
    <n v="78"/>
    <s v="본부감사"/>
    <s v="본부감사기타"/>
    <x v="0"/>
    <s v="Biz-0022"/>
    <s v="기타"/>
    <x v="1"/>
    <s v="요구사항정의"/>
    <x v="1"/>
    <s v="MDD-00078"/>
    <s v="감사역들의 감사활동에 대한 평가결과 조회 및 관리"/>
    <m/>
    <m/>
    <m/>
    <m/>
    <m/>
    <m/>
    <m/>
    <m/>
    <m/>
    <m/>
    <s v="Not Accepted"/>
    <m/>
    <m/>
    <m/>
    <s v="20241104_감사정보시스템 고도화 및 클라우드 전환 구축_본부감사.docx"/>
    <s v="대면"/>
  </r>
  <r>
    <n v="79"/>
    <s v="본부감사"/>
    <s v="본부감사기타"/>
    <x v="0"/>
    <s v="Biz-0022"/>
    <s v="기타"/>
    <x v="1"/>
    <s v="요구사항정의"/>
    <x v="1"/>
    <s v="MDD-00079"/>
    <s v="사업그룹 별 평가 총괄표 작성 및 관리"/>
    <m/>
    <s v="현행유지로 요구사항 삭제"/>
    <m/>
    <m/>
    <m/>
    <m/>
    <m/>
    <m/>
    <m/>
    <m/>
    <s v="Accepted"/>
    <m/>
    <m/>
    <m/>
    <m/>
    <s v="대면"/>
  </r>
  <r>
    <n v="80"/>
    <s v="본부감사"/>
    <s v="본부감사기타"/>
    <x v="0"/>
    <s v="Biz-0022"/>
    <s v="기타"/>
    <x v="1"/>
    <s v="요구사항정의"/>
    <x v="0"/>
    <s v="MDD-00080"/>
    <s v="각 부서별 담당(운영)하는 시스템 및 관련 정보들을 조회/관리하여 감사준비 시 활용할 수 있도록 기능 제공"/>
    <s v="MDD75MM3S0_x000a_MDD75MM3R0_x000a_MDD75MM3U0_x000a_MDD75MM3S1"/>
    <s v="부서별 담당시스템 정보 조회_x000a_부서별 담당시스템 정보 등록_x000a_부서별 담당시스템 정보 수정_x000a_부서별 담당시스템 정보 상세보기"/>
    <s v="MDD75MM3000_x000a_MDD75MM3001_x000a_MDD75MM3002_x000a_MDD75MM3003"/>
    <s v="부서별 담당시스템 정보 조회_x000a_부서별 담당시스템 정보 등록_x000a_부서별 담당시스템 정보 수정_x000a_부서별 담당시스템 정보 상세보기"/>
    <s v="ASMDD75MM3"/>
    <s v="부서별 담당시스템 관리"/>
    <m/>
    <m/>
    <m/>
    <m/>
    <s v="Accepted"/>
    <m/>
    <m/>
    <m/>
    <m/>
    <s v="대면"/>
  </r>
  <r>
    <n v="81"/>
    <s v="본부감사"/>
    <s v="본부감사기타"/>
    <x v="0"/>
    <s v="Biz-0022"/>
    <s v="본부감사 자료실"/>
    <x v="1"/>
    <s v="요구사항정의"/>
    <x v="1"/>
    <s v="MDD-00081"/>
    <s v="영업점-&gt;본부부서로 전입하여 위험평가대상에서 제외된 직원들의 과거 이력을 조회하는 기능 제공"/>
    <m/>
    <m/>
    <m/>
    <m/>
    <m/>
    <m/>
    <m/>
    <m/>
    <m/>
    <m/>
    <s v="Not Accepted"/>
    <m/>
    <m/>
    <m/>
    <s v="20241114_감사정보시스템 고도화 및 클라우드 전환 구축_본부감사_2.docx"/>
    <s v="대면"/>
  </r>
  <r>
    <n v="82"/>
    <s v="일상감사"/>
    <s v="점검기능 강화"/>
    <x v="0"/>
    <s v="Biz-0023"/>
    <s v="일상감사 진행/점검 현황을 다양한 조건으로 검색할 수 있도록 화면 개선"/>
    <x v="1"/>
    <s v="요구사항정의"/>
    <x v="0"/>
    <s v="MDD-00082"/>
    <s v="일상감사 현황 조회 및 관리 "/>
    <s v="MDD72E10S0_x000a_MDD72E10S1_x000a_MDD72E12S0"/>
    <s v="일상감사 현황 조회_x000a_일상감사 현황 상세 조회_x000a_일상감사 현황(종합),감사결과,직전3개월 일상감사 추세,그룹별 일상감사 현황 차트조회"/>
    <s v="MDD72E10000_x000a_MDD75E10003_x000a_MDD72E12000"/>
    <s v="일상감사 현황_x000a_기타내용등록_x000a_일상감사 현황 시각화"/>
    <s v="ASMDD72E10_x000a_ASMDD72E12"/>
    <s v="일상감사 현황 관리_x000a_일상감사 현황 시각화 관리"/>
    <m/>
    <m/>
    <m/>
    <m/>
    <s v="Accepted"/>
    <m/>
    <m/>
    <m/>
    <m/>
    <m/>
  </r>
  <r>
    <n v="83"/>
    <s v="일상감사"/>
    <s v="점검기능 강화"/>
    <x v="0"/>
    <s v="Biz-0024"/>
    <s v="일상감사 관련 커뮤니케이션 기능 강화"/>
    <x v="1"/>
    <s v="요구사항정의"/>
    <x v="0"/>
    <s v="MDD-00083"/>
    <s v="Wise-net 에서 일상감사 생략대상으로 등록된 문서들을 조회"/>
    <s v="MDD72E11S0_x000a_MDD72E11S1"/>
    <s v="[일상감사]생략문서현황 조회_x000a_[일상감사]생략문서현황 엑셀다운로드"/>
    <s v="MDD72E11000"/>
    <s v="[일상감사]생략문서현황"/>
    <s v="ASMDD72E11"/>
    <s v="[일상감사]생략문서현황"/>
    <m/>
    <m/>
    <m/>
    <m/>
    <s v="Accepted"/>
    <m/>
    <m/>
    <m/>
    <m/>
    <m/>
  </r>
  <r>
    <n v="84"/>
    <s v="일상감사"/>
    <s v="점검기능 강화"/>
    <x v="0"/>
    <s v="Biz-0024"/>
    <s v="일상감사 관련 커뮤니케이션 기능 강화"/>
    <x v="1"/>
    <s v="요구사항정의"/>
    <x v="1"/>
    <s v="MDD-00084"/>
    <s v="본부감사 수집정보 및 일상감사 관련 참고자료 관리"/>
    <m/>
    <s v="현행유지로 요구사항 삭제"/>
    <m/>
    <m/>
    <m/>
    <m/>
    <m/>
    <m/>
    <m/>
    <m/>
    <s v="Accepted"/>
    <m/>
    <m/>
    <m/>
    <m/>
    <s v="대면"/>
  </r>
  <r>
    <n v="85"/>
    <s v="일상감사"/>
    <s v="점검기능 강화"/>
    <x v="0"/>
    <s v="Biz-0024"/>
    <s v="일상감사 관련 커뮤니케이션 기능 강화"/>
    <x v="1"/>
    <s v="요구사항정의"/>
    <x v="0"/>
    <s v="MDD-00085"/>
    <s v="일상감사 대상에 대해 개별 부서에서 사전협의 안을 등록하고 감사부에서 관리하는 기능 제공"/>
    <s v="MDD75EC1S0_x000a_MDD75EC1S1_x000a_MDD75EC1S2_x000a_MDD75EC1U0_x000a_MDD75EC1U1_x000a_MDD75EC1U2_x000a_MDD75EC1R0"/>
    <s v="[일상감사]일상감사 사전협의 조회_x000a_[일상감사]일상감사 사전협의 엑셀출력_x000a_[일상감사]일상감사 사전협의 검토 상세조회_x000a_[일상감사]일상감사 사전협의 검토 담당자지정_x000a_[일상감사]일상감사 사전협의 검토 접수해제_x000a_[일상감사]일상감사 사전협의 검토 사전협의완료_x000a_[자점감사]일상감사 사전협의 등록"/>
    <s v="MDD75EC1000_x000a_MDD75EC1100_x000a_MDD75EC1001"/>
    <s v="[일상감사]일상감사 사전협의_x000a_[일상감사]일상감사 사전협의 검토_x000a_[자점감사]일상감사 사전협의 등록"/>
    <s v="ASMDD75EC1"/>
    <s v="[일상감사]일상감사 사전협의"/>
    <m/>
    <m/>
    <m/>
    <m/>
    <s v="Accepted"/>
    <m/>
    <m/>
    <m/>
    <m/>
    <s v="대면"/>
  </r>
  <r>
    <n v="86"/>
    <s v="상시감사"/>
    <s v="본부/글로벌 Rule분석 / 관리"/>
    <x v="0"/>
    <s v="Biz-0025"/>
    <s v="본부 및 글로벌 상시점검항목 Rule분석"/>
    <x v="1"/>
    <s v="요구사항정의"/>
    <x v="0"/>
    <s v="MDD-00086"/>
    <s v="본부 및 글로벌 상시감사 점검항목 분석"/>
    <s v="PG_MDD_BT_0028_x000a_PG_MDD_BT_0029_x000a_PG_MDD_BT_0030_x000a_PG_MDD_BT_0031_x000a_PG_MDD_BT_0032_x000a_PG_MDD_BT_0033_x000a_PG_MDD_BT_0034_x000a_PG_MDD_BT_0035_x000a_PG_MDD_BT_0036_x000a_PG_MDD_BT_0037_x000a_PG_MDD_BT_0038"/>
    <s v="증권대행 배당금 통장 잔액 관리(BTMDDSectsAgcyDvmnyBnkbkBalMgt)        _x000a_증권대행 배당금 계정 입금(BTMDDSectsAgcyDvmnyAcitmMnrcv)         _x000a_부동산PF 대출금 지정계좌 외 입금(BTMDDRestePfLnamtDesigAcnEcptnlMnrcv)_x000a_부동산PF 개인계좌 입금 거래(BTMDDRestePFPpsnAcnMnrcvTran)          _x000a_부동산PF 지급통제 미등록(BTMDDRestePFPaymtCtrlNotRegi)          _x000a_부동산PF 동일업체 중복지급(BTMDDRestePFSameEntpDupPaymt)          _x000a_부동산PF 대출금 입금계좌 변경(BTMDDRestePFInamtMnrcvAcnModfi)        _x000a_장기미청산 SPC 잔액 점검(BTMDDlntmNotLqdtSPCBalChkup)           _x000a_자본시장 Night deal(BTMDDCaptlMaktNghtDeal)                _x000a_자본시장 Cut offTime(BTMDDCaptlMaktCtfTime)                 _x000a_자본시장 시장연동매매율 조치 지연(BTMDDcaptlMaktMaktCupldDealRtTreatDlay)"/>
    <s v="PG_MDD_BT_0028_x000a_PG_MDD_BT_0029_x000a_PG_MDD_BT_0030_x000a_PG_MDD_BT_0031_x000a_PG_MDD_BT_0032_x000a_PG_MDD_BT_0033_x000a_PG_MDD_BT_0034_x000a_PG_MDD_BT_0035_x000a_PG_MDD_BT_0036_x000a_PG_MDD_BT_0037_x000a_PG_MDD_BT_0038"/>
    <s v="증권대행 배당금 통장 잔액 관리(BTMDDSectsAgcyDvmnyBnkbkBalMgt)        _x000a_증권대행 배당금 계정 입금(BTMDDSectsAgcyDvmnyAcitmMnrcv)         _x000a_부동산PF 대출금 지정계좌 외 입금(BTMDDRestePfLnamtDesigAcnEcptnlMnrcv)_x000a_부동산PF 개인계좌 입금 거래(BTMDDRestePFPpsnAcnMnrcvTran)          _x000a_부동산PF 지급통제 미등록(BTMDDRestePFPaymtCtrlNotRegi)          _x000a_부동산PF 동일업체 중복지급(BTMDDRestePFSameEntpDupPaymt)          _x000a_부동산PF 대출금 입금계좌 변경(BTMDDRestePFInamtMnrcvAcnModfi)        _x000a_장기미청산 SPC 잔액 점검(BTMDDlntmNotLqdtSPCBalChkup)           _x000a_자본시장 Night deal(BTMDDCaptlMaktNghtDeal)                _x000a_자본시장 Cut offTime(BTMDDCaptlMaktCtfTime)                 _x000a_자본시장 시장연동매매율 조치 지연(BTMDDcaptlMaktMaktCupldDealRtTreatDlay)"/>
    <s v="PG_MDD_BT_0028_x000a_PG_MDD_BT_0029_x000a_PG_MDD_BT_0030_x000a_PG_MDD_BT_0031_x000a_PG_MDD_BT_0032_x000a_PG_MDD_BT_0033_x000a_PG_MDD_BT_0034_x000a_PG_MDD_BT_0035_x000a_PG_MDD_BT_0036_x000a_PG_MDD_BT_0037_x000a_PG_MDD_BT_0038"/>
    <s v="증권대행 배당금 통장 잔액 관리(BTMDDSectsAgcyDvmnyBnkbkBalMgt)        _x000a_증권대행 배당금 계정 입금(BTMDDSectsAgcyDvmnyAcitmMnrcv)         _x000a_부동산PF 대출금 지정계좌 외 입금(BTMDDRestePfLnamtDesigAcnEcptnlMnrcv)_x000a_부동산PF 개인계좌 입금 거래(BTMDDRestePFPpsnAcnMnrcvTran)          _x000a_부동산PF 지급통제 미등록(BTMDDRestePFPaymtCtrlNotRegi)          _x000a_부동산PF 동일업체 중복지급(BTMDDRestePFSameEntpDupPaymt)          _x000a_부동산PF 대출금 입금계좌 변경(BTMDDRestePFInamtMnrcvAcnModfi)        _x000a_장기미청산 SPC 잔액 점검(BTMDDlntmNotLqdtSPCBalChkup)           _x000a_자본시장 Night deal(BTMDDCaptlMaktNghtDeal)                _x000a_자본시장 Cut offTime(BTMDDCaptlMaktCtfTime)                 _x000a_자본시장 시장연동매매율 조치 지연(BTMDDcaptlMaktMaktCupldDealRtTreatDlay)"/>
    <m/>
    <m/>
    <m/>
    <m/>
    <s v="Accepted"/>
    <m/>
    <m/>
    <m/>
    <m/>
    <s v="대면"/>
  </r>
  <r>
    <n v="87"/>
    <s v="상시감사"/>
    <s v="본부 및 글로벌 상시점검항목 Rule분석"/>
    <x v="0"/>
    <s v="Biz-0026"/>
    <s v="점검항목 별 Rule관리 화면 개발"/>
    <x v="1"/>
    <s v="요구사항정의"/>
    <x v="0"/>
    <s v="MDD-00087"/>
    <s v="점검항목별 메뉴얼 관리"/>
    <s v="MDD75A86S0_x000a_MDD75A86S1_x000a_MDD75A86S7_x000a_MDD75A86S9_x000a_MDD75A86S2_x000a_MDD75A86R0_x000a_MDD75A86X1_x000a_MDD75A86S3_x000a_MDD75A86R1_x000a_MDD75A86S8_x000a_MDD75A86R3_x000a_MDD75A86S4"/>
    <s v="[상시감사]본부 글로벌 점검 매뉴얼 목록조회_x000a_[상시감사]본부 글로벌 점검 매뉴얼 승인여부조회_x000a_[상시점검]본부 글로벌 점검메뉴얼 엑셀출력조회_x000a_[상시감사]본부 글로벌 상시점검항목코드 조회_x000a_[상시감사]본부 글로벌 매뉴얼항목기본정보조회_x000a_[상시감사]본부 글로벌 매뉴얼 정보신규등록_x000a_[상시점검]본부 글로벌 매뉴얼정보삭제_x000a_[상시감사]본부 글로벌 매뉴얼 변경내역조회_x000a_[상시점검]본부 글로벌 매뉴얼 정보수정등록_x000a_[상시감사]본부 글로벌 상시감사점검메뉴얼 첨부파일이력조회_x000a_[상시감사]점검 매뉴얼정보 승인 신규등록_x000a_[상시감사]점검 매뉴얼관리 일괄출력"/>
    <s v="MDD75A86000_x000a_MDD75A86005_x000a_MDD75A86003_x000a_MDD75A86004_x000a_MDD75A86006_x000a_MDD75A86007_x000a_MDD75A86008_x000a_MDD75A86000"/>
    <s v="점검 매뉴얼관리_x000a_상시감사 점검매뉴얼 신규등록_x000a_상시감사 매뉴얼 삭제_x000a_상시항목 변경내역 조회_x000a_상시감사 매뉴얼 점검방법/요건수정_x000a_상시감사 매뉴얼 첨부파일 이력_x000a_[상시감사]점검 매뉴얼정보 승인_x000a_점검 매뉴얼관리 일괄출력"/>
    <s v="ASMDD75A86"/>
    <s v="[상시감사]본부 글로벌 점검 매뉴얼"/>
    <m/>
    <m/>
    <m/>
    <m/>
    <s v="Accepted"/>
    <m/>
    <m/>
    <m/>
    <m/>
    <s v="대면"/>
  </r>
  <r>
    <n v="88"/>
    <s v="상시감사"/>
    <s v="본부 및 글로벌 상시점검항목 Rule분석"/>
    <x v="0"/>
    <s v="Biz-0027"/>
    <s v="본부/글로벌 Rule분석 결과 조회"/>
    <x v="1"/>
    <s v="요구사항정의"/>
    <x v="0"/>
    <s v="MDD-00088"/>
    <s v="글로벌 상시"/>
    <s v="MDD75A15S4_x000a_MDD75A1AS4_x000a_MDD75A17S4"/>
    <s v="[상시감사]점검명세 조회_x000a_[상시감사]국외상시점검 상세조회_x000a_[상시감사]국외점포 점검 상세조회"/>
    <s v="MDD75A15002_x000a_MDD75A1A001_x000a_MDD75A17001"/>
    <s v="국외점포 상세내역_x000a_국외상시감사상세_x000a_(신)국외점포 점검 상세"/>
    <s v="ASMDD75A15_x000a_ASMDD75A1A_x000a_ASMDD75A17"/>
    <s v="[상시감사]국외점포 점검_x000a_[상시감사]국외상시점검_x000a_[상시감사](신)국외점포 점검"/>
    <m/>
    <m/>
    <m/>
    <m/>
    <s v="Accepted"/>
    <m/>
    <m/>
    <m/>
    <m/>
    <m/>
  </r>
  <r>
    <n v="89"/>
    <s v="상시감사"/>
    <s v="본부/글로벌 상시점검"/>
    <x v="0"/>
    <s v="Biz-0027"/>
    <s v="본부/글로벌 Rule 분석 결과 조회"/>
    <x v="1"/>
    <s v="요구사항정의"/>
    <x v="0"/>
    <s v="MDD-00089"/>
    <s v="상시감사 점검현황 및 통계자료 시각화 제공"/>
    <s v="MDD72A98S0"/>
    <s v="[상시감사]상시감사보고서(본부) 조회"/>
    <s v="MDD72A98000"/>
    <s v="상시감사보고서(본부)"/>
    <s v="ASMDD72A98"/>
    <s v="[상시감사]보고서 조회기준 조회"/>
    <m/>
    <m/>
    <m/>
    <m/>
    <s v="Accepted"/>
    <m/>
    <m/>
    <m/>
    <m/>
    <s v="대면"/>
  </r>
  <r>
    <n v="90"/>
    <s v="상시감사"/>
    <s v="본부/글로벌 상시점검"/>
    <x v="0"/>
    <s v="Biz-0027"/>
    <s v="본부/글로벌 Rule분석 결과 조회"/>
    <x v="1"/>
    <s v="요구사항정의"/>
    <x v="1"/>
    <s v="MDD-00090"/>
    <s v="거래내역 통합 조회 (일별, 기간, 계좌/고객, 배치)"/>
    <m/>
    <m/>
    <m/>
    <m/>
    <m/>
    <m/>
    <m/>
    <m/>
    <m/>
    <m/>
    <s v="Not Accepted"/>
    <m/>
    <m/>
    <m/>
    <s v="20241104_감사정보시스템 고도화 및 클라우드 전환 구축_상시감시.docx"/>
    <s v="대면"/>
  </r>
  <r>
    <n v="91"/>
    <s v="상시감사"/>
    <s v="본부/글로벌 상시점검"/>
    <x v="0"/>
    <s v="Biz-0028"/>
    <s v="점검 결과 지적사항 등록 및 관리"/>
    <x v="1"/>
    <s v="요구사항정의"/>
    <x v="0"/>
    <s v="MDD-00091"/>
    <s v="본부상시 항목별 점검대상 확인 및 점검 진행"/>
    <s v="MDD75A16S1_x000a_MDD75A16R3_x000a_MDD75A16S0_x000a_MDD75A16S3_x000a_MDD75A16S4_x000a_MDD75A16R0_x000a_MDD75A16U0_x000a_MDD75A15S7_x000a_MDD75A15R1_x000a_MDD75A15U4"/>
    <s v="[상시감사]본부상시상세내역조회_x000a_[상시감사]본부상시항목점검보류등록_x000a_[상시감사]본부상시상세내역조회(41012)_x000a_[상시감사]본부상시점검내용내역조회_x000a_[상시감사]본부상시점검내용조회_x000a_[상시감사]본부상시점검내용등록_x000a_[상시감사]본부상시점검내용수정_x000a_[상시감사]국외점포 점검내용 조회_x000a_[상시감사]국외점포 점검내용 등록_x000a_[상시감사]국외점포 점검내용 수정"/>
    <s v="MDD75A16001_x000a_MDD75A16002_x000a_MDD75A16003_x000a_MDD75A16006_x000a_MDD75A16007_x000a_MDD75A16004_x000a_MDD75A15003"/>
    <s v="본부상시 상세내역(41)_x000a_본부상시 상세내역(45)_x000a_본부상시 상세내역(46)_x000a_본부상시 상세내역(41011)_x000a_본부상시 상세내역(41012)_x000a_점검내용등록(본부상시 점검)_x000a_점검내용등록(글로벌상시 점검)"/>
    <s v="ASMDD75A16_x000a_ASMDD75A15"/>
    <s v="[상시감사]본부상시점검_x000a_[상시감사]국외점포 점검"/>
    <m/>
    <m/>
    <m/>
    <m/>
    <s v="Accepted"/>
    <m/>
    <m/>
    <m/>
    <m/>
    <m/>
  </r>
  <r>
    <n v="92"/>
    <s v="상시감사"/>
    <s v="본부/글로벌 상시점검"/>
    <x v="0"/>
    <s v="Biz-0029"/>
    <s v="점검 보고서 제공 (레포팅 툴 활용)"/>
    <x v="1"/>
    <s v="요구사항정의"/>
    <x v="0"/>
    <s v="MDD-00092"/>
    <s v="상시지적사항 관련 현황 보고서 조회"/>
    <s v="MDD72A60000-01_x000a_MDD72A98S1_x000a_MDD72A9BR1"/>
    <s v="상시지적사항조회(보고서)_x000a_글로벌상시감사보고서_x000a_상시점검일지(본부)"/>
    <s v="MDD72A60000_x000a_MDD72A98000_x000a_MDD72A9B000"/>
    <s v="상시지적사항조회(보고서)_x000a_글로벌상시감사보고서_x000a_상시점검일지(본부)"/>
    <s v="ASMDD72A60_x000a_ASMDD72A98_x000a_ASMDD72A9B"/>
    <s v="상시지적사항관리_x000a_글로벌상시감사 관리_x000a_상시감사보고서(본부) 관리"/>
    <m/>
    <m/>
    <m/>
    <m/>
    <s v="Accepted"/>
    <m/>
    <m/>
    <m/>
    <m/>
    <m/>
  </r>
  <r>
    <n v="93"/>
    <s v="상시감사"/>
    <m/>
    <x v="0"/>
    <s v="Biz-0029"/>
    <s v="점검 보고서 제공 (레포팅 툴 활용)"/>
    <x v="1"/>
    <s v="요구사항정의"/>
    <x v="1"/>
    <s v="MDD-00093"/>
    <s v="점검결과 내용 목록 조회 보고서 출력"/>
    <m/>
    <m/>
    <m/>
    <m/>
    <m/>
    <m/>
    <m/>
    <m/>
    <m/>
    <m/>
    <s v="Not Accepted"/>
    <m/>
    <m/>
    <m/>
    <s v="20241104_감사정보시스템 고도화 및 클라우드 전환 구축_상시감시.docx"/>
    <m/>
  </r>
  <r>
    <n v="94"/>
    <s v="상시감사"/>
    <s v="본부상시"/>
    <x v="0"/>
    <s v="Biz-0030"/>
    <s v="본부상시 점검결과 등록기능 및 점거결과 조회 기능 개선"/>
    <x v="1"/>
    <s v="요구사항정의"/>
    <x v="1"/>
    <s v="MDD-00094"/>
    <s v="본부상시감사 점검 중 도출된 특이사항 또는 정보사항을 등록/관리"/>
    <m/>
    <m/>
    <m/>
    <m/>
    <m/>
    <m/>
    <m/>
    <m/>
    <m/>
    <m/>
    <s v="Not Accepted"/>
    <m/>
    <m/>
    <m/>
    <s v="20241104_감사정보시스템 고도화 및 클라우드 전환 구축_상시감시.docx"/>
    <s v="대면"/>
  </r>
  <r>
    <n v="95"/>
    <s v="상시감사"/>
    <s v="본부상시"/>
    <x v="0"/>
    <s v="Biz-0031"/>
    <s v="점검결과 등록기능 개선"/>
    <x v="1"/>
    <s v="요구사항정의"/>
    <x v="0"/>
    <s v="MDD-00095"/>
    <s v="상시감사 점검내역 (부점/항목) 조회"/>
    <s v="MDD72A1JS0"/>
    <s v="[상시감사]본부 글로벌 부점별상시점검현황"/>
    <s v="MDD72A1J000"/>
    <s v="상시점검내역(부점/항목)"/>
    <s v="ASMDD72A1J"/>
    <s v="[상시감사]본부 글로벌 부점별상시점검현황"/>
    <m/>
    <m/>
    <m/>
    <m/>
    <s v="Accepted"/>
    <m/>
    <m/>
    <m/>
    <m/>
    <s v="대면"/>
  </r>
  <r>
    <n v="96"/>
    <s v="상시감사"/>
    <s v="본부상시"/>
    <x v="0"/>
    <s v="Biz-0031"/>
    <s v="점검결과 등록기능 개선"/>
    <x v="1"/>
    <s v="요구사항정의"/>
    <x v="0"/>
    <s v="MDD-00096"/>
    <s v="글로벌상시 항목별 점검대상 확인 및 점검 진행"/>
    <s v="MDD75A16S5_x000a_MDD75A16S6_x000a_MDD75A16S7_x000a_MDD75A16U2_x000a_MDD75A1AS2_x000a_MDD75A1AS3_x000a_MDD75A1AU3"/>
    <s v="[상시감사]본부상시점검목록조회_x000a_[상시감사]본부상시점검현황조회_x000a_[상시감사]본부상시항목별점검조회_x000a_[상시감사]본부상시점검 일괄 점검 및 점검취소_x000a_[상시감사]국외상시점검 점검리스트 조회_x000a_[상시감사]국외상시점검 점검항목 조회_x000a_[상시감사]글로벌상시 점검 일괄 점검 및 점검취소"/>
    <s v="MDD75A16000_x000a_MDD75A1A000"/>
    <s v="본부상시 점검_x000a_글로벌상시 점검"/>
    <s v="ASMDD75A16_x000a_ASMDD75A1A"/>
    <s v="[상시감사]본부상시점검_x000a_[상시감사]국외상시점검"/>
    <m/>
    <m/>
    <m/>
    <m/>
    <s v="Accepted"/>
    <m/>
    <m/>
    <m/>
    <m/>
    <m/>
  </r>
  <r>
    <n v="97"/>
    <s v="상시감사"/>
    <s v="본부상시"/>
    <x v="0"/>
    <s v="Biz-0031"/>
    <s v="점검결과 등록기능 개선"/>
    <x v="1"/>
    <s v="요구사항정의"/>
    <x v="1"/>
    <s v="MDD-00097"/>
    <s v="긴급점검 항목 신속지원"/>
    <m/>
    <m/>
    <m/>
    <m/>
    <m/>
    <m/>
    <m/>
    <m/>
    <m/>
    <m/>
    <s v="Accepted"/>
    <m/>
    <m/>
    <m/>
    <m/>
    <s v="대면"/>
  </r>
  <r>
    <n v="98"/>
    <s v="상시감사"/>
    <s v="본부상시"/>
    <x v="0"/>
    <s v="Biz-0031"/>
    <s v="점검결과 조회기능 개선"/>
    <x v="1"/>
    <s v="요구사항정의"/>
    <x v="0"/>
    <s v="MDD-00098"/>
    <s v="점검결과 내용 목 조회"/>
    <s v="MDD72A1IS0"/>
    <s v="[상시감사]본부상시 점검내용 조회"/>
    <s v="MDD72A1I000"/>
    <s v="본부상시 점검내용 조회"/>
    <s v="ASMDD72A1I"/>
    <s v="[상시감사]본부상시 점검내용"/>
    <m/>
    <m/>
    <m/>
    <m/>
    <s v="Accepted"/>
    <m/>
    <m/>
    <m/>
    <m/>
    <m/>
  </r>
  <r>
    <n v="99"/>
    <s v="상시감사"/>
    <s v="본부상시"/>
    <x v="0"/>
    <s v="Biz-0032"/>
    <s v="메시지 전송기능 강화"/>
    <x v="1"/>
    <s v="요구사항정의"/>
    <x v="1"/>
    <s v="MDD-00099"/>
    <s v="본부상시감사 점검시 발생한 메시지 수발신 내용 관리"/>
    <m/>
    <m/>
    <m/>
    <m/>
    <m/>
    <m/>
    <m/>
    <m/>
    <m/>
    <m/>
    <s v="Accepted"/>
    <m/>
    <m/>
    <m/>
    <s v="상시감사_스토리보드_v0.8.pptx:_x000a_12/27:현행유지결정: 신규&gt; 삭제"/>
    <s v="대면"/>
  </r>
  <r>
    <n v="100"/>
    <s v="상시감사"/>
    <s v="본부상시"/>
    <x v="0"/>
    <s v="Biz-0032"/>
    <s v="메시지 전송기능 강화"/>
    <x v="1"/>
    <s v="요구사항정의"/>
    <x v="0"/>
    <s v="MDD-00100"/>
    <s v="본부상시감사 메시지 전송현황 조회"/>
    <s v="MDD75A19SF_x000a_MDD75A19SG"/>
    <s v="[상시감사]KBMessanger 본부상시 발송내역_x000a_[상시감사]본부 글로벌 상시점검항목코드조회"/>
    <s v="MDD75A19300"/>
    <s v="본부상시 메시지전송현황"/>
    <s v="ASMDD75A19"/>
    <s v="[상시감사]KBMessanger 본부상시 발송내역"/>
    <m/>
    <m/>
    <m/>
    <m/>
    <s v="Accepted"/>
    <m/>
    <m/>
    <m/>
    <m/>
    <m/>
  </r>
  <r>
    <n v="101"/>
    <s v="심의/조사"/>
    <s v="업무기능 개선"/>
    <x v="0"/>
    <s v="Biz-0033"/>
    <s v="심의/조사 업무 효율성 강화를 위한 기능 개선"/>
    <x v="1"/>
    <s v="요구사항정의"/>
    <x v="0"/>
    <s v="MDD-00101"/>
    <s v="지적사항 등록·관리"/>
    <s v="MDD75D10SC_x000a_MDD75D10R0_x000a_MDD75D14R0_x000a_MDD75D10S5_x000a_MDD75D10S4_x000a_MDD75D10R3"/>
    <s v="[심의/조사]지적사항등록(지적사항탭) - 조회_x000a_[심의/조사]지적사항등록(지적사항탭) - 등록_x000a_[심의/조사]소분류코드조회(지적사항탭) - 등록_x000a_[심의/조사]지적사항등록(지적세부사항탭) - 조회_x000a_[심의/조사]지적사항등록(지적세부사항탭)계좌별관리자 - 조회_x000a_[심의/조사]지적사항등록(지적세부사항탭)계좌별관리자 - 등록"/>
    <s v="MDD75D10000_x000a_MDD75D10001"/>
    <s v="[심의/조사]지적사항등록"/>
    <s v="ASMDD75D10_x000a_ASMDD75D14"/>
    <s v="[심의/조사]지적사항등록"/>
    <m/>
    <m/>
    <m/>
    <m/>
    <s v="Accepted"/>
    <m/>
    <m/>
    <m/>
    <m/>
    <s v="대면"/>
  </r>
  <r>
    <n v="102"/>
    <s v="심의/조사"/>
    <s v="업무기능 개선"/>
    <x v="0"/>
    <s v="Biz-0033"/>
    <s v="심의/조사 업무 효율성 강화를 위한 기능 개선"/>
    <x v="1"/>
    <s v="요구사항정의"/>
    <x v="0"/>
    <s v="MDD-00102"/>
    <s v="지적사항 및 심의대상을 조회하고 심의내용을 등록·관리"/>
    <s v="MDD75D28S0"/>
    <s v="[심의감사]심의관리대장 조회"/>
    <s v="MDD75D28000"/>
    <s v="[심의/조사]지적사항 심의관리"/>
    <s v="ASMDD75D28"/>
    <s v="[심의/조사]심의관리대장관리"/>
    <m/>
    <m/>
    <m/>
    <m/>
    <s v="Accepted"/>
    <m/>
    <m/>
    <m/>
    <m/>
    <s v="대면"/>
  </r>
  <r>
    <n v="103"/>
    <s v="심의/조사"/>
    <s v="업무기능 개선"/>
    <x v="0"/>
    <s v="Biz-0033"/>
    <s v="심의/조사 업무 효율성 강화를 위한 기능 개선"/>
    <x v="1"/>
    <s v="요구사항정의"/>
    <x v="0"/>
    <s v="MDD-00103"/>
    <s v="부점별 지적사항 및 관련 귀책정보 조회"/>
    <s v="MDD72D21S0_x000a_MDD72D21S1"/>
    <s v="[심의감사]귀책부점 내용조회_x000a_[심의감사]심의자료 내용조회"/>
    <s v="MDD72D21000"/>
    <s v="[심의/조사]귀책부점 내용조회"/>
    <s v="ASMDD72D21"/>
    <s v="[심의/조사]귀책부점관리"/>
    <m/>
    <m/>
    <m/>
    <m/>
    <s v="Accepted"/>
    <m/>
    <m/>
    <m/>
    <m/>
    <s v="대면"/>
  </r>
  <r>
    <n v="104"/>
    <s v="심의/조사"/>
    <s v="업무기능 개선"/>
    <x v="0"/>
    <s v="Biz-0033"/>
    <s v="심의/조사 업무 효율성 강화를 위한 기능 개선"/>
    <x v="1"/>
    <s v="요구사항정의"/>
    <x v="0"/>
    <s v="MDD-00104"/>
    <s v="시정진행현횡 조회와 시정관리 대장 조회 통합"/>
    <s v="MDD72D28S4_x000a_MDD72D28S5_x000a_MDD72D28S6_x000a_MDD72D28S2_x000a_MDD72D31S3_x000a_MDD75D28S2"/>
    <s v="[심의/조사]감사지적 시정 관리 상세 조회_x000a_[심의/조사]지적사항등록시정진행현황조회 - 조회_x000a_[심의/조사]지적사항등록시정진행현황조회 - 엑셀_x000a_[심의/조사]지적사항등록사후관리등록 - 조회_x000a_[심의/조사]지적사항등록지적사항조회 - 조회_x000a_[심의/조사]지적사항등록심의내용등록 - 조회"/>
    <s v="MDD75D29000_x000a_MDD72D25000_x000a_MDD75D29000_x000a_MDD72D31003_x000a_MDD75D28001"/>
    <s v="[심의/조사]감사지적 시정 관리 상세 조회_x000a_[심의/조사]지적사항등록시정진행현황조회_x000a_[심의/조사]지적사항등록사후관리등록_x000a_[심의/조사]지적사항등록지적사항조회_x000a_[심의/조사]지적사항등록심의내용등록"/>
    <s v="_x000a_ASMDD72D28_x000a_ASMDD72D31"/>
    <s v="[심의/조사]감사지적 시정 관리 상세 조회_x000a_[심의/조사]시정진행현황조회_x000a_[심의/조사]사후관리등록_x000a_[심의/조사]지적사항조회"/>
    <m/>
    <m/>
    <m/>
    <m/>
    <s v="Accepted"/>
    <m/>
    <m/>
    <m/>
    <m/>
    <s v="대면"/>
  </r>
  <r>
    <n v="105"/>
    <s v="심의/조사"/>
    <s v="업무기능 개선"/>
    <x v="0"/>
    <s v="Biz-0033"/>
    <s v="심의/조사 업무 효율성 강화를 위한 기능 개선"/>
    <x v="1"/>
    <s v="요구사항정의"/>
    <x v="0"/>
    <s v="MDD-00105"/>
    <s v="영업점/본점에서 자신에게 지적된 내용을 조회하고 사후관리를 할 수 있는 기능 제공"/>
    <s v="MDD72D28S5"/>
    <s v="[심의/조사]시정진행현황조회 - 조회"/>
    <s v="MDD72D25000"/>
    <s v="[심의/조사]시정진행현황조회"/>
    <s v="ASMDD72D28"/>
    <s v="[심의/조사]시정진행현황조회"/>
    <m/>
    <m/>
    <m/>
    <m/>
    <s v="Accepted"/>
    <m/>
    <m/>
    <m/>
    <m/>
    <s v="대면"/>
  </r>
  <r>
    <n v="106"/>
    <s v="심의/조사"/>
    <s v="업무기능 개선"/>
    <x v="0"/>
    <s v="Biz-0033"/>
    <s v="심의/조사 업무 효율성 강화를 위한 기능 개선"/>
    <x v="1"/>
    <s v="요구사항정의"/>
    <x v="0"/>
    <s v="MDD-00106"/>
    <s v="지적부점화면의 감사지적심의관리"/>
    <s v="MDD72D28S5"/>
    <s v="[심의/조사]시정진행현황조회 - 조회"/>
    <s v="MDD72D25000"/>
    <s v="[심의/조사]시정진행현황조회"/>
    <s v="ASMDD72D28"/>
    <s v="[심의/조사]시정진행현황조회"/>
    <m/>
    <m/>
    <m/>
    <m/>
    <s v="Accepted"/>
    <m/>
    <m/>
    <m/>
    <s v="20241112_감사정보시스템 고도화 및 클라우드 전환 구축_심의조사_2.docx"/>
    <m/>
  </r>
  <r>
    <n v="107"/>
    <s v="심의/조사"/>
    <s v="업무기능 개선"/>
    <x v="0"/>
    <s v="Biz-0033"/>
    <s v="심의/조사 업무 효율성 강화를 위한 기능 개선"/>
    <x v="1"/>
    <s v="요구사항정의"/>
    <x v="0"/>
    <s v="MDD-00107"/>
    <s v="지적사항 및 심의대상을 조회하고 심의내용을 등록·관리"/>
    <s v="MDD75D25S0_x000a_MDD75D25S1_x000a_MDD75D25S0_x000a_MDD75D25U3"/>
    <s v="[심의/조사]본부감사지적심의 - 조회_x000a_[심의/조사]본부감사지적심의상세 - 조회_x000a_[심의/조사]본부감사지적심의상세 - 조회_x000a_[심의/조사]본부감사지적심의상세 - 등록"/>
    <s v="MDD75D25000_x000a_MDD75D25001"/>
    <s v="[심의/조사]본부감사지적심의_x000a_[심의/조사]본부감사지적심의상세"/>
    <s v="ASMDD75D25"/>
    <s v="[심의/조사]본부감사지적심의_x000a_[심의/조사]본부감사지적심의상세"/>
    <m/>
    <m/>
    <m/>
    <m/>
    <s v="Accepted"/>
    <m/>
    <m/>
    <m/>
    <m/>
    <s v="대면"/>
  </r>
  <r>
    <n v="108"/>
    <s v="심의/조사"/>
    <s v="업무기능 개선"/>
    <x v="0"/>
    <s v="Biz-0033"/>
    <s v="심의/조사 업무 효율성 강화를 위한 기능 개선"/>
    <x v="1"/>
    <s v="요구사항정의"/>
    <x v="0"/>
    <s v="MDD-00108"/>
    <s v="영업점 및 본부부서의 중요정보 보고내역 관리 (영업점에서 조회할 시 나오는 화면)"/>
    <s v="MDD75TA1S0_x000a_MDD75TA4R0"/>
    <s v="[감사지원]주요정보사항보고등록 - 조회_x000a_[감사지원]IT장애보고등록 - 등록"/>
    <s v="MDD75TA1001_x000a_MDD75TA4001"/>
    <s v="[감사지원]주요정보사항보고등록 _x000a_[감사지원]IT장애보고등록"/>
    <s v="ASMDD75TA10_x000a_ASMDD75TA40"/>
    <s v="[감사지원]주요정보사항보고등록 _x000a_[감사지원]IT장애보고등록"/>
    <m/>
    <m/>
    <m/>
    <m/>
    <s v="Accepted"/>
    <m/>
    <m/>
    <m/>
    <m/>
    <s v="대면"/>
  </r>
  <r>
    <n v="109"/>
    <s v="심의/조사"/>
    <s v="업무기능 개선"/>
    <x v="0"/>
    <s v="Biz-0033"/>
    <s v="심의/조사 업무 효율성 강화를 위한 기능 개선"/>
    <x v="1"/>
    <s v="요구사항정의"/>
    <x v="0"/>
    <s v="MDD-00109"/>
    <s v="감사계획 등록 현황 조회 및 내용 수정"/>
    <s v="MDD75G54R0"/>
    <s v="감사계획 등록"/>
    <s v="MDD75G54000"/>
    <s v="감사계획 등록"/>
    <s v="ASMDD75G54"/>
    <s v="감사계획 등록관리"/>
    <m/>
    <m/>
    <m/>
    <m/>
    <s v="Accepted"/>
    <m/>
    <m/>
    <m/>
    <m/>
    <s v="대면"/>
  </r>
  <r>
    <n v="110"/>
    <s v="심의/조사"/>
    <s v="업무기능 개선"/>
    <x v="0"/>
    <s v="Biz-0033"/>
    <s v="심의/조사 업무 효율성 강화를 위한 기능 개선"/>
    <x v="1"/>
    <s v="요구사항정의"/>
    <x v="0"/>
    <s v="MDD-00110"/>
    <s v="특별감사 대상 목록 및 현황 조회 "/>
    <s v="MDD75D52S4_x000a_MDD75D52R0_x000a_MDD75D52S1_x000a_MDD75D52R1_x000a_MDD75D52S2_x000a_MDD75D52R3_x000a_MDD72D53R0_x000a_MDD72D53U0"/>
    <s v="[심의/조사]직원발령-팝업_x000a_[심의/조사]특별감사 관리대장 등록 _x000a_[심의/조사]특별감사(조사) 보고서 조회_x000a_[심의/조사]특별감사(조사) 보고서 등록_x000a_[심의/조사]심의결과보고서 조회_x000a_[심의/조사]심의결과보고서 등록_x000a_[심의/조사]세부지적사항이 저장_x000a_[심의/조사]세부지적사항이 수정"/>
    <s v="MDD75D52006_x000a_MDD75D52000_x000a_MDD75D52003_x000a_MDD75D52004_x000a_MDD75D53001"/>
    <s v="[심의/조사]직원발령-팝업_x000a_[심의/조사]특별감사 관리대장 등록 _x000a_[심의/조사]특별감사(조사) 보고서_x000a_[심의/조사]심의결과보고서_x000a_[심의/조사]세부지적사항 및 개인별 조치관리"/>
    <s v="ASMDD75D52_x000a_ASMDD72D53"/>
    <s v="특별감사 관리대장 등록_x000a_특별감사 관리대장 등록"/>
    <m/>
    <m/>
    <m/>
    <m/>
    <s v="Accepted"/>
    <m/>
    <m/>
    <m/>
    <m/>
    <s v="대면"/>
  </r>
  <r>
    <n v="111"/>
    <s v="심의/조사"/>
    <s v="업무기능 개선"/>
    <x v="0"/>
    <s v="Biz-0033"/>
    <s v="심의/조사 업무 효율성 강화를 위한 기능 개선"/>
    <x v="1"/>
    <s v="요구사항정의"/>
    <x v="0"/>
    <s v="MDD-00111"/>
    <s v="금융사고 목록 및 현황 등록/조회 "/>
    <s v="MDD75D54S5_x000a_MDD72D55S0"/>
    <s v="[심의조사]금융사고 목록 및 현황 등록/조회-목록조회_x000a_금융사고 관리대장 조회"/>
    <s v="MDD75D54005_x000a_MDD72D55000"/>
    <s v="[심의조사]금융사고 관리대장 등록_x000a_금융사고 관리대장 조회"/>
    <s v="ASMDD75D54_x000a_ASMDD72D55"/>
    <s v="[심의조사]금융사고 관리대장_x000a_[심의조사]금융사고 관리대장 조회"/>
    <m/>
    <m/>
    <m/>
    <m/>
    <s v="Accepted"/>
    <m/>
    <m/>
    <m/>
    <m/>
    <s v="대면"/>
  </r>
  <r>
    <n v="112"/>
    <s v="심의/조사"/>
    <s v="업무기능 개선"/>
    <x v="0"/>
    <s v="Biz-0033"/>
    <s v="심의/조사 업무 효율성 강화를 위한 기능 개선"/>
    <x v="1"/>
    <s v="요구사항정의"/>
    <x v="0"/>
    <s v="MDD-00112"/>
    <s v="국가별 RM정보 및 공통자료 관리"/>
    <s v="MDD75D54S5_x000a_MDD75D40S0"/>
    <s v="[심의조사]금융사고 목록 및 현황 등록/조회-목록조회_x000a_[심의조사](구)인사위원회자료조회(2017년도이전)"/>
    <s v="MDD75D54000_x000a_MDD75D40000"/>
    <s v="[심의조사]금융사고 관리대장 조회_x000a_[심의조사](구)인사위원회자료조회(2017년도이전)"/>
    <s v="ASMDD75D54_x000a_ASMDD75D40"/>
    <s v="[심의조사]금융사고 목록 및 현황 등록_x000a_[심의조사](구)인사위원회자료조회(2017년도이전)"/>
    <m/>
    <m/>
    <m/>
    <m/>
    <s v="Accepted"/>
    <m/>
    <m/>
    <m/>
    <m/>
    <s v="대면"/>
  </r>
  <r>
    <n v="113"/>
    <s v="심의/조사"/>
    <s v="업무기능 개선"/>
    <x v="0"/>
    <s v="Biz-0034"/>
    <s v="심의의결록 보고서 작성 및 출력 지원 기능"/>
    <x v="1"/>
    <s v="요구사항정의"/>
    <x v="1"/>
    <s v="MDD-00113"/>
    <s v="감사 종류별 감사보고서를 통합하여 조회할 수 있는 화면"/>
    <m/>
    <m/>
    <m/>
    <m/>
    <m/>
    <m/>
    <m/>
    <m/>
    <m/>
    <m/>
    <s v="Not Accepted"/>
    <m/>
    <m/>
    <m/>
    <m/>
    <s v="대면"/>
  </r>
  <r>
    <n v="114"/>
    <s v="공통"/>
    <s v="연계 데이터 입수"/>
    <x v="0"/>
    <s v="Biz-0035"/>
    <s v="후처리계 업무로그 실시간 수집"/>
    <x v="0"/>
    <s v="요구사항정의"/>
    <x v="0"/>
    <s v="MDD-00114"/>
    <s v="후처리계 업무로그 실시간 수집"/>
    <m/>
    <m/>
    <m/>
    <m/>
    <m/>
    <m/>
    <m/>
    <m/>
    <m/>
    <m/>
    <s v="Accepted"/>
    <m/>
    <m/>
    <m/>
    <m/>
    <m/>
  </r>
  <r>
    <n v="115"/>
    <s v="공통"/>
    <s v="연계 데이터 입수"/>
    <x v="0"/>
    <s v="Biz-0036"/>
    <s v="국외점포 거래로그 수집 "/>
    <x v="0"/>
    <s v="요구사항정의"/>
    <x v="0"/>
    <s v="MDD-00115"/>
    <s v="국외점포 거래로그 수집 "/>
    <m/>
    <m/>
    <m/>
    <m/>
    <m/>
    <m/>
    <m/>
    <m/>
    <m/>
    <m/>
    <s v="Accepted"/>
    <m/>
    <m/>
    <m/>
    <m/>
    <m/>
  </r>
  <r>
    <n v="116"/>
    <s v="공통"/>
    <s v="연계 데이터 입수"/>
    <x v="0"/>
    <s v="Biz-0037"/>
    <s v="본부/글로벌 상시감사 및 RAS분석을 위한 기반자료"/>
    <x v="0"/>
    <s v="요구사항정의"/>
    <x v="0"/>
    <s v="MDD-00116"/>
    <s v="본부/글로벌 상시감사 및 RAS분석을 위한 기반자료"/>
    <m/>
    <m/>
    <m/>
    <m/>
    <m/>
    <m/>
    <m/>
    <m/>
    <m/>
    <m/>
    <s v="Accepted"/>
    <m/>
    <m/>
    <m/>
    <m/>
    <m/>
  </r>
  <r>
    <n v="117"/>
    <s v="공통"/>
    <s v="대시보드 개발"/>
    <x v="0"/>
    <s v="Biz-0038"/>
    <s v="지역별, 영업점별 전반적인 위험 수준을 파악할 수 있도록 감사/진행 현황 시각화"/>
    <x v="1"/>
    <s v="요구사항정의"/>
    <x v="0"/>
    <s v="MDD-00117"/>
    <s v="지역별, 영업점별 전반적인 위험 수준을 파악할 수 있도록 감사/진행 현황 시각화"/>
    <s v="MDD72G11S0"/>
    <s v="[영업감사]영업감사대시보드 - 조회"/>
    <s v="MDD72G11000"/>
    <s v="[영업감사]영업감사대시보드"/>
    <s v="ASMDD72G11"/>
    <s v="[영업감사]영업감사대시보드"/>
    <m/>
    <m/>
    <m/>
    <m/>
    <s v="Accepted"/>
    <m/>
    <m/>
    <m/>
    <m/>
    <m/>
  </r>
  <r>
    <n v="118"/>
    <s v="공통"/>
    <s v="대시보드 개발"/>
    <x v="0"/>
    <s v="Biz-0039"/>
    <s v="업무 수행 및 평가 관련 현황 대시보드 개발"/>
    <x v="1"/>
    <s v="요구사항정의"/>
    <x v="0"/>
    <s v="MDD-00118"/>
    <s v="업무 수행 및 평가 관련 현황 대시보드 개발"/>
    <s v="MDD72G11S0"/>
    <s v="[영업감사]영업감사대시보드 - 조회"/>
    <s v="MDD72G11000"/>
    <s v="[영업감사]영업감사대시보드"/>
    <s v="ASMDD72G11"/>
    <s v="[영업감사]영업감사대시보드"/>
    <m/>
    <m/>
    <m/>
    <m/>
    <s v="Accepted"/>
    <m/>
    <m/>
    <m/>
    <m/>
    <m/>
  </r>
  <r>
    <n v="119"/>
    <s v="공통"/>
    <s v="대시보드 개발"/>
    <x v="0"/>
    <s v="Biz-0040"/>
    <s v="진행중 감사, 연간 지적사항 및 이행관리 현황, 감사관련 평가 제공"/>
    <x v="1"/>
    <s v="요구사항정의"/>
    <x v="0"/>
    <s v="MDD-00119"/>
    <s v="진행중 감사, 연간 지적사항 및 이행관리 현황, 감사관련 평가 제공"/>
    <s v="MDD72G11S0"/>
    <s v="[영업감사]영업감사대시보드 - 조회"/>
    <s v="MDD72G11000"/>
    <s v="[영업감사]영업감사대시보드"/>
    <s v="ASMDD72G11"/>
    <s v="[영업감사]영업감사대시보드"/>
    <m/>
    <m/>
    <m/>
    <m/>
    <s v="Accepted"/>
    <m/>
    <m/>
    <m/>
    <m/>
    <m/>
  </r>
  <r>
    <n v="120"/>
    <s v="감사지원"/>
    <s v="감사마트 구축"/>
    <x v="0"/>
    <s v="Biz-0041"/>
    <s v="감사데이터 수집 및 활용 효율성 강화를 위한 감사마트 구축"/>
    <x v="1"/>
    <s v="요구사항정의"/>
    <x v="1"/>
    <s v="MDD-00120"/>
    <s v="수신 계좌정보 명세 조회 기능 제공"/>
    <m/>
    <m/>
    <m/>
    <m/>
    <m/>
    <m/>
    <m/>
    <m/>
    <m/>
    <m/>
    <s v="Not Accepted"/>
    <m/>
    <m/>
    <m/>
    <s v="20241105_회의록_감사정보시스템 고도화 및 클라우드 전환 재구축_감사마트.docx"/>
    <s v="대면"/>
  </r>
  <r>
    <n v="121"/>
    <s v="감사지원"/>
    <s v="감사마트 구축"/>
    <x v="0"/>
    <s v="Biz-0041"/>
    <s v="감사데이터 수집 및 활용 효율성 강화를 위한 감사마트 구축"/>
    <x v="1"/>
    <s v="요구사항정의"/>
    <x v="0"/>
    <s v="MDD-00121"/>
    <s v="클라우드 개발 관련 정보 조회 (Jira 연계)"/>
    <s v="MDD72S28S0_x000a_MDD72S28S1_x000a_MDD72S28S2_x000a_MDD72S28S3_x000a_MDD72S28S4_x000a_MDD72S28S5"/>
    <s v="[감사지원]클라우드 개발 정보 조회_x000a_[감사지원]클라우드 개발 정보 엑셀출력_x000a_[감사지원]클라우드 개발 이슈상태별 프로젝트 정보 조회_x000a_[감사지원]클라우드 개발 프로젝트 정보 조회_x000a_[감사지원]클라우드 개발 고객필드변경 정보 조회_x000a_[감사지원]클라우드 개발 이슈별 변경 정보 조회"/>
    <s v="MDD72S28000_x000a_MDD72S28001_x000a_MDD72S28002_x000a_MDD72S28003_x000a_MDD72S28004"/>
    <s v="[감사지원]클라우드 개발 정보 조회_x000a_[감사지원]클라우드 개발 이슈상태별 프로젝트 정보 조회_x000a_[감사지원]클라우드 개발 프로젝트 정보 조회_x000a_[감사지원]클라우드 개발 고객필드변경 정보 조회_x000a_[감사지원]클라우드 개발 이슈별 변경 정보 조회"/>
    <s v="ASMDD72S28"/>
    <s v="[감사지원]클라우드 개발 정보 관리"/>
    <m/>
    <m/>
    <m/>
    <m/>
    <s v="Accepted"/>
    <m/>
    <m/>
    <m/>
    <m/>
    <s v="대면"/>
  </r>
  <r>
    <n v="122"/>
    <s v="감사지원"/>
    <s v="감사마트 구축"/>
    <x v="0"/>
    <s v="Biz-0041"/>
    <s v="감사데이터 수집 및 활용 효율성 강화를 위한 감사마트 구축"/>
    <x v="1"/>
    <s v="요구사항정의"/>
    <x v="0"/>
    <s v="MDD-00122"/>
    <s v="회계결산 내역 조회 (경영정보시스템 연계)"/>
    <s v="MDD72S44S0"/>
    <s v="[감사지원]회계결산내역조회 - 조회"/>
    <s v="MDD72S44000"/>
    <s v="[감사지원]회계결산내역조회"/>
    <s v="ASMDD72S44"/>
    <s v="[감사지원]회계결산내역조회"/>
    <m/>
    <m/>
    <m/>
    <m/>
    <s v="Accepted"/>
    <m/>
    <m/>
    <m/>
    <m/>
    <s v="대면"/>
  </r>
  <r>
    <n v="123"/>
    <s v="감사지원"/>
    <s v="감사마트 구축"/>
    <x v="0"/>
    <s v="Biz-0041"/>
    <s v="감사데이터 수집 및 활용 효율성 강화를 위한 감사마트 구축"/>
    <x v="1"/>
    <s v="요구사항정의"/>
    <x v="0"/>
    <s v="MDD-00123"/>
    <s v="IQMS 등록정보 조회 (IQMS 연계)"/>
    <s v="MDD72S30S0_x000a_MDD72S30S1"/>
    <s v="[감사지원]IQMS 등록정보 조회_x000a_[감사지원]IQMS 등록정보 엑셀출력"/>
    <s v="MDD72S30000"/>
    <s v="[감사지원]IQMS 등록정보 조회"/>
    <s v="ASMDD72S30"/>
    <s v="[감사지원]IQMS 등록정보"/>
    <m/>
    <m/>
    <m/>
    <m/>
    <s v="Accepted"/>
    <m/>
    <m/>
    <m/>
    <m/>
    <s v="대면"/>
  </r>
  <r>
    <n v="124"/>
    <s v="감사지원"/>
    <s v="감사마트 구축"/>
    <x v="0"/>
    <s v="Biz-0041"/>
    <s v="감사데이터 수집 및 활용 효율성 강화를 위한 감사마트 구축"/>
    <x v="1"/>
    <s v="요구사항정의"/>
    <x v="0"/>
    <s v="MDD-00124"/>
    <s v="결재감사 정보 조회 (Wise-Net 연계)"/>
    <s v="MDD72S31S0_x000a_MDD72S31S1_x000a_MDD72S31S2_x000a_MDD72S31S3_x000a_MDD72S31S4"/>
    <s v="결재감사 정보 조회_x000a_서면결재문서 조회_x000a_최근수신문서 조회_x000a_대외접수문서 조회_x000a_대외발송문서 조회"/>
    <s v="MDD72S31000_x000a_MDD72S31100_x000a_MDD72S31200_x000a_MDD72S31300_x000a_MDD72S31400"/>
    <s v="결재감사 정보 조회_x000a_서면결재문서 조회_x000a_최근수신문서 조회_x000a_대외접수문서 조회_x000a_대외발송문서 조회"/>
    <s v="ASMDD72S31"/>
    <s v="감사마트-업무별 세부조회"/>
    <m/>
    <m/>
    <m/>
    <m/>
    <s v="Accepted"/>
    <m/>
    <m/>
    <m/>
    <m/>
    <s v="대면"/>
  </r>
  <r>
    <n v="125"/>
    <s v="감사지원"/>
    <s v="감사마트 구축"/>
    <x v="0"/>
    <s v="Biz-0041"/>
    <s v="감사데이터 수집 및 활용 효율성 강화를 위한 감사마트 구축"/>
    <x v="1"/>
    <s v="요구사항정의"/>
    <x v="0"/>
    <s v="MDD-00125"/>
    <s v="IT물품계약 정보 조회 (경영정보시스템 연계)"/>
    <s v="MDD72S32S0_x000a_MDD72S32S1"/>
    <s v="IT물품계약 정보 조회_x000a_IT물품계약 정보 상세조회"/>
    <s v="MDD72S32000_x000a_MDD72S32001"/>
    <s v="IT물품계약 정보 조회_x000a_IT물품계약 정보 상세조회"/>
    <s v="ASMDD72S32"/>
    <s v="IT물품계약 정보 관리"/>
    <m/>
    <m/>
    <m/>
    <m/>
    <s v="Accepted"/>
    <m/>
    <m/>
    <m/>
    <m/>
    <s v="대면"/>
  </r>
  <r>
    <n v="126"/>
    <s v="감사지원"/>
    <s v="감사마트 구축"/>
    <x v="0"/>
    <s v="Biz-0042"/>
    <s v="감사마트 사용자 분석환경 "/>
    <x v="1"/>
    <s v="요구사항정의"/>
    <x v="0"/>
    <s v="MDD-00126"/>
    <s v="마트 내 데이터를 화면에서 직접 조회할 수 있는 기능 제공 (SQL 수행)"/>
    <s v="MDD75S36S0_x000a_MDD75S36S1_x000a_MDD75S36R0_x000a_MDD75S36U0_x000a_MDD75S36X0_x000a_MDD75S36S2_x000a_MDD75S36X1_x000a_MDD75S36R1_x000a_MDD75S36X2_x000a_MDD75S36S3_x000a_MDD75S36S4_x000a_MDD75S36R2_x000a_MDD75S36S5_x000a_MDD75S36U1"/>
    <s v="[감사지원]감사마트메타관리 조회_x000a_[감사지원]감사마트메타관리 시스템 조회_x000a_[감사지원]감사마트메타관리 시스템 등록_x000a_[감사지원]감사마트메타관리 시스템 수정_x000a_[감사지원]감사마트메타관리 시스템 삭제_x000a_[감사지원]감사마트메타관리 시스템관련 테이블 조회_x000a_[감사지원]감사마트메타관리 시스템관련 테이블 삭제_x000a_[감사지원]감사마트메타관리 첨부파일 저장_x000a_[감사지원]감사마트메타관리 첨부파일 전체삭제_x000a_[감사지원]컬럼정보 조회_x000a_[감사지원]감사마트메타관리 테이블연계 조회_x000a_[감사지원]감사마트메타관리 선택테이블 연계정보 저장_x000a_[감사지원]감사마트메타관리 SQL관리 조회_x000a_[감사지원]감사마트메타관리 SQL관리 저장"/>
    <s v="MDD75S36000_x000a_MDD75S36001_x000a_MDD75S36002"/>
    <s v="[감사지원]DirectQuery_x000a_[감사지원]감사마트메타관리 테이블연계_x000a_[감사지원]감사마트메타관리 SQL관리"/>
    <s v="ASMDD75S36"/>
    <s v="[감사지원]감사마트메타관리 조회"/>
    <m/>
    <m/>
    <m/>
    <m/>
    <s v="Accepted"/>
    <m/>
    <m/>
    <m/>
    <m/>
    <s v="대면"/>
  </r>
  <r>
    <n v="127"/>
    <s v="감사지원"/>
    <s v="감사마트 구축"/>
    <x v="0"/>
    <s v="Biz-0042"/>
    <s v="감사마트 사용자 분석환경 "/>
    <x v="1"/>
    <s v="요구사항정의"/>
    <x v="1"/>
    <s v="MDD-00127"/>
    <s v="마트 내 데이터를 화면에서 직접 조회할 수 있는 기능 제공 (SQL 수행)"/>
    <m/>
    <m/>
    <m/>
    <m/>
    <m/>
    <m/>
    <m/>
    <m/>
    <m/>
    <m/>
    <s v="Not Accepted"/>
    <m/>
    <m/>
    <m/>
    <m/>
    <m/>
  </r>
  <r>
    <n v="128"/>
    <s v="감사지원"/>
    <s v="GRC체계 고도화"/>
    <x v="0"/>
    <s v="Biz-0043"/>
    <s v="외부규제 변경 및 내부 규정(지침) 변경에 대한 일원화 된 내부통제 리스크 관리체계를 구축"/>
    <x v="1"/>
    <s v="요구사항정의"/>
    <x v="0"/>
    <s v="MDD-00128"/>
    <s v="외부기관 또는 금융당국의 보도자료를 RPA를 통해 내부로 반입하여 조회할 수 있는 기능 제공"/>
    <s v="MDD75GA2S0_x000a_MDD75GA2S1_x000a_MDD75GA5R0_x000a_MDD75GA5S1_x000a_MDD75GA2S3_x000a_MDD75GA2R3_x000a_MDD75GA2U3_x000a_MDD75GA2S4_x000a_MDD75GA2X3"/>
    <s v="[감사지원] 금융위·증선위 의결정보 조회_x000a_[감사지원] 금융위·증선위 의결정보 상세보기_x000a_[감사지원] 금융감독원 보도자료 - 등록_x000a_[감사지원] 금융감독원 보도자료 - 상세보기_x000a_[감사지원] RPA금융정보관리 네이버경제(금융)뉴스 조회_x000a_[감사지원] RPA금융정보관리 네이버경제(금융)뉴스 등록_x000a_[감사지원] RPA금융정보관리 네이버경제(금융)뉴스 수정_x000a_[감사지원] RPA금융정보관리 네이버경제(금융)뉴스 상세보기_x000a_[감사지원] RPA금융정보관리 네이버경제(금융)뉴스 삭제"/>
    <s v="MDD75GA2000_x000a_MDD75GA2002_x000a_MDD75GA5001_x000a_MDD75GA5002_x000a_MDD75GA2003_x000a_MDD75GA2005_x000a_MDD75GA2004"/>
    <s v="[감사지원] 금융위·증선위 의결정보 조회_x000a_[감사지원] 금융위·증선위 의결정보 상세보기_x000a_[감사지원] 금융감독원 보도자료 - 등록_x000a_[감사지원] 금융감독원 보도자료 - 상세보기_x000a_[감사지원] RPA금융정보관리 네이버경제(금융)뉴스 조회_x000a_[감사지원] RPA금융정보관리 네이버경제(금융)뉴스 등록_x000a_[감사지원] RPA금융정보관리 네이버경제(금융)뉴스 상세보기"/>
    <s v="ASMDD75GA2_x000a_ASMDD75GA5_x000a_ASMDD75GA2"/>
    <s v="[감사지원] 금융위·증선위 의결정보_x000a_[감사지원] 금융감독원 보도자료_x000a_[감사지원] RPA금융정보관리 네이버경제(금융)뉴스"/>
    <m/>
    <m/>
    <m/>
    <m/>
    <s v="Accepted"/>
    <m/>
    <m/>
    <m/>
    <m/>
    <s v="대면"/>
  </r>
  <r>
    <n v="129"/>
    <s v="감사지원"/>
    <s v="GRC체계 고도화"/>
    <x v="0"/>
    <s v="Biz-0043"/>
    <s v="외부규제 변경 및 내부 규정(지침) 변경에 대한 일원화 된 내부통제 리스크 관리체계를 구축"/>
    <x v="1"/>
    <s v="요구사항정의"/>
    <x v="0"/>
    <s v="MDD-00129"/>
    <s v="그룹 법령관리 시스템과 비즈플렛폼, Wise-net을 연계하여 내·외규변경사항과 조치계획을 조회할 수 있는 기능 제공"/>
    <s v="MDD75S35S0_x000a_MDD75S35S2_x000a_MDD75S35S1"/>
    <s v="[감사지원]내외규목록 관리_x000a_[감사지원]내외규목록 관리-엑셀출력_x000a_[감사지원]내외규 상세조회"/>
    <s v="MDD75S35000_x000a_MDD75S35001"/>
    <s v="[감사지원]내외규목록 관리_x000a_[감사지원]내외규 상세조회"/>
    <s v="ASMDD75S35"/>
    <s v="[감사지원]내외규목록 관리"/>
    <m/>
    <m/>
    <m/>
    <m/>
    <s v="Accepted"/>
    <m/>
    <m/>
    <m/>
    <m/>
    <s v="대면"/>
  </r>
  <r>
    <n v="130"/>
    <s v="감사지원"/>
    <s v="Knowledge DB_x000a_구축 및 검색_x000a_"/>
    <x v="0"/>
    <s v="Biz-0044"/>
    <s v="감사지적사항, 내규, 외규, 감독원 지적사항 사례 등 데이터 수집을 통해 Knowledge 접근 체계 구축 및 통합검색 기능 제공"/>
    <x v="1"/>
    <s v="요구사항정의"/>
    <x v="0"/>
    <s v="MDD-00130"/>
    <s v="등록된 지적사항 keyword로 관련정보를 조회할 수 있는 기능 제공"/>
    <s v="MDD72S40S0_x000a_MDD72S40S1_x000a_MDD72S40S2_x000a_MDD72S40S3_x000a_MDD72S40S4_x000a_MDD72S40S5_x000a_MDD72S40S6_x000a_MDD72S40S7_x000a_MDD72S40S8_x000a_MDD72S40S9_x000a_MDD72S40SA_x000a_MDD75GA6S0_x000a_MDD75GA6R0_x000a_MDD75GA6U0_x000a_MDD75GA6S1_x000a_MDD75GA6X0_x000a_MDD75GA8S0_x000a_MDD75GA8R0_x000a_MDD75GA8U0_x000a_MDD75GA8S1_x000a_MDD75GA8X0"/>
    <s v="[감사지원] Knowledge 검색-메인_x000a_[감사지원] Knowledge 검색-외규_x000a_[감사지원] Knowledge 검색-내규_x000a_[감사지원] Knowledge 검색-감사지적사항_x000a_[감사지원] Knowledge 검색-감사보고서_x000a_[감사지원] Knowledge 검색-금융감독원 제재·경영유의사항_x000a_[감사지원] Knowledge 검색-금융감독원 DART 공시자료_x000a_[감사지원] Knowledge 검색-법령해석·비조치의견서 회신사례_x000a_[감사지원] Knowledge 검색-네이버경제(금융)뉴스_x000a_[감사지원] Knowledge 검색-금융감독원 보도자료_x000a_[감사지원] Knowledge 검색-금융위·증선위 의결정보_x000a_[감사지원] RPA금융정보관리 금융위원회 보도자료 조회_x000a_[감사지원] RPA금융정보관리 금융위원회 보도자료 등록_x000a_[감사지원] RPA금융정보관리 금융위원회 보도자료 수정_x000a_[감사지원] RPA금융정보관리 금융위원회 보도자료 상세보기_x000a_[감사지원] RPA금융정보관리 금융위원회 보도자료 삭제_x000a_[감사지원] RPA금융정보관리 법령해석·비조치의견서 회신사례 조회_x000a_[감사지원] RPA금융정보관리 법령해석·비조치의견서 회신사례 등록_x000a_[감사지원] RPA금융정보관리 법령해석·비조치의견서 회신사례 수정_x000a_[감사지원] RPA금융정보관리 법령해석·비조치의견서 회신사례 상세보기_x000a_[감사지원] RPA금융정보관리 법령해석·비조치의견서 회신사례 삭제"/>
    <s v="MDD72S40000_x000a_MDD72S40001_x000a_MDD72S40002_x000a_MDD72S40003_x000a_MDD72S40004_x000a_MDD72S40005_x000a_MDD72S40006_x000a_MDD72S40007_x000a_MDD72S40008_x000a_MDD72S40009_x000a_MDD72S40010_x000a_MDD75GA6000_x000a_MDD75GA6002_x000a_MDD75GA6001_x000a_MDD75GA8000_x000a_MDD75GA8002_x000a_MDD75GA8001"/>
    <s v="[감사지원] Knowledge 검색-메인_x000a_[감사지원] Knowledge 검색-외규_x000a_[감사지원] Knowledge 검색-내규_x000a_[감사지원] Knowledge 검색-감사지적사항_x000a_[감사지원] Knowledge 검색-감사보고서_x000a_[감사지원] Knowledge 검색-금융감독원 제재·경영유의사항_x000a_[감사지원] Knowledge 검색-금융감독원 DART 공시자료_x000a_[감사지원] Knowledge 검색-법령해석·비조치의견서 회신사례_x000a_[감사지원] Knowledge 검색-네이버경제(금융)뉴스_x000a_[감사지원] Knowledge 검색-금융감독원 보도자료_x000a_[감사지원] Knowledge 검색-금융위·증선위 의결정보_x000a_[감사지원] RPA금융정보관리 금융위원회 보도자료 조회_x000a_[감사지원] RPA금융정보관리 금융위원회 보도자료 등록_x000a_[감사지원] RPA금융정보관리 금융위원회 보도자료 상세보기_x000a_[감사지원] RPA금융정보관리 법령해석·비조치의견서 회신사례 조회_x000a_[감사지원] RPA금융정보관리 법령해석·비조치의견서 회신사례 등록_x000a_[감사지원] RPA금융정보관리 법령해석·비조치의견서 회신사례 상세보기"/>
    <s v="ASMDD72S40_x000a_ASMDD75GA6_x000a_ASMDD75GA8"/>
    <s v="[감사지원] Knowledge 검색_x000a_[감사지원] RPA금융정보관리 금융위원회 보도자료_x000a_[감사지원] RPA금융정보관리 법령해석·비조치의견서 회신사례"/>
    <m/>
    <m/>
    <m/>
    <m/>
    <s v="Accepted"/>
    <m/>
    <m/>
    <m/>
    <m/>
    <s v="대면"/>
  </r>
  <r>
    <n v="131"/>
    <s v="공통"/>
    <s v="시스템연계"/>
    <x v="0"/>
    <s v="Biz-0045"/>
    <s v="준법지원시스템과 데이터 연계 및 공유"/>
    <x v="1"/>
    <s v="요구사항정의"/>
    <x v="0"/>
    <s v="MDD-00131"/>
    <s v="준법지원시스템과 데이터 연계 및 공유"/>
    <s v="MDD75G74S1_x000a_MDD75G74S5"/>
    <s v="[영업감사]부책감사 결과 등록_x000a_[영업감사]부책감사 결과 등록-상세출력"/>
    <s v="MDD75G74000_x000a_MDD75G74005"/>
    <s v="[영업감사]부책감사 결과 등록_x000a_[영업감사]부책감사 결과 등록 팝업"/>
    <m/>
    <m/>
    <m/>
    <m/>
    <m/>
    <m/>
    <s v="Accepted"/>
    <m/>
    <m/>
    <m/>
    <m/>
    <m/>
  </r>
  <r>
    <n v="132"/>
    <s v="공통"/>
    <s v="권한관리 기능 강화"/>
    <x v="0"/>
    <s v="Biz-0046"/>
    <s v="사용자 그룹별 권한 관리 기능 적용"/>
    <x v="1"/>
    <s v="요구사항정의"/>
    <x v="0"/>
    <s v="MDD-00132"/>
    <s v="사용자 그룹별 권한 관리 기능 적용"/>
    <s v="MDD75C13S0_x000a_MDD75C13R0"/>
    <s v="권한관리 조회_x000a_권한관리 등록"/>
    <s v="MDD75C13000"/>
    <s v="시스템정보관리 권한관리"/>
    <s v="ASMDD75C13"/>
    <s v="권한관리"/>
    <m/>
    <m/>
    <m/>
    <m/>
    <s v="Accepted"/>
    <m/>
    <m/>
    <m/>
    <m/>
    <m/>
  </r>
  <r>
    <n v="133"/>
    <s v="공통"/>
    <s v="배치JOB 관리 개선"/>
    <x v="0"/>
    <s v="Biz-0047"/>
    <s v="배치JOB 관리"/>
    <x v="1"/>
    <s v="요구사항정의"/>
    <x v="0"/>
    <s v="MDD-00133"/>
    <s v="배치JOB 관리"/>
    <s v="MDD72C10S0_x000a_MDD72C10S1_x000a_MDD72C10S2_x000a_MDD72C10S3_x000a_MDD72C10R0_x000a_MDD72C10U0_x000a_MDD72C10U1_x000a_MDD72C10U2_x000a_MDD72C10R1_x000a_MDD72C10D0_x000a_MDD72C10D1_x000a_MDD72C10S4"/>
    <s v="배치작업목록 조회_x000a_일일자동화내역 _x000a_일일자동화내역 상세 조회_x000a_일일자동화내역 상세 조회_x000a_자동화 내역 등록_x000a_자동화 내역 _x000a_배치작업 BA01 테이블 초기화_x000a_특정작업 초기화 + BA 테이블 상태 UPDATE_x000a_배치종료시각 등록_x000a_배치종료시각 삭제_x000a_배치종료시각 삭제_x000a_배치로그 조회"/>
    <s v="MDD72C10000"/>
    <s v="배치작업목록"/>
    <s v="ASMDD72C10"/>
    <s v="일일자동화처리"/>
    <m/>
    <m/>
    <m/>
    <m/>
    <s v="Accepted"/>
    <m/>
    <m/>
    <m/>
    <m/>
    <m/>
  </r>
  <r>
    <n v="134"/>
    <s v="공통"/>
    <s v="변경관리 강화"/>
    <x v="0"/>
    <s v="Biz-0048"/>
    <s v="변경관리 강화"/>
    <x v="1"/>
    <s v="요구사항정의"/>
    <x v="0"/>
    <s v="MDD-00134"/>
    <s v="변경관리 강화"/>
    <s v="MDD72C10R0_x000a_MDD72C10U0"/>
    <s v="자동화 내역 등록_x000a_자동화 내역 "/>
    <s v="MDD72C10001"/>
    <s v="자동화처리현황"/>
    <s v="ASMDD72C10"/>
    <s v="일일자동화처리"/>
    <m/>
    <m/>
    <m/>
    <m/>
    <s v="Accepted"/>
    <m/>
    <m/>
    <m/>
    <m/>
    <m/>
  </r>
  <r>
    <n v="135"/>
    <s v="공통"/>
    <s v="로그관리"/>
    <x v="0"/>
    <s v="Biz-0049"/>
    <s v="접속 및 활용 로그 관리 기능 필요 "/>
    <x v="1"/>
    <s v="요구사항정의"/>
    <x v="0"/>
    <s v="MDD-00135"/>
    <s v="접속 및 활용 로그 관리 기능 필요 "/>
    <s v="MDD75C12S0"/>
    <s v="거래로그 처리현황 조회"/>
    <s v="MDD75C12000"/>
    <s v="거래로그 처리현황"/>
    <s v="ASMDD75C12"/>
    <s v="거래로그 처리현황 조회"/>
    <m/>
    <m/>
    <m/>
    <m/>
    <s v="Accepted"/>
    <m/>
    <m/>
    <m/>
    <m/>
    <m/>
  </r>
  <r>
    <n v="136"/>
    <s v="감사지원"/>
    <s v="감사지원 기타"/>
    <x v="0"/>
    <s v="Biz-0050"/>
    <s v="사업년도별 추진과제 분류코드(대, 중, 소) 입력 기능 제공"/>
    <x v="1"/>
    <s v="요구사항정의"/>
    <x v="0"/>
    <s v="MDD-00136"/>
    <s v="추진과제별 실적 등록"/>
    <s v="MDD75G92S8"/>
    <s v="[영업감사]추진과제별 실적 등록"/>
    <s v="MDD75G94000_x000a_MDD75G94001"/>
    <s v="[영업감사]추진과제별 실적 등록_x000a_[영업감사]추진과제별 실적 등록-텍스트확대 팝업"/>
    <s v="ASMDD75G92"/>
    <s v="[영업감사]추진과제별 실적 등록"/>
    <m/>
    <m/>
    <m/>
    <m/>
    <s v="Accepted"/>
    <m/>
    <m/>
    <m/>
    <m/>
    <s v="대면"/>
  </r>
  <r>
    <n v="137"/>
    <s v="감사지원"/>
    <s v="감사지원 기타"/>
    <x v="0"/>
    <s v="Biz-0051"/>
    <s v="일반 개선/정보사항 등록 및 관리 기능 제공 "/>
    <x v="1"/>
    <s v="요구사항정의"/>
    <x v="0"/>
    <s v="MDD-00137"/>
    <s v="일반 개선/정보사항 등록 및 관리 기능 제공 "/>
    <s v="MDD75S20R0"/>
    <s v="[감사지원]전산개발 신청서"/>
    <s v="MDD75S20000"/>
    <s v="[감사지원]전산개발 신청서"/>
    <s v="ASMDD75S20"/>
    <s v="[감사지원]전산개발 신청서"/>
    <m/>
    <m/>
    <m/>
    <m/>
    <s v="Accepted"/>
    <m/>
    <m/>
    <m/>
    <m/>
    <s v="대면"/>
  </r>
  <r>
    <n v="138"/>
    <s v="감사지원"/>
    <s v="감사지원 기타"/>
    <x v="0"/>
    <s v="Biz-0052"/>
    <s v="감사역 인적사항 정보 등록 및 관리"/>
    <x v="1"/>
    <s v="요구사항정의"/>
    <x v="0"/>
    <s v="MDD-00138"/>
    <s v="감사역 인적사항 정보 등록 및 관리"/>
    <s v="MDD72C30S0"/>
    <s v="[감사지원]감사역 인적사항 정보 등록 및 관리"/>
    <s v="MDD75S12000"/>
    <s v="[감사지원]감사역 인적사항 정보 등록 및 관리"/>
    <s v="ASMDD72C30"/>
    <s v="사위원회자료조회 관리"/>
    <m/>
    <m/>
    <m/>
    <m/>
    <s v="Accepted"/>
    <m/>
    <m/>
    <m/>
    <m/>
    <s v="대면"/>
  </r>
  <r>
    <n v="139"/>
    <s v="감사지원"/>
    <s v="감사지원 기타"/>
    <x v="0"/>
    <s v="Biz-0053"/>
    <s v="감사문서 열람률 관리"/>
    <x v="1"/>
    <s v="요구사항정의"/>
    <x v="0"/>
    <s v="MDD-00139"/>
    <s v="감사관련 전행 통보문서의 부서별 열람률을 관리하고 열람 저조 부점 독려를 위한 알림 기능 제공"/>
    <s v="MDD72S43S0"/>
    <s v="[감사지원]감사문서열람률관리 - 조회"/>
    <s v="MDD72S43000"/>
    <s v="[감사지원]감사문서열람률관리"/>
    <s v="ASMDD72S43"/>
    <s v="[감사지원]감사문서열람률관리"/>
    <m/>
    <m/>
    <m/>
    <m/>
    <s v="Accepted"/>
    <m/>
    <m/>
    <m/>
    <m/>
    <s v="대면"/>
  </r>
  <r>
    <n v="140"/>
    <s v="감사지원"/>
    <s v="감사지원 기타"/>
    <x v="0"/>
    <s v="Biz-0054"/>
    <s v="기타"/>
    <x v="1"/>
    <s v="요구사항정의"/>
    <x v="1"/>
    <s v="MDD-00140"/>
    <s v="대외검사 수검시 관련 정보 및 검사서 관리 기능 제공"/>
    <m/>
    <m/>
    <m/>
    <m/>
    <m/>
    <m/>
    <m/>
    <m/>
    <m/>
    <m/>
    <s v="Accepted"/>
    <m/>
    <m/>
    <m/>
    <m/>
    <s v="대면"/>
  </r>
  <r>
    <n v="141"/>
    <s v="감사지원"/>
    <s v="감사지원 기타"/>
    <x v="0"/>
    <s v="Biz-0055"/>
    <s v="긴급점검 현황"/>
    <x v="1"/>
    <s v="요구사항정의"/>
    <x v="1"/>
    <s v="MDD-00141"/>
    <s v="통합상시 신규시나리오 중 긴급점검(금융사고 시나리오)대상 발생 시 관련 현황을 연계하여 조회하는 기능 제공 "/>
    <m/>
    <m/>
    <m/>
    <m/>
    <m/>
    <m/>
    <m/>
    <m/>
    <m/>
    <m/>
    <s v="Not Accepted"/>
    <m/>
    <m/>
    <m/>
    <m/>
    <s v="대면"/>
  </r>
  <r>
    <n v="142"/>
    <s v="심의/조사"/>
    <s v="업무기능 개선"/>
    <x v="0"/>
    <s v="Biz-0056"/>
    <s v="심의/조사 업무 효율성 강화를 위한 기능 개선"/>
    <x v="1"/>
    <s v="요구사항정의"/>
    <x v="0"/>
    <s v="MDD-00142"/>
    <s v="영업점 및 본부부서의 중요정보 보고내역 관리 (영업점에서 조회할 시 나오는 화면)"/>
    <s v="MDD72D40S0_x000a_MDD72D40S1_x000a_MDD72D41000-01"/>
    <s v="[심의감사]심의 의결록 조회_x000a_[심의감사]심의 의결록 엑셀출력_x000a_ OZ Report 신규(심의 의결록)"/>
    <s v="MDD72D41000"/>
    <s v="[심의/조사]심의 의결록 조회"/>
    <s v="ASMDD72D40"/>
    <s v="[심의/조사]심의 의결록 관리"/>
    <m/>
    <m/>
    <m/>
    <m/>
    <s v="Accepted"/>
    <m/>
    <m/>
    <m/>
    <m/>
    <s v="대면"/>
  </r>
  <r>
    <n v="143"/>
    <s v="심의/조사"/>
    <s v="업무기능 개선"/>
    <x v="0"/>
    <s v="Biz-0057"/>
    <s v="심의/조사 업무 효율성 강화를 위한 기능 개선"/>
    <x v="1"/>
    <s v="요구사항정의"/>
    <x v="0"/>
    <s v="MDD-00143"/>
    <s v="영업점 및 본부부서의 중요정보 보고내역 관리 (영업점에서 조회할 시 나오는 화면)"/>
    <s v="MDD75D35S0_x000a_MDD75D35S1_x000a_MDD75D35S2_x000a_MDD75D35S3_x000a_MDD75D35S4"/>
    <s v="[심의/조사]문책감사 관리_x000a_[심의/조사]문책감사 관리-지적사항_x000a_[심의/조사]문책감사-지적세부사항_x000a_[심의/조사]문책감사-지적심의 첨부파일_x000a_[심의/조사]문책감사-특별감사관리"/>
    <s v="MDD75D35000_x000a_MDD75D35001_x000a_MDD75D35002_x000a_MDD75D35003_x000a_MDD75D35004"/>
    <s v="[심의/조사]문책감사 관리_x000a_[심의/조사]문책감사 관리-지적사항_x000a_[심의/조사]문책감사-지적세부사항_x000a_[심의/조사]문책감사-지적심의 첨부파일_x000a_[심의/조사]문책감사-특별감사관리"/>
    <s v="ASMDD75D35"/>
    <s v="문책감사 관리"/>
    <m/>
    <m/>
    <m/>
    <m/>
    <s v="Accepted"/>
    <m/>
    <m/>
    <m/>
    <m/>
    <s v="대면"/>
  </r>
  <r>
    <n v="144"/>
    <s v="본부감사"/>
    <s v="본부감사기타"/>
    <x v="0"/>
    <s v="Biz-0058"/>
    <s v="기타"/>
    <x v="1"/>
    <s v="요구사항정의"/>
    <x v="0"/>
    <s v="MDD-00144"/>
    <s v="RM정보사항에 대한 사후관리"/>
    <s v="MDD75MBBS0_x000a_MDD75MBBS1_x000a_MDD75MBBR0"/>
    <s v="정보 관리 감사정보조회_x000a_정보 관리 감사정보상세조회_x000a_정보 관리 감사정보신규등록"/>
    <s v="MDD75MBB003_x000a_MDD75MBB004_x000a_MDD75MBB005_x000a_MDD75MBB000_x000a_MDD75MBB001_x000a_MDD75MBB002"/>
    <s v="RM활동일지_x000a_RM활동일지상세_x000a_RM활동일지등록_x000a_RM활동일지(2015년~현재)_x000a_RM보고서상세_x000a_RM활동일지등록"/>
    <s v="ASMDD75MBB"/>
    <s v="RM활동일지 관리"/>
    <m/>
    <m/>
    <m/>
    <m/>
    <s v="Accepted"/>
    <m/>
    <m/>
    <m/>
    <m/>
    <s v="대면"/>
  </r>
  <r>
    <n v="145"/>
    <s v="공통"/>
    <s v="공통기타"/>
    <x v="0"/>
    <s v="Biz-0059"/>
    <s v="기타"/>
    <x v="1"/>
    <s v="요구사항정의"/>
    <x v="0"/>
    <s v="MDD-00145"/>
    <s v="DB 컬럼 표준화 적용"/>
    <s v="MDD72F01SC_x000a_MDD72F01SK_x000a_MDD72F01SL_x000a_MDD75MH3S9_x000a_MDD75A1AS4"/>
    <s v="[본부감사]국외신용평가조회_x000a_[본부감사]기업신용등급조정 조회_x000a_[본부감사]자금용도외사후점검 조회_x000a_[본부감사]사업그룹 KPI평가 총괄표_x000a_[상시감사]점검자료상세조회"/>
    <s v="MDD72FD0012_x000a_MDD72FD0020_x000a_MDD72FD0021_x000a_MDD75MH3000_x000a_MDD75A1A000"/>
    <s v="기업신용평가조회_x000a_기업신용등급조정조회_x000a_자금용도외사후점검 조회_x000a_사업그룹 KPI평가 총괄표_x000a_국외상시 점검"/>
    <s v="ASMDD72F01_x000a_ASMDD75MH3_x000a_ASMDD75A1A"/>
    <s v="[본부감사]국외감사자료_x000a_[본부감사]사업그룹 KPI평가 총괄표_x000a_[상시감사]국외상시점검"/>
    <m/>
    <m/>
    <m/>
    <m/>
    <s v="Accepted"/>
    <m/>
    <m/>
    <m/>
    <m/>
    <s v="대면"/>
  </r>
  <r>
    <n v="146"/>
    <s v="감사지원"/>
    <s v="감사지원 기타"/>
    <x v="0"/>
    <s v="Biz-0060"/>
    <s v="기타"/>
    <x v="1"/>
    <s v="요구사항정의"/>
    <x v="0"/>
    <s v="MDD-00146"/>
    <s v="RPA 활용하여 금융감독원 자료 입수 기능 제공"/>
    <s v="MDD75GA7S0_x000a_MDD75GA7R0_x000a_MDD75GA7U0_x000a_MDD75GA7S1_x000a_MDD75GA7X0"/>
    <s v="[감사지원] RPA금융정보관리 금융감독원 DART 공시자료 조회_x000a_[감사지원] RPA금융정보관리 금융감독원 DART 공시자료 등록_x000a_[감사지원] RPA금융정보관리 금융감독원 DART 공시자료 수정_x000a_[감사지원] RPA금융정보관리 금융감독원 DART 공시자료 상세보기_x000a_[감사지원] RPA금융정보관리 금융감독원 DART 공시자료 삭제"/>
    <s v="MDD75GA7000_x000a_MDD75GA7002_x000a_MDD75GA7001"/>
    <s v="[감사지원] RPA금융정보관리 금융감독원 DART 공시자료 조회_x000a_[감사지원] RPA금융정보관리 금융감독원 DART 공시자료 등록_x000a_[감사지원] RPA금융정보관리 금융감독원 DART 공시자료 상세보기"/>
    <s v="ASMDD75GA7"/>
    <s v="RPA금융정보관리 금융감독원 DART 공시자료"/>
    <m/>
    <m/>
    <m/>
    <m/>
    <s v="Accepted"/>
    <m/>
    <m/>
    <m/>
    <m/>
    <s v="대면"/>
  </r>
  <r>
    <n v="147"/>
    <s v="감사지원"/>
    <s v="감사지원 기타"/>
    <x v="0"/>
    <s v="Biz-0061"/>
    <s v="기타"/>
    <x v="1"/>
    <s v="요구사항정의"/>
    <x v="0"/>
    <s v="MDD-00147"/>
    <s v="RPA 활용하여 금융감독원 자료 입수 기능 제공"/>
    <s v="MDD75GA1R0_x000a_MDD75GA1S1"/>
    <s v="[감사지원] 금융감독원 제재·경영유의사항 - 등록_x000a_[감사지원] 금융감독원 제재·경영유의사항 - 상세보기"/>
    <s v="MDD75GA1001_x000a_MDD75GA1002"/>
    <s v="[감사지원] 금융감독원 제재·경영유의사항 - 등록_x000a_[감사지원] 금융감독원 제재·경영유의사항 - 상세보기"/>
    <s v="ASMDD75GA1"/>
    <s v="[감사지원] 금융감독원 제재·경영유의사항"/>
    <m/>
    <m/>
    <m/>
    <m/>
    <s v="Accepted"/>
    <m/>
    <m/>
    <m/>
    <m/>
    <s v="대면"/>
  </r>
  <r>
    <n v="148"/>
    <s v="김사지원"/>
    <s v="감사마트 기타"/>
    <x v="0"/>
    <s v="Biz-0062"/>
    <s v="감사데이터 수집 및 활용 효율성 강화를 위한 감사마트 구축"/>
    <x v="1"/>
    <s v="요구사항정의"/>
    <x v="0"/>
    <s v="MDD-00148"/>
    <s v="상품 개발 적정성 점검"/>
    <s v="MDD72S30S2_x000a_MDD72S30S3_x000a_MDD72S30S4"/>
    <s v="[감사지원]상품 개발적정성 점검(IQMS) 조회_x000a_[감사지원]IQMS 인수테스트 현황조회 조회_x000a_[감사지원]IQMS 인수테스트 첨부파일 조회"/>
    <s v="MDD72S30100_x000a_MDD72S30101_x000a_MDD72S30102"/>
    <s v="[감사지원]상품 개발적정성 점검(IQMS)_x000a_[감사지원]인수테스트 현황조회_x000a_[감사지원]첨부파일"/>
    <s v="ASMDD72S30"/>
    <s v="[감사지원]IQMS 등록정보"/>
    <m/>
    <m/>
    <m/>
    <m/>
    <s v="Accepted"/>
    <m/>
    <m/>
    <m/>
    <m/>
    <s v="대면"/>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피벗 테이블1" cacheId="1" applyNumberFormats="0" applyBorderFormats="0" applyFontFormats="0" applyPatternFormats="0" applyAlignmentFormats="0" applyWidthHeightFormats="1" dataCaption="값" updatedVersion="6" minRefreshableVersion="3" useAutoFormatting="1" itemPrintTitles="1" createdVersion="6" indent="0" outline="1" outlineData="1" multipleFieldFilters="0">
  <location ref="A3:G11" firstHeaderRow="0" firstDataRow="1" firstDataCol="1"/>
  <pivotFields count="27">
    <pivotField showAll="0"/>
    <pivotField showAll="0"/>
    <pivotField showAll="0"/>
    <pivotField axis="axisRow" showAll="0">
      <items count="2">
        <item x="0"/>
        <item t="default"/>
      </items>
    </pivotField>
    <pivotField showAll="0"/>
    <pivotField showAll="0"/>
    <pivotField axis="axisRow" showAll="0">
      <items count="3">
        <item x="1"/>
        <item x="0"/>
        <item t="default"/>
      </items>
    </pivotField>
    <pivotField showAll="0"/>
    <pivotField axis="axisRow" showAll="0">
      <items count="3">
        <item x="1"/>
        <item x="0"/>
        <item t="default"/>
      </items>
    </pivotField>
    <pivotField dataField="1" showAll="0"/>
    <pivotField showAll="0"/>
    <pivotField dataField="1" showAll="0"/>
    <pivotField showAll="0"/>
    <pivotField dataField="1" showAll="0"/>
    <pivotField showAll="0"/>
    <pivotField dataField="1" showAll="0"/>
    <pivotField showAll="0"/>
    <pivotField dataField="1" showAll="0"/>
    <pivotField showAll="0"/>
    <pivotField showAll="0"/>
    <pivotField dataField="1" showAll="0"/>
    <pivotField showAll="0"/>
    <pivotField showAll="0"/>
    <pivotField showAll="0"/>
    <pivotField showAll="0"/>
    <pivotField showAll="0"/>
    <pivotField showAll="0"/>
  </pivotFields>
  <rowFields count="3">
    <field x="3"/>
    <field x="6"/>
    <field x="8"/>
  </rowFields>
  <rowItems count="8">
    <i>
      <x/>
    </i>
    <i r="1">
      <x/>
    </i>
    <i r="2">
      <x/>
    </i>
    <i r="2">
      <x v="1"/>
    </i>
    <i r="1">
      <x v="1"/>
    </i>
    <i r="2">
      <x/>
    </i>
    <i r="2">
      <x v="1"/>
    </i>
    <i t="grand">
      <x/>
    </i>
  </rowItems>
  <colFields count="1">
    <field x="-2"/>
  </colFields>
  <colItems count="6">
    <i>
      <x/>
    </i>
    <i i="1">
      <x v="1"/>
    </i>
    <i i="2">
      <x v="2"/>
    </i>
    <i i="3">
      <x v="3"/>
    </i>
    <i i="4">
      <x v="4"/>
    </i>
    <i i="5">
      <x v="5"/>
    </i>
  </colItems>
  <dataFields count="6">
    <dataField name="개수 : 요구사항ID" fld="9" subtotal="count" baseField="0" baseItem="0"/>
    <dataField name="개수 : 거래코드" fld="11" subtotal="count" baseField="0" baseItem="0"/>
    <dataField name="개수 : 화면번호" fld="13" subtotal="count" baseField="0" baseItem="0"/>
    <dataField name="개수 : 프로그램명" fld="15" subtotal="count" baseField="0" baseItem="0"/>
    <dataField name="개수 : 단위테스트케이스ID" fld="17" subtotal="count" baseField="0" baseItem="0"/>
    <dataField name="개수 : 통합테스트결과서ID" fld="2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피벗 테이블1" cacheId="0" applyNumberFormats="0" applyBorderFormats="0" applyFontFormats="0" applyPatternFormats="0" applyAlignmentFormats="0" applyWidthHeightFormats="1" dataCaption="값" updatedVersion="6" minRefreshableVersion="3" useAutoFormatting="1" itemPrintTitles="1" createdVersion="6" indent="0" outline="1" outlineData="1" multipleFieldFilters="0">
  <location ref="A3:H17" firstHeaderRow="0" firstDataRow="1" firstDataCol="1"/>
  <pivotFields count="25">
    <pivotField showAll="0"/>
    <pivotField axis="axisRow" showAll="0">
      <items count="2">
        <item x="0"/>
        <item t="default"/>
      </items>
    </pivotField>
    <pivotField dataField="1" showAll="0"/>
    <pivotField showAll="0"/>
    <pivotField axis="axisRow" showAll="0">
      <items count="3">
        <item x="1"/>
        <item x="0"/>
        <item t="default"/>
      </items>
    </pivotField>
    <pivotField showAll="0"/>
    <pivotField axis="axisRow" showAll="0">
      <items count="5">
        <item x="0"/>
        <item x="1"/>
        <item x="2"/>
        <item x="3"/>
        <item t="default"/>
      </items>
    </pivotField>
    <pivotField dataField="1" showAll="0"/>
    <pivotField showAll="0"/>
    <pivotField dataField="1" showAll="0"/>
    <pivotField showAll="0"/>
    <pivotField dataField="1" showAll="0"/>
    <pivotField showAll="0"/>
    <pivotField dataField="1" showAll="0"/>
    <pivotField showAll="0"/>
    <pivotField dataField="1" showAll="0"/>
    <pivotField showAll="0"/>
    <pivotField showAll="0"/>
    <pivotField dataField="1" showAll="0"/>
    <pivotField axis="axisRow" showAll="0">
      <items count="3">
        <item x="0"/>
        <item x="1"/>
        <item t="default"/>
      </items>
    </pivotField>
    <pivotField showAll="0"/>
    <pivotField showAll="0"/>
    <pivotField showAll="0"/>
    <pivotField showAll="0"/>
    <pivotField showAll="0"/>
  </pivotFields>
  <rowFields count="4">
    <field x="1"/>
    <field x="4"/>
    <field x="6"/>
    <field x="19"/>
  </rowFields>
  <rowItems count="14">
    <i>
      <x/>
    </i>
    <i r="1">
      <x/>
    </i>
    <i r="2">
      <x/>
    </i>
    <i r="3">
      <x/>
    </i>
    <i r="2">
      <x v="2"/>
    </i>
    <i r="3">
      <x/>
    </i>
    <i r="1">
      <x v="1"/>
    </i>
    <i r="2">
      <x/>
    </i>
    <i r="3">
      <x/>
    </i>
    <i r="2">
      <x v="1"/>
    </i>
    <i r="3">
      <x v="1"/>
    </i>
    <i r="2">
      <x v="3"/>
    </i>
    <i r="3">
      <x/>
    </i>
    <i t="grand">
      <x/>
    </i>
  </rowItems>
  <colFields count="1">
    <field x="-2"/>
  </colFields>
  <colItems count="7">
    <i>
      <x/>
    </i>
    <i i="1">
      <x v="1"/>
    </i>
    <i i="2">
      <x v="2"/>
    </i>
    <i i="3">
      <x v="3"/>
    </i>
    <i i="4">
      <x v="4"/>
    </i>
    <i i="5">
      <x v="5"/>
    </i>
    <i i="6">
      <x v="6"/>
    </i>
  </colItems>
  <dataFields count="7">
    <dataField name="개수 : Biz요건ID" fld="2" subtotal="count" baseField="0" baseItem="0"/>
    <dataField name="개수 : 요구사항ID" fld="7" subtotal="count" baseField="0" baseItem="0"/>
    <dataField name="개수 : 거래코드" fld="9" subtotal="count" baseField="0" baseItem="0"/>
    <dataField name="개수 : 화면번호" fld="11" subtotal="count" baseField="0" baseItem="0"/>
    <dataField name="개수 : 프로그램명" fld="13" subtotal="count" baseField="0" baseItem="0"/>
    <dataField name="개수 : 단위테스트케이스ID" fld="15" subtotal="count" baseField="0" baseItem="0"/>
    <dataField name="개수 : 통합테스트결과서ID" fld="18" subtotal="count" baseField="0" baseItem="0"/>
  </dataFields>
  <formats count="5">
    <format dxfId="4">
      <pivotArea type="all" dataOnly="0" outline="0" fieldPosition="0"/>
    </format>
    <format dxfId="3">
      <pivotArea outline="0" collapsedLevelsAreSubtotals="1" fieldPosition="0"/>
    </format>
    <format dxfId="2">
      <pivotArea field="1" type="button" dataOnly="0" labelOnly="1" outline="0" axis="axisRow" fieldPosition="0"/>
    </format>
    <format dxfId="1">
      <pivotArea dataOnly="0" labelOnly="1" grandRow="1" outline="0" fieldPosition="0"/>
    </format>
    <format dxfId="0">
      <pivotArea dataOnly="0" labelOnly="1" outline="0" fieldPosition="0">
        <references count="1">
          <reference field="4294967294" count="7">
            <x v="0"/>
            <x v="1"/>
            <x v="2"/>
            <x v="3"/>
            <x v="4"/>
            <x v="5"/>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name="Offic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V1" personId="{3373D69A-A8CB-BAD2-8792-5B149ECFA9E3}" id="{006800D9-00D1-4FCB-AAE3-001C00F100D7}" done="0">
    <text xml:space="preserve">1)승인
2)조건부승인
3)거부
</text>
  </threadedComment>
  <threadedComment ref="Z1" personId="{3373D69A-A8CB-BAD2-8792-5B149ECFA9E3}" id="{004A0075-00D3-48AE-A2C6-002700F30071}" done="0">
    <text xml:space="preserve">검토상태 거부 일때는 반드시 회의록 기재필수
</text>
  </threadedComment>
  <threadedComment ref="B86" personId="{3373D69A-A8CB-BAD2-8792-5B149ECFA9E3}" id="{001A002B-00CF-4F8A-9F3F-00F100F20041}" done="0">
    <text xml:space="preserve">김고운 감사역(디지털감사)
김윤희 감사역(감사기획부)
최진호 감사역(감사기획부)
</text>
  </threadedComment>
</ThreadedComments>
</file>

<file path=xl/threadedComments/threadedComment2.xml><?xml version="1.0" encoding="utf-8"?>
<ThreadedComments xmlns="http://schemas.microsoft.com/office/spreadsheetml/2018/threadedcomments" xmlns:x="http://schemas.openxmlformats.org/spreadsheetml/2006/main">
  <threadedComment ref="N1" personId="{06AD5D69-88AB-A2B1-BC79-71FD24EB459C}" id="{0093007C-0085-4121-B3CD-0001007D0021}" done="0">
    <text xml:space="preserve">요구사항처리담당팀:수행사처리팀작성
</text>
  </threadedComment>
  <threadedComment ref="O1" personId="{3373D69A-A8CB-BAD2-8792-5B149ECFA9E3}" id="{002200A5-0087-472C-96B4-002C00760012}" done="0">
    <text xml:space="preserve">1)승인
2)조건부승인
3)거부
</text>
  </threadedComment>
  <threadedComment ref="S1" personId="{3373D69A-A8CB-BAD2-8792-5B149ECFA9E3}" id="{00E40021-00B8-4DA3-8D06-0071005D001A}" done="0">
    <text xml:space="preserve">검토상태 거부 일때는 반드시 회의록 기재필수
</text>
  </threadedComment>
  <threadedComment ref="K57" personId="{3373D69A-A8CB-BAD2-8792-5B149ECFA9E3}" id="{0002004E-00EE-43E1-ACB7-00C2001200AA}" done="0">
    <text xml:space="preserve">위험요인의에 대한 수행업무인지?
위험요인과 수행업무별도인지?
위험요인 -위험요일 세부항목
수행업무 - 수행업무 세부항목
</text>
  </threadedComment>
  <threadedComment ref="A86" personId="{3373D69A-A8CB-BAD2-8792-5B149ECFA9E3}" id="{00E8001F-00EB-45D5-88B6-006E0050006B}" done="0">
    <text xml:space="preserve">김고운 감사역(디지털감사)
김윤희 감사역(감사기획부)
최진호 감사역(감사기획부)
</text>
  </threadedComment>
</ThreadedComments>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4.vml"/><Relationship Id="rId1" Type="http://schemas.openxmlformats.org/officeDocument/2006/relationships/drawing" Target="../drawings/drawing3.xml"/><Relationship Id="rId4" Type="http://schemas.microsoft.com/office/2017/10/relationships/threadedComment" Target="../threadedComments/threadedComment2.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M26"/>
  <sheetViews>
    <sheetView showGridLines="0" topLeftCell="A7" zoomScale="90" workbookViewId="0">
      <selection activeCell="F19" sqref="F19:I19"/>
    </sheetView>
  </sheetViews>
  <sheetFormatPr defaultRowHeight="13.5"/>
  <cols>
    <col min="1" max="16384" width="9" style="1"/>
  </cols>
  <sheetData>
    <row r="1" spans="1:13" s="2" customFormat="1" ht="25.5" customHeight="1">
      <c r="A1" s="3"/>
      <c r="B1" s="3"/>
      <c r="C1" s="3"/>
      <c r="D1" s="3"/>
      <c r="E1" s="3"/>
      <c r="F1" s="174"/>
      <c r="G1" s="174"/>
      <c r="H1" s="175"/>
      <c r="I1" s="175"/>
      <c r="J1" s="174"/>
      <c r="K1" s="174"/>
      <c r="L1" s="4"/>
    </row>
    <row r="2" spans="1:13" s="2" customFormat="1" ht="25.5" customHeight="1">
      <c r="A2" s="5"/>
      <c r="B2" s="5"/>
      <c r="C2" s="5"/>
      <c r="D2" s="5"/>
      <c r="E2" s="5"/>
      <c r="F2" s="6"/>
      <c r="G2" s="6"/>
      <c r="H2" s="6"/>
      <c r="I2" s="6"/>
      <c r="J2" s="6"/>
      <c r="K2" s="6"/>
      <c r="L2" s="6"/>
    </row>
    <row r="3" spans="1:13" s="2" customFormat="1" ht="25.5" customHeight="1">
      <c r="A3" s="5"/>
      <c r="B3" s="5"/>
      <c r="C3" s="5"/>
      <c r="D3" s="5"/>
      <c r="E3" s="5"/>
      <c r="F3" s="7"/>
      <c r="G3" s="7"/>
      <c r="H3" s="7"/>
      <c r="I3" s="7"/>
      <c r="J3" s="7"/>
      <c r="K3" s="7"/>
      <c r="L3" s="8"/>
    </row>
    <row r="4" spans="1:13" s="2" customFormat="1" ht="25.5" customHeight="1">
      <c r="A4" s="9"/>
      <c r="B4" s="10"/>
      <c r="C4" s="10"/>
      <c r="D4" s="10"/>
      <c r="E4" s="10"/>
      <c r="F4" s="11"/>
      <c r="G4" s="11"/>
      <c r="H4" s="11"/>
      <c r="I4" s="11"/>
      <c r="J4" s="11"/>
      <c r="K4" s="11"/>
      <c r="L4" s="12"/>
    </row>
    <row r="5" spans="1:13" ht="25.5" customHeight="1">
      <c r="A5" s="9"/>
      <c r="B5" s="13"/>
      <c r="C5" s="9"/>
      <c r="D5" s="9"/>
      <c r="E5" s="9"/>
      <c r="F5" s="9"/>
      <c r="G5" s="9"/>
      <c r="H5" s="9"/>
      <c r="I5" s="9"/>
      <c r="J5" s="9"/>
      <c r="K5" s="9"/>
      <c r="L5" s="9"/>
    </row>
    <row r="6" spans="1:13" ht="25.5" customHeight="1">
      <c r="A6" s="9"/>
      <c r="B6" s="176"/>
      <c r="C6" s="176"/>
      <c r="D6" s="176"/>
      <c r="E6" s="176"/>
      <c r="F6" s="176"/>
      <c r="G6" s="176"/>
      <c r="H6" s="176"/>
      <c r="I6" s="176"/>
      <c r="J6" s="176"/>
      <c r="K6" s="176"/>
      <c r="L6" s="14"/>
      <c r="M6" s="15"/>
    </row>
    <row r="7" spans="1:13" ht="33.75" customHeight="1">
      <c r="A7" s="9"/>
      <c r="B7" s="177" t="s">
        <v>0</v>
      </c>
      <c r="C7" s="178"/>
      <c r="D7" s="178"/>
      <c r="E7" s="178"/>
      <c r="F7" s="178"/>
      <c r="G7" s="178"/>
      <c r="H7" s="178"/>
      <c r="I7" s="178"/>
      <c r="J7" s="178"/>
      <c r="K7" s="178"/>
      <c r="L7" s="16"/>
      <c r="M7" s="15"/>
    </row>
    <row r="8" spans="1:13" ht="31.5" customHeight="1">
      <c r="A8" s="9"/>
      <c r="B8" s="185"/>
      <c r="C8" s="185"/>
      <c r="D8" s="185"/>
      <c r="E8" s="185"/>
      <c r="F8" s="185"/>
      <c r="G8" s="185"/>
      <c r="H8" s="185"/>
      <c r="I8" s="185"/>
      <c r="J8" s="185"/>
      <c r="K8" s="185"/>
      <c r="L8" s="17"/>
      <c r="M8" s="15"/>
    </row>
    <row r="9" spans="1:13" ht="45" customHeight="1">
      <c r="A9" s="9"/>
      <c r="B9" s="186" t="s">
        <v>1</v>
      </c>
      <c r="C9" s="187"/>
      <c r="D9" s="187"/>
      <c r="E9" s="187"/>
      <c r="F9" s="187"/>
      <c r="G9" s="187"/>
      <c r="H9" s="187"/>
      <c r="I9" s="187"/>
      <c r="J9" s="187"/>
      <c r="K9" s="187"/>
      <c r="L9" s="18"/>
      <c r="M9" s="15"/>
    </row>
    <row r="10" spans="1:13" ht="13.5" customHeight="1">
      <c r="A10" s="9"/>
      <c r="B10" s="13"/>
      <c r="C10" s="9"/>
      <c r="D10" s="9"/>
      <c r="E10" s="9"/>
      <c r="F10" s="9"/>
      <c r="G10" s="9"/>
      <c r="H10" s="9"/>
      <c r="I10" s="9"/>
      <c r="J10" s="9"/>
      <c r="K10" s="9"/>
      <c r="L10" s="9"/>
      <c r="M10" s="15"/>
    </row>
    <row r="11" spans="1:13" ht="13.5" customHeight="1">
      <c r="A11" s="9"/>
      <c r="B11" s="13"/>
      <c r="C11" s="9"/>
      <c r="D11" s="9"/>
      <c r="E11" s="9"/>
      <c r="F11" s="9"/>
      <c r="G11" s="9"/>
      <c r="H11" s="9"/>
      <c r="I11" s="9"/>
      <c r="J11" s="9"/>
      <c r="K11" s="9"/>
      <c r="L11" s="9"/>
      <c r="M11" s="15"/>
    </row>
    <row r="12" spans="1:13" ht="13.5" customHeight="1">
      <c r="A12" s="9"/>
      <c r="B12" s="13"/>
      <c r="C12" s="9"/>
      <c r="D12" s="9"/>
      <c r="E12" s="9"/>
      <c r="F12" s="9"/>
      <c r="G12" s="9"/>
      <c r="H12" s="9"/>
      <c r="I12" s="9"/>
      <c r="J12" s="9"/>
      <c r="K12" s="9"/>
      <c r="L12" s="9"/>
    </row>
    <row r="13" spans="1:13" ht="13.5" customHeight="1">
      <c r="A13" s="9"/>
      <c r="B13" s="13"/>
      <c r="C13" s="9"/>
      <c r="D13" s="9"/>
      <c r="E13" s="9"/>
      <c r="F13" s="9"/>
      <c r="G13" s="9"/>
      <c r="H13" s="9"/>
      <c r="I13" s="9"/>
      <c r="J13" s="9"/>
      <c r="K13" s="9"/>
      <c r="L13" s="9"/>
    </row>
    <row r="14" spans="1:13" ht="13.5" customHeight="1">
      <c r="A14" s="9"/>
      <c r="B14" s="13"/>
      <c r="C14" s="9"/>
      <c r="D14" s="9"/>
      <c r="E14" s="9"/>
      <c r="F14" s="9"/>
      <c r="G14" s="9"/>
      <c r="H14" s="9"/>
      <c r="I14" s="9"/>
      <c r="J14" s="9"/>
      <c r="K14" s="9"/>
      <c r="L14" s="9"/>
    </row>
    <row r="15" spans="1:13" ht="13.5" customHeight="1">
      <c r="A15" s="9"/>
      <c r="B15" s="13"/>
      <c r="C15" s="9"/>
      <c r="D15" s="9"/>
      <c r="E15" s="9"/>
      <c r="F15" s="9"/>
      <c r="G15" s="9"/>
      <c r="H15" s="9"/>
      <c r="I15" s="9"/>
      <c r="J15" s="9"/>
      <c r="K15" s="9"/>
      <c r="L15" s="9"/>
    </row>
    <row r="16" spans="1:13" ht="13.5" customHeight="1">
      <c r="A16" s="9"/>
      <c r="B16" s="13"/>
      <c r="C16" s="13"/>
      <c r="D16" s="13"/>
      <c r="E16" s="13"/>
      <c r="F16" s="13"/>
      <c r="G16" s="13"/>
      <c r="H16" s="13"/>
      <c r="I16" s="13"/>
      <c r="J16" s="13"/>
      <c r="K16" s="13"/>
      <c r="L16" s="9"/>
    </row>
    <row r="17" spans="1:12" ht="23.25" customHeight="1">
      <c r="A17" s="9"/>
      <c r="B17" s="13"/>
      <c r="C17" s="9"/>
      <c r="D17" s="179" t="s">
        <v>2</v>
      </c>
      <c r="E17" s="180"/>
      <c r="F17" s="188" t="s">
        <v>3</v>
      </c>
      <c r="G17" s="182"/>
      <c r="H17" s="182"/>
      <c r="I17" s="183"/>
      <c r="J17" s="14"/>
      <c r="K17" s="9"/>
      <c r="L17" s="9"/>
    </row>
    <row r="18" spans="1:12" ht="23.25" customHeight="1">
      <c r="A18" s="9"/>
      <c r="B18" s="13"/>
      <c r="C18" s="9"/>
      <c r="D18" s="179" t="s">
        <v>4</v>
      </c>
      <c r="E18" s="180"/>
      <c r="F18" s="188" t="s">
        <v>1575</v>
      </c>
      <c r="G18" s="182"/>
      <c r="H18" s="182"/>
      <c r="I18" s="183"/>
      <c r="J18" s="14"/>
      <c r="K18" s="19"/>
      <c r="L18" s="19"/>
    </row>
    <row r="19" spans="1:12" ht="23.25" customHeight="1">
      <c r="A19" s="9"/>
      <c r="B19" s="13"/>
      <c r="C19" s="9"/>
      <c r="D19" s="179" t="s">
        <v>5</v>
      </c>
      <c r="E19" s="180"/>
      <c r="F19" s="181">
        <v>45743</v>
      </c>
      <c r="G19" s="182"/>
      <c r="H19" s="182"/>
      <c r="I19" s="183"/>
      <c r="J19" s="14"/>
      <c r="K19" s="9"/>
      <c r="L19" s="9"/>
    </row>
    <row r="20" spans="1:12" ht="18" customHeight="1">
      <c r="A20" s="9"/>
      <c r="B20" s="13"/>
      <c r="C20" s="9"/>
      <c r="D20" s="9"/>
      <c r="E20" s="20"/>
      <c r="F20" s="9"/>
      <c r="G20" s="20"/>
      <c r="H20" s="20"/>
      <c r="I20" s="20"/>
      <c r="J20" s="14"/>
      <c r="K20" s="9"/>
      <c r="L20" s="9"/>
    </row>
    <row r="21" spans="1:12" ht="18" customHeight="1">
      <c r="A21" s="9"/>
      <c r="B21" s="13"/>
      <c r="C21" s="9"/>
      <c r="D21" s="9"/>
      <c r="E21" s="9"/>
      <c r="F21" s="9"/>
      <c r="G21" s="9"/>
      <c r="H21" s="9"/>
      <c r="I21" s="9"/>
      <c r="J21" s="9"/>
      <c r="K21" s="9"/>
      <c r="L21" s="9"/>
    </row>
    <row r="22" spans="1:12" ht="18" customHeight="1">
      <c r="A22" s="184" t="s">
        <v>6</v>
      </c>
      <c r="B22" s="184"/>
      <c r="C22" s="184"/>
      <c r="D22" s="184"/>
      <c r="E22" s="184"/>
      <c r="F22" s="184"/>
      <c r="G22" s="184"/>
      <c r="H22" s="184"/>
      <c r="I22" s="184"/>
      <c r="J22" s="184"/>
      <c r="K22" s="184"/>
      <c r="L22" s="184"/>
    </row>
    <row r="23" spans="1:12" ht="15">
      <c r="A23" s="21"/>
      <c r="B23" s="22"/>
      <c r="C23" s="12"/>
      <c r="D23" s="12"/>
      <c r="E23" s="12"/>
      <c r="F23" s="12"/>
      <c r="G23" s="12"/>
      <c r="H23" s="12"/>
      <c r="I23" s="12"/>
      <c r="J23" s="12"/>
      <c r="K23" s="12"/>
      <c r="L23" s="12"/>
    </row>
    <row r="24" spans="1:12" ht="15">
      <c r="A24" s="21"/>
      <c r="B24" s="22"/>
      <c r="C24" s="12"/>
      <c r="D24" s="12"/>
      <c r="E24" s="12"/>
      <c r="F24" s="12"/>
      <c r="G24" s="12"/>
      <c r="H24" s="12"/>
      <c r="I24" s="12"/>
      <c r="J24" s="12"/>
      <c r="K24" s="12"/>
      <c r="L24" s="12"/>
    </row>
    <row r="25" spans="1:12" ht="15">
      <c r="A25" s="21"/>
      <c r="B25" s="22"/>
      <c r="C25" s="12"/>
      <c r="D25" s="12"/>
      <c r="E25" s="12"/>
      <c r="F25" s="12"/>
      <c r="G25" s="12"/>
      <c r="H25" s="12"/>
      <c r="I25" s="12"/>
      <c r="J25" s="12"/>
      <c r="K25" s="12"/>
      <c r="L25" s="12"/>
    </row>
    <row r="26" spans="1:12" ht="15">
      <c r="A26" s="21"/>
      <c r="B26" s="22"/>
      <c r="C26" s="12"/>
      <c r="D26" s="12"/>
      <c r="E26" s="12"/>
      <c r="F26" s="12"/>
      <c r="G26" s="12"/>
      <c r="H26" s="12"/>
      <c r="I26" s="12"/>
      <c r="J26" s="12"/>
      <c r="K26" s="12"/>
      <c r="L26" s="12"/>
    </row>
  </sheetData>
  <mergeCells count="14">
    <mergeCell ref="D19:E19"/>
    <mergeCell ref="F19:I19"/>
    <mergeCell ref="A22:L22"/>
    <mergeCell ref="B8:K8"/>
    <mergeCell ref="B9:K9"/>
    <mergeCell ref="D17:E17"/>
    <mergeCell ref="F17:I17"/>
    <mergeCell ref="D18:E18"/>
    <mergeCell ref="F18:I18"/>
    <mergeCell ref="F1:G1"/>
    <mergeCell ref="H1:I1"/>
    <mergeCell ref="J1:K1"/>
    <mergeCell ref="B6:K6"/>
    <mergeCell ref="B7:K7"/>
  </mergeCells>
  <phoneticPr fontId="67" type="noConversion"/>
  <printOptions horizontalCentered="1"/>
  <pageMargins left="0.19685039370078738" right="0.19685039370078738" top="0.78740157480314954" bottom="0.70866141732283472" header="0.78740157480314954" footer="0.19685039370078738"/>
  <pageSetup paperSize="9" orientation="landscape"/>
  <headerFooter>
    <oddHeader>&amp;L&amp;G</oddHeader>
  </headerFooter>
  <drawing r:id="rId1"/>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H18"/>
  <sheetViews>
    <sheetView showGridLines="0" workbookViewId="0">
      <selection activeCell="A9" sqref="A9"/>
    </sheetView>
  </sheetViews>
  <sheetFormatPr defaultRowHeight="13.5"/>
  <cols>
    <col min="1" max="1" width="12.625" style="23" customWidth="1"/>
    <col min="2" max="2" width="9.25" style="23" customWidth="1"/>
    <col min="3" max="3" width="52.875" style="23" customWidth="1"/>
    <col min="4" max="5" width="9.5" style="23" customWidth="1"/>
    <col min="6" max="16384" width="9" style="23"/>
  </cols>
  <sheetData>
    <row r="1" spans="1:8" ht="18" customHeight="1">
      <c r="A1" s="24"/>
      <c r="B1" s="24"/>
      <c r="C1" s="25"/>
      <c r="D1" s="26"/>
      <c r="E1" s="25"/>
    </row>
    <row r="2" spans="1:8" ht="21">
      <c r="A2" s="24"/>
      <c r="B2" s="24"/>
      <c r="C2" s="27" t="s">
        <v>7</v>
      </c>
      <c r="D2" s="26"/>
      <c r="E2" s="25"/>
    </row>
    <row r="3" spans="1:8" ht="7.5" customHeight="1">
      <c r="A3" s="24"/>
      <c r="B3" s="24"/>
      <c r="C3" s="25"/>
      <c r="D3" s="26"/>
      <c r="E3" s="25"/>
      <c r="F3" s="28"/>
      <c r="G3" s="28"/>
      <c r="H3" s="28"/>
    </row>
    <row r="4" spans="1:8" s="29" customFormat="1" ht="18" customHeight="1">
      <c r="A4" s="30" t="s">
        <v>8</v>
      </c>
      <c r="B4" s="31" t="s">
        <v>9</v>
      </c>
      <c r="C4" s="32" t="s">
        <v>10</v>
      </c>
      <c r="D4" s="30" t="s">
        <v>2</v>
      </c>
      <c r="E4" s="30" t="s">
        <v>11</v>
      </c>
      <c r="F4" s="33"/>
      <c r="G4" s="33"/>
      <c r="H4" s="33"/>
    </row>
    <row r="5" spans="1:8" ht="19.5" customHeight="1">
      <c r="A5" s="34">
        <v>45646</v>
      </c>
      <c r="B5" s="35" t="s">
        <v>12</v>
      </c>
      <c r="C5" s="36" t="s">
        <v>13</v>
      </c>
      <c r="D5" s="34" t="s">
        <v>3</v>
      </c>
      <c r="E5" s="34" t="s">
        <v>14</v>
      </c>
      <c r="F5" s="28"/>
      <c r="G5" s="28"/>
      <c r="H5" s="28"/>
    </row>
    <row r="6" spans="1:8" ht="19.5" customHeight="1">
      <c r="A6" s="34">
        <v>45656</v>
      </c>
      <c r="B6" s="35" t="s">
        <v>15</v>
      </c>
      <c r="C6" s="36" t="s">
        <v>16</v>
      </c>
      <c r="D6" s="34" t="s">
        <v>3</v>
      </c>
      <c r="E6" s="34" t="s">
        <v>14</v>
      </c>
      <c r="F6" s="28"/>
      <c r="G6" s="28"/>
      <c r="H6" s="28"/>
    </row>
    <row r="7" spans="1:8" ht="19.5" customHeight="1">
      <c r="A7" s="34">
        <v>45667</v>
      </c>
      <c r="B7" s="37" t="s">
        <v>17</v>
      </c>
      <c r="C7" s="38" t="s">
        <v>18</v>
      </c>
      <c r="D7" s="34" t="s">
        <v>3</v>
      </c>
      <c r="E7" s="34" t="s">
        <v>14</v>
      </c>
      <c r="F7" s="28"/>
      <c r="G7" s="28"/>
      <c r="H7" s="28"/>
    </row>
    <row r="8" spans="1:8" ht="19.5" customHeight="1">
      <c r="A8" s="34">
        <v>45688</v>
      </c>
      <c r="B8" s="37" t="s">
        <v>19</v>
      </c>
      <c r="C8" s="38" t="s">
        <v>18</v>
      </c>
      <c r="D8" s="34" t="s">
        <v>3</v>
      </c>
      <c r="E8" s="34" t="s">
        <v>14</v>
      </c>
      <c r="F8" s="28"/>
      <c r="G8" s="28"/>
      <c r="H8" s="28"/>
    </row>
    <row r="9" spans="1:8" ht="19.5" customHeight="1">
      <c r="A9" s="34">
        <v>45743</v>
      </c>
      <c r="B9" s="37" t="s">
        <v>1574</v>
      </c>
      <c r="C9" s="38" t="s">
        <v>1575</v>
      </c>
      <c r="D9" s="34" t="s">
        <v>1576</v>
      </c>
      <c r="E9" s="34" t="s">
        <v>14</v>
      </c>
      <c r="F9" s="28"/>
      <c r="G9" s="28"/>
      <c r="H9" s="28"/>
    </row>
    <row r="10" spans="1:8" ht="19.5" customHeight="1">
      <c r="A10" s="34"/>
      <c r="B10" s="37"/>
      <c r="C10" s="38"/>
      <c r="D10" s="34"/>
      <c r="E10" s="39"/>
      <c r="F10" s="28"/>
      <c r="G10" s="28"/>
      <c r="H10" s="28"/>
    </row>
    <row r="11" spans="1:8" ht="19.5" customHeight="1">
      <c r="A11" s="34"/>
      <c r="B11" s="37"/>
      <c r="C11" s="38"/>
      <c r="D11" s="34"/>
      <c r="E11" s="34"/>
    </row>
    <row r="12" spans="1:8" ht="19.5" customHeight="1">
      <c r="A12" s="34"/>
      <c r="B12" s="37"/>
      <c r="C12" s="38"/>
      <c r="D12" s="34"/>
      <c r="E12" s="34"/>
    </row>
    <row r="13" spans="1:8" ht="19.5" customHeight="1">
      <c r="A13" s="40"/>
      <c r="B13" s="41"/>
      <c r="C13" s="38"/>
      <c r="D13" s="34"/>
      <c r="E13" s="34"/>
    </row>
    <row r="14" spans="1:8" ht="19.5" customHeight="1">
      <c r="A14" s="40"/>
      <c r="B14" s="41"/>
      <c r="C14" s="38"/>
      <c r="D14" s="34"/>
      <c r="E14" s="34"/>
    </row>
    <row r="15" spans="1:8" ht="19.5" customHeight="1">
      <c r="A15" s="40"/>
      <c r="B15" s="41"/>
      <c r="C15" s="42"/>
      <c r="D15" s="34"/>
      <c r="E15" s="34"/>
    </row>
    <row r="16" spans="1:8" ht="19.5" customHeight="1">
      <c r="A16" s="40"/>
      <c r="B16" s="41"/>
      <c r="C16" s="38"/>
      <c r="D16" s="34"/>
      <c r="E16" s="40"/>
    </row>
    <row r="17" spans="1:5" ht="35.25" customHeight="1">
      <c r="A17" s="40"/>
      <c r="B17" s="41"/>
      <c r="C17" s="43"/>
      <c r="D17" s="34"/>
      <c r="E17" s="40"/>
    </row>
    <row r="18" spans="1:5" ht="19.5" customHeight="1">
      <c r="A18" s="40"/>
      <c r="B18" s="41"/>
      <c r="C18" s="38"/>
      <c r="D18" s="34"/>
      <c r="E18" s="40"/>
    </row>
  </sheetData>
  <phoneticPr fontId="67" type="noConversion"/>
  <printOptions horizontalCentered="1"/>
  <pageMargins left="0.19685039370078738" right="0.19685039370078738" top="0.78740157480314954" bottom="0.59055118110236249" header="0.19685039370078738" footer="0.19685039370078738"/>
  <pageSetup paperSize="9" orientation="landscape"/>
  <headerFooter>
    <oddHeader>&amp;R&amp;"맑은 고딕,보통"&amp;F</oddHeader>
    <oddFooter>&amp;L&amp;G&amp;R&amp;"맑은 고딕,보통"Page &amp;P/&amp;N</oddFooter>
  </headerFooter>
  <legacyDrawingHF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A149"/>
  <sheetViews>
    <sheetView tabSelected="1" zoomScale="85" workbookViewId="0">
      <pane xSplit="4" ySplit="1" topLeftCell="P131" activePane="bottomRight" state="frozen"/>
      <selection activeCell="N100" sqref="N100"/>
      <selection pane="topRight"/>
      <selection pane="bottomLeft"/>
      <selection pane="bottomRight" activeCell="C131" sqref="C131"/>
    </sheetView>
  </sheetViews>
  <sheetFormatPr defaultRowHeight="15"/>
  <cols>
    <col min="1" max="1" width="9" style="45"/>
    <col min="2" max="2" width="8.625" style="46" customWidth="1"/>
    <col min="3" max="4" width="12.25" style="46" customWidth="1"/>
    <col min="5" max="5" width="10" style="45" customWidth="1"/>
    <col min="6" max="6" width="18.125" style="45" customWidth="1"/>
    <col min="7" max="7" width="7" style="45" customWidth="1"/>
    <col min="8" max="8" width="11.125" style="45" customWidth="1"/>
    <col min="9" max="9" width="6.25" style="45" customWidth="1"/>
    <col min="10" max="11" width="18.125" style="45" customWidth="1"/>
    <col min="12" max="12" width="21.25" style="47" customWidth="1"/>
    <col min="13" max="13" width="45.375" style="48" customWidth="1"/>
    <col min="14" max="14" width="17.75" style="48" customWidth="1"/>
    <col min="15" max="15" width="45.875" style="89" customWidth="1"/>
    <col min="16" max="16" width="25" style="89" customWidth="1"/>
    <col min="17" max="17" width="103" style="89" customWidth="1"/>
    <col min="18" max="18" width="25.875" style="48" customWidth="1"/>
    <col min="19" max="19" width="20.375" style="48" customWidth="1"/>
    <col min="20" max="20" width="19.25" style="48" customWidth="1"/>
    <col min="21" max="21" width="22.125" style="48" customWidth="1"/>
    <col min="22" max="22" width="13.125" style="48" customWidth="1"/>
    <col min="23" max="23" width="22.125" style="48" customWidth="1"/>
    <col min="24" max="24" width="16.625" style="48" customWidth="1"/>
    <col min="25" max="26" width="22.125" style="48" customWidth="1"/>
    <col min="27" max="27" width="12" style="48" customWidth="1"/>
    <col min="28" max="16384" width="9" style="44"/>
  </cols>
  <sheetData>
    <row r="1" spans="1:27" s="49" customFormat="1" ht="33">
      <c r="A1" s="50" t="s">
        <v>20</v>
      </c>
      <c r="B1" s="50" t="s">
        <v>21</v>
      </c>
      <c r="C1" s="50" t="s">
        <v>22</v>
      </c>
      <c r="D1" s="50" t="s">
        <v>23</v>
      </c>
      <c r="E1" s="50" t="s">
        <v>24</v>
      </c>
      <c r="F1" s="50" t="s">
        <v>25</v>
      </c>
      <c r="G1" s="50" t="s">
        <v>26</v>
      </c>
      <c r="H1" s="50" t="s">
        <v>27</v>
      </c>
      <c r="I1" s="50" t="s">
        <v>28</v>
      </c>
      <c r="J1" s="50" t="s">
        <v>29</v>
      </c>
      <c r="K1" s="50" t="s">
        <v>30</v>
      </c>
      <c r="L1" s="51" t="s">
        <v>31</v>
      </c>
      <c r="M1" s="51" t="s">
        <v>32</v>
      </c>
      <c r="N1" s="51" t="s">
        <v>33</v>
      </c>
      <c r="O1" s="51" t="s">
        <v>34</v>
      </c>
      <c r="P1" s="51" t="s">
        <v>35</v>
      </c>
      <c r="Q1" s="51" t="s">
        <v>36</v>
      </c>
      <c r="R1" s="50" t="s">
        <v>37</v>
      </c>
      <c r="S1" s="50" t="s">
        <v>38</v>
      </c>
      <c r="T1" s="50" t="s">
        <v>39</v>
      </c>
      <c r="U1" s="50" t="s">
        <v>40</v>
      </c>
      <c r="V1" s="52" t="s">
        <v>41</v>
      </c>
      <c r="W1" s="52" t="s">
        <v>42</v>
      </c>
      <c r="X1" s="52" t="s">
        <v>43</v>
      </c>
      <c r="Y1" s="52" t="s">
        <v>44</v>
      </c>
      <c r="Z1" s="52" t="s">
        <v>45</v>
      </c>
      <c r="AA1" s="53" t="s">
        <v>22</v>
      </c>
    </row>
    <row r="2" spans="1:27" ht="29.25" customHeight="1">
      <c r="A2" s="54">
        <v>1</v>
      </c>
      <c r="B2" s="54" t="s">
        <v>46</v>
      </c>
      <c r="C2" s="54" t="s">
        <v>47</v>
      </c>
      <c r="D2" s="54" t="s">
        <v>48</v>
      </c>
      <c r="E2" s="54" t="s">
        <v>49</v>
      </c>
      <c r="F2" s="55" t="s">
        <v>50</v>
      </c>
      <c r="G2" s="55" t="s">
        <v>51</v>
      </c>
      <c r="H2" s="54" t="s">
        <v>52</v>
      </c>
      <c r="I2" s="55" t="s">
        <v>53</v>
      </c>
      <c r="J2" s="54" t="s">
        <v>54</v>
      </c>
      <c r="K2" s="55" t="s">
        <v>55</v>
      </c>
      <c r="L2" s="56"/>
      <c r="M2" s="56"/>
      <c r="N2" s="56"/>
      <c r="O2" s="59"/>
      <c r="P2" s="59"/>
      <c r="Q2" s="59"/>
      <c r="R2" s="57"/>
      <c r="S2" s="57"/>
      <c r="T2" s="57"/>
      <c r="U2" s="57"/>
      <c r="V2" s="58" t="s">
        <v>56</v>
      </c>
      <c r="W2" s="55"/>
      <c r="X2" s="55"/>
      <c r="Y2" s="55"/>
      <c r="Z2" s="55"/>
      <c r="AA2" s="58"/>
    </row>
    <row r="3" spans="1:27" ht="54">
      <c r="A3" s="54">
        <v>2</v>
      </c>
      <c r="B3" s="54" t="s">
        <v>46</v>
      </c>
      <c r="C3" s="54" t="s">
        <v>47</v>
      </c>
      <c r="D3" s="54" t="s">
        <v>48</v>
      </c>
      <c r="E3" s="54" t="s">
        <v>49</v>
      </c>
      <c r="F3" s="55" t="s">
        <v>50</v>
      </c>
      <c r="G3" s="55" t="s">
        <v>57</v>
      </c>
      <c r="H3" s="54" t="s">
        <v>52</v>
      </c>
      <c r="I3" s="55" t="s">
        <v>53</v>
      </c>
      <c r="J3" s="54" t="s">
        <v>58</v>
      </c>
      <c r="K3" s="55" t="s">
        <v>59</v>
      </c>
      <c r="L3" s="56" t="s">
        <v>60</v>
      </c>
      <c r="M3" s="56" t="s">
        <v>61</v>
      </c>
      <c r="N3" s="56" t="s">
        <v>62</v>
      </c>
      <c r="O3" s="57" t="s">
        <v>61</v>
      </c>
      <c r="P3" s="57" t="s">
        <v>63</v>
      </c>
      <c r="Q3" s="57" t="s">
        <v>64</v>
      </c>
      <c r="R3" s="59" t="s">
        <v>65</v>
      </c>
      <c r="S3" s="59" t="s">
        <v>66</v>
      </c>
      <c r="T3" s="60" t="s">
        <v>67</v>
      </c>
      <c r="U3" s="59" t="s">
        <v>68</v>
      </c>
      <c r="V3" s="58" t="s">
        <v>56</v>
      </c>
      <c r="W3" s="55"/>
      <c r="X3" s="55"/>
      <c r="Y3" s="55"/>
      <c r="Z3" s="55"/>
      <c r="AA3" s="58"/>
    </row>
    <row r="4" spans="1:27" ht="27">
      <c r="A4" s="54">
        <v>3</v>
      </c>
      <c r="B4" s="54" t="s">
        <v>46</v>
      </c>
      <c r="C4" s="54" t="s">
        <v>47</v>
      </c>
      <c r="D4" s="54" t="s">
        <v>48</v>
      </c>
      <c r="E4" s="54" t="s">
        <v>49</v>
      </c>
      <c r="F4" s="55" t="s">
        <v>50</v>
      </c>
      <c r="G4" s="55" t="s">
        <v>57</v>
      </c>
      <c r="H4" s="54" t="s">
        <v>52</v>
      </c>
      <c r="I4" s="55" t="s">
        <v>53</v>
      </c>
      <c r="J4" s="54" t="s">
        <v>69</v>
      </c>
      <c r="K4" s="55" t="s">
        <v>70</v>
      </c>
      <c r="L4" s="56" t="s">
        <v>71</v>
      </c>
      <c r="M4" s="56" t="s">
        <v>72</v>
      </c>
      <c r="N4" s="56" t="s">
        <v>73</v>
      </c>
      <c r="O4" s="57" t="s">
        <v>74</v>
      </c>
      <c r="P4" s="57" t="s">
        <v>75</v>
      </c>
      <c r="Q4" s="61" t="s">
        <v>76</v>
      </c>
      <c r="R4" s="62" t="s">
        <v>77</v>
      </c>
      <c r="S4" s="63" t="s">
        <v>78</v>
      </c>
      <c r="T4" s="64">
        <v>45722</v>
      </c>
      <c r="U4" s="63" t="s">
        <v>79</v>
      </c>
      <c r="V4" s="58" t="s">
        <v>56</v>
      </c>
      <c r="W4" s="55"/>
      <c r="X4" s="55"/>
      <c r="Y4" s="55"/>
      <c r="Z4" s="55"/>
      <c r="AA4" s="58"/>
    </row>
    <row r="5" spans="1:27" ht="27">
      <c r="A5" s="54">
        <v>4</v>
      </c>
      <c r="B5" s="54" t="s">
        <v>46</v>
      </c>
      <c r="C5" s="54" t="s">
        <v>47</v>
      </c>
      <c r="D5" s="54" t="s">
        <v>48</v>
      </c>
      <c r="E5" s="54" t="s">
        <v>80</v>
      </c>
      <c r="F5" s="55" t="s">
        <v>81</v>
      </c>
      <c r="G5" s="55" t="s">
        <v>51</v>
      </c>
      <c r="H5" s="54" t="s">
        <v>52</v>
      </c>
      <c r="I5" s="55" t="s">
        <v>53</v>
      </c>
      <c r="J5" s="54" t="s">
        <v>82</v>
      </c>
      <c r="K5" s="55" t="s">
        <v>81</v>
      </c>
      <c r="L5" s="56"/>
      <c r="M5" s="56"/>
      <c r="N5" s="56"/>
      <c r="O5" s="59"/>
      <c r="P5" s="59"/>
      <c r="Q5" s="59"/>
      <c r="R5" s="57"/>
      <c r="S5" s="57"/>
      <c r="T5" s="57"/>
      <c r="U5" s="57"/>
      <c r="V5" s="58" t="s">
        <v>56</v>
      </c>
      <c r="W5" s="55"/>
      <c r="X5" s="55"/>
      <c r="Y5" s="55"/>
      <c r="Z5" s="55"/>
      <c r="AA5" s="58"/>
    </row>
    <row r="6" spans="1:27" ht="27">
      <c r="A6" s="54">
        <v>5</v>
      </c>
      <c r="B6" s="54" t="s">
        <v>46</v>
      </c>
      <c r="C6" s="54" t="s">
        <v>47</v>
      </c>
      <c r="D6" s="54" t="s">
        <v>48</v>
      </c>
      <c r="E6" s="54" t="s">
        <v>83</v>
      </c>
      <c r="F6" s="55" t="s">
        <v>84</v>
      </c>
      <c r="G6" s="55" t="s">
        <v>51</v>
      </c>
      <c r="H6" s="54" t="s">
        <v>52</v>
      </c>
      <c r="I6" s="55" t="s">
        <v>53</v>
      </c>
      <c r="J6" s="54" t="s">
        <v>85</v>
      </c>
      <c r="K6" s="55" t="s">
        <v>86</v>
      </c>
      <c r="L6" s="56"/>
      <c r="M6" s="56"/>
      <c r="N6" s="56"/>
      <c r="O6" s="59"/>
      <c r="P6" s="59"/>
      <c r="Q6" s="59"/>
      <c r="R6" s="57"/>
      <c r="S6" s="57"/>
      <c r="T6" s="57"/>
      <c r="U6" s="57"/>
      <c r="V6" s="58" t="s">
        <v>56</v>
      </c>
      <c r="W6" s="55"/>
      <c r="X6" s="55"/>
      <c r="Y6" s="55"/>
      <c r="Z6" s="55"/>
      <c r="AA6" s="58"/>
    </row>
    <row r="7" spans="1:27" ht="81">
      <c r="A7" s="65">
        <v>6</v>
      </c>
      <c r="B7" s="65" t="s">
        <v>46</v>
      </c>
      <c r="C7" s="65" t="s">
        <v>47</v>
      </c>
      <c r="D7" s="65" t="s">
        <v>48</v>
      </c>
      <c r="E7" s="66" t="s">
        <v>87</v>
      </c>
      <c r="F7" s="67" t="s">
        <v>88</v>
      </c>
      <c r="G7" s="67" t="s">
        <v>57</v>
      </c>
      <c r="H7" s="66" t="s">
        <v>52</v>
      </c>
      <c r="I7" s="67" t="s">
        <v>89</v>
      </c>
      <c r="J7" s="66" t="s">
        <v>90</v>
      </c>
      <c r="K7" s="67" t="s">
        <v>91</v>
      </c>
      <c r="L7" s="56" t="s">
        <v>92</v>
      </c>
      <c r="M7" s="56" t="s">
        <v>93</v>
      </c>
      <c r="N7" s="56" t="s">
        <v>92</v>
      </c>
      <c r="O7" s="59" t="s">
        <v>93</v>
      </c>
      <c r="P7" s="59"/>
      <c r="Q7" s="59"/>
      <c r="S7" s="57"/>
      <c r="U7" s="57"/>
      <c r="V7" s="68" t="s">
        <v>94</v>
      </c>
      <c r="W7" s="69" t="s">
        <v>95</v>
      </c>
      <c r="X7" s="69"/>
      <c r="Y7" s="69"/>
      <c r="Z7" s="69"/>
      <c r="AA7" s="70"/>
    </row>
    <row r="8" spans="1:27" ht="81">
      <c r="A8" s="65">
        <v>7</v>
      </c>
      <c r="B8" s="65" t="s">
        <v>46</v>
      </c>
      <c r="C8" s="65" t="s">
        <v>47</v>
      </c>
      <c r="D8" s="65" t="s">
        <v>48</v>
      </c>
      <c r="E8" s="66" t="s">
        <v>87</v>
      </c>
      <c r="F8" s="67" t="s">
        <v>88</v>
      </c>
      <c r="G8" s="67" t="s">
        <v>57</v>
      </c>
      <c r="H8" s="66" t="s">
        <v>52</v>
      </c>
      <c r="I8" s="66" t="s">
        <v>89</v>
      </c>
      <c r="J8" s="66" t="s">
        <v>96</v>
      </c>
      <c r="K8" s="67" t="s">
        <v>97</v>
      </c>
      <c r="L8" s="56" t="s">
        <v>60</v>
      </c>
      <c r="M8" s="56" t="s">
        <v>93</v>
      </c>
      <c r="N8" s="56" t="s">
        <v>62</v>
      </c>
      <c r="O8" s="59" t="s">
        <v>93</v>
      </c>
      <c r="P8" s="59"/>
      <c r="Q8" s="59"/>
      <c r="R8" s="57"/>
      <c r="T8" s="57"/>
      <c r="V8" s="68" t="s">
        <v>94</v>
      </c>
      <c r="W8" s="69" t="s">
        <v>95</v>
      </c>
      <c r="X8" s="69"/>
      <c r="Y8" s="69"/>
      <c r="Z8" s="69"/>
      <c r="AA8" s="70"/>
    </row>
    <row r="9" spans="1:27" s="71" customFormat="1" ht="94.5">
      <c r="A9" s="65">
        <v>8</v>
      </c>
      <c r="B9" s="65" t="s">
        <v>46</v>
      </c>
      <c r="C9" s="65" t="s">
        <v>47</v>
      </c>
      <c r="D9" s="65" t="s">
        <v>48</v>
      </c>
      <c r="E9" s="65" t="s">
        <v>87</v>
      </c>
      <c r="F9" s="72" t="s">
        <v>88</v>
      </c>
      <c r="G9" s="72" t="s">
        <v>51</v>
      </c>
      <c r="H9" s="65" t="s">
        <v>52</v>
      </c>
      <c r="I9" s="65" t="s">
        <v>89</v>
      </c>
      <c r="J9" s="65" t="s">
        <v>98</v>
      </c>
      <c r="K9" s="72" t="s">
        <v>99</v>
      </c>
      <c r="L9" s="56"/>
      <c r="M9" s="56"/>
      <c r="N9" s="56"/>
      <c r="O9" s="59"/>
      <c r="P9" s="59"/>
      <c r="Q9" s="59"/>
      <c r="R9" s="73"/>
      <c r="S9" s="73"/>
      <c r="T9" s="73"/>
      <c r="U9" s="73"/>
      <c r="V9" s="68" t="s">
        <v>94</v>
      </c>
      <c r="W9" s="72" t="s">
        <v>100</v>
      </c>
      <c r="X9" s="72"/>
      <c r="Y9" s="72"/>
      <c r="Z9" s="72"/>
      <c r="AA9" s="74" t="s">
        <v>101</v>
      </c>
    </row>
    <row r="10" spans="1:27" ht="54">
      <c r="A10" s="54">
        <v>9</v>
      </c>
      <c r="B10" s="54" t="s">
        <v>46</v>
      </c>
      <c r="C10" s="54" t="s">
        <v>102</v>
      </c>
      <c r="D10" s="54" t="s">
        <v>48</v>
      </c>
      <c r="E10" s="54" t="s">
        <v>103</v>
      </c>
      <c r="F10" s="54" t="s">
        <v>104</v>
      </c>
      <c r="G10" s="54" t="s">
        <v>57</v>
      </c>
      <c r="H10" s="54" t="s">
        <v>52</v>
      </c>
      <c r="I10" s="54" t="s">
        <v>53</v>
      </c>
      <c r="J10" s="54" t="s">
        <v>105</v>
      </c>
      <c r="K10" s="54" t="s">
        <v>106</v>
      </c>
      <c r="L10" s="56" t="s">
        <v>107</v>
      </c>
      <c r="M10" s="56" t="s">
        <v>108</v>
      </c>
      <c r="N10" s="56" t="s">
        <v>109</v>
      </c>
      <c r="O10" s="57" t="s">
        <v>110</v>
      </c>
      <c r="P10" s="57" t="s">
        <v>111</v>
      </c>
      <c r="Q10" s="57" t="s">
        <v>112</v>
      </c>
      <c r="R10" s="63" t="s">
        <v>113</v>
      </c>
      <c r="S10" s="75" t="s">
        <v>78</v>
      </c>
      <c r="T10" s="76">
        <v>45709</v>
      </c>
      <c r="U10" s="75" t="s">
        <v>114</v>
      </c>
      <c r="V10" s="58" t="s">
        <v>56</v>
      </c>
      <c r="W10" s="54" t="s">
        <v>115</v>
      </c>
      <c r="X10" s="54"/>
      <c r="Y10" s="54"/>
      <c r="Z10" s="54"/>
      <c r="AA10" s="77" t="s">
        <v>101</v>
      </c>
    </row>
    <row r="11" spans="1:27" ht="67.5">
      <c r="A11" s="54">
        <v>10</v>
      </c>
      <c r="B11" s="54" t="s">
        <v>46</v>
      </c>
      <c r="C11" s="54" t="s">
        <v>102</v>
      </c>
      <c r="D11" s="54" t="s">
        <v>48</v>
      </c>
      <c r="E11" s="54" t="s">
        <v>116</v>
      </c>
      <c r="F11" s="54" t="s">
        <v>117</v>
      </c>
      <c r="G11" s="54" t="s">
        <v>57</v>
      </c>
      <c r="H11" s="54" t="s">
        <v>52</v>
      </c>
      <c r="I11" s="54" t="s">
        <v>53</v>
      </c>
      <c r="J11" s="54" t="s">
        <v>118</v>
      </c>
      <c r="K11" s="54" t="s">
        <v>119</v>
      </c>
      <c r="L11" s="56" t="s">
        <v>120</v>
      </c>
      <c r="M11" s="56" t="s">
        <v>121</v>
      </c>
      <c r="N11" s="56" t="s">
        <v>122</v>
      </c>
      <c r="O11" s="59" t="s">
        <v>123</v>
      </c>
      <c r="P11" s="57" t="s">
        <v>75</v>
      </c>
      <c r="Q11" s="57" t="s">
        <v>76</v>
      </c>
      <c r="R11" s="63" t="s">
        <v>77</v>
      </c>
      <c r="S11" s="75" t="s">
        <v>78</v>
      </c>
      <c r="T11" s="76">
        <v>45722</v>
      </c>
      <c r="U11" s="75" t="s">
        <v>79</v>
      </c>
      <c r="V11" s="58" t="s">
        <v>56</v>
      </c>
      <c r="W11" s="54"/>
      <c r="X11" s="54"/>
      <c r="Y11" s="54"/>
      <c r="Z11" s="54"/>
      <c r="AA11" s="77" t="s">
        <v>101</v>
      </c>
    </row>
    <row r="12" spans="1:27" ht="94.5">
      <c r="A12" s="54">
        <v>11</v>
      </c>
      <c r="B12" s="54" t="s">
        <v>46</v>
      </c>
      <c r="C12" s="54" t="s">
        <v>102</v>
      </c>
      <c r="D12" s="54" t="s">
        <v>48</v>
      </c>
      <c r="E12" s="54" t="s">
        <v>116</v>
      </c>
      <c r="F12" s="54" t="s">
        <v>117</v>
      </c>
      <c r="G12" s="54" t="s">
        <v>57</v>
      </c>
      <c r="H12" s="54" t="s">
        <v>52</v>
      </c>
      <c r="I12" s="54" t="s">
        <v>53</v>
      </c>
      <c r="J12" s="54" t="s">
        <v>124</v>
      </c>
      <c r="K12" s="54" t="s">
        <v>125</v>
      </c>
      <c r="L12" s="56" t="s">
        <v>126</v>
      </c>
      <c r="M12" s="56" t="s">
        <v>127</v>
      </c>
      <c r="N12" s="56" t="s">
        <v>128</v>
      </c>
      <c r="O12" s="57" t="s">
        <v>129</v>
      </c>
      <c r="P12" s="57" t="s">
        <v>111</v>
      </c>
      <c r="Q12" s="57" t="s">
        <v>112</v>
      </c>
      <c r="R12" s="63" t="s">
        <v>130</v>
      </c>
      <c r="S12" s="75" t="s">
        <v>78</v>
      </c>
      <c r="T12" s="76">
        <v>45730</v>
      </c>
      <c r="U12" s="75" t="s">
        <v>114</v>
      </c>
      <c r="V12" s="58" t="s">
        <v>56</v>
      </c>
      <c r="W12" s="54"/>
      <c r="X12" s="54"/>
      <c r="Y12" s="54"/>
      <c r="Z12" s="54"/>
      <c r="AA12" s="77" t="s">
        <v>101</v>
      </c>
    </row>
    <row r="13" spans="1:27" ht="229.5">
      <c r="A13" s="54">
        <v>12</v>
      </c>
      <c r="B13" s="54" t="s">
        <v>46</v>
      </c>
      <c r="C13" s="54" t="s">
        <v>102</v>
      </c>
      <c r="D13" s="54" t="s">
        <v>48</v>
      </c>
      <c r="E13" s="54" t="s">
        <v>131</v>
      </c>
      <c r="F13" s="54" t="s">
        <v>132</v>
      </c>
      <c r="G13" s="54" t="s">
        <v>57</v>
      </c>
      <c r="H13" s="54" t="s">
        <v>52</v>
      </c>
      <c r="I13" s="54" t="s">
        <v>53</v>
      </c>
      <c r="J13" s="54" t="s">
        <v>133</v>
      </c>
      <c r="K13" s="54" t="s">
        <v>134</v>
      </c>
      <c r="L13" s="56" t="s">
        <v>135</v>
      </c>
      <c r="M13" s="56" t="s">
        <v>136</v>
      </c>
      <c r="N13" s="56" t="s">
        <v>137</v>
      </c>
      <c r="O13" s="59" t="s">
        <v>138</v>
      </c>
      <c r="P13" s="59" t="s">
        <v>139</v>
      </c>
      <c r="Q13" s="59" t="s">
        <v>140</v>
      </c>
      <c r="R13" s="78" t="s">
        <v>141</v>
      </c>
      <c r="S13" s="75" t="s">
        <v>78</v>
      </c>
      <c r="T13" s="76">
        <v>45691</v>
      </c>
      <c r="U13" s="75" t="s">
        <v>142</v>
      </c>
      <c r="V13" s="58" t="s">
        <v>56</v>
      </c>
      <c r="W13" s="54"/>
      <c r="X13" s="54"/>
      <c r="Y13" s="54"/>
      <c r="Z13" s="54"/>
      <c r="AA13" s="77" t="s">
        <v>101</v>
      </c>
    </row>
    <row r="14" spans="1:27" ht="54">
      <c r="A14" s="79">
        <v>13</v>
      </c>
      <c r="B14" s="79" t="s">
        <v>46</v>
      </c>
      <c r="C14" s="79" t="s">
        <v>102</v>
      </c>
      <c r="D14" s="79" t="s">
        <v>48</v>
      </c>
      <c r="E14" s="79" t="s">
        <v>131</v>
      </c>
      <c r="F14" s="79" t="s">
        <v>132</v>
      </c>
      <c r="G14" s="79" t="s">
        <v>57</v>
      </c>
      <c r="H14" s="79" t="s">
        <v>52</v>
      </c>
      <c r="I14" s="79" t="s">
        <v>53</v>
      </c>
      <c r="J14" s="79" t="s">
        <v>143</v>
      </c>
      <c r="K14" s="79" t="s">
        <v>144</v>
      </c>
      <c r="L14" s="80" t="s">
        <v>145</v>
      </c>
      <c r="M14" s="80" t="s">
        <v>146</v>
      </c>
      <c r="N14" s="80" t="s">
        <v>147</v>
      </c>
      <c r="O14" s="61" t="s">
        <v>148</v>
      </c>
      <c r="P14" s="61" t="s">
        <v>149</v>
      </c>
      <c r="Q14" s="61" t="s">
        <v>150</v>
      </c>
      <c r="R14" s="61" t="s">
        <v>151</v>
      </c>
      <c r="S14" s="61" t="s">
        <v>78</v>
      </c>
      <c r="T14" s="76">
        <v>45691</v>
      </c>
      <c r="U14" s="75" t="s">
        <v>142</v>
      </c>
      <c r="V14" s="58" t="s">
        <v>56</v>
      </c>
      <c r="W14" s="54"/>
      <c r="X14" s="54"/>
      <c r="Y14" s="54"/>
      <c r="Z14" s="54"/>
      <c r="AA14" s="77" t="s">
        <v>101</v>
      </c>
    </row>
    <row r="15" spans="1:27" ht="40.5">
      <c r="A15" s="54">
        <v>14</v>
      </c>
      <c r="B15" s="54" t="s">
        <v>46</v>
      </c>
      <c r="C15" s="54" t="s">
        <v>102</v>
      </c>
      <c r="D15" s="54" t="s">
        <v>48</v>
      </c>
      <c r="E15" s="54" t="s">
        <v>131</v>
      </c>
      <c r="F15" s="54" t="s">
        <v>132</v>
      </c>
      <c r="G15" s="54" t="s">
        <v>57</v>
      </c>
      <c r="H15" s="54" t="s">
        <v>52</v>
      </c>
      <c r="I15" s="54" t="s">
        <v>53</v>
      </c>
      <c r="J15" s="54" t="s">
        <v>152</v>
      </c>
      <c r="K15" s="54" t="s">
        <v>153</v>
      </c>
      <c r="L15" s="56" t="s">
        <v>154</v>
      </c>
      <c r="M15" s="56" t="s">
        <v>155</v>
      </c>
      <c r="N15" s="56" t="s">
        <v>156</v>
      </c>
      <c r="O15" s="57" t="s">
        <v>157</v>
      </c>
      <c r="P15" s="57" t="s">
        <v>158</v>
      </c>
      <c r="Q15" s="57" t="s">
        <v>159</v>
      </c>
      <c r="R15" s="59" t="s">
        <v>160</v>
      </c>
      <c r="S15" s="59" t="s">
        <v>161</v>
      </c>
      <c r="T15" s="81" t="s">
        <v>162</v>
      </c>
      <c r="U15" s="57" t="s">
        <v>163</v>
      </c>
      <c r="V15" s="58" t="s">
        <v>56</v>
      </c>
      <c r="W15" s="54"/>
      <c r="X15" s="54"/>
      <c r="Y15" s="54"/>
      <c r="Z15" s="54"/>
      <c r="AA15" s="77" t="s">
        <v>101</v>
      </c>
    </row>
    <row r="16" spans="1:27" ht="40.5">
      <c r="A16" s="54">
        <v>15</v>
      </c>
      <c r="B16" s="54" t="s">
        <v>46</v>
      </c>
      <c r="C16" s="54" t="s">
        <v>102</v>
      </c>
      <c r="D16" s="54" t="s">
        <v>48</v>
      </c>
      <c r="E16" s="54" t="s">
        <v>131</v>
      </c>
      <c r="F16" s="54" t="s">
        <v>132</v>
      </c>
      <c r="G16" s="54" t="s">
        <v>57</v>
      </c>
      <c r="H16" s="54" t="s">
        <v>52</v>
      </c>
      <c r="I16" s="54" t="s">
        <v>53</v>
      </c>
      <c r="J16" s="54" t="s">
        <v>164</v>
      </c>
      <c r="K16" s="54" t="s">
        <v>165</v>
      </c>
      <c r="L16" s="56" t="s">
        <v>166</v>
      </c>
      <c r="M16" s="56" t="s">
        <v>167</v>
      </c>
      <c r="N16" s="56" t="s">
        <v>168</v>
      </c>
      <c r="O16" s="57" t="s">
        <v>169</v>
      </c>
      <c r="P16" s="57" t="s">
        <v>170</v>
      </c>
      <c r="Q16" s="57" t="s">
        <v>171</v>
      </c>
      <c r="R16" s="82" t="s">
        <v>172</v>
      </c>
      <c r="S16" s="75" t="s">
        <v>78</v>
      </c>
      <c r="T16" s="76">
        <v>45681</v>
      </c>
      <c r="U16" s="75" t="s">
        <v>173</v>
      </c>
      <c r="V16" s="58" t="s">
        <v>56</v>
      </c>
      <c r="W16" s="54"/>
      <c r="X16" s="54"/>
      <c r="Y16" s="54"/>
      <c r="Z16" s="54"/>
      <c r="AA16" s="77" t="s">
        <v>101</v>
      </c>
    </row>
    <row r="17" spans="1:27" ht="54">
      <c r="A17" s="54">
        <v>16</v>
      </c>
      <c r="B17" s="54" t="s">
        <v>46</v>
      </c>
      <c r="C17" s="54" t="s">
        <v>102</v>
      </c>
      <c r="D17" s="54" t="s">
        <v>48</v>
      </c>
      <c r="E17" s="54" t="s">
        <v>131</v>
      </c>
      <c r="F17" s="54" t="s">
        <v>132</v>
      </c>
      <c r="G17" s="54" t="s">
        <v>57</v>
      </c>
      <c r="H17" s="54" t="s">
        <v>52</v>
      </c>
      <c r="I17" s="54" t="s">
        <v>53</v>
      </c>
      <c r="J17" s="54" t="s">
        <v>174</v>
      </c>
      <c r="K17" s="54" t="s">
        <v>175</v>
      </c>
      <c r="L17" s="56" t="s">
        <v>176</v>
      </c>
      <c r="M17" s="56" t="s">
        <v>177</v>
      </c>
      <c r="N17" s="56" t="s">
        <v>178</v>
      </c>
      <c r="O17" s="57" t="s">
        <v>179</v>
      </c>
      <c r="P17" s="57" t="s">
        <v>180</v>
      </c>
      <c r="Q17" s="57" t="s">
        <v>181</v>
      </c>
      <c r="R17" s="59" t="s">
        <v>182</v>
      </c>
      <c r="S17" s="59" t="s">
        <v>183</v>
      </c>
      <c r="T17" s="60" t="s">
        <v>184</v>
      </c>
      <c r="U17" s="57" t="s">
        <v>185</v>
      </c>
      <c r="V17" s="58" t="s">
        <v>56</v>
      </c>
      <c r="W17" s="54"/>
      <c r="X17" s="54"/>
      <c r="Y17" s="54"/>
      <c r="Z17" s="54" t="s">
        <v>186</v>
      </c>
      <c r="AA17" s="77" t="s">
        <v>101</v>
      </c>
    </row>
    <row r="18" spans="1:27" ht="27">
      <c r="A18" s="54">
        <v>17</v>
      </c>
      <c r="B18" s="54" t="s">
        <v>46</v>
      </c>
      <c r="C18" s="54" t="s">
        <v>187</v>
      </c>
      <c r="D18" s="54" t="s">
        <v>48</v>
      </c>
      <c r="E18" s="54" t="s">
        <v>188</v>
      </c>
      <c r="F18" s="54" t="s">
        <v>189</v>
      </c>
      <c r="G18" s="54" t="s">
        <v>57</v>
      </c>
      <c r="H18" s="54" t="s">
        <v>52</v>
      </c>
      <c r="I18" s="54" t="s">
        <v>53</v>
      </c>
      <c r="J18" s="54" t="s">
        <v>190</v>
      </c>
      <c r="K18" s="54" t="s">
        <v>191</v>
      </c>
      <c r="L18" s="56" t="s">
        <v>192</v>
      </c>
      <c r="M18" s="56" t="s">
        <v>193</v>
      </c>
      <c r="N18" s="56" t="s">
        <v>194</v>
      </c>
      <c r="O18" s="57" t="s">
        <v>195</v>
      </c>
      <c r="P18" s="57" t="s">
        <v>196</v>
      </c>
      <c r="Q18" s="57" t="s">
        <v>197</v>
      </c>
      <c r="R18" s="63" t="s">
        <v>198</v>
      </c>
      <c r="S18" s="75" t="s">
        <v>78</v>
      </c>
      <c r="T18" s="76">
        <v>45712</v>
      </c>
      <c r="U18" s="75" t="s">
        <v>199</v>
      </c>
      <c r="V18" s="58" t="s">
        <v>56</v>
      </c>
      <c r="W18" s="54"/>
      <c r="X18" s="54"/>
      <c r="Y18" s="54"/>
      <c r="Z18" s="54"/>
      <c r="AA18" s="77" t="s">
        <v>101</v>
      </c>
    </row>
    <row r="19" spans="1:27" ht="40.5">
      <c r="A19" s="54">
        <v>18</v>
      </c>
      <c r="B19" s="54" t="s">
        <v>46</v>
      </c>
      <c r="C19" s="54" t="s">
        <v>187</v>
      </c>
      <c r="D19" s="54" t="s">
        <v>48</v>
      </c>
      <c r="E19" s="54" t="s">
        <v>188</v>
      </c>
      <c r="F19" s="54" t="s">
        <v>189</v>
      </c>
      <c r="G19" s="54" t="s">
        <v>57</v>
      </c>
      <c r="H19" s="54" t="s">
        <v>52</v>
      </c>
      <c r="I19" s="54" t="s">
        <v>53</v>
      </c>
      <c r="J19" s="54" t="s">
        <v>200</v>
      </c>
      <c r="K19" s="54" t="s">
        <v>201</v>
      </c>
      <c r="L19" s="56" t="s">
        <v>202</v>
      </c>
      <c r="M19" s="56" t="s">
        <v>203</v>
      </c>
      <c r="N19" s="56" t="s">
        <v>204</v>
      </c>
      <c r="O19" s="57" t="s">
        <v>205</v>
      </c>
      <c r="P19" s="57" t="s">
        <v>206</v>
      </c>
      <c r="Q19" s="57" t="s">
        <v>207</v>
      </c>
      <c r="R19" s="63" t="s">
        <v>208</v>
      </c>
      <c r="S19" s="75" t="s">
        <v>78</v>
      </c>
      <c r="T19" s="83">
        <v>45706</v>
      </c>
      <c r="U19" s="75" t="s">
        <v>209</v>
      </c>
      <c r="V19" s="58" t="s">
        <v>56</v>
      </c>
      <c r="W19" s="54"/>
      <c r="X19" s="54"/>
      <c r="Y19" s="54"/>
      <c r="Z19" s="54"/>
      <c r="AA19" s="77" t="s">
        <v>101</v>
      </c>
    </row>
    <row r="20" spans="1:27" ht="27">
      <c r="A20" s="54">
        <v>19</v>
      </c>
      <c r="B20" s="54" t="s">
        <v>46</v>
      </c>
      <c r="C20" s="54" t="s">
        <v>187</v>
      </c>
      <c r="D20" s="54" t="s">
        <v>48</v>
      </c>
      <c r="E20" s="54" t="s">
        <v>188</v>
      </c>
      <c r="F20" s="54" t="s">
        <v>189</v>
      </c>
      <c r="G20" s="54" t="s">
        <v>57</v>
      </c>
      <c r="H20" s="54" t="s">
        <v>52</v>
      </c>
      <c r="I20" s="54" t="s">
        <v>53</v>
      </c>
      <c r="J20" s="54" t="s">
        <v>210</v>
      </c>
      <c r="K20" s="54" t="s">
        <v>211</v>
      </c>
      <c r="L20" s="56" t="s">
        <v>212</v>
      </c>
      <c r="M20" s="56" t="s">
        <v>213</v>
      </c>
      <c r="N20" s="56" t="s">
        <v>214</v>
      </c>
      <c r="O20" s="57" t="s">
        <v>215</v>
      </c>
      <c r="P20" s="57" t="s">
        <v>216</v>
      </c>
      <c r="Q20" s="57" t="s">
        <v>217</v>
      </c>
      <c r="R20" s="59" t="s">
        <v>218</v>
      </c>
      <c r="S20" s="59" t="s">
        <v>161</v>
      </c>
      <c r="T20" s="81" t="s">
        <v>219</v>
      </c>
      <c r="U20" s="59" t="s">
        <v>220</v>
      </c>
      <c r="V20" s="58" t="s">
        <v>56</v>
      </c>
      <c r="W20" s="54"/>
      <c r="X20" s="54"/>
      <c r="Y20" s="54"/>
      <c r="Z20" s="54"/>
      <c r="AA20" s="77" t="s">
        <v>101</v>
      </c>
    </row>
    <row r="21" spans="1:27" ht="54">
      <c r="A21" s="54">
        <v>20</v>
      </c>
      <c r="B21" s="54" t="s">
        <v>46</v>
      </c>
      <c r="C21" s="54" t="s">
        <v>187</v>
      </c>
      <c r="D21" s="54" t="s">
        <v>48</v>
      </c>
      <c r="E21" s="54" t="s">
        <v>188</v>
      </c>
      <c r="F21" s="54" t="s">
        <v>189</v>
      </c>
      <c r="G21" s="54" t="s">
        <v>57</v>
      </c>
      <c r="H21" s="54" t="s">
        <v>52</v>
      </c>
      <c r="I21" s="54" t="s">
        <v>53</v>
      </c>
      <c r="J21" s="54" t="s">
        <v>221</v>
      </c>
      <c r="K21" s="54" t="s">
        <v>222</v>
      </c>
      <c r="L21" s="56" t="s">
        <v>223</v>
      </c>
      <c r="M21" s="56" t="s">
        <v>224</v>
      </c>
      <c r="N21" s="56" t="s">
        <v>225</v>
      </c>
      <c r="O21" s="57" t="s">
        <v>224</v>
      </c>
      <c r="P21" s="57" t="s">
        <v>226</v>
      </c>
      <c r="Q21" s="57" t="s">
        <v>227</v>
      </c>
      <c r="R21" s="57" t="s">
        <v>228</v>
      </c>
      <c r="S21" s="57" t="s">
        <v>78</v>
      </c>
      <c r="T21" s="84">
        <v>45705</v>
      </c>
      <c r="U21" s="57" t="s">
        <v>229</v>
      </c>
      <c r="V21" s="58" t="s">
        <v>56</v>
      </c>
      <c r="W21" s="54"/>
      <c r="X21" s="54"/>
      <c r="Y21" s="54"/>
      <c r="Z21" s="54"/>
      <c r="AA21" s="77" t="s">
        <v>101</v>
      </c>
    </row>
    <row r="22" spans="1:27" s="71" customFormat="1" ht="40.5">
      <c r="A22" s="117">
        <v>21</v>
      </c>
      <c r="B22" s="117" t="s">
        <v>46</v>
      </c>
      <c r="C22" s="117" t="s">
        <v>187</v>
      </c>
      <c r="D22" s="117" t="s">
        <v>48</v>
      </c>
      <c r="E22" s="54" t="s">
        <v>188</v>
      </c>
      <c r="F22" s="54" t="s">
        <v>189</v>
      </c>
      <c r="G22" s="54" t="s">
        <v>51</v>
      </c>
      <c r="H22" s="54" t="s">
        <v>52</v>
      </c>
      <c r="I22" s="54" t="s">
        <v>53</v>
      </c>
      <c r="J22" s="54" t="s">
        <v>230</v>
      </c>
      <c r="K22" s="54" t="s">
        <v>231</v>
      </c>
      <c r="L22" s="56"/>
      <c r="M22" s="172" t="s">
        <v>758</v>
      </c>
      <c r="N22" s="56"/>
      <c r="O22" s="59"/>
      <c r="P22" s="59"/>
      <c r="Q22" s="59"/>
      <c r="R22" s="73"/>
      <c r="S22" s="73"/>
      <c r="T22" s="73"/>
      <c r="U22" s="73"/>
      <c r="V22" s="58" t="s">
        <v>56</v>
      </c>
      <c r="W22" s="54"/>
      <c r="X22" s="54"/>
      <c r="Y22" s="54"/>
      <c r="Z22" s="54"/>
      <c r="AA22" s="77" t="s">
        <v>101</v>
      </c>
    </row>
    <row r="23" spans="1:27" ht="40.5">
      <c r="A23" s="54">
        <v>22</v>
      </c>
      <c r="B23" s="54" t="s">
        <v>46</v>
      </c>
      <c r="C23" s="54" t="s">
        <v>187</v>
      </c>
      <c r="D23" s="54" t="s">
        <v>48</v>
      </c>
      <c r="E23" s="54" t="s">
        <v>188</v>
      </c>
      <c r="F23" s="54" t="s">
        <v>189</v>
      </c>
      <c r="G23" s="54" t="s">
        <v>57</v>
      </c>
      <c r="H23" s="54" t="s">
        <v>52</v>
      </c>
      <c r="I23" s="54" t="s">
        <v>53</v>
      </c>
      <c r="J23" s="54" t="s">
        <v>232</v>
      </c>
      <c r="K23" s="54" t="s">
        <v>233</v>
      </c>
      <c r="L23" s="56" t="s">
        <v>234</v>
      </c>
      <c r="M23" s="56" t="s">
        <v>235</v>
      </c>
      <c r="N23" s="56" t="s">
        <v>236</v>
      </c>
      <c r="O23" s="57" t="s">
        <v>237</v>
      </c>
      <c r="P23" s="57" t="s">
        <v>238</v>
      </c>
      <c r="Q23" s="61" t="s">
        <v>239</v>
      </c>
      <c r="R23" s="63" t="s">
        <v>240</v>
      </c>
      <c r="S23" s="75" t="s">
        <v>78</v>
      </c>
      <c r="T23" s="83">
        <v>45681</v>
      </c>
      <c r="U23" s="85" t="s">
        <v>241</v>
      </c>
      <c r="V23" s="58" t="s">
        <v>56</v>
      </c>
      <c r="W23" s="54"/>
      <c r="X23" s="54"/>
      <c r="Y23" s="54"/>
      <c r="Z23" s="54" t="s">
        <v>186</v>
      </c>
      <c r="AA23" s="77" t="s">
        <v>101</v>
      </c>
    </row>
    <row r="24" spans="1:27" ht="67.5">
      <c r="A24" s="54">
        <v>23</v>
      </c>
      <c r="B24" s="54" t="s">
        <v>46</v>
      </c>
      <c r="C24" s="54" t="s">
        <v>187</v>
      </c>
      <c r="D24" s="54" t="s">
        <v>48</v>
      </c>
      <c r="E24" s="54" t="s">
        <v>188</v>
      </c>
      <c r="F24" s="54" t="s">
        <v>189</v>
      </c>
      <c r="G24" s="54" t="s">
        <v>57</v>
      </c>
      <c r="H24" s="54" t="s">
        <v>52</v>
      </c>
      <c r="I24" s="54" t="s">
        <v>53</v>
      </c>
      <c r="J24" s="54" t="s">
        <v>242</v>
      </c>
      <c r="K24" s="54" t="s">
        <v>243</v>
      </c>
      <c r="L24" s="56" t="s">
        <v>244</v>
      </c>
      <c r="M24" s="56" t="s">
        <v>245</v>
      </c>
      <c r="N24" s="56" t="s">
        <v>246</v>
      </c>
      <c r="O24" s="59" t="s">
        <v>247</v>
      </c>
      <c r="P24" s="57" t="s">
        <v>248</v>
      </c>
      <c r="Q24" s="57" t="s">
        <v>249</v>
      </c>
      <c r="R24" s="59" t="s">
        <v>250</v>
      </c>
      <c r="S24" s="59" t="s">
        <v>251</v>
      </c>
      <c r="T24" s="59" t="s">
        <v>252</v>
      </c>
      <c r="U24" s="86" t="s">
        <v>253</v>
      </c>
      <c r="V24" s="58" t="s">
        <v>56</v>
      </c>
      <c r="W24" s="54"/>
      <c r="X24" s="54"/>
      <c r="Y24" s="54"/>
      <c r="Z24" s="54"/>
      <c r="AA24" s="77" t="s">
        <v>101</v>
      </c>
    </row>
    <row r="25" spans="1:27" ht="40.5">
      <c r="A25" s="54">
        <v>24</v>
      </c>
      <c r="B25" s="54" t="s">
        <v>46</v>
      </c>
      <c r="C25" s="54" t="s">
        <v>187</v>
      </c>
      <c r="D25" s="54" t="s">
        <v>48</v>
      </c>
      <c r="E25" s="54" t="s">
        <v>188</v>
      </c>
      <c r="F25" s="54" t="s">
        <v>189</v>
      </c>
      <c r="G25" s="54" t="s">
        <v>57</v>
      </c>
      <c r="H25" s="54" t="s">
        <v>52</v>
      </c>
      <c r="I25" s="54" t="s">
        <v>53</v>
      </c>
      <c r="J25" s="54" t="s">
        <v>254</v>
      </c>
      <c r="K25" s="54" t="s">
        <v>255</v>
      </c>
      <c r="L25" s="56" t="s">
        <v>256</v>
      </c>
      <c r="M25" s="56" t="s">
        <v>257</v>
      </c>
      <c r="N25" s="56" t="s">
        <v>258</v>
      </c>
      <c r="O25" s="57" t="s">
        <v>259</v>
      </c>
      <c r="P25" s="57" t="s">
        <v>260</v>
      </c>
      <c r="Q25" s="57" t="s">
        <v>259</v>
      </c>
      <c r="R25" s="57" t="s">
        <v>261</v>
      </c>
      <c r="S25" s="57" t="s">
        <v>78</v>
      </c>
      <c r="T25" s="87">
        <v>45723</v>
      </c>
      <c r="U25" s="57" t="s">
        <v>262</v>
      </c>
      <c r="V25" s="58" t="s">
        <v>56</v>
      </c>
      <c r="W25" s="54"/>
      <c r="X25" s="54"/>
      <c r="Y25" s="54"/>
      <c r="Z25" s="54" t="s">
        <v>186</v>
      </c>
      <c r="AA25" s="77" t="s">
        <v>101</v>
      </c>
    </row>
    <row r="26" spans="1:27" ht="54">
      <c r="A26" s="54">
        <v>25</v>
      </c>
      <c r="B26" s="54" t="s">
        <v>46</v>
      </c>
      <c r="C26" s="54" t="s">
        <v>263</v>
      </c>
      <c r="D26" s="54" t="s">
        <v>48</v>
      </c>
      <c r="E26" s="54" t="s">
        <v>264</v>
      </c>
      <c r="F26" s="54" t="s">
        <v>263</v>
      </c>
      <c r="G26" s="54" t="s">
        <v>57</v>
      </c>
      <c r="H26" s="54" t="s">
        <v>52</v>
      </c>
      <c r="I26" s="54" t="s">
        <v>53</v>
      </c>
      <c r="J26" s="54" t="s">
        <v>265</v>
      </c>
      <c r="K26" s="54" t="s">
        <v>266</v>
      </c>
      <c r="L26" s="56" t="s">
        <v>267</v>
      </c>
      <c r="M26" s="56" t="s">
        <v>268</v>
      </c>
      <c r="N26" s="56" t="s">
        <v>269</v>
      </c>
      <c r="O26" s="57" t="s">
        <v>268</v>
      </c>
      <c r="P26" s="57" t="s">
        <v>270</v>
      </c>
      <c r="Q26" s="57" t="s">
        <v>271</v>
      </c>
      <c r="R26" s="59" t="s">
        <v>272</v>
      </c>
      <c r="S26" s="59" t="s">
        <v>161</v>
      </c>
      <c r="T26" s="59" t="s">
        <v>273</v>
      </c>
      <c r="U26" s="57" t="s">
        <v>274</v>
      </c>
      <c r="V26" s="58" t="s">
        <v>56</v>
      </c>
      <c r="W26" s="54"/>
      <c r="X26" s="54"/>
      <c r="Y26" s="54"/>
      <c r="Z26" s="54"/>
      <c r="AA26" s="77" t="s">
        <v>101</v>
      </c>
    </row>
    <row r="27" spans="1:27" ht="40.5">
      <c r="A27" s="54">
        <v>26</v>
      </c>
      <c r="B27" s="54" t="s">
        <v>46</v>
      </c>
      <c r="C27" s="54" t="s">
        <v>275</v>
      </c>
      <c r="D27" s="54" t="s">
        <v>48</v>
      </c>
      <c r="E27" s="173" t="s">
        <v>276</v>
      </c>
      <c r="F27" s="173" t="s">
        <v>277</v>
      </c>
      <c r="G27" s="173" t="s">
        <v>57</v>
      </c>
      <c r="H27" s="173" t="s">
        <v>52</v>
      </c>
      <c r="I27" s="173" t="s">
        <v>53</v>
      </c>
      <c r="J27" s="173" t="s">
        <v>278</v>
      </c>
      <c r="K27" s="173" t="s">
        <v>279</v>
      </c>
      <c r="L27" s="56" t="s">
        <v>280</v>
      </c>
      <c r="M27" s="56" t="s">
        <v>281</v>
      </c>
      <c r="N27" s="56" t="s">
        <v>282</v>
      </c>
      <c r="O27" s="57" t="s">
        <v>281</v>
      </c>
      <c r="P27" s="57" t="s">
        <v>283</v>
      </c>
      <c r="Q27" s="57" t="s">
        <v>284</v>
      </c>
      <c r="R27" s="59" t="s">
        <v>285</v>
      </c>
      <c r="S27" s="89" t="s">
        <v>78</v>
      </c>
      <c r="T27" s="81">
        <v>45713</v>
      </c>
      <c r="U27" s="90" t="s">
        <v>286</v>
      </c>
      <c r="V27" s="58" t="s">
        <v>56</v>
      </c>
      <c r="W27" s="88"/>
      <c r="X27" s="88"/>
      <c r="Y27" s="88"/>
      <c r="Z27" s="88" t="s">
        <v>186</v>
      </c>
      <c r="AA27" s="91" t="s">
        <v>101</v>
      </c>
    </row>
    <row r="28" spans="1:27" ht="40.5">
      <c r="A28" s="54">
        <v>27</v>
      </c>
      <c r="B28" s="54" t="s">
        <v>46</v>
      </c>
      <c r="C28" s="54" t="s">
        <v>275</v>
      </c>
      <c r="D28" s="54" t="s">
        <v>48</v>
      </c>
      <c r="E28" s="173" t="s">
        <v>276</v>
      </c>
      <c r="F28" s="173" t="s">
        <v>277</v>
      </c>
      <c r="G28" s="173" t="s">
        <v>57</v>
      </c>
      <c r="H28" s="173" t="s">
        <v>52</v>
      </c>
      <c r="I28" s="173" t="s">
        <v>53</v>
      </c>
      <c r="J28" s="173" t="s">
        <v>287</v>
      </c>
      <c r="K28" s="173" t="s">
        <v>288</v>
      </c>
      <c r="L28" s="56" t="s">
        <v>289</v>
      </c>
      <c r="M28" s="56" t="s">
        <v>290</v>
      </c>
      <c r="N28" s="56" t="s">
        <v>291</v>
      </c>
      <c r="O28" s="57" t="s">
        <v>290</v>
      </c>
      <c r="P28" s="57" t="s">
        <v>283</v>
      </c>
      <c r="Q28" s="57" t="s">
        <v>292</v>
      </c>
      <c r="R28" s="57" t="s">
        <v>293</v>
      </c>
      <c r="S28" s="57" t="s">
        <v>78</v>
      </c>
      <c r="T28" s="84">
        <v>45713</v>
      </c>
      <c r="U28" s="90" t="s">
        <v>294</v>
      </c>
      <c r="V28" s="58" t="s">
        <v>56</v>
      </c>
      <c r="W28" s="88"/>
      <c r="X28" s="88"/>
      <c r="Y28" s="88"/>
      <c r="Z28" s="88" t="s">
        <v>186</v>
      </c>
      <c r="AA28" s="91" t="s">
        <v>101</v>
      </c>
    </row>
    <row r="29" spans="1:27" ht="54">
      <c r="A29" s="54">
        <v>28</v>
      </c>
      <c r="B29" s="54" t="s">
        <v>46</v>
      </c>
      <c r="C29" s="54" t="s">
        <v>275</v>
      </c>
      <c r="D29" s="54" t="s">
        <v>48</v>
      </c>
      <c r="E29" s="173" t="s">
        <v>276</v>
      </c>
      <c r="F29" s="173" t="s">
        <v>277</v>
      </c>
      <c r="G29" s="173" t="s">
        <v>57</v>
      </c>
      <c r="H29" s="173" t="s">
        <v>52</v>
      </c>
      <c r="I29" s="173" t="s">
        <v>53</v>
      </c>
      <c r="J29" s="173" t="s">
        <v>295</v>
      </c>
      <c r="K29" s="173" t="s">
        <v>296</v>
      </c>
      <c r="L29" s="56" t="s">
        <v>297</v>
      </c>
      <c r="M29" s="56" t="s">
        <v>298</v>
      </c>
      <c r="N29" s="56" t="s">
        <v>299</v>
      </c>
      <c r="O29" s="57" t="s">
        <v>298</v>
      </c>
      <c r="P29" s="57" t="s">
        <v>283</v>
      </c>
      <c r="Q29" s="57" t="s">
        <v>300</v>
      </c>
      <c r="R29" s="59" t="s">
        <v>301</v>
      </c>
      <c r="S29" s="89" t="s">
        <v>161</v>
      </c>
      <c r="T29" s="60" t="s">
        <v>302</v>
      </c>
      <c r="U29" s="92" t="s">
        <v>303</v>
      </c>
      <c r="V29" s="58" t="s">
        <v>56</v>
      </c>
      <c r="W29" s="88"/>
      <c r="X29" s="88"/>
      <c r="Y29" s="88"/>
      <c r="Z29" s="88" t="s">
        <v>186</v>
      </c>
      <c r="AA29" s="91" t="s">
        <v>101</v>
      </c>
    </row>
    <row r="30" spans="1:27" ht="40.5">
      <c r="A30" s="54">
        <v>29</v>
      </c>
      <c r="B30" s="54" t="s">
        <v>46</v>
      </c>
      <c r="C30" s="54" t="s">
        <v>275</v>
      </c>
      <c r="D30" s="54" t="s">
        <v>48</v>
      </c>
      <c r="E30" s="173" t="s">
        <v>276</v>
      </c>
      <c r="F30" s="173" t="s">
        <v>277</v>
      </c>
      <c r="G30" s="173" t="s">
        <v>57</v>
      </c>
      <c r="H30" s="173" t="s">
        <v>52</v>
      </c>
      <c r="I30" s="173" t="s">
        <v>53</v>
      </c>
      <c r="J30" s="173" t="s">
        <v>304</v>
      </c>
      <c r="K30" s="173" t="s">
        <v>305</v>
      </c>
      <c r="L30" s="56" t="s">
        <v>306</v>
      </c>
      <c r="M30" s="56" t="s">
        <v>307</v>
      </c>
      <c r="N30" s="56" t="s">
        <v>308</v>
      </c>
      <c r="O30" s="57" t="s">
        <v>307</v>
      </c>
      <c r="P30" s="57" t="s">
        <v>283</v>
      </c>
      <c r="Q30" s="57" t="s">
        <v>309</v>
      </c>
      <c r="R30" s="89" t="s">
        <v>310</v>
      </c>
      <c r="S30" s="57" t="s">
        <v>78</v>
      </c>
      <c r="T30" s="84">
        <v>45726</v>
      </c>
      <c r="U30" s="90" t="s">
        <v>311</v>
      </c>
      <c r="V30" s="58" t="s">
        <v>56</v>
      </c>
      <c r="W30" s="88"/>
      <c r="X30" s="88"/>
      <c r="Y30" s="88"/>
      <c r="Z30" s="88" t="s">
        <v>186</v>
      </c>
      <c r="AA30" s="91" t="s">
        <v>101</v>
      </c>
    </row>
    <row r="31" spans="1:27" ht="40.5">
      <c r="A31" s="54">
        <v>30</v>
      </c>
      <c r="B31" s="54" t="s">
        <v>46</v>
      </c>
      <c r="C31" s="54" t="s">
        <v>275</v>
      </c>
      <c r="D31" s="54" t="s">
        <v>48</v>
      </c>
      <c r="E31" s="54" t="s">
        <v>276</v>
      </c>
      <c r="F31" s="54" t="s">
        <v>277</v>
      </c>
      <c r="G31" s="54" t="s">
        <v>57</v>
      </c>
      <c r="H31" s="54" t="s">
        <v>52</v>
      </c>
      <c r="I31" s="54" t="s">
        <v>53</v>
      </c>
      <c r="J31" s="54" t="s">
        <v>312</v>
      </c>
      <c r="K31" s="54" t="s">
        <v>313</v>
      </c>
      <c r="L31" s="56" t="s">
        <v>314</v>
      </c>
      <c r="M31" s="56" t="s">
        <v>315</v>
      </c>
      <c r="N31" s="56" t="s">
        <v>316</v>
      </c>
      <c r="O31" s="59" t="s">
        <v>317</v>
      </c>
      <c r="P31" s="57" t="s">
        <v>318</v>
      </c>
      <c r="Q31" s="57" t="s">
        <v>319</v>
      </c>
      <c r="R31" s="82" t="s">
        <v>320</v>
      </c>
      <c r="S31" s="93" t="s">
        <v>161</v>
      </c>
      <c r="T31" s="93" t="s">
        <v>321</v>
      </c>
      <c r="U31" s="75" t="s">
        <v>322</v>
      </c>
      <c r="V31" s="58" t="s">
        <v>56</v>
      </c>
      <c r="W31" s="54"/>
      <c r="X31" s="54"/>
      <c r="Y31" s="54"/>
      <c r="Z31" s="54" t="s">
        <v>186</v>
      </c>
      <c r="AA31" s="77" t="s">
        <v>101</v>
      </c>
    </row>
    <row r="32" spans="1:27" ht="40.5">
      <c r="A32" s="54">
        <v>31</v>
      </c>
      <c r="B32" s="54" t="s">
        <v>46</v>
      </c>
      <c r="C32" s="54" t="s">
        <v>275</v>
      </c>
      <c r="D32" s="54" t="s">
        <v>48</v>
      </c>
      <c r="E32" s="54" t="s">
        <v>276</v>
      </c>
      <c r="F32" s="54" t="s">
        <v>277</v>
      </c>
      <c r="G32" s="54" t="s">
        <v>57</v>
      </c>
      <c r="H32" s="54" t="s">
        <v>52</v>
      </c>
      <c r="I32" s="54" t="s">
        <v>53</v>
      </c>
      <c r="J32" s="54" t="s">
        <v>323</v>
      </c>
      <c r="K32" s="54" t="s">
        <v>324</v>
      </c>
      <c r="L32" s="56" t="s">
        <v>325</v>
      </c>
      <c r="M32" s="56" t="s">
        <v>326</v>
      </c>
      <c r="N32" s="56" t="s">
        <v>327</v>
      </c>
      <c r="O32" s="57" t="s">
        <v>328</v>
      </c>
      <c r="P32" s="57" t="s">
        <v>329</v>
      </c>
      <c r="Q32" s="57" t="s">
        <v>328</v>
      </c>
      <c r="R32" s="94" t="s">
        <v>330</v>
      </c>
      <c r="S32" s="59" t="s">
        <v>331</v>
      </c>
      <c r="T32" s="60" t="s">
        <v>332</v>
      </c>
      <c r="U32" s="57" t="s">
        <v>333</v>
      </c>
      <c r="V32" s="58" t="s">
        <v>56</v>
      </c>
      <c r="W32" s="54"/>
      <c r="X32" s="54"/>
      <c r="Y32" s="54"/>
      <c r="Z32" s="54" t="s">
        <v>186</v>
      </c>
      <c r="AA32" s="77" t="s">
        <v>101</v>
      </c>
    </row>
    <row r="33" spans="1:27" ht="54">
      <c r="A33" s="54">
        <v>32</v>
      </c>
      <c r="B33" s="54" t="s">
        <v>334</v>
      </c>
      <c r="C33" s="54" t="s">
        <v>335</v>
      </c>
      <c r="D33" s="54" t="s">
        <v>48</v>
      </c>
      <c r="E33" s="54" t="s">
        <v>336</v>
      </c>
      <c r="F33" s="54" t="s">
        <v>337</v>
      </c>
      <c r="G33" s="54" t="s">
        <v>57</v>
      </c>
      <c r="H33" s="54" t="s">
        <v>52</v>
      </c>
      <c r="I33" s="54" t="s">
        <v>53</v>
      </c>
      <c r="J33" s="54" t="s">
        <v>338</v>
      </c>
      <c r="K33" s="54" t="s">
        <v>339</v>
      </c>
      <c r="L33" s="56" t="s">
        <v>340</v>
      </c>
      <c r="M33" s="56" t="s">
        <v>341</v>
      </c>
      <c r="N33" s="56" t="s">
        <v>342</v>
      </c>
      <c r="O33" s="57" t="s">
        <v>343</v>
      </c>
      <c r="P33" s="57" t="s">
        <v>344</v>
      </c>
      <c r="Q33" s="57" t="s">
        <v>345</v>
      </c>
      <c r="R33" s="59" t="s">
        <v>346</v>
      </c>
      <c r="S33" s="59" t="s">
        <v>66</v>
      </c>
      <c r="T33" s="59" t="s">
        <v>347</v>
      </c>
      <c r="U33" s="57" t="s">
        <v>348</v>
      </c>
      <c r="V33" s="58" t="s">
        <v>56</v>
      </c>
      <c r="W33" s="54"/>
      <c r="X33" s="54"/>
      <c r="Y33" s="54"/>
      <c r="Z33" s="54"/>
      <c r="AA33" s="77" t="s">
        <v>101</v>
      </c>
    </row>
    <row r="34" spans="1:27" ht="40.5">
      <c r="A34" s="54">
        <v>33</v>
      </c>
      <c r="B34" s="54" t="s">
        <v>334</v>
      </c>
      <c r="C34" s="54" t="s">
        <v>335</v>
      </c>
      <c r="D34" s="54" t="s">
        <v>48</v>
      </c>
      <c r="E34" s="54" t="s">
        <v>336</v>
      </c>
      <c r="F34" s="54" t="s">
        <v>337</v>
      </c>
      <c r="G34" s="54" t="s">
        <v>57</v>
      </c>
      <c r="H34" s="54" t="s">
        <v>52</v>
      </c>
      <c r="I34" s="54" t="s">
        <v>53</v>
      </c>
      <c r="J34" s="54" t="s">
        <v>349</v>
      </c>
      <c r="K34" s="54" t="s">
        <v>350</v>
      </c>
      <c r="L34" s="56" t="s">
        <v>351</v>
      </c>
      <c r="M34" s="56" t="s">
        <v>352</v>
      </c>
      <c r="N34" s="56" t="s">
        <v>353</v>
      </c>
      <c r="O34" s="57" t="s">
        <v>354</v>
      </c>
      <c r="P34" s="57" t="s">
        <v>355</v>
      </c>
      <c r="Q34" s="57" t="s">
        <v>356</v>
      </c>
      <c r="R34" s="95" t="s">
        <v>357</v>
      </c>
      <c r="S34" s="59" t="s">
        <v>78</v>
      </c>
      <c r="T34" s="96">
        <v>45722</v>
      </c>
      <c r="U34" s="59" t="s">
        <v>358</v>
      </c>
      <c r="V34" s="58" t="s">
        <v>56</v>
      </c>
      <c r="W34" s="54"/>
      <c r="X34" s="54"/>
      <c r="Y34" s="54"/>
      <c r="Z34" s="54"/>
      <c r="AA34" s="77" t="s">
        <v>101</v>
      </c>
    </row>
    <row r="35" spans="1:27" ht="40.5">
      <c r="A35" s="54">
        <v>34</v>
      </c>
      <c r="B35" s="54" t="s">
        <v>334</v>
      </c>
      <c r="C35" s="54" t="s">
        <v>335</v>
      </c>
      <c r="D35" s="54" t="s">
        <v>48</v>
      </c>
      <c r="E35" s="54" t="s">
        <v>336</v>
      </c>
      <c r="F35" s="54" t="s">
        <v>337</v>
      </c>
      <c r="G35" s="54" t="s">
        <v>57</v>
      </c>
      <c r="H35" s="54" t="s">
        <v>52</v>
      </c>
      <c r="I35" s="54" t="s">
        <v>53</v>
      </c>
      <c r="J35" s="54" t="s">
        <v>359</v>
      </c>
      <c r="K35" s="54" t="s">
        <v>360</v>
      </c>
      <c r="L35" s="56" t="s">
        <v>361</v>
      </c>
      <c r="M35" s="56" t="s">
        <v>362</v>
      </c>
      <c r="N35" s="56" t="s">
        <v>363</v>
      </c>
      <c r="O35" s="57" t="s">
        <v>364</v>
      </c>
      <c r="P35" s="57" t="s">
        <v>365</v>
      </c>
      <c r="Q35" s="57" t="s">
        <v>366</v>
      </c>
      <c r="R35" s="97" t="s">
        <v>367</v>
      </c>
      <c r="S35" s="98" t="s">
        <v>78</v>
      </c>
      <c r="T35" s="99">
        <v>45720</v>
      </c>
      <c r="U35" s="98" t="s">
        <v>368</v>
      </c>
      <c r="V35" s="58" t="s">
        <v>56</v>
      </c>
      <c r="W35" s="54"/>
      <c r="X35" s="54"/>
      <c r="Y35" s="54"/>
      <c r="Z35" s="54"/>
      <c r="AA35" s="77" t="s">
        <v>101</v>
      </c>
    </row>
    <row r="36" spans="1:27" ht="40.5">
      <c r="A36" s="54">
        <v>35</v>
      </c>
      <c r="B36" s="54" t="s">
        <v>334</v>
      </c>
      <c r="C36" s="54" t="s">
        <v>335</v>
      </c>
      <c r="D36" s="54" t="s">
        <v>48</v>
      </c>
      <c r="E36" s="54" t="s">
        <v>336</v>
      </c>
      <c r="F36" s="54" t="s">
        <v>337</v>
      </c>
      <c r="G36" s="54" t="s">
        <v>57</v>
      </c>
      <c r="H36" s="54" t="s">
        <v>52</v>
      </c>
      <c r="I36" s="54" t="s">
        <v>53</v>
      </c>
      <c r="J36" s="54" t="s">
        <v>369</v>
      </c>
      <c r="K36" s="54" t="s">
        <v>360</v>
      </c>
      <c r="L36" s="56" t="s">
        <v>370</v>
      </c>
      <c r="M36" s="56" t="s">
        <v>371</v>
      </c>
      <c r="N36" s="56" t="s">
        <v>372</v>
      </c>
      <c r="O36" s="57" t="s">
        <v>373</v>
      </c>
      <c r="P36" s="57" t="s">
        <v>365</v>
      </c>
      <c r="Q36" s="57" t="s">
        <v>366</v>
      </c>
      <c r="R36" s="100" t="s">
        <v>374</v>
      </c>
      <c r="S36" s="101" t="s">
        <v>161</v>
      </c>
      <c r="T36" s="101" t="s">
        <v>375</v>
      </c>
      <c r="U36" s="98" t="s">
        <v>368</v>
      </c>
      <c r="V36" s="58" t="s">
        <v>56</v>
      </c>
      <c r="W36" s="54"/>
      <c r="X36" s="54"/>
      <c r="Y36" s="54"/>
      <c r="Z36" s="54"/>
      <c r="AA36" s="77" t="s">
        <v>101</v>
      </c>
    </row>
    <row r="37" spans="1:27" ht="40.5">
      <c r="A37" s="54">
        <v>36</v>
      </c>
      <c r="B37" s="54" t="s">
        <v>334</v>
      </c>
      <c r="C37" s="54" t="s">
        <v>335</v>
      </c>
      <c r="D37" s="54" t="s">
        <v>48</v>
      </c>
      <c r="E37" s="54" t="s">
        <v>336</v>
      </c>
      <c r="F37" s="54" t="s">
        <v>337</v>
      </c>
      <c r="G37" s="54" t="s">
        <v>57</v>
      </c>
      <c r="H37" s="54" t="s">
        <v>52</v>
      </c>
      <c r="I37" s="54" t="s">
        <v>53</v>
      </c>
      <c r="J37" s="54" t="s">
        <v>376</v>
      </c>
      <c r="K37" s="54" t="s">
        <v>360</v>
      </c>
      <c r="L37" s="56" t="s">
        <v>377</v>
      </c>
      <c r="M37" s="56" t="s">
        <v>378</v>
      </c>
      <c r="N37" s="56" t="s">
        <v>379</v>
      </c>
      <c r="O37" s="57" t="s">
        <v>380</v>
      </c>
      <c r="P37" s="57" t="s">
        <v>381</v>
      </c>
      <c r="Q37" s="57" t="s">
        <v>378</v>
      </c>
      <c r="R37" s="102" t="s">
        <v>382</v>
      </c>
      <c r="S37" s="98" t="s">
        <v>78</v>
      </c>
      <c r="T37" s="103">
        <v>45721</v>
      </c>
      <c r="U37" s="98" t="s">
        <v>368</v>
      </c>
      <c r="V37" s="58" t="s">
        <v>56</v>
      </c>
      <c r="W37" s="54"/>
      <c r="X37" s="54"/>
      <c r="Y37" s="54"/>
      <c r="Z37" s="54"/>
      <c r="AA37" s="77" t="s">
        <v>101</v>
      </c>
    </row>
    <row r="38" spans="1:27" ht="40.5">
      <c r="A38" s="54">
        <v>37</v>
      </c>
      <c r="B38" s="54" t="s">
        <v>334</v>
      </c>
      <c r="C38" s="54" t="s">
        <v>335</v>
      </c>
      <c r="D38" s="54" t="s">
        <v>48</v>
      </c>
      <c r="E38" s="54" t="s">
        <v>336</v>
      </c>
      <c r="F38" s="54" t="s">
        <v>337</v>
      </c>
      <c r="G38" s="54" t="s">
        <v>57</v>
      </c>
      <c r="H38" s="54" t="s">
        <v>52</v>
      </c>
      <c r="I38" s="54" t="s">
        <v>53</v>
      </c>
      <c r="J38" s="54" t="s">
        <v>383</v>
      </c>
      <c r="K38" s="54" t="s">
        <v>384</v>
      </c>
      <c r="L38" s="56" t="s">
        <v>385</v>
      </c>
      <c r="M38" s="56" t="s">
        <v>386</v>
      </c>
      <c r="N38" s="56" t="s">
        <v>387</v>
      </c>
      <c r="O38" s="57" t="s">
        <v>388</v>
      </c>
      <c r="P38" s="57" t="s">
        <v>389</v>
      </c>
      <c r="Q38" s="57" t="s">
        <v>390</v>
      </c>
      <c r="R38" s="57" t="s">
        <v>391</v>
      </c>
      <c r="S38" s="57" t="s">
        <v>78</v>
      </c>
      <c r="T38" s="104">
        <v>45709</v>
      </c>
      <c r="U38" s="57" t="s">
        <v>392</v>
      </c>
      <c r="V38" s="58" t="s">
        <v>56</v>
      </c>
      <c r="W38" s="54"/>
      <c r="X38" s="54"/>
      <c r="Y38" s="54"/>
      <c r="Z38" s="54"/>
      <c r="AA38" s="77" t="s">
        <v>101</v>
      </c>
    </row>
    <row r="39" spans="1:27" ht="40.5">
      <c r="A39" s="54">
        <v>38</v>
      </c>
      <c r="B39" s="54" t="s">
        <v>334</v>
      </c>
      <c r="C39" s="54" t="s">
        <v>335</v>
      </c>
      <c r="D39" s="54" t="s">
        <v>48</v>
      </c>
      <c r="E39" s="54" t="s">
        <v>336</v>
      </c>
      <c r="F39" s="54" t="s">
        <v>337</v>
      </c>
      <c r="G39" s="54" t="s">
        <v>57</v>
      </c>
      <c r="H39" s="54" t="s">
        <v>52</v>
      </c>
      <c r="I39" s="54" t="s">
        <v>53</v>
      </c>
      <c r="J39" s="54" t="s">
        <v>393</v>
      </c>
      <c r="K39" s="54" t="s">
        <v>384</v>
      </c>
      <c r="L39" s="56" t="s">
        <v>394</v>
      </c>
      <c r="M39" s="56" t="s">
        <v>395</v>
      </c>
      <c r="N39" s="56" t="s">
        <v>396</v>
      </c>
      <c r="O39" s="57" t="s">
        <v>397</v>
      </c>
      <c r="P39" s="57" t="s">
        <v>389</v>
      </c>
      <c r="Q39" s="57" t="s">
        <v>390</v>
      </c>
      <c r="R39" s="57" t="s">
        <v>398</v>
      </c>
      <c r="S39" s="105" t="s">
        <v>78</v>
      </c>
      <c r="T39" s="106">
        <v>45712</v>
      </c>
      <c r="U39" s="107" t="s">
        <v>399</v>
      </c>
      <c r="V39" s="58" t="s">
        <v>56</v>
      </c>
      <c r="W39" s="54"/>
      <c r="X39" s="54"/>
      <c r="Y39" s="54"/>
      <c r="Z39" s="54"/>
      <c r="AA39" s="77" t="s">
        <v>101</v>
      </c>
    </row>
    <row r="40" spans="1:27" ht="40.5">
      <c r="A40" s="54">
        <v>39</v>
      </c>
      <c r="B40" s="54" t="s">
        <v>334</v>
      </c>
      <c r="C40" s="54" t="s">
        <v>335</v>
      </c>
      <c r="D40" s="54" t="s">
        <v>48</v>
      </c>
      <c r="E40" s="54" t="s">
        <v>336</v>
      </c>
      <c r="F40" s="54" t="s">
        <v>337</v>
      </c>
      <c r="G40" s="54" t="s">
        <v>57</v>
      </c>
      <c r="H40" s="54" t="s">
        <v>52</v>
      </c>
      <c r="I40" s="54" t="s">
        <v>53</v>
      </c>
      <c r="J40" s="54" t="s">
        <v>400</v>
      </c>
      <c r="K40" s="54" t="s">
        <v>384</v>
      </c>
      <c r="L40" s="56" t="s">
        <v>401</v>
      </c>
      <c r="M40" s="56" t="s">
        <v>402</v>
      </c>
      <c r="N40" s="56" t="s">
        <v>403</v>
      </c>
      <c r="O40" s="57" t="s">
        <v>404</v>
      </c>
      <c r="P40" s="57" t="s">
        <v>405</v>
      </c>
      <c r="Q40" s="57" t="s">
        <v>406</v>
      </c>
      <c r="R40" s="57" t="s">
        <v>407</v>
      </c>
      <c r="S40" s="105" t="s">
        <v>78</v>
      </c>
      <c r="T40" s="106">
        <v>45712</v>
      </c>
      <c r="U40" s="107" t="s">
        <v>408</v>
      </c>
      <c r="V40" s="58" t="s">
        <v>56</v>
      </c>
      <c r="W40" s="54"/>
      <c r="X40" s="54"/>
      <c r="Y40" s="54"/>
      <c r="Z40" s="54"/>
      <c r="AA40" s="77" t="s">
        <v>101</v>
      </c>
    </row>
    <row r="41" spans="1:27" ht="40.5">
      <c r="A41" s="54">
        <v>40</v>
      </c>
      <c r="B41" s="54" t="s">
        <v>334</v>
      </c>
      <c r="C41" s="54" t="s">
        <v>335</v>
      </c>
      <c r="D41" s="54" t="s">
        <v>48</v>
      </c>
      <c r="E41" s="54" t="s">
        <v>336</v>
      </c>
      <c r="F41" s="54" t="s">
        <v>337</v>
      </c>
      <c r="G41" s="54" t="s">
        <v>57</v>
      </c>
      <c r="H41" s="54" t="s">
        <v>52</v>
      </c>
      <c r="I41" s="54" t="s">
        <v>53</v>
      </c>
      <c r="J41" s="54" t="s">
        <v>409</v>
      </c>
      <c r="K41" s="54" t="s">
        <v>384</v>
      </c>
      <c r="L41" s="56" t="s">
        <v>410</v>
      </c>
      <c r="M41" s="56" t="s">
        <v>388</v>
      </c>
      <c r="N41" s="56" t="s">
        <v>411</v>
      </c>
      <c r="O41" s="57" t="s">
        <v>412</v>
      </c>
      <c r="P41" s="57" t="s">
        <v>405</v>
      </c>
      <c r="Q41" s="57" t="s">
        <v>406</v>
      </c>
      <c r="R41" s="57" t="s">
        <v>413</v>
      </c>
      <c r="S41" s="105" t="s">
        <v>78</v>
      </c>
      <c r="T41" s="106">
        <v>45712</v>
      </c>
      <c r="U41" s="107" t="s">
        <v>414</v>
      </c>
      <c r="V41" s="58" t="s">
        <v>56</v>
      </c>
      <c r="W41" s="54"/>
      <c r="X41" s="54"/>
      <c r="Y41" s="54"/>
      <c r="Z41" s="54"/>
      <c r="AA41" s="77" t="s">
        <v>101</v>
      </c>
    </row>
    <row r="42" spans="1:27" ht="40.5">
      <c r="A42" s="54">
        <v>41</v>
      </c>
      <c r="B42" s="54" t="s">
        <v>334</v>
      </c>
      <c r="C42" s="54" t="s">
        <v>335</v>
      </c>
      <c r="D42" s="54" t="s">
        <v>48</v>
      </c>
      <c r="E42" s="54" t="s">
        <v>336</v>
      </c>
      <c r="F42" s="54" t="s">
        <v>337</v>
      </c>
      <c r="G42" s="54" t="s">
        <v>57</v>
      </c>
      <c r="H42" s="54" t="s">
        <v>52</v>
      </c>
      <c r="I42" s="54" t="s">
        <v>53</v>
      </c>
      <c r="J42" s="54" t="s">
        <v>415</v>
      </c>
      <c r="K42" s="54" t="s">
        <v>416</v>
      </c>
      <c r="L42" s="56" t="s">
        <v>417</v>
      </c>
      <c r="M42" s="56" t="s">
        <v>418</v>
      </c>
      <c r="N42" s="56" t="s">
        <v>419</v>
      </c>
      <c r="O42" s="57" t="s">
        <v>420</v>
      </c>
      <c r="P42" s="57" t="s">
        <v>421</v>
      </c>
      <c r="Q42" s="57" t="s">
        <v>418</v>
      </c>
      <c r="R42" s="57" t="s">
        <v>422</v>
      </c>
      <c r="S42" s="57" t="s">
        <v>78</v>
      </c>
      <c r="T42" s="108">
        <v>45702</v>
      </c>
      <c r="U42" s="57" t="s">
        <v>423</v>
      </c>
      <c r="V42" s="58" t="s">
        <v>56</v>
      </c>
      <c r="W42" s="54"/>
      <c r="X42" s="54"/>
      <c r="Y42" s="54"/>
      <c r="Z42" s="54"/>
      <c r="AA42" s="77" t="s">
        <v>101</v>
      </c>
    </row>
    <row r="43" spans="1:27" ht="40.5">
      <c r="A43" s="54">
        <v>42</v>
      </c>
      <c r="B43" s="54" t="s">
        <v>334</v>
      </c>
      <c r="C43" s="54" t="s">
        <v>335</v>
      </c>
      <c r="D43" s="54" t="s">
        <v>48</v>
      </c>
      <c r="E43" s="54" t="s">
        <v>336</v>
      </c>
      <c r="F43" s="54" t="s">
        <v>337</v>
      </c>
      <c r="G43" s="54" t="s">
        <v>57</v>
      </c>
      <c r="H43" s="54" t="s">
        <v>52</v>
      </c>
      <c r="I43" s="54" t="s">
        <v>53</v>
      </c>
      <c r="J43" s="54" t="s">
        <v>424</v>
      </c>
      <c r="K43" s="54" t="s">
        <v>416</v>
      </c>
      <c r="L43" s="56" t="s">
        <v>425</v>
      </c>
      <c r="M43" s="56" t="s">
        <v>426</v>
      </c>
      <c r="N43" s="56" t="s">
        <v>427</v>
      </c>
      <c r="O43" s="57" t="s">
        <v>428</v>
      </c>
      <c r="P43" s="57" t="s">
        <v>429</v>
      </c>
      <c r="Q43" s="57" t="s">
        <v>426</v>
      </c>
      <c r="R43" s="57" t="s">
        <v>430</v>
      </c>
      <c r="S43" s="57" t="s">
        <v>78</v>
      </c>
      <c r="T43" s="87">
        <v>45702</v>
      </c>
      <c r="U43" s="57" t="s">
        <v>431</v>
      </c>
      <c r="V43" s="58" t="s">
        <v>56</v>
      </c>
      <c r="W43" s="54"/>
      <c r="X43" s="54"/>
      <c r="Y43" s="54"/>
      <c r="Z43" s="54"/>
      <c r="AA43" s="77" t="s">
        <v>101</v>
      </c>
    </row>
    <row r="44" spans="1:27" ht="40.5">
      <c r="A44" s="54">
        <v>43</v>
      </c>
      <c r="B44" s="54" t="s">
        <v>334</v>
      </c>
      <c r="C44" s="54" t="s">
        <v>335</v>
      </c>
      <c r="D44" s="54" t="s">
        <v>48</v>
      </c>
      <c r="E44" s="54" t="s">
        <v>336</v>
      </c>
      <c r="F44" s="54" t="s">
        <v>337</v>
      </c>
      <c r="G44" s="54" t="s">
        <v>57</v>
      </c>
      <c r="H44" s="54" t="s">
        <v>52</v>
      </c>
      <c r="I44" s="54" t="s">
        <v>53</v>
      </c>
      <c r="J44" s="54" t="s">
        <v>432</v>
      </c>
      <c r="K44" s="54" t="s">
        <v>433</v>
      </c>
      <c r="L44" s="56" t="s">
        <v>434</v>
      </c>
      <c r="M44" s="56" t="s">
        <v>435</v>
      </c>
      <c r="N44" s="56" t="s">
        <v>436</v>
      </c>
      <c r="O44" s="57" t="s">
        <v>437</v>
      </c>
      <c r="P44" s="57" t="s">
        <v>438</v>
      </c>
      <c r="Q44" s="57" t="s">
        <v>435</v>
      </c>
      <c r="R44" s="57" t="s">
        <v>439</v>
      </c>
      <c r="S44" s="57" t="s">
        <v>78</v>
      </c>
      <c r="T44" s="87">
        <v>45716</v>
      </c>
      <c r="U44" s="57" t="s">
        <v>440</v>
      </c>
      <c r="V44" s="58" t="s">
        <v>56</v>
      </c>
      <c r="W44" s="54"/>
      <c r="X44" s="54"/>
      <c r="Y44" s="54"/>
      <c r="Z44" s="54"/>
      <c r="AA44" s="77" t="s">
        <v>101</v>
      </c>
    </row>
    <row r="45" spans="1:27" ht="40.5">
      <c r="A45" s="54">
        <v>44</v>
      </c>
      <c r="B45" s="54" t="s">
        <v>334</v>
      </c>
      <c r="C45" s="54" t="s">
        <v>335</v>
      </c>
      <c r="D45" s="54" t="s">
        <v>48</v>
      </c>
      <c r="E45" s="54" t="s">
        <v>336</v>
      </c>
      <c r="F45" s="54" t="s">
        <v>337</v>
      </c>
      <c r="G45" s="54" t="s">
        <v>57</v>
      </c>
      <c r="H45" s="54" t="s">
        <v>52</v>
      </c>
      <c r="I45" s="54" t="s">
        <v>53</v>
      </c>
      <c r="J45" s="54" t="s">
        <v>441</v>
      </c>
      <c r="K45" s="54" t="s">
        <v>442</v>
      </c>
      <c r="L45" s="56" t="s">
        <v>443</v>
      </c>
      <c r="M45" s="56" t="s">
        <v>444</v>
      </c>
      <c r="N45" s="56" t="s">
        <v>445</v>
      </c>
      <c r="O45" s="57" t="s">
        <v>446</v>
      </c>
      <c r="P45" s="57" t="s">
        <v>447</v>
      </c>
      <c r="Q45" s="57" t="s">
        <v>448</v>
      </c>
      <c r="R45" s="57" t="s">
        <v>449</v>
      </c>
      <c r="S45" s="57" t="s">
        <v>78</v>
      </c>
      <c r="T45" s="87">
        <v>45705</v>
      </c>
      <c r="U45" s="57" t="s">
        <v>450</v>
      </c>
      <c r="V45" s="58" t="s">
        <v>56</v>
      </c>
      <c r="W45" s="54"/>
      <c r="X45" s="54"/>
      <c r="Y45" s="54"/>
      <c r="Z45" s="54"/>
      <c r="AA45" s="77" t="s">
        <v>101</v>
      </c>
    </row>
    <row r="46" spans="1:27" ht="40.5">
      <c r="A46" s="54">
        <v>45</v>
      </c>
      <c r="B46" s="54" t="s">
        <v>334</v>
      </c>
      <c r="C46" s="54" t="s">
        <v>335</v>
      </c>
      <c r="D46" s="54" t="s">
        <v>48</v>
      </c>
      <c r="E46" s="54" t="s">
        <v>336</v>
      </c>
      <c r="F46" s="54" t="s">
        <v>337</v>
      </c>
      <c r="G46" s="54" t="s">
        <v>57</v>
      </c>
      <c r="H46" s="54" t="s">
        <v>52</v>
      </c>
      <c r="I46" s="54" t="s">
        <v>53</v>
      </c>
      <c r="J46" s="54" t="s">
        <v>451</v>
      </c>
      <c r="K46" s="54" t="s">
        <v>442</v>
      </c>
      <c r="L46" s="56" t="s">
        <v>452</v>
      </c>
      <c r="M46" s="56" t="s">
        <v>453</v>
      </c>
      <c r="N46" s="56" t="s">
        <v>454</v>
      </c>
      <c r="O46" s="57" t="s">
        <v>455</v>
      </c>
      <c r="P46" s="57" t="s">
        <v>447</v>
      </c>
      <c r="Q46" s="57" t="s">
        <v>448</v>
      </c>
      <c r="R46" s="57" t="s">
        <v>456</v>
      </c>
      <c r="S46" s="57" t="s">
        <v>78</v>
      </c>
      <c r="T46" s="104">
        <v>45705</v>
      </c>
      <c r="U46" s="57" t="s">
        <v>457</v>
      </c>
      <c r="V46" s="58" t="s">
        <v>56</v>
      </c>
      <c r="W46" s="54"/>
      <c r="X46" s="54"/>
      <c r="Y46" s="54"/>
      <c r="Z46" s="54"/>
      <c r="AA46" s="77" t="s">
        <v>101</v>
      </c>
    </row>
    <row r="47" spans="1:27" ht="40.5">
      <c r="A47" s="54">
        <v>46</v>
      </c>
      <c r="B47" s="54" t="s">
        <v>334</v>
      </c>
      <c r="C47" s="54" t="s">
        <v>335</v>
      </c>
      <c r="D47" s="54" t="s">
        <v>48</v>
      </c>
      <c r="E47" s="54" t="s">
        <v>336</v>
      </c>
      <c r="F47" s="54" t="s">
        <v>337</v>
      </c>
      <c r="G47" s="54" t="s">
        <v>57</v>
      </c>
      <c r="H47" s="54" t="s">
        <v>52</v>
      </c>
      <c r="I47" s="54" t="s">
        <v>53</v>
      </c>
      <c r="J47" s="54" t="s">
        <v>458</v>
      </c>
      <c r="K47" s="54" t="s">
        <v>459</v>
      </c>
      <c r="L47" s="56" t="s">
        <v>460</v>
      </c>
      <c r="M47" s="56" t="s">
        <v>461</v>
      </c>
      <c r="N47" s="56" t="s">
        <v>462</v>
      </c>
      <c r="O47" s="57" t="s">
        <v>463</v>
      </c>
      <c r="P47" s="57" t="s">
        <v>464</v>
      </c>
      <c r="Q47" s="57" t="s">
        <v>465</v>
      </c>
      <c r="R47" s="57" t="s">
        <v>466</v>
      </c>
      <c r="S47" s="109" t="s">
        <v>78</v>
      </c>
      <c r="T47" s="106">
        <v>45716</v>
      </c>
      <c r="U47" s="107" t="s">
        <v>467</v>
      </c>
      <c r="V47" s="58" t="s">
        <v>56</v>
      </c>
      <c r="W47" s="54"/>
      <c r="X47" s="54"/>
      <c r="Y47" s="54"/>
      <c r="Z47" s="54"/>
      <c r="AA47" s="77" t="s">
        <v>101</v>
      </c>
    </row>
    <row r="48" spans="1:27" ht="40.5">
      <c r="A48" s="54">
        <v>47</v>
      </c>
      <c r="B48" s="54" t="s">
        <v>334</v>
      </c>
      <c r="C48" s="54" t="s">
        <v>335</v>
      </c>
      <c r="D48" s="54" t="s">
        <v>48</v>
      </c>
      <c r="E48" s="54" t="s">
        <v>336</v>
      </c>
      <c r="F48" s="54" t="s">
        <v>337</v>
      </c>
      <c r="G48" s="54" t="s">
        <v>57</v>
      </c>
      <c r="H48" s="54" t="s">
        <v>52</v>
      </c>
      <c r="I48" s="54" t="s">
        <v>53</v>
      </c>
      <c r="J48" s="54" t="s">
        <v>468</v>
      </c>
      <c r="K48" s="54" t="s">
        <v>459</v>
      </c>
      <c r="L48" s="56" t="s">
        <v>469</v>
      </c>
      <c r="M48" s="56" t="s">
        <v>470</v>
      </c>
      <c r="N48" s="56" t="s">
        <v>471</v>
      </c>
      <c r="O48" s="57" t="s">
        <v>472</v>
      </c>
      <c r="P48" s="57" t="s">
        <v>464</v>
      </c>
      <c r="Q48" s="57" t="s">
        <v>465</v>
      </c>
      <c r="R48" s="105" t="s">
        <v>473</v>
      </c>
      <c r="S48" s="110" t="s">
        <v>78</v>
      </c>
      <c r="T48" s="111">
        <v>45716</v>
      </c>
      <c r="U48" s="57" t="s">
        <v>474</v>
      </c>
      <c r="V48" s="58" t="s">
        <v>56</v>
      </c>
      <c r="W48" s="54"/>
      <c r="X48" s="54"/>
      <c r="Y48" s="54"/>
      <c r="Z48" s="54"/>
      <c r="AA48" s="77" t="s">
        <v>101</v>
      </c>
    </row>
    <row r="49" spans="1:27" ht="40.5">
      <c r="A49" s="54">
        <v>48</v>
      </c>
      <c r="B49" s="54" t="s">
        <v>334</v>
      </c>
      <c r="C49" s="54" t="s">
        <v>335</v>
      </c>
      <c r="D49" s="54" t="s">
        <v>48</v>
      </c>
      <c r="E49" s="54" t="s">
        <v>336</v>
      </c>
      <c r="F49" s="54" t="s">
        <v>337</v>
      </c>
      <c r="G49" s="54" t="s">
        <v>57</v>
      </c>
      <c r="H49" s="54" t="s">
        <v>52</v>
      </c>
      <c r="I49" s="54" t="s">
        <v>53</v>
      </c>
      <c r="J49" s="54" t="s">
        <v>475</v>
      </c>
      <c r="K49" s="54" t="s">
        <v>476</v>
      </c>
      <c r="L49" s="56" t="s">
        <v>477</v>
      </c>
      <c r="M49" s="56" t="s">
        <v>478</v>
      </c>
      <c r="N49" s="56" t="s">
        <v>479</v>
      </c>
      <c r="O49" s="57" t="s">
        <v>480</v>
      </c>
      <c r="P49" s="57" t="s">
        <v>481</v>
      </c>
      <c r="Q49" s="57" t="s">
        <v>482</v>
      </c>
      <c r="R49" s="57" t="s">
        <v>483</v>
      </c>
      <c r="S49" s="112" t="s">
        <v>78</v>
      </c>
      <c r="T49" s="106">
        <v>45716</v>
      </c>
      <c r="U49" s="107" t="s">
        <v>484</v>
      </c>
      <c r="V49" s="58" t="s">
        <v>56</v>
      </c>
      <c r="W49" s="54"/>
      <c r="X49" s="54"/>
      <c r="Y49" s="54"/>
      <c r="Z49" s="54"/>
      <c r="AA49" s="77" t="s">
        <v>101</v>
      </c>
    </row>
    <row r="50" spans="1:27" ht="40.5">
      <c r="A50" s="54">
        <v>49</v>
      </c>
      <c r="B50" s="54" t="s">
        <v>334</v>
      </c>
      <c r="C50" s="54" t="s">
        <v>335</v>
      </c>
      <c r="D50" s="54" t="s">
        <v>48</v>
      </c>
      <c r="E50" s="54" t="s">
        <v>336</v>
      </c>
      <c r="F50" s="54" t="s">
        <v>337</v>
      </c>
      <c r="G50" s="54" t="s">
        <v>57</v>
      </c>
      <c r="H50" s="54" t="s">
        <v>52</v>
      </c>
      <c r="I50" s="54" t="s">
        <v>53</v>
      </c>
      <c r="J50" s="54" t="s">
        <v>485</v>
      </c>
      <c r="K50" s="54" t="s">
        <v>476</v>
      </c>
      <c r="L50" s="56" t="s">
        <v>486</v>
      </c>
      <c r="M50" s="56" t="s">
        <v>487</v>
      </c>
      <c r="N50" s="56" t="s">
        <v>488</v>
      </c>
      <c r="O50" s="57" t="s">
        <v>489</v>
      </c>
      <c r="P50" s="57" t="s">
        <v>481</v>
      </c>
      <c r="Q50" s="57" t="s">
        <v>482</v>
      </c>
      <c r="R50" s="57" t="s">
        <v>490</v>
      </c>
      <c r="S50" s="105" t="s">
        <v>78</v>
      </c>
      <c r="T50" s="106">
        <v>45716</v>
      </c>
      <c r="U50" s="107" t="s">
        <v>491</v>
      </c>
      <c r="V50" s="58" t="s">
        <v>56</v>
      </c>
      <c r="W50" s="54"/>
      <c r="X50" s="54"/>
      <c r="Y50" s="54"/>
      <c r="Z50" s="54"/>
      <c r="AA50" s="77" t="s">
        <v>101</v>
      </c>
    </row>
    <row r="51" spans="1:27" ht="40.5">
      <c r="A51" s="54">
        <v>50</v>
      </c>
      <c r="B51" s="54" t="s">
        <v>334</v>
      </c>
      <c r="C51" s="54" t="s">
        <v>335</v>
      </c>
      <c r="D51" s="54" t="s">
        <v>48</v>
      </c>
      <c r="E51" s="54" t="s">
        <v>336</v>
      </c>
      <c r="F51" s="54" t="s">
        <v>337</v>
      </c>
      <c r="G51" s="54" t="s">
        <v>57</v>
      </c>
      <c r="H51" s="54" t="s">
        <v>52</v>
      </c>
      <c r="I51" s="54" t="s">
        <v>53</v>
      </c>
      <c r="J51" s="54" t="s">
        <v>492</v>
      </c>
      <c r="K51" s="54" t="s">
        <v>476</v>
      </c>
      <c r="L51" s="56" t="s">
        <v>493</v>
      </c>
      <c r="M51" s="56" t="s">
        <v>494</v>
      </c>
      <c r="N51" s="56" t="s">
        <v>495</v>
      </c>
      <c r="O51" s="57" t="s">
        <v>496</v>
      </c>
      <c r="P51" s="57" t="s">
        <v>481</v>
      </c>
      <c r="Q51" s="57" t="s">
        <v>482</v>
      </c>
      <c r="R51" s="57" t="s">
        <v>497</v>
      </c>
      <c r="S51" s="105" t="s">
        <v>78</v>
      </c>
      <c r="T51" s="106">
        <v>45716</v>
      </c>
      <c r="U51" s="107" t="s">
        <v>498</v>
      </c>
      <c r="V51" s="58" t="s">
        <v>56</v>
      </c>
      <c r="W51" s="54"/>
      <c r="X51" s="54"/>
      <c r="Y51" s="54"/>
      <c r="Z51" s="54"/>
      <c r="AA51" s="77" t="s">
        <v>101</v>
      </c>
    </row>
    <row r="52" spans="1:27" ht="40.5">
      <c r="A52" s="54">
        <v>51</v>
      </c>
      <c r="B52" s="54" t="s">
        <v>334</v>
      </c>
      <c r="C52" s="54" t="s">
        <v>335</v>
      </c>
      <c r="D52" s="54" t="s">
        <v>48</v>
      </c>
      <c r="E52" s="54" t="s">
        <v>336</v>
      </c>
      <c r="F52" s="54" t="s">
        <v>337</v>
      </c>
      <c r="G52" s="54" t="s">
        <v>57</v>
      </c>
      <c r="H52" s="54" t="s">
        <v>52</v>
      </c>
      <c r="I52" s="54" t="s">
        <v>53</v>
      </c>
      <c r="J52" s="54" t="s">
        <v>499</v>
      </c>
      <c r="K52" s="54" t="s">
        <v>476</v>
      </c>
      <c r="L52" s="56" t="s">
        <v>500</v>
      </c>
      <c r="M52" s="56" t="s">
        <v>501</v>
      </c>
      <c r="N52" s="56" t="s">
        <v>502</v>
      </c>
      <c r="O52" s="57" t="s">
        <v>503</v>
      </c>
      <c r="P52" s="57" t="s">
        <v>481</v>
      </c>
      <c r="Q52" s="57" t="s">
        <v>482</v>
      </c>
      <c r="R52" s="57" t="s">
        <v>504</v>
      </c>
      <c r="S52" s="113" t="s">
        <v>78</v>
      </c>
      <c r="T52" s="106">
        <v>45716</v>
      </c>
      <c r="U52" s="107" t="s">
        <v>505</v>
      </c>
      <c r="V52" s="58" t="s">
        <v>56</v>
      </c>
      <c r="W52" s="54"/>
      <c r="X52" s="54"/>
      <c r="Y52" s="54"/>
      <c r="Z52" s="54"/>
      <c r="AA52" s="77" t="s">
        <v>101</v>
      </c>
    </row>
    <row r="53" spans="1:27" ht="40.5">
      <c r="A53" s="54">
        <v>52</v>
      </c>
      <c r="B53" s="54" t="s">
        <v>334</v>
      </c>
      <c r="C53" s="54" t="s">
        <v>335</v>
      </c>
      <c r="D53" s="54" t="s">
        <v>48</v>
      </c>
      <c r="E53" s="54" t="s">
        <v>336</v>
      </c>
      <c r="F53" s="54" t="s">
        <v>337</v>
      </c>
      <c r="G53" s="54" t="s">
        <v>57</v>
      </c>
      <c r="H53" s="54" t="s">
        <v>52</v>
      </c>
      <c r="I53" s="54" t="s">
        <v>53</v>
      </c>
      <c r="J53" s="54" t="s">
        <v>506</v>
      </c>
      <c r="K53" s="54" t="s">
        <v>507</v>
      </c>
      <c r="L53" s="56" t="s">
        <v>508</v>
      </c>
      <c r="M53" s="56" t="s">
        <v>509</v>
      </c>
      <c r="N53" s="56" t="s">
        <v>510</v>
      </c>
      <c r="O53" s="57" t="s">
        <v>511</v>
      </c>
      <c r="P53" s="57" t="s">
        <v>512</v>
      </c>
      <c r="Q53" s="57" t="s">
        <v>509</v>
      </c>
      <c r="R53" s="57" t="s">
        <v>513</v>
      </c>
      <c r="S53" s="105" t="s">
        <v>78</v>
      </c>
      <c r="T53" s="106">
        <v>45699</v>
      </c>
      <c r="U53" s="107" t="s">
        <v>514</v>
      </c>
      <c r="V53" s="58" t="s">
        <v>56</v>
      </c>
      <c r="W53" s="54"/>
      <c r="X53" s="54"/>
      <c r="Y53" s="54"/>
      <c r="Z53" s="54"/>
      <c r="AA53" s="77" t="s">
        <v>101</v>
      </c>
    </row>
    <row r="54" spans="1:27" ht="40.5">
      <c r="A54" s="54">
        <v>53</v>
      </c>
      <c r="B54" s="54" t="s">
        <v>334</v>
      </c>
      <c r="C54" s="54" t="s">
        <v>335</v>
      </c>
      <c r="D54" s="54" t="s">
        <v>48</v>
      </c>
      <c r="E54" s="54" t="s">
        <v>336</v>
      </c>
      <c r="F54" s="54" t="s">
        <v>337</v>
      </c>
      <c r="G54" s="54" t="s">
        <v>57</v>
      </c>
      <c r="H54" s="54" t="s">
        <v>52</v>
      </c>
      <c r="I54" s="54" t="s">
        <v>53</v>
      </c>
      <c r="J54" s="54" t="s">
        <v>515</v>
      </c>
      <c r="K54" s="54" t="s">
        <v>516</v>
      </c>
      <c r="L54" s="56" t="s">
        <v>517</v>
      </c>
      <c r="M54" s="56" t="s">
        <v>518</v>
      </c>
      <c r="N54" s="56" t="s">
        <v>519</v>
      </c>
      <c r="O54" s="57" t="s">
        <v>520</v>
      </c>
      <c r="P54" s="57" t="s">
        <v>512</v>
      </c>
      <c r="Q54" s="57" t="s">
        <v>518</v>
      </c>
      <c r="R54" s="57" t="s">
        <v>521</v>
      </c>
      <c r="S54" s="57" t="s">
        <v>78</v>
      </c>
      <c r="T54" s="108">
        <v>45695</v>
      </c>
      <c r="U54" s="57" t="s">
        <v>522</v>
      </c>
      <c r="V54" s="58" t="s">
        <v>56</v>
      </c>
      <c r="W54" s="54"/>
      <c r="X54" s="54"/>
      <c r="Y54" s="54"/>
      <c r="Z54" s="54"/>
      <c r="AA54" s="77" t="s">
        <v>101</v>
      </c>
    </row>
    <row r="55" spans="1:27" ht="40.5">
      <c r="A55" s="54">
        <v>54</v>
      </c>
      <c r="B55" s="54" t="s">
        <v>334</v>
      </c>
      <c r="C55" s="54" t="s">
        <v>335</v>
      </c>
      <c r="D55" s="54" t="s">
        <v>48</v>
      </c>
      <c r="E55" s="54" t="s">
        <v>336</v>
      </c>
      <c r="F55" s="54" t="s">
        <v>337</v>
      </c>
      <c r="G55" s="54" t="s">
        <v>57</v>
      </c>
      <c r="H55" s="54" t="s">
        <v>52</v>
      </c>
      <c r="I55" s="54" t="s">
        <v>53</v>
      </c>
      <c r="J55" s="54" t="s">
        <v>523</v>
      </c>
      <c r="K55" s="54" t="s">
        <v>524</v>
      </c>
      <c r="L55" s="56" t="s">
        <v>525</v>
      </c>
      <c r="M55" s="56" t="s">
        <v>526</v>
      </c>
      <c r="N55" s="56" t="s">
        <v>527</v>
      </c>
      <c r="O55" s="57" t="s">
        <v>528</v>
      </c>
      <c r="P55" s="57" t="s">
        <v>529</v>
      </c>
      <c r="Q55" s="57" t="s">
        <v>530</v>
      </c>
      <c r="R55" s="57" t="s">
        <v>531</v>
      </c>
      <c r="S55" s="57" t="s">
        <v>78</v>
      </c>
      <c r="T55" s="87">
        <v>45681</v>
      </c>
      <c r="U55" s="48" t="s">
        <v>532</v>
      </c>
      <c r="V55" s="58" t="s">
        <v>56</v>
      </c>
      <c r="W55" s="54"/>
      <c r="X55" s="54"/>
      <c r="Y55" s="54"/>
      <c r="Z55" s="54"/>
      <c r="AA55" s="77" t="s">
        <v>101</v>
      </c>
    </row>
    <row r="56" spans="1:27" ht="40.5">
      <c r="A56" s="54">
        <v>55</v>
      </c>
      <c r="B56" s="54" t="s">
        <v>334</v>
      </c>
      <c r="C56" s="54" t="s">
        <v>335</v>
      </c>
      <c r="D56" s="54" t="s">
        <v>48</v>
      </c>
      <c r="E56" s="54" t="s">
        <v>336</v>
      </c>
      <c r="F56" s="54" t="s">
        <v>337</v>
      </c>
      <c r="G56" s="54" t="s">
        <v>57</v>
      </c>
      <c r="H56" s="54" t="s">
        <v>52</v>
      </c>
      <c r="I56" s="54" t="s">
        <v>53</v>
      </c>
      <c r="J56" s="54" t="s">
        <v>533</v>
      </c>
      <c r="K56" s="54" t="s">
        <v>524</v>
      </c>
      <c r="L56" s="56" t="s">
        <v>534</v>
      </c>
      <c r="M56" s="56" t="s">
        <v>535</v>
      </c>
      <c r="N56" s="56" t="s">
        <v>536</v>
      </c>
      <c r="O56" s="57" t="s">
        <v>537</v>
      </c>
      <c r="P56" s="57" t="s">
        <v>529</v>
      </c>
      <c r="Q56" s="57" t="s">
        <v>530</v>
      </c>
      <c r="R56" s="57" t="s">
        <v>538</v>
      </c>
      <c r="S56" s="57" t="s">
        <v>78</v>
      </c>
      <c r="T56" s="87">
        <v>45688</v>
      </c>
      <c r="U56" s="57" t="s">
        <v>539</v>
      </c>
      <c r="V56" s="58" t="s">
        <v>56</v>
      </c>
      <c r="W56" s="54"/>
      <c r="X56" s="54"/>
      <c r="Y56" s="54"/>
      <c r="Z56" s="54"/>
      <c r="AA56" s="77" t="s">
        <v>101</v>
      </c>
    </row>
    <row r="57" spans="1:27" ht="40.5">
      <c r="A57" s="54">
        <v>56</v>
      </c>
      <c r="B57" s="54" t="s">
        <v>334</v>
      </c>
      <c r="C57" s="54" t="s">
        <v>540</v>
      </c>
      <c r="D57" s="54" t="s">
        <v>48</v>
      </c>
      <c r="E57" s="54" t="s">
        <v>541</v>
      </c>
      <c r="F57" s="54" t="s">
        <v>540</v>
      </c>
      <c r="G57" s="54" t="s">
        <v>57</v>
      </c>
      <c r="H57" s="54" t="s">
        <v>52</v>
      </c>
      <c r="I57" s="54" t="s">
        <v>53</v>
      </c>
      <c r="J57" s="54" t="s">
        <v>542</v>
      </c>
      <c r="K57" s="54" t="s">
        <v>543</v>
      </c>
      <c r="L57" s="56" t="s">
        <v>544</v>
      </c>
      <c r="M57" s="56" t="s">
        <v>545</v>
      </c>
      <c r="N57" s="56" t="s">
        <v>546</v>
      </c>
      <c r="O57" s="57" t="s">
        <v>547</v>
      </c>
      <c r="P57" s="57" t="s">
        <v>548</v>
      </c>
      <c r="Q57" s="57" t="s">
        <v>547</v>
      </c>
      <c r="R57" s="57" t="s">
        <v>549</v>
      </c>
      <c r="S57" s="57" t="s">
        <v>78</v>
      </c>
      <c r="T57" s="104">
        <v>45714</v>
      </c>
      <c r="U57" s="48" t="s">
        <v>550</v>
      </c>
      <c r="V57" s="58" t="s">
        <v>56</v>
      </c>
      <c r="W57" s="54"/>
      <c r="X57" s="54"/>
      <c r="Y57" s="54"/>
      <c r="Z57" s="54"/>
      <c r="AA57" s="77" t="s">
        <v>101</v>
      </c>
    </row>
    <row r="58" spans="1:27" ht="40.5">
      <c r="A58" s="54">
        <v>57</v>
      </c>
      <c r="B58" s="54" t="s">
        <v>334</v>
      </c>
      <c r="C58" s="54" t="s">
        <v>540</v>
      </c>
      <c r="D58" s="54" t="s">
        <v>48</v>
      </c>
      <c r="E58" s="54" t="s">
        <v>541</v>
      </c>
      <c r="F58" s="54" t="s">
        <v>540</v>
      </c>
      <c r="G58" s="54" t="s">
        <v>57</v>
      </c>
      <c r="H58" s="54" t="s">
        <v>52</v>
      </c>
      <c r="I58" s="54" t="s">
        <v>53</v>
      </c>
      <c r="J58" s="54" t="s">
        <v>551</v>
      </c>
      <c r="K58" s="54" t="s">
        <v>552</v>
      </c>
      <c r="L58" s="56" t="s">
        <v>553</v>
      </c>
      <c r="M58" s="56" t="s">
        <v>554</v>
      </c>
      <c r="N58" s="56" t="s">
        <v>555</v>
      </c>
      <c r="O58" s="57" t="s">
        <v>556</v>
      </c>
      <c r="P58" s="57" t="s">
        <v>548</v>
      </c>
      <c r="Q58" s="57" t="s">
        <v>557</v>
      </c>
      <c r="R58" s="57" t="s">
        <v>558</v>
      </c>
      <c r="S58" s="105" t="s">
        <v>78</v>
      </c>
      <c r="T58" s="106">
        <v>45714</v>
      </c>
      <c r="U58" s="107" t="s">
        <v>559</v>
      </c>
      <c r="V58" s="58" t="s">
        <v>56</v>
      </c>
      <c r="W58" s="54"/>
      <c r="X58" s="54"/>
      <c r="Y58" s="54"/>
      <c r="Z58" s="54"/>
      <c r="AA58" s="77" t="s">
        <v>101</v>
      </c>
    </row>
    <row r="59" spans="1:27" ht="94.5">
      <c r="A59" s="54">
        <v>58</v>
      </c>
      <c r="B59" s="54" t="s">
        <v>334</v>
      </c>
      <c r="C59" s="54" t="s">
        <v>540</v>
      </c>
      <c r="D59" s="54" t="s">
        <v>48</v>
      </c>
      <c r="E59" s="54" t="s">
        <v>541</v>
      </c>
      <c r="F59" s="54" t="s">
        <v>540</v>
      </c>
      <c r="G59" s="54" t="s">
        <v>57</v>
      </c>
      <c r="H59" s="54" t="s">
        <v>52</v>
      </c>
      <c r="I59" s="54" t="s">
        <v>53</v>
      </c>
      <c r="J59" s="54" t="s">
        <v>560</v>
      </c>
      <c r="K59" s="54" t="s">
        <v>561</v>
      </c>
      <c r="L59" s="56" t="s">
        <v>562</v>
      </c>
      <c r="M59" s="56" t="s">
        <v>563</v>
      </c>
      <c r="N59" s="56" t="s">
        <v>564</v>
      </c>
      <c r="O59" s="57" t="s">
        <v>565</v>
      </c>
      <c r="P59" s="57" t="s">
        <v>566</v>
      </c>
      <c r="Q59" s="57" t="s">
        <v>567</v>
      </c>
      <c r="R59" s="59" t="s">
        <v>568</v>
      </c>
      <c r="S59" s="114" t="s">
        <v>161</v>
      </c>
      <c r="T59" s="115" t="s">
        <v>569</v>
      </c>
      <c r="U59" s="107" t="s">
        <v>570</v>
      </c>
      <c r="V59" s="58" t="s">
        <v>56</v>
      </c>
      <c r="W59" s="54"/>
      <c r="X59" s="54"/>
      <c r="Y59" s="54"/>
      <c r="Z59" s="54"/>
      <c r="AA59" s="77" t="s">
        <v>101</v>
      </c>
    </row>
    <row r="60" spans="1:27" ht="81">
      <c r="A60" s="54">
        <v>59</v>
      </c>
      <c r="B60" s="54" t="s">
        <v>334</v>
      </c>
      <c r="C60" s="54" t="s">
        <v>540</v>
      </c>
      <c r="D60" s="54" t="s">
        <v>48</v>
      </c>
      <c r="E60" s="54" t="s">
        <v>541</v>
      </c>
      <c r="F60" s="54" t="s">
        <v>540</v>
      </c>
      <c r="G60" s="54" t="s">
        <v>57</v>
      </c>
      <c r="H60" s="54" t="s">
        <v>52</v>
      </c>
      <c r="I60" s="54" t="s">
        <v>53</v>
      </c>
      <c r="J60" s="54" t="s">
        <v>571</v>
      </c>
      <c r="K60" s="54" t="s">
        <v>572</v>
      </c>
      <c r="L60" s="56" t="s">
        <v>573</v>
      </c>
      <c r="M60" s="56" t="s">
        <v>574</v>
      </c>
      <c r="N60" s="56" t="s">
        <v>575</v>
      </c>
      <c r="O60" s="57" t="s">
        <v>576</v>
      </c>
      <c r="P60" s="57" t="s">
        <v>566</v>
      </c>
      <c r="Q60" s="57" t="s">
        <v>567</v>
      </c>
      <c r="R60" s="59" t="s">
        <v>577</v>
      </c>
      <c r="S60" s="114" t="s">
        <v>161</v>
      </c>
      <c r="T60" s="115" t="s">
        <v>321</v>
      </c>
      <c r="U60" s="48" t="s">
        <v>570</v>
      </c>
      <c r="V60" s="58" t="s">
        <v>56</v>
      </c>
      <c r="W60" s="54"/>
      <c r="X60" s="54"/>
      <c r="Y60" s="54"/>
      <c r="Z60" s="54"/>
      <c r="AA60" s="77" t="s">
        <v>101</v>
      </c>
    </row>
    <row r="61" spans="1:27" ht="189">
      <c r="A61" s="54">
        <v>60</v>
      </c>
      <c r="B61" s="54" t="s">
        <v>334</v>
      </c>
      <c r="C61" s="54" t="s">
        <v>578</v>
      </c>
      <c r="D61" s="54" t="s">
        <v>48</v>
      </c>
      <c r="E61" s="54" t="s">
        <v>579</v>
      </c>
      <c r="F61" s="54" t="s">
        <v>580</v>
      </c>
      <c r="G61" s="54" t="s">
        <v>57</v>
      </c>
      <c r="H61" s="54" t="s">
        <v>52</v>
      </c>
      <c r="I61" s="54" t="s">
        <v>53</v>
      </c>
      <c r="J61" s="54" t="s">
        <v>581</v>
      </c>
      <c r="K61" s="54" t="s">
        <v>582</v>
      </c>
      <c r="L61" s="56" t="s">
        <v>583</v>
      </c>
      <c r="M61" s="56" t="s">
        <v>584</v>
      </c>
      <c r="N61" s="56" t="s">
        <v>585</v>
      </c>
      <c r="O61" s="57" t="s">
        <v>586</v>
      </c>
      <c r="P61" s="57" t="s">
        <v>587</v>
      </c>
      <c r="Q61" s="57" t="s">
        <v>588</v>
      </c>
      <c r="R61" s="59" t="s">
        <v>589</v>
      </c>
      <c r="S61" s="59" t="s">
        <v>590</v>
      </c>
      <c r="T61" s="116" t="s">
        <v>591</v>
      </c>
      <c r="U61" s="59" t="s">
        <v>592</v>
      </c>
      <c r="V61" s="58" t="s">
        <v>56</v>
      </c>
      <c r="W61" s="54"/>
      <c r="X61" s="54"/>
      <c r="Y61" s="54"/>
      <c r="Z61" s="54"/>
      <c r="AA61" s="77" t="s">
        <v>101</v>
      </c>
    </row>
    <row r="62" spans="1:27" ht="81">
      <c r="A62" s="54">
        <v>61</v>
      </c>
      <c r="B62" s="54" t="s">
        <v>334</v>
      </c>
      <c r="C62" s="54" t="s">
        <v>578</v>
      </c>
      <c r="D62" s="54" t="s">
        <v>48</v>
      </c>
      <c r="E62" s="54" t="s">
        <v>579</v>
      </c>
      <c r="F62" s="54" t="s">
        <v>580</v>
      </c>
      <c r="G62" s="54" t="s">
        <v>57</v>
      </c>
      <c r="H62" s="54" t="s">
        <v>52</v>
      </c>
      <c r="I62" s="54" t="s">
        <v>53</v>
      </c>
      <c r="J62" s="54" t="s">
        <v>593</v>
      </c>
      <c r="K62" s="54" t="s">
        <v>594</v>
      </c>
      <c r="L62" s="56" t="s">
        <v>595</v>
      </c>
      <c r="M62" s="56" t="s">
        <v>596</v>
      </c>
      <c r="N62" s="56" t="s">
        <v>597</v>
      </c>
      <c r="O62" s="57" t="s">
        <v>598</v>
      </c>
      <c r="P62" s="57" t="s">
        <v>599</v>
      </c>
      <c r="Q62" s="57" t="s">
        <v>600</v>
      </c>
      <c r="R62" s="59" t="s">
        <v>601</v>
      </c>
      <c r="S62" s="59" t="s">
        <v>331</v>
      </c>
      <c r="T62" s="59" t="s">
        <v>602</v>
      </c>
      <c r="U62" s="59" t="s">
        <v>603</v>
      </c>
      <c r="V62" s="58" t="s">
        <v>56</v>
      </c>
      <c r="W62" s="54"/>
      <c r="X62" s="54"/>
      <c r="Y62" s="54"/>
      <c r="Z62" s="54"/>
      <c r="AA62" s="77" t="s">
        <v>101</v>
      </c>
    </row>
    <row r="63" spans="1:27" ht="27">
      <c r="A63" s="54">
        <v>62</v>
      </c>
      <c r="B63" s="54" t="s">
        <v>334</v>
      </c>
      <c r="C63" s="54" t="s">
        <v>578</v>
      </c>
      <c r="D63" s="54" t="s">
        <v>48</v>
      </c>
      <c r="E63" s="54" t="s">
        <v>604</v>
      </c>
      <c r="F63" s="54" t="s">
        <v>605</v>
      </c>
      <c r="G63" s="54" t="s">
        <v>57</v>
      </c>
      <c r="H63" s="54" t="s">
        <v>52</v>
      </c>
      <c r="I63" s="54" t="s">
        <v>53</v>
      </c>
      <c r="J63" s="54" t="s">
        <v>606</v>
      </c>
      <c r="K63" s="54" t="s">
        <v>607</v>
      </c>
      <c r="L63" s="56" t="s">
        <v>608</v>
      </c>
      <c r="M63" s="56" t="s">
        <v>609</v>
      </c>
      <c r="N63" s="56" t="s">
        <v>610</v>
      </c>
      <c r="O63" s="57" t="s">
        <v>611</v>
      </c>
      <c r="P63" s="57" t="s">
        <v>612</v>
      </c>
      <c r="Q63" s="57" t="s">
        <v>613</v>
      </c>
      <c r="R63" s="57" t="s">
        <v>614</v>
      </c>
      <c r="S63" s="57" t="s">
        <v>78</v>
      </c>
      <c r="T63" s="87">
        <v>45705</v>
      </c>
      <c r="U63" s="107" t="s">
        <v>615</v>
      </c>
      <c r="V63" s="58" t="s">
        <v>56</v>
      </c>
      <c r="W63" s="54"/>
      <c r="X63" s="54"/>
      <c r="Y63" s="54"/>
      <c r="Z63" s="54"/>
      <c r="AA63" s="77" t="s">
        <v>101</v>
      </c>
    </row>
    <row r="64" spans="1:27" ht="94.5">
      <c r="A64" s="54">
        <v>63</v>
      </c>
      <c r="B64" s="54" t="s">
        <v>334</v>
      </c>
      <c r="C64" s="54" t="s">
        <v>616</v>
      </c>
      <c r="D64" s="54" t="s">
        <v>48</v>
      </c>
      <c r="E64" s="54" t="s">
        <v>617</v>
      </c>
      <c r="F64" s="54" t="s">
        <v>618</v>
      </c>
      <c r="G64" s="54" t="s">
        <v>57</v>
      </c>
      <c r="H64" s="54" t="s">
        <v>52</v>
      </c>
      <c r="I64" s="54" t="s">
        <v>53</v>
      </c>
      <c r="J64" s="54" t="s">
        <v>619</v>
      </c>
      <c r="K64" s="54" t="s">
        <v>620</v>
      </c>
      <c r="L64" s="56" t="s">
        <v>621</v>
      </c>
      <c r="M64" s="56" t="s">
        <v>622</v>
      </c>
      <c r="N64" s="56" t="s">
        <v>623</v>
      </c>
      <c r="O64" s="57" t="s">
        <v>624</v>
      </c>
      <c r="P64" s="57" t="s">
        <v>625</v>
      </c>
      <c r="Q64" s="57" t="s">
        <v>626</v>
      </c>
      <c r="R64" s="57" t="s">
        <v>627</v>
      </c>
      <c r="S64" s="57" t="s">
        <v>78</v>
      </c>
      <c r="T64" s="104">
        <v>45688</v>
      </c>
      <c r="U64" s="107" t="s">
        <v>628</v>
      </c>
      <c r="V64" s="58" t="s">
        <v>56</v>
      </c>
      <c r="W64" s="54"/>
      <c r="X64" s="54"/>
      <c r="Y64" s="54"/>
      <c r="Z64" s="54"/>
      <c r="AA64" s="77" t="s">
        <v>101</v>
      </c>
    </row>
    <row r="65" spans="1:27" ht="67.5">
      <c r="A65" s="54">
        <v>64</v>
      </c>
      <c r="B65" s="117" t="s">
        <v>334</v>
      </c>
      <c r="C65" s="117" t="s">
        <v>616</v>
      </c>
      <c r="D65" s="54" t="s">
        <v>48</v>
      </c>
      <c r="E65" s="117" t="s">
        <v>629</v>
      </c>
      <c r="F65" s="117" t="s">
        <v>630</v>
      </c>
      <c r="G65" s="117" t="s">
        <v>57</v>
      </c>
      <c r="H65" s="117" t="s">
        <v>52</v>
      </c>
      <c r="I65" s="117" t="s">
        <v>53</v>
      </c>
      <c r="J65" s="117" t="s">
        <v>631</v>
      </c>
      <c r="K65" s="117" t="s">
        <v>632</v>
      </c>
      <c r="L65" s="56" t="s">
        <v>633</v>
      </c>
      <c r="M65" s="56" t="s">
        <v>634</v>
      </c>
      <c r="N65" s="56" t="s">
        <v>635</v>
      </c>
      <c r="O65" s="57" t="s">
        <v>636</v>
      </c>
      <c r="P65" s="57" t="s">
        <v>637</v>
      </c>
      <c r="Q65" s="57" t="s">
        <v>638</v>
      </c>
      <c r="R65" s="57" t="s">
        <v>639</v>
      </c>
      <c r="S65" s="57" t="s">
        <v>78</v>
      </c>
      <c r="T65" s="87">
        <v>45698</v>
      </c>
      <c r="U65" s="57" t="s">
        <v>640</v>
      </c>
      <c r="V65" s="58" t="s">
        <v>56</v>
      </c>
      <c r="W65" s="117"/>
      <c r="X65" s="117"/>
      <c r="Y65" s="117"/>
      <c r="Z65" s="117"/>
      <c r="AA65" s="68"/>
    </row>
    <row r="66" spans="1:27" ht="27">
      <c r="A66" s="54">
        <v>65</v>
      </c>
      <c r="B66" s="54" t="s">
        <v>334</v>
      </c>
      <c r="C66" s="54" t="s">
        <v>641</v>
      </c>
      <c r="D66" s="54" t="s">
        <v>48</v>
      </c>
      <c r="E66" s="54" t="s">
        <v>642</v>
      </c>
      <c r="F66" s="54" t="s">
        <v>643</v>
      </c>
      <c r="G66" s="54" t="s">
        <v>57</v>
      </c>
      <c r="H66" s="54" t="s">
        <v>52</v>
      </c>
      <c r="I66" s="54" t="s">
        <v>53</v>
      </c>
      <c r="J66" s="54" t="s">
        <v>644</v>
      </c>
      <c r="K66" s="54" t="s">
        <v>645</v>
      </c>
      <c r="L66" s="56" t="s">
        <v>646</v>
      </c>
      <c r="M66" s="56" t="s">
        <v>647</v>
      </c>
      <c r="N66" s="56" t="s">
        <v>648</v>
      </c>
      <c r="O66" s="57" t="s">
        <v>647</v>
      </c>
      <c r="P66" s="57" t="s">
        <v>649</v>
      </c>
      <c r="Q66" s="57" t="s">
        <v>650</v>
      </c>
      <c r="R66" s="89" t="s">
        <v>651</v>
      </c>
      <c r="S66" s="57" t="s">
        <v>78</v>
      </c>
      <c r="T66" s="104">
        <v>45706</v>
      </c>
      <c r="U66" s="107" t="s">
        <v>652</v>
      </c>
      <c r="V66" s="58" t="s">
        <v>56</v>
      </c>
      <c r="W66" s="54"/>
      <c r="X66" s="54"/>
      <c r="Y66" s="54"/>
      <c r="Z66" s="54"/>
      <c r="AA66" s="77" t="s">
        <v>101</v>
      </c>
    </row>
    <row r="67" spans="1:27" ht="148.5">
      <c r="A67" s="54">
        <v>66</v>
      </c>
      <c r="B67" s="54" t="s">
        <v>334</v>
      </c>
      <c r="C67" s="54" t="s">
        <v>641</v>
      </c>
      <c r="D67" s="54" t="s">
        <v>48</v>
      </c>
      <c r="E67" s="54" t="s">
        <v>653</v>
      </c>
      <c r="F67" s="54" t="s">
        <v>654</v>
      </c>
      <c r="G67" s="54" t="s">
        <v>57</v>
      </c>
      <c r="H67" s="54" t="s">
        <v>52</v>
      </c>
      <c r="I67" s="54" t="s">
        <v>53</v>
      </c>
      <c r="J67" s="54" t="s">
        <v>655</v>
      </c>
      <c r="K67" s="54" t="s">
        <v>656</v>
      </c>
      <c r="L67" s="56" t="s">
        <v>657</v>
      </c>
      <c r="M67" s="56" t="s">
        <v>658</v>
      </c>
      <c r="N67" s="56" t="s">
        <v>659</v>
      </c>
      <c r="O67" s="57" t="s">
        <v>660</v>
      </c>
      <c r="P67" s="57" t="s">
        <v>661</v>
      </c>
      <c r="Q67" s="57" t="s">
        <v>662</v>
      </c>
      <c r="R67" s="59" t="s">
        <v>663</v>
      </c>
      <c r="S67" s="89" t="s">
        <v>664</v>
      </c>
      <c r="T67" s="118" t="s">
        <v>665</v>
      </c>
      <c r="U67" s="107" t="s">
        <v>666</v>
      </c>
      <c r="V67" s="58" t="s">
        <v>56</v>
      </c>
      <c r="W67" s="54"/>
      <c r="X67" s="54"/>
      <c r="Y67" s="54"/>
      <c r="Z67" s="54"/>
      <c r="AA67" s="77" t="s">
        <v>101</v>
      </c>
    </row>
    <row r="68" spans="1:27" ht="40.5">
      <c r="A68" s="54">
        <v>67</v>
      </c>
      <c r="B68" s="54" t="s">
        <v>334</v>
      </c>
      <c r="C68" s="54" t="s">
        <v>667</v>
      </c>
      <c r="D68" s="54" t="s">
        <v>48</v>
      </c>
      <c r="E68" s="54" t="s">
        <v>668</v>
      </c>
      <c r="F68" s="54" t="s">
        <v>669</v>
      </c>
      <c r="G68" s="54" t="s">
        <v>57</v>
      </c>
      <c r="H68" s="54" t="s">
        <v>52</v>
      </c>
      <c r="I68" s="54" t="s">
        <v>53</v>
      </c>
      <c r="J68" s="54" t="s">
        <v>670</v>
      </c>
      <c r="K68" s="54" t="s">
        <v>671</v>
      </c>
      <c r="L68" s="56" t="s">
        <v>672</v>
      </c>
      <c r="M68" s="56" t="s">
        <v>673</v>
      </c>
      <c r="N68" s="56" t="s">
        <v>674</v>
      </c>
      <c r="O68" s="57" t="s">
        <v>675</v>
      </c>
      <c r="P68" s="57" t="s">
        <v>676</v>
      </c>
      <c r="Q68" s="57" t="s">
        <v>677</v>
      </c>
      <c r="R68" s="57" t="s">
        <v>678</v>
      </c>
      <c r="S68" s="57" t="s">
        <v>78</v>
      </c>
      <c r="T68" s="108">
        <v>45688</v>
      </c>
      <c r="U68" s="57" t="s">
        <v>679</v>
      </c>
      <c r="V68" s="58" t="s">
        <v>56</v>
      </c>
      <c r="W68" s="54"/>
      <c r="X68" s="54"/>
      <c r="Y68" s="54"/>
      <c r="Z68" s="54"/>
      <c r="AA68" s="77" t="s">
        <v>101</v>
      </c>
    </row>
    <row r="69" spans="1:27" ht="40.5">
      <c r="A69" s="54">
        <v>68</v>
      </c>
      <c r="B69" s="54" t="s">
        <v>334</v>
      </c>
      <c r="C69" s="54" t="s">
        <v>667</v>
      </c>
      <c r="D69" s="54" t="s">
        <v>48</v>
      </c>
      <c r="E69" s="54" t="s">
        <v>680</v>
      </c>
      <c r="F69" s="54" t="s">
        <v>681</v>
      </c>
      <c r="G69" s="54" t="s">
        <v>57</v>
      </c>
      <c r="H69" s="54" t="s">
        <v>52</v>
      </c>
      <c r="I69" s="54" t="s">
        <v>53</v>
      </c>
      <c r="J69" s="54" t="s">
        <v>682</v>
      </c>
      <c r="K69" s="54" t="s">
        <v>683</v>
      </c>
      <c r="L69" s="56" t="s">
        <v>684</v>
      </c>
      <c r="M69" s="56" t="s">
        <v>685</v>
      </c>
      <c r="N69" s="56" t="s">
        <v>674</v>
      </c>
      <c r="O69" s="57" t="s">
        <v>675</v>
      </c>
      <c r="P69" s="57" t="s">
        <v>676</v>
      </c>
      <c r="Q69" s="57" t="s">
        <v>677</v>
      </c>
      <c r="R69" s="57" t="s">
        <v>678</v>
      </c>
      <c r="S69" s="48" t="s">
        <v>78</v>
      </c>
      <c r="T69" s="87">
        <v>45688</v>
      </c>
      <c r="U69" s="57" t="s">
        <v>679</v>
      </c>
      <c r="V69" s="58" t="s">
        <v>56</v>
      </c>
      <c r="W69" s="54"/>
      <c r="X69" s="54"/>
      <c r="Y69" s="54"/>
      <c r="Z69" s="54"/>
      <c r="AA69" s="77" t="s">
        <v>101</v>
      </c>
    </row>
    <row r="70" spans="1:27" ht="27">
      <c r="A70" s="54">
        <v>69</v>
      </c>
      <c r="B70" s="54" t="s">
        <v>334</v>
      </c>
      <c r="C70" s="54" t="s">
        <v>686</v>
      </c>
      <c r="D70" s="54" t="s">
        <v>48</v>
      </c>
      <c r="E70" s="54" t="s">
        <v>687</v>
      </c>
      <c r="F70" s="54" t="s">
        <v>277</v>
      </c>
      <c r="G70" s="54" t="s">
        <v>57</v>
      </c>
      <c r="H70" s="54" t="s">
        <v>52</v>
      </c>
      <c r="I70" s="54" t="s">
        <v>53</v>
      </c>
      <c r="J70" s="54" t="s">
        <v>688</v>
      </c>
      <c r="K70" s="54" t="s">
        <v>689</v>
      </c>
      <c r="L70" s="56" t="s">
        <v>690</v>
      </c>
      <c r="M70" s="56" t="s">
        <v>691</v>
      </c>
      <c r="N70" s="56" t="s">
        <v>692</v>
      </c>
      <c r="O70" s="57" t="s">
        <v>693</v>
      </c>
      <c r="P70" s="57" t="s">
        <v>694</v>
      </c>
      <c r="Q70" s="57" t="s">
        <v>695</v>
      </c>
      <c r="R70" s="57" t="s">
        <v>696</v>
      </c>
      <c r="S70" s="57" t="s">
        <v>78</v>
      </c>
      <c r="T70" s="87">
        <v>45691</v>
      </c>
      <c r="U70" s="57" t="s">
        <v>697</v>
      </c>
      <c r="V70" s="58" t="s">
        <v>56</v>
      </c>
      <c r="W70" s="54"/>
      <c r="X70" s="54"/>
      <c r="Y70" s="54"/>
      <c r="Z70" s="54"/>
      <c r="AA70" s="77" t="s">
        <v>101</v>
      </c>
    </row>
    <row r="71" spans="1:27" ht="27">
      <c r="A71" s="54">
        <v>70</v>
      </c>
      <c r="B71" s="54" t="s">
        <v>334</v>
      </c>
      <c r="C71" s="54" t="s">
        <v>686</v>
      </c>
      <c r="D71" s="54" t="s">
        <v>48</v>
      </c>
      <c r="E71" s="54" t="s">
        <v>687</v>
      </c>
      <c r="F71" s="54" t="s">
        <v>277</v>
      </c>
      <c r="G71" s="54" t="s">
        <v>57</v>
      </c>
      <c r="H71" s="54" t="s">
        <v>52</v>
      </c>
      <c r="I71" s="54" t="s">
        <v>53</v>
      </c>
      <c r="J71" s="54" t="s">
        <v>698</v>
      </c>
      <c r="K71" s="54" t="s">
        <v>699</v>
      </c>
      <c r="L71" s="56" t="s">
        <v>690</v>
      </c>
      <c r="M71" s="56" t="s">
        <v>691</v>
      </c>
      <c r="N71" s="56" t="s">
        <v>700</v>
      </c>
      <c r="O71" s="57" t="s">
        <v>701</v>
      </c>
      <c r="P71" s="57" t="s">
        <v>694</v>
      </c>
      <c r="Q71" s="57" t="s">
        <v>695</v>
      </c>
      <c r="R71" s="57" t="s">
        <v>702</v>
      </c>
      <c r="S71" s="57" t="s">
        <v>78</v>
      </c>
      <c r="T71" s="87">
        <v>45691</v>
      </c>
      <c r="U71" s="57" t="s">
        <v>703</v>
      </c>
      <c r="V71" s="58" t="s">
        <v>56</v>
      </c>
      <c r="W71" s="54"/>
      <c r="X71" s="54"/>
      <c r="Y71" s="54"/>
      <c r="Z71" s="54"/>
      <c r="AA71" s="77" t="s">
        <v>101</v>
      </c>
    </row>
    <row r="72" spans="1:27" ht="27">
      <c r="A72" s="54">
        <v>71</v>
      </c>
      <c r="B72" s="54" t="s">
        <v>334</v>
      </c>
      <c r="C72" s="54" t="s">
        <v>686</v>
      </c>
      <c r="D72" s="54" t="s">
        <v>48</v>
      </c>
      <c r="E72" s="54" t="s">
        <v>687</v>
      </c>
      <c r="F72" s="54" t="s">
        <v>277</v>
      </c>
      <c r="G72" s="54" t="s">
        <v>57</v>
      </c>
      <c r="H72" s="54" t="s">
        <v>52</v>
      </c>
      <c r="I72" s="54" t="s">
        <v>53</v>
      </c>
      <c r="J72" s="54" t="s">
        <v>704</v>
      </c>
      <c r="K72" s="54" t="s">
        <v>705</v>
      </c>
      <c r="L72" s="56" t="s">
        <v>690</v>
      </c>
      <c r="M72" s="56" t="s">
        <v>691</v>
      </c>
      <c r="N72" s="56" t="s">
        <v>706</v>
      </c>
      <c r="O72" s="57" t="s">
        <v>707</v>
      </c>
      <c r="P72" s="57" t="s">
        <v>694</v>
      </c>
      <c r="Q72" s="57" t="s">
        <v>695</v>
      </c>
      <c r="R72" s="57" t="s">
        <v>708</v>
      </c>
      <c r="S72" s="57" t="s">
        <v>78</v>
      </c>
      <c r="T72" s="87">
        <v>45691</v>
      </c>
      <c r="U72" s="57" t="s">
        <v>697</v>
      </c>
      <c r="V72" s="58" t="s">
        <v>56</v>
      </c>
      <c r="W72" s="54"/>
      <c r="X72" s="54"/>
      <c r="Y72" s="54"/>
      <c r="Z72" s="54"/>
      <c r="AA72" s="77" t="s">
        <v>101</v>
      </c>
    </row>
    <row r="73" spans="1:27" ht="27">
      <c r="A73" s="54">
        <v>72</v>
      </c>
      <c r="B73" s="54" t="s">
        <v>334</v>
      </c>
      <c r="C73" s="54" t="s">
        <v>686</v>
      </c>
      <c r="D73" s="54" t="s">
        <v>48</v>
      </c>
      <c r="E73" s="54" t="s">
        <v>687</v>
      </c>
      <c r="F73" s="54" t="s">
        <v>277</v>
      </c>
      <c r="G73" s="54" t="s">
        <v>57</v>
      </c>
      <c r="H73" s="54" t="s">
        <v>52</v>
      </c>
      <c r="I73" s="54" t="s">
        <v>53</v>
      </c>
      <c r="J73" s="54" t="s">
        <v>709</v>
      </c>
      <c r="K73" s="54" t="s">
        <v>710</v>
      </c>
      <c r="L73" s="56" t="s">
        <v>690</v>
      </c>
      <c r="M73" s="56" t="s">
        <v>691</v>
      </c>
      <c r="N73" s="56" t="s">
        <v>711</v>
      </c>
      <c r="O73" s="57" t="s">
        <v>712</v>
      </c>
      <c r="P73" s="57" t="s">
        <v>694</v>
      </c>
      <c r="Q73" s="57" t="s">
        <v>695</v>
      </c>
      <c r="R73" s="57" t="s">
        <v>713</v>
      </c>
      <c r="S73" s="57" t="s">
        <v>78</v>
      </c>
      <c r="T73" s="87">
        <v>45691</v>
      </c>
      <c r="U73" s="57" t="s">
        <v>714</v>
      </c>
      <c r="V73" s="58" t="s">
        <v>56</v>
      </c>
      <c r="W73" s="54"/>
      <c r="X73" s="54"/>
      <c r="Y73" s="54"/>
      <c r="Z73" s="54"/>
      <c r="AA73" s="77" t="s">
        <v>101</v>
      </c>
    </row>
    <row r="74" spans="1:27" ht="27">
      <c r="A74" s="54">
        <v>73</v>
      </c>
      <c r="B74" s="54" t="s">
        <v>334</v>
      </c>
      <c r="C74" s="54" t="s">
        <v>686</v>
      </c>
      <c r="D74" s="54" t="s">
        <v>48</v>
      </c>
      <c r="E74" s="54" t="s">
        <v>687</v>
      </c>
      <c r="F74" s="54" t="s">
        <v>277</v>
      </c>
      <c r="G74" s="54" t="s">
        <v>57</v>
      </c>
      <c r="H74" s="54" t="s">
        <v>52</v>
      </c>
      <c r="I74" s="54" t="s">
        <v>53</v>
      </c>
      <c r="J74" s="54" t="s">
        <v>715</v>
      </c>
      <c r="K74" s="54" t="s">
        <v>716</v>
      </c>
      <c r="L74" s="56" t="s">
        <v>690</v>
      </c>
      <c r="M74" s="56" t="s">
        <v>691</v>
      </c>
      <c r="N74" s="56" t="s">
        <v>717</v>
      </c>
      <c r="O74" s="57" t="s">
        <v>718</v>
      </c>
      <c r="P74" s="57" t="s">
        <v>694</v>
      </c>
      <c r="Q74" s="57" t="s">
        <v>695</v>
      </c>
      <c r="R74" s="57" t="s">
        <v>719</v>
      </c>
      <c r="S74" s="57" t="s">
        <v>78</v>
      </c>
      <c r="T74" s="87">
        <v>45692</v>
      </c>
      <c r="U74" s="57" t="s">
        <v>720</v>
      </c>
      <c r="V74" s="58" t="s">
        <v>56</v>
      </c>
      <c r="W74" s="54"/>
      <c r="X74" s="54"/>
      <c r="Y74" s="54"/>
      <c r="Z74" s="54"/>
      <c r="AA74" s="77" t="s">
        <v>101</v>
      </c>
    </row>
    <row r="75" spans="1:27" ht="40.5">
      <c r="A75" s="54">
        <v>74</v>
      </c>
      <c r="B75" s="54" t="s">
        <v>334</v>
      </c>
      <c r="C75" s="54" t="s">
        <v>686</v>
      </c>
      <c r="D75" s="54" t="s">
        <v>48</v>
      </c>
      <c r="E75" s="173" t="s">
        <v>687</v>
      </c>
      <c r="F75" s="173" t="s">
        <v>277</v>
      </c>
      <c r="G75" s="173" t="s">
        <v>57</v>
      </c>
      <c r="H75" s="173" t="s">
        <v>52</v>
      </c>
      <c r="I75" s="173" t="s">
        <v>53</v>
      </c>
      <c r="J75" s="173" t="s">
        <v>721</v>
      </c>
      <c r="K75" s="173" t="s">
        <v>722</v>
      </c>
      <c r="L75" s="56" t="s">
        <v>723</v>
      </c>
      <c r="M75" s="56" t="s">
        <v>724</v>
      </c>
      <c r="N75" s="56" t="s">
        <v>725</v>
      </c>
      <c r="O75" s="57" t="s">
        <v>726</v>
      </c>
      <c r="P75" s="57" t="s">
        <v>727</v>
      </c>
      <c r="Q75" s="57" t="s">
        <v>726</v>
      </c>
      <c r="R75" s="57" t="s">
        <v>728</v>
      </c>
      <c r="S75" s="57" t="s">
        <v>78</v>
      </c>
      <c r="T75" s="87">
        <v>45699</v>
      </c>
      <c r="U75" s="57" t="s">
        <v>729</v>
      </c>
      <c r="V75" s="58" t="s">
        <v>56</v>
      </c>
      <c r="W75" s="88" t="s">
        <v>730</v>
      </c>
      <c r="X75" s="88"/>
      <c r="Y75" s="88"/>
      <c r="Z75" s="88" t="s">
        <v>731</v>
      </c>
      <c r="AA75" s="91" t="s">
        <v>101</v>
      </c>
    </row>
    <row r="76" spans="1:27" ht="27">
      <c r="A76" s="54">
        <v>75</v>
      </c>
      <c r="B76" s="54" t="s">
        <v>334</v>
      </c>
      <c r="C76" s="54" t="s">
        <v>686</v>
      </c>
      <c r="D76" s="54" t="s">
        <v>48</v>
      </c>
      <c r="E76" s="54" t="s">
        <v>687</v>
      </c>
      <c r="F76" s="54" t="s">
        <v>277</v>
      </c>
      <c r="G76" s="54" t="s">
        <v>57</v>
      </c>
      <c r="H76" s="54" t="s">
        <v>52</v>
      </c>
      <c r="I76" s="54" t="s">
        <v>53</v>
      </c>
      <c r="J76" s="54" t="s">
        <v>732</v>
      </c>
      <c r="K76" s="54" t="s">
        <v>733</v>
      </c>
      <c r="L76" s="56" t="s">
        <v>690</v>
      </c>
      <c r="M76" s="56" t="s">
        <v>691</v>
      </c>
      <c r="N76" s="56" t="s">
        <v>734</v>
      </c>
      <c r="O76" s="57" t="s">
        <v>735</v>
      </c>
      <c r="P76" s="57" t="s">
        <v>694</v>
      </c>
      <c r="Q76" s="57" t="s">
        <v>695</v>
      </c>
      <c r="R76" s="57" t="s">
        <v>736</v>
      </c>
      <c r="S76" s="57" t="s">
        <v>78</v>
      </c>
      <c r="T76" s="87">
        <v>45692</v>
      </c>
      <c r="U76" s="57" t="s">
        <v>737</v>
      </c>
      <c r="V76" s="58" t="s">
        <v>56</v>
      </c>
      <c r="W76" s="54"/>
      <c r="X76" s="54"/>
      <c r="Y76" s="54"/>
      <c r="Z76" s="54"/>
      <c r="AA76" s="77" t="s">
        <v>101</v>
      </c>
    </row>
    <row r="77" spans="1:27" ht="27">
      <c r="A77" s="54">
        <v>76</v>
      </c>
      <c r="B77" s="54" t="s">
        <v>334</v>
      </c>
      <c r="C77" s="54" t="s">
        <v>686</v>
      </c>
      <c r="D77" s="54" t="s">
        <v>48</v>
      </c>
      <c r="E77" s="54" t="s">
        <v>687</v>
      </c>
      <c r="F77" s="54" t="s">
        <v>277</v>
      </c>
      <c r="G77" s="54" t="s">
        <v>57</v>
      </c>
      <c r="H77" s="54" t="s">
        <v>52</v>
      </c>
      <c r="I77" s="54" t="s">
        <v>53</v>
      </c>
      <c r="J77" s="54" t="s">
        <v>738</v>
      </c>
      <c r="K77" s="54" t="s">
        <v>739</v>
      </c>
      <c r="L77" s="56" t="s">
        <v>690</v>
      </c>
      <c r="M77" s="56" t="s">
        <v>691</v>
      </c>
      <c r="N77" s="56" t="s">
        <v>740</v>
      </c>
      <c r="O77" s="57" t="s">
        <v>741</v>
      </c>
      <c r="P77" s="57" t="s">
        <v>694</v>
      </c>
      <c r="Q77" s="57" t="s">
        <v>695</v>
      </c>
      <c r="R77" s="57" t="s">
        <v>742</v>
      </c>
      <c r="S77" s="57" t="s">
        <v>78</v>
      </c>
      <c r="T77" s="87">
        <v>45691</v>
      </c>
      <c r="U77" s="57" t="s">
        <v>743</v>
      </c>
      <c r="V77" s="58" t="s">
        <v>56</v>
      </c>
      <c r="W77" s="54"/>
      <c r="X77" s="54"/>
      <c r="Y77" s="54"/>
      <c r="Z77" s="54"/>
      <c r="AA77" s="77" t="s">
        <v>101</v>
      </c>
    </row>
    <row r="78" spans="1:27" ht="40.5">
      <c r="A78" s="54">
        <v>77</v>
      </c>
      <c r="B78" s="54" t="s">
        <v>334</v>
      </c>
      <c r="C78" s="54" t="s">
        <v>686</v>
      </c>
      <c r="D78" s="54" t="s">
        <v>48</v>
      </c>
      <c r="E78" s="54" t="s">
        <v>687</v>
      </c>
      <c r="F78" s="54" t="s">
        <v>277</v>
      </c>
      <c r="G78" s="54" t="s">
        <v>57</v>
      </c>
      <c r="H78" s="54" t="s">
        <v>52</v>
      </c>
      <c r="I78" s="54" t="s">
        <v>53</v>
      </c>
      <c r="J78" s="54" t="s">
        <v>744</v>
      </c>
      <c r="K78" s="54" t="s">
        <v>745</v>
      </c>
      <c r="L78" s="56" t="s">
        <v>746</v>
      </c>
      <c r="M78" s="56" t="s">
        <v>747</v>
      </c>
      <c r="N78" s="56" t="s">
        <v>748</v>
      </c>
      <c r="O78" s="57" t="s">
        <v>747</v>
      </c>
      <c r="P78" s="57" t="s">
        <v>749</v>
      </c>
      <c r="Q78" s="57" t="s">
        <v>747</v>
      </c>
      <c r="R78" s="57" t="s">
        <v>750</v>
      </c>
      <c r="S78" s="57" t="s">
        <v>78</v>
      </c>
      <c r="T78" s="87">
        <v>45679</v>
      </c>
      <c r="U78" s="57" t="s">
        <v>751</v>
      </c>
      <c r="V78" s="58" t="s">
        <v>56</v>
      </c>
      <c r="W78" s="54"/>
      <c r="X78" s="54"/>
      <c r="Y78" s="54"/>
      <c r="Z78" s="54"/>
      <c r="AA78" s="77" t="s">
        <v>101</v>
      </c>
    </row>
    <row r="79" spans="1:27" s="71" customFormat="1" ht="40.5">
      <c r="A79" s="65">
        <v>78</v>
      </c>
      <c r="B79" s="65" t="s">
        <v>334</v>
      </c>
      <c r="C79" s="65" t="s">
        <v>686</v>
      </c>
      <c r="D79" s="65" t="s">
        <v>48</v>
      </c>
      <c r="E79" s="65" t="s">
        <v>687</v>
      </c>
      <c r="F79" s="65" t="s">
        <v>277</v>
      </c>
      <c r="G79" s="65" t="s">
        <v>57</v>
      </c>
      <c r="H79" s="65" t="s">
        <v>52</v>
      </c>
      <c r="I79" s="65" t="s">
        <v>89</v>
      </c>
      <c r="J79" s="65" t="s">
        <v>752</v>
      </c>
      <c r="K79" s="65" t="s">
        <v>753</v>
      </c>
      <c r="L79" s="56"/>
      <c r="M79" s="56"/>
      <c r="N79" s="56"/>
      <c r="O79" s="59"/>
      <c r="P79" s="59"/>
      <c r="Q79" s="59"/>
      <c r="R79" s="73"/>
      <c r="S79" s="73"/>
      <c r="T79" s="73"/>
      <c r="U79" s="73"/>
      <c r="V79" s="68" t="s">
        <v>94</v>
      </c>
      <c r="W79" s="65" t="s">
        <v>754</v>
      </c>
      <c r="X79" s="65"/>
      <c r="Y79" s="65"/>
      <c r="Z79" s="65" t="s">
        <v>755</v>
      </c>
      <c r="AA79" s="68" t="s">
        <v>101</v>
      </c>
    </row>
    <row r="80" spans="1:27" ht="27">
      <c r="A80" s="117">
        <v>79</v>
      </c>
      <c r="B80" s="117" t="s">
        <v>334</v>
      </c>
      <c r="C80" s="117" t="s">
        <v>686</v>
      </c>
      <c r="D80" s="117" t="s">
        <v>48</v>
      </c>
      <c r="E80" s="54" t="s">
        <v>687</v>
      </c>
      <c r="F80" s="54" t="s">
        <v>277</v>
      </c>
      <c r="G80" s="54" t="s">
        <v>57</v>
      </c>
      <c r="H80" s="54" t="s">
        <v>52</v>
      </c>
      <c r="I80" s="54" t="s">
        <v>53</v>
      </c>
      <c r="J80" s="54" t="s">
        <v>756</v>
      </c>
      <c r="K80" s="54" t="s">
        <v>757</v>
      </c>
      <c r="L80" s="56"/>
      <c r="M80" s="119" t="s">
        <v>758</v>
      </c>
      <c r="N80" s="56"/>
      <c r="O80" s="59"/>
      <c r="P80" s="59"/>
      <c r="Q80" s="59"/>
      <c r="R80" s="57"/>
      <c r="S80" s="57"/>
      <c r="T80" s="57"/>
      <c r="U80" s="57"/>
      <c r="V80" s="58" t="s">
        <v>56</v>
      </c>
      <c r="W80" s="54"/>
      <c r="X80" s="54"/>
      <c r="Y80" s="54"/>
      <c r="Z80" s="54"/>
      <c r="AA80" s="77" t="s">
        <v>101</v>
      </c>
    </row>
    <row r="81" spans="1:27" ht="54">
      <c r="A81" s="54">
        <v>80</v>
      </c>
      <c r="B81" s="54" t="s">
        <v>334</v>
      </c>
      <c r="C81" s="54" t="s">
        <v>686</v>
      </c>
      <c r="D81" s="54" t="s">
        <v>48</v>
      </c>
      <c r="E81" s="54" t="s">
        <v>687</v>
      </c>
      <c r="F81" s="54" t="s">
        <v>277</v>
      </c>
      <c r="G81" s="54" t="s">
        <v>57</v>
      </c>
      <c r="H81" s="54" t="s">
        <v>52</v>
      </c>
      <c r="I81" s="54" t="s">
        <v>53</v>
      </c>
      <c r="J81" s="54" t="s">
        <v>759</v>
      </c>
      <c r="K81" s="54" t="s">
        <v>760</v>
      </c>
      <c r="L81" s="56" t="s">
        <v>761</v>
      </c>
      <c r="M81" s="56" t="s">
        <v>762</v>
      </c>
      <c r="N81" s="56" t="s">
        <v>763</v>
      </c>
      <c r="O81" s="57" t="s">
        <v>762</v>
      </c>
      <c r="P81" s="57" t="s">
        <v>764</v>
      </c>
      <c r="Q81" s="57" t="s">
        <v>765</v>
      </c>
      <c r="R81" s="59" t="s">
        <v>766</v>
      </c>
      <c r="S81" s="59" t="s">
        <v>767</v>
      </c>
      <c r="T81" s="120" t="s">
        <v>768</v>
      </c>
      <c r="U81" s="57" t="s">
        <v>769</v>
      </c>
      <c r="V81" s="58" t="s">
        <v>56</v>
      </c>
      <c r="W81" s="54"/>
      <c r="X81" s="54"/>
      <c r="Y81" s="54"/>
      <c r="Z81" s="54"/>
      <c r="AA81" s="77" t="s">
        <v>101</v>
      </c>
    </row>
    <row r="82" spans="1:27" s="71" customFormat="1" ht="54">
      <c r="A82" s="65">
        <v>81</v>
      </c>
      <c r="B82" s="65" t="s">
        <v>334</v>
      </c>
      <c r="C82" s="65" t="s">
        <v>686</v>
      </c>
      <c r="D82" s="65" t="s">
        <v>48</v>
      </c>
      <c r="E82" s="65" t="s">
        <v>687</v>
      </c>
      <c r="F82" s="65" t="s">
        <v>741</v>
      </c>
      <c r="G82" s="65" t="s">
        <v>57</v>
      </c>
      <c r="H82" s="65" t="s">
        <v>52</v>
      </c>
      <c r="I82" s="65" t="s">
        <v>89</v>
      </c>
      <c r="J82" s="65" t="s">
        <v>770</v>
      </c>
      <c r="K82" s="65" t="s">
        <v>771</v>
      </c>
      <c r="L82" s="56"/>
      <c r="M82" s="56"/>
      <c r="N82" s="56"/>
      <c r="O82" s="59"/>
      <c r="P82" s="59"/>
      <c r="Q82" s="59"/>
      <c r="R82" s="73"/>
      <c r="S82" s="73"/>
      <c r="T82" s="73"/>
      <c r="U82" s="73"/>
      <c r="V82" s="68" t="s">
        <v>94</v>
      </c>
      <c r="W82" s="65" t="s">
        <v>772</v>
      </c>
      <c r="X82" s="65"/>
      <c r="Y82" s="65"/>
      <c r="Z82" s="65" t="s">
        <v>731</v>
      </c>
      <c r="AA82" s="68" t="s">
        <v>101</v>
      </c>
    </row>
    <row r="83" spans="1:27" ht="54">
      <c r="A83" s="54">
        <v>82</v>
      </c>
      <c r="B83" s="54" t="s">
        <v>773</v>
      </c>
      <c r="C83" s="54" t="s">
        <v>774</v>
      </c>
      <c r="D83" s="54" t="s">
        <v>48</v>
      </c>
      <c r="E83" s="54" t="s">
        <v>775</v>
      </c>
      <c r="F83" s="54" t="s">
        <v>776</v>
      </c>
      <c r="G83" s="54" t="s">
        <v>57</v>
      </c>
      <c r="H83" s="54" t="s">
        <v>52</v>
      </c>
      <c r="I83" s="54" t="s">
        <v>53</v>
      </c>
      <c r="J83" s="54" t="s">
        <v>777</v>
      </c>
      <c r="K83" s="54" t="s">
        <v>778</v>
      </c>
      <c r="L83" s="56" t="s">
        <v>779</v>
      </c>
      <c r="M83" s="56" t="s">
        <v>780</v>
      </c>
      <c r="N83" s="56" t="s">
        <v>781</v>
      </c>
      <c r="O83" s="57" t="s">
        <v>782</v>
      </c>
      <c r="P83" s="57" t="s">
        <v>783</v>
      </c>
      <c r="Q83" s="57" t="s">
        <v>784</v>
      </c>
      <c r="R83" s="59" t="s">
        <v>785</v>
      </c>
      <c r="S83" s="59" t="s">
        <v>786</v>
      </c>
      <c r="T83" s="60" t="s">
        <v>787</v>
      </c>
      <c r="U83" s="59" t="s">
        <v>788</v>
      </c>
      <c r="V83" s="58" t="s">
        <v>56</v>
      </c>
      <c r="W83" s="54"/>
      <c r="X83" s="54"/>
      <c r="Y83" s="54"/>
      <c r="Z83" s="54"/>
      <c r="AA83" s="77"/>
    </row>
    <row r="84" spans="1:27" ht="40.5">
      <c r="A84" s="54">
        <v>83</v>
      </c>
      <c r="B84" s="54" t="s">
        <v>773</v>
      </c>
      <c r="C84" s="54" t="s">
        <v>774</v>
      </c>
      <c r="D84" s="54" t="s">
        <v>48</v>
      </c>
      <c r="E84" s="54" t="s">
        <v>789</v>
      </c>
      <c r="F84" s="54" t="s">
        <v>790</v>
      </c>
      <c r="G84" s="54" t="s">
        <v>57</v>
      </c>
      <c r="H84" s="54" t="s">
        <v>52</v>
      </c>
      <c r="I84" s="54" t="s">
        <v>53</v>
      </c>
      <c r="J84" s="54" t="s">
        <v>791</v>
      </c>
      <c r="K84" s="54" t="s">
        <v>792</v>
      </c>
      <c r="L84" s="56" t="s">
        <v>793</v>
      </c>
      <c r="M84" s="56" t="s">
        <v>794</v>
      </c>
      <c r="N84" s="56" t="s">
        <v>795</v>
      </c>
      <c r="O84" s="57" t="s">
        <v>796</v>
      </c>
      <c r="P84" s="57" t="s">
        <v>797</v>
      </c>
      <c r="Q84" s="57" t="s">
        <v>796</v>
      </c>
      <c r="R84" s="48" t="s">
        <v>798</v>
      </c>
      <c r="S84" s="57" t="s">
        <v>78</v>
      </c>
      <c r="T84" s="87">
        <v>45715</v>
      </c>
      <c r="U84" s="48" t="s">
        <v>799</v>
      </c>
      <c r="V84" s="58" t="s">
        <v>56</v>
      </c>
      <c r="W84" s="54"/>
      <c r="X84" s="54"/>
      <c r="Y84" s="54"/>
      <c r="Z84" s="54"/>
      <c r="AA84" s="77"/>
    </row>
    <row r="85" spans="1:27" ht="27">
      <c r="A85" s="117">
        <v>84</v>
      </c>
      <c r="B85" s="117" t="s">
        <v>773</v>
      </c>
      <c r="C85" s="117" t="s">
        <v>774</v>
      </c>
      <c r="D85" s="117" t="s">
        <v>48</v>
      </c>
      <c r="E85" s="54" t="s">
        <v>789</v>
      </c>
      <c r="F85" s="54" t="s">
        <v>790</v>
      </c>
      <c r="G85" s="54" t="s">
        <v>57</v>
      </c>
      <c r="H85" s="54" t="s">
        <v>52</v>
      </c>
      <c r="I85" s="54" t="s">
        <v>53</v>
      </c>
      <c r="J85" s="54" t="s">
        <v>800</v>
      </c>
      <c r="K85" s="54" t="s">
        <v>801</v>
      </c>
      <c r="L85" s="56"/>
      <c r="M85" s="172" t="s">
        <v>758</v>
      </c>
      <c r="N85" s="56"/>
      <c r="O85" s="59"/>
      <c r="P85" s="59"/>
      <c r="Q85" s="59"/>
      <c r="R85" s="57"/>
      <c r="S85" s="57"/>
      <c r="T85" s="57"/>
      <c r="U85" s="57"/>
      <c r="V85" s="58" t="s">
        <v>56</v>
      </c>
      <c r="W85" s="54"/>
      <c r="X85" s="54"/>
      <c r="Y85" s="54"/>
      <c r="Z85" s="54"/>
      <c r="AA85" s="77" t="s">
        <v>101</v>
      </c>
    </row>
    <row r="86" spans="1:27" ht="94.5">
      <c r="A86" s="54">
        <v>85</v>
      </c>
      <c r="B86" s="54" t="s">
        <v>773</v>
      </c>
      <c r="C86" s="54" t="s">
        <v>774</v>
      </c>
      <c r="D86" s="54" t="s">
        <v>48</v>
      </c>
      <c r="E86" s="54" t="s">
        <v>789</v>
      </c>
      <c r="F86" s="54" t="s">
        <v>790</v>
      </c>
      <c r="G86" s="54" t="s">
        <v>57</v>
      </c>
      <c r="H86" s="54" t="s">
        <v>52</v>
      </c>
      <c r="I86" s="54" t="s">
        <v>53</v>
      </c>
      <c r="J86" s="54" t="s">
        <v>802</v>
      </c>
      <c r="K86" s="54" t="s">
        <v>803</v>
      </c>
      <c r="L86" s="56" t="s">
        <v>804</v>
      </c>
      <c r="M86" s="56" t="s">
        <v>805</v>
      </c>
      <c r="N86" s="56" t="s">
        <v>806</v>
      </c>
      <c r="O86" s="57" t="s">
        <v>807</v>
      </c>
      <c r="P86" s="57" t="s">
        <v>808</v>
      </c>
      <c r="Q86" s="57" t="s">
        <v>809</v>
      </c>
      <c r="R86" s="59" t="s">
        <v>810</v>
      </c>
      <c r="S86" s="59" t="s">
        <v>811</v>
      </c>
      <c r="T86" s="87">
        <v>45712</v>
      </c>
      <c r="U86" s="89" t="s">
        <v>812</v>
      </c>
      <c r="V86" s="58" t="s">
        <v>56</v>
      </c>
      <c r="W86" s="54"/>
      <c r="X86" s="54"/>
      <c r="Y86" s="54"/>
      <c r="Z86" s="54"/>
      <c r="AA86" s="77" t="s">
        <v>101</v>
      </c>
    </row>
    <row r="87" spans="1:27" ht="256.5">
      <c r="A87" s="54">
        <v>86</v>
      </c>
      <c r="B87" s="54" t="s">
        <v>813</v>
      </c>
      <c r="C87" s="54" t="s">
        <v>814</v>
      </c>
      <c r="D87" s="54" t="s">
        <v>48</v>
      </c>
      <c r="E87" s="54" t="s">
        <v>815</v>
      </c>
      <c r="F87" s="54" t="s">
        <v>816</v>
      </c>
      <c r="G87" s="54" t="s">
        <v>57</v>
      </c>
      <c r="H87" s="54" t="s">
        <v>52</v>
      </c>
      <c r="I87" s="54" t="s">
        <v>53</v>
      </c>
      <c r="J87" s="54" t="s">
        <v>817</v>
      </c>
      <c r="K87" s="54" t="s">
        <v>818</v>
      </c>
      <c r="L87" s="56" t="s">
        <v>819</v>
      </c>
      <c r="M87" s="56" t="s">
        <v>820</v>
      </c>
      <c r="N87" s="56" t="s">
        <v>821</v>
      </c>
      <c r="O87" s="59" t="s">
        <v>822</v>
      </c>
      <c r="P87" s="97" t="s">
        <v>823</v>
      </c>
      <c r="Q87" s="121" t="s">
        <v>824</v>
      </c>
      <c r="R87" s="122" t="s">
        <v>825</v>
      </c>
      <c r="S87" s="123" t="s">
        <v>78</v>
      </c>
      <c r="T87" s="124">
        <v>45712</v>
      </c>
      <c r="U87" s="123" t="s">
        <v>826</v>
      </c>
      <c r="V87" s="58" t="s">
        <v>56</v>
      </c>
      <c r="W87" s="54"/>
      <c r="X87" s="54"/>
      <c r="Y87" s="54"/>
      <c r="Z87" s="54"/>
      <c r="AA87" s="77" t="s">
        <v>101</v>
      </c>
    </row>
    <row r="88" spans="1:27" ht="162">
      <c r="A88" s="54">
        <v>87</v>
      </c>
      <c r="B88" s="54" t="s">
        <v>813</v>
      </c>
      <c r="C88" s="54" t="s">
        <v>816</v>
      </c>
      <c r="D88" s="54" t="s">
        <v>48</v>
      </c>
      <c r="E88" s="54" t="s">
        <v>827</v>
      </c>
      <c r="F88" s="54" t="s">
        <v>828</v>
      </c>
      <c r="G88" s="54" t="s">
        <v>57</v>
      </c>
      <c r="H88" s="54" t="s">
        <v>52</v>
      </c>
      <c r="I88" s="54" t="s">
        <v>53</v>
      </c>
      <c r="J88" s="54" t="s">
        <v>829</v>
      </c>
      <c r="K88" s="54" t="s">
        <v>830</v>
      </c>
      <c r="L88" s="56" t="s">
        <v>831</v>
      </c>
      <c r="M88" s="56" t="s">
        <v>832</v>
      </c>
      <c r="N88" s="56" t="s">
        <v>833</v>
      </c>
      <c r="O88" s="57" t="s">
        <v>834</v>
      </c>
      <c r="P88" s="57" t="s">
        <v>835</v>
      </c>
      <c r="Q88" s="57" t="s">
        <v>836</v>
      </c>
      <c r="R88" s="100" t="s">
        <v>837</v>
      </c>
      <c r="S88" s="101" t="s">
        <v>838</v>
      </c>
      <c r="T88" s="101" t="s">
        <v>839</v>
      </c>
      <c r="U88" s="98" t="s">
        <v>840</v>
      </c>
      <c r="V88" s="58" t="s">
        <v>56</v>
      </c>
      <c r="W88" s="54"/>
      <c r="X88" s="54"/>
      <c r="Y88" s="54"/>
      <c r="Z88" s="54"/>
      <c r="AA88" s="77" t="s">
        <v>101</v>
      </c>
    </row>
    <row r="89" spans="1:27" ht="40.5">
      <c r="A89" s="54">
        <v>88</v>
      </c>
      <c r="B89" s="54" t="s">
        <v>813</v>
      </c>
      <c r="C89" s="54" t="s">
        <v>816</v>
      </c>
      <c r="D89" s="54" t="s">
        <v>48</v>
      </c>
      <c r="E89" s="54" t="s">
        <v>841</v>
      </c>
      <c r="F89" s="54" t="s">
        <v>842</v>
      </c>
      <c r="G89" s="54" t="s">
        <v>57</v>
      </c>
      <c r="H89" s="54" t="s">
        <v>52</v>
      </c>
      <c r="I89" s="54" t="s">
        <v>53</v>
      </c>
      <c r="J89" s="54" t="s">
        <v>843</v>
      </c>
      <c r="K89" s="54" t="s">
        <v>844</v>
      </c>
      <c r="L89" s="56" t="s">
        <v>845</v>
      </c>
      <c r="M89" s="56" t="s">
        <v>846</v>
      </c>
      <c r="N89" s="56" t="s">
        <v>847</v>
      </c>
      <c r="O89" s="57" t="s">
        <v>848</v>
      </c>
      <c r="P89" s="57" t="s">
        <v>849</v>
      </c>
      <c r="Q89" s="57" t="s">
        <v>850</v>
      </c>
      <c r="R89" s="100" t="s">
        <v>851</v>
      </c>
      <c r="S89" s="101" t="s">
        <v>852</v>
      </c>
      <c r="T89" s="101" t="s">
        <v>853</v>
      </c>
      <c r="U89" s="98" t="s">
        <v>854</v>
      </c>
      <c r="V89" s="58" t="s">
        <v>56</v>
      </c>
      <c r="W89" s="54"/>
      <c r="X89" s="54"/>
      <c r="Y89" s="54"/>
      <c r="Z89" s="54"/>
      <c r="AA89" s="77"/>
    </row>
    <row r="90" spans="1:27" ht="27">
      <c r="A90" s="54">
        <v>89</v>
      </c>
      <c r="B90" s="54" t="s">
        <v>813</v>
      </c>
      <c r="C90" s="54" t="s">
        <v>855</v>
      </c>
      <c r="D90" s="54" t="s">
        <v>48</v>
      </c>
      <c r="E90" s="54" t="s">
        <v>841</v>
      </c>
      <c r="F90" s="54" t="s">
        <v>856</v>
      </c>
      <c r="G90" s="54" t="s">
        <v>57</v>
      </c>
      <c r="H90" s="54" t="s">
        <v>52</v>
      </c>
      <c r="I90" s="54" t="s">
        <v>53</v>
      </c>
      <c r="J90" s="54" t="s">
        <v>857</v>
      </c>
      <c r="K90" s="54" t="s">
        <v>858</v>
      </c>
      <c r="L90" s="56" t="s">
        <v>859</v>
      </c>
      <c r="M90" s="56" t="s">
        <v>860</v>
      </c>
      <c r="N90" s="56" t="s">
        <v>861</v>
      </c>
      <c r="O90" s="57" t="s">
        <v>862</v>
      </c>
      <c r="P90" s="57" t="s">
        <v>863</v>
      </c>
      <c r="Q90" s="57" t="s">
        <v>864</v>
      </c>
      <c r="R90" s="102" t="s">
        <v>865</v>
      </c>
      <c r="S90" s="98" t="s">
        <v>78</v>
      </c>
      <c r="T90" s="103">
        <v>45726</v>
      </c>
      <c r="U90" s="98" t="s">
        <v>866</v>
      </c>
      <c r="V90" s="58" t="s">
        <v>56</v>
      </c>
      <c r="W90" s="54"/>
      <c r="X90" s="54"/>
      <c r="Y90" s="54"/>
      <c r="Z90" s="54"/>
      <c r="AA90" s="77" t="s">
        <v>101</v>
      </c>
    </row>
    <row r="91" spans="1:27" s="71" customFormat="1" ht="40.5">
      <c r="A91" s="65">
        <v>90</v>
      </c>
      <c r="B91" s="65" t="s">
        <v>813</v>
      </c>
      <c r="C91" s="65" t="s">
        <v>855</v>
      </c>
      <c r="D91" s="65" t="s">
        <v>48</v>
      </c>
      <c r="E91" s="65" t="s">
        <v>841</v>
      </c>
      <c r="F91" s="65" t="s">
        <v>842</v>
      </c>
      <c r="G91" s="65" t="s">
        <v>57</v>
      </c>
      <c r="H91" s="65" t="s">
        <v>52</v>
      </c>
      <c r="I91" s="65" t="s">
        <v>89</v>
      </c>
      <c r="J91" s="65" t="s">
        <v>867</v>
      </c>
      <c r="K91" s="65" t="s">
        <v>868</v>
      </c>
      <c r="L91" s="56"/>
      <c r="M91" s="56"/>
      <c r="N91" s="56"/>
      <c r="O91" s="59"/>
      <c r="P91" s="59"/>
      <c r="Q91" s="59"/>
      <c r="R91" s="100" t="s">
        <v>869</v>
      </c>
      <c r="S91" s="101" t="s">
        <v>869</v>
      </c>
      <c r="T91" s="101" t="s">
        <v>869</v>
      </c>
      <c r="U91" s="101" t="s">
        <v>869</v>
      </c>
      <c r="V91" s="68" t="s">
        <v>94</v>
      </c>
      <c r="W91" s="65" t="s">
        <v>870</v>
      </c>
      <c r="X91" s="65"/>
      <c r="Y91" s="65"/>
      <c r="Z91" s="65" t="s">
        <v>871</v>
      </c>
      <c r="AA91" s="68" t="s">
        <v>101</v>
      </c>
    </row>
    <row r="92" spans="1:27" ht="135">
      <c r="A92" s="54">
        <v>91</v>
      </c>
      <c r="B92" s="54" t="s">
        <v>813</v>
      </c>
      <c r="C92" s="54" t="s">
        <v>855</v>
      </c>
      <c r="D92" s="54" t="s">
        <v>48</v>
      </c>
      <c r="E92" s="54" t="s">
        <v>872</v>
      </c>
      <c r="F92" s="54" t="s">
        <v>873</v>
      </c>
      <c r="G92" s="54" t="s">
        <v>57</v>
      </c>
      <c r="H92" s="54" t="s">
        <v>52</v>
      </c>
      <c r="I92" s="54" t="s">
        <v>53</v>
      </c>
      <c r="J92" s="54" t="s">
        <v>874</v>
      </c>
      <c r="K92" s="54" t="s">
        <v>875</v>
      </c>
      <c r="L92" s="56" t="s">
        <v>876</v>
      </c>
      <c r="M92" s="56" t="s">
        <v>877</v>
      </c>
      <c r="N92" s="56" t="s">
        <v>878</v>
      </c>
      <c r="O92" s="57" t="s">
        <v>879</v>
      </c>
      <c r="P92" s="57" t="s">
        <v>880</v>
      </c>
      <c r="Q92" s="57" t="s">
        <v>881</v>
      </c>
      <c r="R92" s="100" t="s">
        <v>882</v>
      </c>
      <c r="S92" s="101" t="s">
        <v>883</v>
      </c>
      <c r="T92" s="101" t="s">
        <v>884</v>
      </c>
      <c r="U92" s="101" t="s">
        <v>885</v>
      </c>
      <c r="V92" s="58" t="s">
        <v>56</v>
      </c>
      <c r="W92" s="54"/>
      <c r="X92" s="54"/>
      <c r="Y92" s="54"/>
      <c r="Z92" s="54"/>
      <c r="AA92" s="77"/>
    </row>
    <row r="93" spans="1:27" ht="27">
      <c r="A93" s="54">
        <v>92</v>
      </c>
      <c r="B93" s="117" t="s">
        <v>813</v>
      </c>
      <c r="C93" s="117" t="s">
        <v>855</v>
      </c>
      <c r="D93" s="54" t="s">
        <v>48</v>
      </c>
      <c r="E93" s="117" t="s">
        <v>886</v>
      </c>
      <c r="F93" s="117" t="s">
        <v>887</v>
      </c>
      <c r="G93" s="117" t="s">
        <v>57</v>
      </c>
      <c r="H93" s="117" t="s">
        <v>52</v>
      </c>
      <c r="I93" s="117" t="s">
        <v>53</v>
      </c>
      <c r="J93" s="117" t="s">
        <v>888</v>
      </c>
      <c r="K93" s="117" t="s">
        <v>889</v>
      </c>
      <c r="L93" s="56" t="s">
        <v>890</v>
      </c>
      <c r="M93" s="56" t="s">
        <v>891</v>
      </c>
      <c r="N93" s="56" t="s">
        <v>892</v>
      </c>
      <c r="O93" s="57" t="s">
        <v>893</v>
      </c>
      <c r="P93" s="57" t="s">
        <v>863</v>
      </c>
      <c r="Q93" s="57" t="s">
        <v>891</v>
      </c>
      <c r="R93" s="102" t="s">
        <v>894</v>
      </c>
      <c r="S93" s="98" t="s">
        <v>78</v>
      </c>
      <c r="T93" s="103">
        <v>45714</v>
      </c>
      <c r="U93" s="98" t="s">
        <v>866</v>
      </c>
      <c r="V93" s="58" t="s">
        <v>56</v>
      </c>
      <c r="W93" s="117"/>
      <c r="X93" s="117"/>
      <c r="Y93" s="117"/>
      <c r="Z93" s="117"/>
      <c r="AA93" s="68"/>
    </row>
    <row r="94" spans="1:27" s="71" customFormat="1" ht="40.5">
      <c r="A94" s="65">
        <v>93</v>
      </c>
      <c r="B94" s="65" t="s">
        <v>813</v>
      </c>
      <c r="C94" s="65"/>
      <c r="D94" s="65" t="s">
        <v>48</v>
      </c>
      <c r="E94" s="65" t="s">
        <v>886</v>
      </c>
      <c r="F94" s="65" t="s">
        <v>887</v>
      </c>
      <c r="G94" s="65" t="s">
        <v>57</v>
      </c>
      <c r="H94" s="65" t="s">
        <v>52</v>
      </c>
      <c r="I94" s="65" t="s">
        <v>89</v>
      </c>
      <c r="J94" s="65" t="s">
        <v>895</v>
      </c>
      <c r="K94" s="65" t="s">
        <v>896</v>
      </c>
      <c r="L94" s="122" t="s">
        <v>869</v>
      </c>
      <c r="M94" s="123" t="s">
        <v>869</v>
      </c>
      <c r="N94" s="123" t="s">
        <v>869</v>
      </c>
      <c r="O94" s="123" t="s">
        <v>869</v>
      </c>
      <c r="P94" s="59"/>
      <c r="Q94" s="59"/>
      <c r="R94" s="100" t="s">
        <v>869</v>
      </c>
      <c r="S94" s="101" t="s">
        <v>869</v>
      </c>
      <c r="T94" s="101" t="s">
        <v>869</v>
      </c>
      <c r="U94" s="101" t="s">
        <v>869</v>
      </c>
      <c r="V94" s="68" t="s">
        <v>94</v>
      </c>
      <c r="W94" s="65" t="s">
        <v>897</v>
      </c>
      <c r="X94" s="65"/>
      <c r="Y94" s="65"/>
      <c r="Z94" s="65" t="s">
        <v>871</v>
      </c>
      <c r="AA94" s="68"/>
    </row>
    <row r="95" spans="1:27" s="71" customFormat="1" ht="40.5">
      <c r="A95" s="65">
        <v>94</v>
      </c>
      <c r="B95" s="65" t="s">
        <v>813</v>
      </c>
      <c r="C95" s="65" t="s">
        <v>898</v>
      </c>
      <c r="D95" s="65" t="s">
        <v>48</v>
      </c>
      <c r="E95" s="65" t="s">
        <v>899</v>
      </c>
      <c r="F95" s="65" t="s">
        <v>900</v>
      </c>
      <c r="G95" s="65" t="s">
        <v>57</v>
      </c>
      <c r="H95" s="65" t="s">
        <v>52</v>
      </c>
      <c r="I95" s="65" t="s">
        <v>89</v>
      </c>
      <c r="J95" s="65" t="s">
        <v>901</v>
      </c>
      <c r="K95" s="65" t="s">
        <v>902</v>
      </c>
      <c r="L95" s="122" t="s">
        <v>869</v>
      </c>
      <c r="M95" s="123" t="s">
        <v>869</v>
      </c>
      <c r="N95" s="123" t="s">
        <v>869</v>
      </c>
      <c r="O95" s="123" t="s">
        <v>869</v>
      </c>
      <c r="P95" s="59"/>
      <c r="Q95" s="59"/>
      <c r="R95" s="100" t="s">
        <v>869</v>
      </c>
      <c r="S95" s="101" t="s">
        <v>869</v>
      </c>
      <c r="T95" s="101" t="s">
        <v>869</v>
      </c>
      <c r="U95" s="101" t="s">
        <v>869</v>
      </c>
      <c r="V95" s="68" t="s">
        <v>94</v>
      </c>
      <c r="W95" s="65" t="s">
        <v>870</v>
      </c>
      <c r="X95" s="65"/>
      <c r="Y95" s="65"/>
      <c r="Z95" s="65" t="s">
        <v>871</v>
      </c>
      <c r="AA95" s="68" t="s">
        <v>101</v>
      </c>
    </row>
    <row r="96" spans="1:27" ht="27">
      <c r="A96" s="54">
        <v>95</v>
      </c>
      <c r="B96" s="54" t="s">
        <v>813</v>
      </c>
      <c r="C96" s="54" t="s">
        <v>898</v>
      </c>
      <c r="D96" s="54" t="s">
        <v>48</v>
      </c>
      <c r="E96" s="54" t="s">
        <v>903</v>
      </c>
      <c r="F96" s="54" t="s">
        <v>904</v>
      </c>
      <c r="G96" s="54" t="s">
        <v>57</v>
      </c>
      <c r="H96" s="54" t="s">
        <v>52</v>
      </c>
      <c r="I96" s="54" t="s">
        <v>53</v>
      </c>
      <c r="J96" s="54" t="s">
        <v>905</v>
      </c>
      <c r="K96" s="54" t="s">
        <v>906</v>
      </c>
      <c r="L96" s="56" t="s">
        <v>907</v>
      </c>
      <c r="M96" s="56" t="s">
        <v>908</v>
      </c>
      <c r="N96" s="56" t="s">
        <v>909</v>
      </c>
      <c r="O96" s="57" t="s">
        <v>910</v>
      </c>
      <c r="P96" s="57" t="s">
        <v>911</v>
      </c>
      <c r="Q96" s="57" t="s">
        <v>908</v>
      </c>
      <c r="R96" s="102" t="s">
        <v>912</v>
      </c>
      <c r="S96" s="98" t="s">
        <v>78</v>
      </c>
      <c r="T96" s="103">
        <v>45692</v>
      </c>
      <c r="U96" s="98" t="s">
        <v>913</v>
      </c>
      <c r="V96" s="58" t="s">
        <v>56</v>
      </c>
      <c r="W96" s="54"/>
      <c r="X96" s="54"/>
      <c r="Y96" s="54"/>
      <c r="Z96" s="54"/>
      <c r="AA96" s="77" t="s">
        <v>101</v>
      </c>
    </row>
    <row r="97" spans="1:27" ht="94.5">
      <c r="A97" s="54">
        <v>96</v>
      </c>
      <c r="B97" s="54" t="s">
        <v>813</v>
      </c>
      <c r="C97" s="54" t="s">
        <v>898</v>
      </c>
      <c r="D97" s="54" t="s">
        <v>48</v>
      </c>
      <c r="E97" s="54" t="s">
        <v>903</v>
      </c>
      <c r="F97" s="54" t="s">
        <v>904</v>
      </c>
      <c r="G97" s="54" t="s">
        <v>57</v>
      </c>
      <c r="H97" s="54" t="s">
        <v>52</v>
      </c>
      <c r="I97" s="54" t="s">
        <v>53</v>
      </c>
      <c r="J97" s="54" t="s">
        <v>914</v>
      </c>
      <c r="K97" s="54" t="s">
        <v>915</v>
      </c>
      <c r="L97" s="56" t="s">
        <v>916</v>
      </c>
      <c r="M97" s="56" t="s">
        <v>917</v>
      </c>
      <c r="N97" s="56" t="s">
        <v>918</v>
      </c>
      <c r="O97" s="57" t="s">
        <v>919</v>
      </c>
      <c r="P97" s="57" t="s">
        <v>920</v>
      </c>
      <c r="Q97" s="57" t="s">
        <v>921</v>
      </c>
      <c r="R97" s="100" t="s">
        <v>922</v>
      </c>
      <c r="S97" s="101" t="s">
        <v>161</v>
      </c>
      <c r="T97" s="101" t="s">
        <v>923</v>
      </c>
      <c r="U97" s="101" t="s">
        <v>885</v>
      </c>
      <c r="V97" s="58" t="s">
        <v>56</v>
      </c>
      <c r="W97" s="54"/>
      <c r="X97" s="54"/>
      <c r="Y97" s="54"/>
      <c r="Z97" s="54"/>
      <c r="AA97" s="77"/>
    </row>
    <row r="98" spans="1:27" s="71" customFormat="1" ht="81">
      <c r="A98" s="65">
        <v>97</v>
      </c>
      <c r="B98" s="65" t="s">
        <v>813</v>
      </c>
      <c r="C98" s="65" t="s">
        <v>898</v>
      </c>
      <c r="D98" s="65" t="s">
        <v>48</v>
      </c>
      <c r="E98" s="125" t="s">
        <v>903</v>
      </c>
      <c r="F98" s="125" t="s">
        <v>904</v>
      </c>
      <c r="G98" s="125" t="s">
        <v>57</v>
      </c>
      <c r="H98" s="125" t="s">
        <v>52</v>
      </c>
      <c r="I98" s="125" t="s">
        <v>89</v>
      </c>
      <c r="J98" s="125" t="s">
        <v>924</v>
      </c>
      <c r="K98" s="125" t="s">
        <v>925</v>
      </c>
      <c r="L98" s="122" t="s">
        <v>869</v>
      </c>
      <c r="M98" s="123" t="s">
        <v>869</v>
      </c>
      <c r="N98" s="123" t="s">
        <v>869</v>
      </c>
      <c r="O98" s="123" t="s">
        <v>869</v>
      </c>
      <c r="P98" s="59"/>
      <c r="Q98" s="59"/>
      <c r="R98" s="100" t="s">
        <v>869</v>
      </c>
      <c r="S98" s="101" t="s">
        <v>869</v>
      </c>
      <c r="T98" s="101" t="s">
        <v>869</v>
      </c>
      <c r="U98" s="101" t="s">
        <v>869</v>
      </c>
      <c r="V98" s="126" t="s">
        <v>94</v>
      </c>
      <c r="W98" s="125" t="s">
        <v>926</v>
      </c>
      <c r="X98" s="125"/>
      <c r="Y98" s="125" t="s">
        <v>927</v>
      </c>
      <c r="Z98" s="125"/>
      <c r="AA98" s="127" t="s">
        <v>101</v>
      </c>
    </row>
    <row r="99" spans="1:27">
      <c r="A99" s="54">
        <v>98</v>
      </c>
      <c r="B99" s="54" t="s">
        <v>813</v>
      </c>
      <c r="C99" s="54" t="s">
        <v>898</v>
      </c>
      <c r="D99" s="54" t="s">
        <v>48</v>
      </c>
      <c r="E99" s="54" t="s">
        <v>903</v>
      </c>
      <c r="F99" s="128" t="s">
        <v>928</v>
      </c>
      <c r="G99" s="54" t="s">
        <v>57</v>
      </c>
      <c r="H99" s="54" t="s">
        <v>52</v>
      </c>
      <c r="I99" s="54" t="s">
        <v>53</v>
      </c>
      <c r="J99" s="54" t="s">
        <v>929</v>
      </c>
      <c r="K99" s="54" t="s">
        <v>930</v>
      </c>
      <c r="L99" s="56" t="s">
        <v>931</v>
      </c>
      <c r="M99" s="56" t="s">
        <v>932</v>
      </c>
      <c r="N99" s="56" t="s">
        <v>933</v>
      </c>
      <c r="O99" s="57" t="s">
        <v>932</v>
      </c>
      <c r="P99" s="57" t="s">
        <v>934</v>
      </c>
      <c r="Q99" s="57" t="s">
        <v>935</v>
      </c>
      <c r="R99" s="102" t="s">
        <v>936</v>
      </c>
      <c r="S99" s="98" t="s">
        <v>78</v>
      </c>
      <c r="T99" s="103">
        <v>45692</v>
      </c>
      <c r="U99" s="98" t="s">
        <v>913</v>
      </c>
      <c r="V99" s="58" t="s">
        <v>56</v>
      </c>
      <c r="W99" s="54"/>
      <c r="X99" s="54"/>
      <c r="Y99" s="54"/>
      <c r="Z99" s="54"/>
      <c r="AA99" s="77"/>
    </row>
    <row r="100" spans="1:27" s="71" customFormat="1" ht="67.5">
      <c r="A100" s="65">
        <v>99</v>
      </c>
      <c r="B100" s="65" t="s">
        <v>813</v>
      </c>
      <c r="C100" s="65" t="s">
        <v>898</v>
      </c>
      <c r="D100" s="65" t="s">
        <v>48</v>
      </c>
      <c r="E100" s="125" t="s">
        <v>937</v>
      </c>
      <c r="F100" s="125" t="s">
        <v>938</v>
      </c>
      <c r="G100" s="125" t="s">
        <v>57</v>
      </c>
      <c r="H100" s="125" t="s">
        <v>52</v>
      </c>
      <c r="I100" s="125" t="s">
        <v>53</v>
      </c>
      <c r="J100" s="125" t="s">
        <v>939</v>
      </c>
      <c r="K100" s="125" t="s">
        <v>940</v>
      </c>
      <c r="L100" s="56" t="s">
        <v>941</v>
      </c>
      <c r="M100" s="56" t="s">
        <v>942</v>
      </c>
      <c r="N100" s="56" t="s">
        <v>943</v>
      </c>
      <c r="O100" s="57" t="s">
        <v>944</v>
      </c>
      <c r="P100" s="57" t="s">
        <v>945</v>
      </c>
      <c r="Q100" s="57" t="s">
        <v>946</v>
      </c>
      <c r="R100" s="102" t="s">
        <v>947</v>
      </c>
      <c r="S100" s="98" t="s">
        <v>78</v>
      </c>
      <c r="T100" s="103">
        <v>45723</v>
      </c>
      <c r="U100" s="98" t="s">
        <v>913</v>
      </c>
      <c r="V100" s="58" t="s">
        <v>56</v>
      </c>
      <c r="W100" s="125"/>
      <c r="X100" s="125"/>
      <c r="Y100" s="125"/>
      <c r="Z100" s="125"/>
      <c r="AA100" s="127" t="s">
        <v>101</v>
      </c>
    </row>
    <row r="101" spans="1:27" ht="67.5">
      <c r="A101" s="54">
        <v>100</v>
      </c>
      <c r="B101" s="54" t="s">
        <v>813</v>
      </c>
      <c r="C101" s="54" t="s">
        <v>898</v>
      </c>
      <c r="D101" s="54" t="s">
        <v>48</v>
      </c>
      <c r="E101" s="54" t="s">
        <v>937</v>
      </c>
      <c r="F101" s="54" t="s">
        <v>938</v>
      </c>
      <c r="G101" s="54" t="s">
        <v>57</v>
      </c>
      <c r="H101" s="54" t="s">
        <v>52</v>
      </c>
      <c r="I101" s="54" t="s">
        <v>53</v>
      </c>
      <c r="J101" s="54" t="s">
        <v>948</v>
      </c>
      <c r="K101" s="54" t="s">
        <v>949</v>
      </c>
      <c r="L101" s="56" t="s">
        <v>941</v>
      </c>
      <c r="M101" s="56" t="s">
        <v>942</v>
      </c>
      <c r="N101" s="56" t="s">
        <v>943</v>
      </c>
      <c r="O101" s="57" t="s">
        <v>944</v>
      </c>
      <c r="P101" s="57" t="s">
        <v>945</v>
      </c>
      <c r="Q101" s="57" t="s">
        <v>946</v>
      </c>
      <c r="R101" s="102" t="s">
        <v>947</v>
      </c>
      <c r="S101" s="98" t="s">
        <v>78</v>
      </c>
      <c r="T101" s="103">
        <v>45723</v>
      </c>
      <c r="U101" s="98" t="s">
        <v>913</v>
      </c>
      <c r="V101" s="58" t="s">
        <v>56</v>
      </c>
      <c r="W101" s="54"/>
      <c r="X101" s="54"/>
      <c r="Y101" s="54"/>
      <c r="Z101" s="54"/>
      <c r="AA101" s="77"/>
    </row>
    <row r="102" spans="1:27" ht="94.5">
      <c r="A102" s="54">
        <v>101</v>
      </c>
      <c r="B102" s="54" t="s">
        <v>950</v>
      </c>
      <c r="C102" s="54" t="s">
        <v>951</v>
      </c>
      <c r="D102" s="54" t="s">
        <v>48</v>
      </c>
      <c r="E102" s="54" t="s">
        <v>952</v>
      </c>
      <c r="F102" s="54" t="s">
        <v>953</v>
      </c>
      <c r="G102" s="54" t="s">
        <v>57</v>
      </c>
      <c r="H102" s="54" t="s">
        <v>52</v>
      </c>
      <c r="I102" s="54" t="s">
        <v>53</v>
      </c>
      <c r="J102" s="54" t="s">
        <v>954</v>
      </c>
      <c r="K102" s="54" t="s">
        <v>955</v>
      </c>
      <c r="L102" s="56" t="s">
        <v>956</v>
      </c>
      <c r="M102" s="56" t="s">
        <v>957</v>
      </c>
      <c r="N102" s="56" t="s">
        <v>958</v>
      </c>
      <c r="O102" s="57" t="s">
        <v>959</v>
      </c>
      <c r="P102" s="57" t="s">
        <v>960</v>
      </c>
      <c r="Q102" s="57" t="s">
        <v>959</v>
      </c>
      <c r="R102" s="129" t="s">
        <v>961</v>
      </c>
      <c r="S102" s="59" t="s">
        <v>962</v>
      </c>
      <c r="T102" s="60" t="s">
        <v>963</v>
      </c>
      <c r="U102" s="57" t="s">
        <v>964</v>
      </c>
      <c r="V102" s="58" t="s">
        <v>56</v>
      </c>
      <c r="W102" s="54"/>
      <c r="X102" s="54"/>
      <c r="Y102" s="54"/>
      <c r="Z102" s="54"/>
      <c r="AA102" s="77" t="s">
        <v>101</v>
      </c>
    </row>
    <row r="103" spans="1:27" ht="40.5">
      <c r="A103" s="54">
        <v>102</v>
      </c>
      <c r="B103" s="54" t="s">
        <v>950</v>
      </c>
      <c r="C103" s="54" t="s">
        <v>951</v>
      </c>
      <c r="D103" s="54" t="s">
        <v>48</v>
      </c>
      <c r="E103" s="54" t="s">
        <v>952</v>
      </c>
      <c r="F103" s="54" t="s">
        <v>953</v>
      </c>
      <c r="G103" s="54" t="s">
        <v>57</v>
      </c>
      <c r="H103" s="54" t="s">
        <v>52</v>
      </c>
      <c r="I103" s="54" t="s">
        <v>53</v>
      </c>
      <c r="J103" s="54" t="s">
        <v>965</v>
      </c>
      <c r="K103" s="54" t="s">
        <v>966</v>
      </c>
      <c r="L103" s="56" t="s">
        <v>967</v>
      </c>
      <c r="M103" s="56" t="s">
        <v>968</v>
      </c>
      <c r="N103" s="56" t="s">
        <v>969</v>
      </c>
      <c r="O103" s="57" t="s">
        <v>970</v>
      </c>
      <c r="P103" s="57" t="s">
        <v>971</v>
      </c>
      <c r="Q103" s="57" t="s">
        <v>972</v>
      </c>
      <c r="R103" s="130" t="s">
        <v>973</v>
      </c>
      <c r="S103" s="75" t="s">
        <v>78</v>
      </c>
      <c r="T103" s="131">
        <v>45729</v>
      </c>
      <c r="U103" s="63" t="s">
        <v>974</v>
      </c>
      <c r="V103" s="58" t="s">
        <v>56</v>
      </c>
      <c r="W103" s="54"/>
      <c r="X103" s="54"/>
      <c r="Y103" s="54"/>
      <c r="Z103" s="54"/>
      <c r="AA103" s="77" t="s">
        <v>101</v>
      </c>
    </row>
    <row r="104" spans="1:27" ht="27">
      <c r="A104" s="54">
        <v>103</v>
      </c>
      <c r="B104" s="54" t="s">
        <v>950</v>
      </c>
      <c r="C104" s="54" t="s">
        <v>951</v>
      </c>
      <c r="D104" s="54" t="s">
        <v>48</v>
      </c>
      <c r="E104" s="54" t="s">
        <v>952</v>
      </c>
      <c r="F104" s="54" t="s">
        <v>953</v>
      </c>
      <c r="G104" s="54" t="s">
        <v>57</v>
      </c>
      <c r="H104" s="54" t="s">
        <v>52</v>
      </c>
      <c r="I104" s="54" t="s">
        <v>53</v>
      </c>
      <c r="J104" s="54" t="s">
        <v>975</v>
      </c>
      <c r="K104" s="54" t="s">
        <v>976</v>
      </c>
      <c r="L104" s="56" t="s">
        <v>977</v>
      </c>
      <c r="M104" s="56" t="s">
        <v>978</v>
      </c>
      <c r="N104" s="56" t="s">
        <v>979</v>
      </c>
      <c r="O104" s="57" t="s">
        <v>980</v>
      </c>
      <c r="P104" s="57" t="s">
        <v>981</v>
      </c>
      <c r="Q104" s="57" t="s">
        <v>982</v>
      </c>
      <c r="R104" s="63" t="s">
        <v>983</v>
      </c>
      <c r="S104" s="75" t="s">
        <v>78</v>
      </c>
      <c r="T104" s="131">
        <v>45698</v>
      </c>
      <c r="U104" s="63" t="s">
        <v>984</v>
      </c>
      <c r="V104" s="58" t="s">
        <v>56</v>
      </c>
      <c r="W104" s="54"/>
      <c r="X104" s="54"/>
      <c r="Y104" s="54"/>
      <c r="Z104" s="54"/>
      <c r="AA104" s="77" t="s">
        <v>101</v>
      </c>
    </row>
    <row r="105" spans="1:27" ht="81">
      <c r="A105" s="54">
        <v>104</v>
      </c>
      <c r="B105" s="54" t="s">
        <v>950</v>
      </c>
      <c r="C105" s="54" t="s">
        <v>951</v>
      </c>
      <c r="D105" s="54" t="s">
        <v>48</v>
      </c>
      <c r="E105" s="54" t="s">
        <v>952</v>
      </c>
      <c r="F105" s="54" t="s">
        <v>953</v>
      </c>
      <c r="G105" s="54" t="s">
        <v>57</v>
      </c>
      <c r="H105" s="54" t="s">
        <v>52</v>
      </c>
      <c r="I105" s="54" t="s">
        <v>53</v>
      </c>
      <c r="J105" s="54" t="s">
        <v>985</v>
      </c>
      <c r="K105" s="54" t="s">
        <v>986</v>
      </c>
      <c r="L105" s="56" t="s">
        <v>987</v>
      </c>
      <c r="M105" s="56" t="s">
        <v>988</v>
      </c>
      <c r="N105" s="56" t="s">
        <v>989</v>
      </c>
      <c r="O105" s="57" t="s">
        <v>990</v>
      </c>
      <c r="P105" s="59" t="s">
        <v>991</v>
      </c>
      <c r="Q105" s="57" t="s">
        <v>992</v>
      </c>
      <c r="R105" s="59" t="s">
        <v>993</v>
      </c>
      <c r="S105" s="60" t="s">
        <v>994</v>
      </c>
      <c r="T105" s="120" t="s">
        <v>995</v>
      </c>
      <c r="U105" s="59" t="s">
        <v>996</v>
      </c>
      <c r="V105" s="58" t="s">
        <v>56</v>
      </c>
      <c r="W105" s="54"/>
      <c r="X105" s="54"/>
      <c r="Y105" s="54"/>
      <c r="Z105" s="54"/>
      <c r="AA105" s="77" t="s">
        <v>101</v>
      </c>
    </row>
    <row r="106" spans="1:27" ht="54">
      <c r="A106" s="54">
        <v>105</v>
      </c>
      <c r="B106" s="54" t="s">
        <v>950</v>
      </c>
      <c r="C106" s="54" t="s">
        <v>951</v>
      </c>
      <c r="D106" s="54" t="s">
        <v>48</v>
      </c>
      <c r="E106" s="54" t="s">
        <v>952</v>
      </c>
      <c r="F106" s="54" t="s">
        <v>953</v>
      </c>
      <c r="G106" s="54" t="s">
        <v>57</v>
      </c>
      <c r="H106" s="54" t="s">
        <v>52</v>
      </c>
      <c r="I106" s="54" t="s">
        <v>53</v>
      </c>
      <c r="J106" s="54" t="s">
        <v>997</v>
      </c>
      <c r="K106" s="54" t="s">
        <v>998</v>
      </c>
      <c r="L106" s="56" t="s">
        <v>999</v>
      </c>
      <c r="M106" s="56" t="s">
        <v>1000</v>
      </c>
      <c r="N106" s="56" t="s">
        <v>1001</v>
      </c>
      <c r="O106" s="57" t="s">
        <v>1002</v>
      </c>
      <c r="P106" s="57" t="s">
        <v>1003</v>
      </c>
      <c r="Q106" s="57" t="s">
        <v>1002</v>
      </c>
      <c r="R106" s="89" t="s">
        <v>1004</v>
      </c>
      <c r="S106" s="60" t="s">
        <v>66</v>
      </c>
      <c r="T106" s="60" t="s">
        <v>1005</v>
      </c>
      <c r="U106" s="89" t="s">
        <v>1006</v>
      </c>
      <c r="V106" s="58" t="s">
        <v>56</v>
      </c>
      <c r="W106" s="54"/>
      <c r="X106" s="54"/>
      <c r="Y106" s="54"/>
      <c r="Z106" s="54"/>
      <c r="AA106" s="77" t="s">
        <v>101</v>
      </c>
    </row>
    <row r="107" spans="1:27" ht="54">
      <c r="A107" s="54">
        <v>106</v>
      </c>
      <c r="B107" s="54" t="s">
        <v>950</v>
      </c>
      <c r="C107" s="54" t="s">
        <v>951</v>
      </c>
      <c r="D107" s="54" t="s">
        <v>48</v>
      </c>
      <c r="E107" s="54" t="s">
        <v>952</v>
      </c>
      <c r="F107" s="54" t="s">
        <v>953</v>
      </c>
      <c r="G107" s="54" t="s">
        <v>57</v>
      </c>
      <c r="H107" s="54" t="s">
        <v>52</v>
      </c>
      <c r="I107" s="54" t="s">
        <v>53</v>
      </c>
      <c r="J107" s="54" t="s">
        <v>1007</v>
      </c>
      <c r="K107" s="54" t="s">
        <v>1008</v>
      </c>
      <c r="L107" s="56" t="s">
        <v>999</v>
      </c>
      <c r="M107" s="56" t="s">
        <v>1000</v>
      </c>
      <c r="N107" s="56" t="s">
        <v>1001</v>
      </c>
      <c r="O107" s="57" t="s">
        <v>1002</v>
      </c>
      <c r="P107" s="57" t="s">
        <v>1003</v>
      </c>
      <c r="Q107" s="57" t="s">
        <v>1002</v>
      </c>
      <c r="R107" s="59" t="s">
        <v>1004</v>
      </c>
      <c r="S107" s="60" t="s">
        <v>66</v>
      </c>
      <c r="T107" s="132" t="s">
        <v>1005</v>
      </c>
      <c r="U107" s="57" t="s">
        <v>1006</v>
      </c>
      <c r="V107" s="58" t="s">
        <v>56</v>
      </c>
      <c r="W107" s="54"/>
      <c r="X107" s="54"/>
      <c r="Y107" s="54"/>
      <c r="Z107" s="54" t="s">
        <v>1009</v>
      </c>
      <c r="AA107" s="77"/>
    </row>
    <row r="108" spans="1:27" ht="54">
      <c r="A108" s="54">
        <v>107</v>
      </c>
      <c r="B108" s="54" t="s">
        <v>950</v>
      </c>
      <c r="C108" s="54" t="s">
        <v>951</v>
      </c>
      <c r="D108" s="54" t="s">
        <v>48</v>
      </c>
      <c r="E108" s="54" t="s">
        <v>952</v>
      </c>
      <c r="F108" s="54" t="s">
        <v>953</v>
      </c>
      <c r="G108" s="54" t="s">
        <v>57</v>
      </c>
      <c r="H108" s="54" t="s">
        <v>52</v>
      </c>
      <c r="I108" s="54" t="s">
        <v>53</v>
      </c>
      <c r="J108" s="54" t="s">
        <v>1010</v>
      </c>
      <c r="K108" s="54" t="s">
        <v>966</v>
      </c>
      <c r="L108" s="56" t="s">
        <v>1011</v>
      </c>
      <c r="M108" s="56" t="s">
        <v>1012</v>
      </c>
      <c r="N108" s="56" t="s">
        <v>1013</v>
      </c>
      <c r="O108" s="57" t="s">
        <v>1014</v>
      </c>
      <c r="P108" s="57" t="s">
        <v>1015</v>
      </c>
      <c r="Q108" s="57" t="s">
        <v>1014</v>
      </c>
      <c r="R108" s="59" t="s">
        <v>1016</v>
      </c>
      <c r="S108" s="120" t="s">
        <v>852</v>
      </c>
      <c r="T108" s="60" t="s">
        <v>1017</v>
      </c>
      <c r="U108" s="48" t="s">
        <v>1018</v>
      </c>
      <c r="V108" s="58" t="s">
        <v>56</v>
      </c>
      <c r="W108" s="54"/>
      <c r="X108" s="54"/>
      <c r="Y108" s="54"/>
      <c r="Z108" s="54"/>
      <c r="AA108" s="77" t="s">
        <v>101</v>
      </c>
    </row>
    <row r="109" spans="1:27" ht="54">
      <c r="A109" s="54">
        <v>108</v>
      </c>
      <c r="B109" s="54" t="s">
        <v>950</v>
      </c>
      <c r="C109" s="54" t="s">
        <v>951</v>
      </c>
      <c r="D109" s="54" t="s">
        <v>48</v>
      </c>
      <c r="E109" s="117" t="s">
        <v>952</v>
      </c>
      <c r="F109" s="117" t="s">
        <v>953</v>
      </c>
      <c r="G109" s="117" t="s">
        <v>57</v>
      </c>
      <c r="H109" s="117" t="s">
        <v>52</v>
      </c>
      <c r="I109" s="117" t="s">
        <v>53</v>
      </c>
      <c r="J109" s="117" t="s">
        <v>1019</v>
      </c>
      <c r="K109" s="117" t="s">
        <v>1020</v>
      </c>
      <c r="L109" s="56" t="s">
        <v>1021</v>
      </c>
      <c r="M109" s="56" t="s">
        <v>1022</v>
      </c>
      <c r="N109" s="56" t="s">
        <v>1023</v>
      </c>
      <c r="O109" s="57" t="s">
        <v>1024</v>
      </c>
      <c r="P109" s="57" t="s">
        <v>1025</v>
      </c>
      <c r="Q109" s="57" t="s">
        <v>1024</v>
      </c>
      <c r="R109" s="48" t="s">
        <v>758</v>
      </c>
      <c r="S109" s="133" t="s">
        <v>758</v>
      </c>
      <c r="T109" s="57" t="s">
        <v>758</v>
      </c>
      <c r="U109" s="134" t="s">
        <v>758</v>
      </c>
      <c r="V109" s="58" t="s">
        <v>56</v>
      </c>
      <c r="W109" s="65"/>
      <c r="X109" s="65"/>
      <c r="Y109" s="65" t="s">
        <v>1026</v>
      </c>
      <c r="Z109" s="65"/>
      <c r="AA109" s="68" t="s">
        <v>1027</v>
      </c>
    </row>
    <row r="110" spans="1:27" ht="27">
      <c r="A110" s="54">
        <v>109</v>
      </c>
      <c r="B110" s="54" t="s">
        <v>950</v>
      </c>
      <c r="C110" s="54" t="s">
        <v>951</v>
      </c>
      <c r="D110" s="54" t="s">
        <v>48</v>
      </c>
      <c r="E110" s="54" t="s">
        <v>952</v>
      </c>
      <c r="F110" s="54" t="s">
        <v>953</v>
      </c>
      <c r="G110" s="54" t="s">
        <v>57</v>
      </c>
      <c r="H110" s="54" t="s">
        <v>52</v>
      </c>
      <c r="I110" s="54" t="s">
        <v>53</v>
      </c>
      <c r="J110" s="54" t="s">
        <v>1028</v>
      </c>
      <c r="K110" s="54" t="s">
        <v>1029</v>
      </c>
      <c r="L110" s="56" t="s">
        <v>1030</v>
      </c>
      <c r="M110" s="56" t="s">
        <v>1031</v>
      </c>
      <c r="N110" s="56" t="s">
        <v>1032</v>
      </c>
      <c r="O110" s="57" t="s">
        <v>1031</v>
      </c>
      <c r="P110" s="57" t="s">
        <v>1033</v>
      </c>
      <c r="Q110" s="57" t="s">
        <v>1034</v>
      </c>
      <c r="R110" s="57" t="s">
        <v>1035</v>
      </c>
      <c r="S110" s="57" t="s">
        <v>78</v>
      </c>
      <c r="T110" s="135">
        <v>45691</v>
      </c>
      <c r="U110" s="57" t="s">
        <v>1036</v>
      </c>
      <c r="V110" s="58" t="s">
        <v>56</v>
      </c>
      <c r="W110" s="54"/>
      <c r="X110" s="54"/>
      <c r="Y110" s="54"/>
      <c r="Z110" s="54"/>
      <c r="AA110" s="77" t="s">
        <v>101</v>
      </c>
    </row>
    <row r="111" spans="1:27" ht="67.5">
      <c r="A111" s="54">
        <v>110</v>
      </c>
      <c r="B111" s="54" t="s">
        <v>950</v>
      </c>
      <c r="C111" s="54" t="s">
        <v>951</v>
      </c>
      <c r="D111" s="54" t="s">
        <v>48</v>
      </c>
      <c r="E111" s="54" t="s">
        <v>952</v>
      </c>
      <c r="F111" s="54" t="s">
        <v>953</v>
      </c>
      <c r="G111" s="54" t="s">
        <v>57</v>
      </c>
      <c r="H111" s="54" t="s">
        <v>52</v>
      </c>
      <c r="I111" s="54" t="s">
        <v>53</v>
      </c>
      <c r="J111" s="54" t="s">
        <v>1037</v>
      </c>
      <c r="K111" s="54" t="s">
        <v>1038</v>
      </c>
      <c r="L111" s="56" t="s">
        <v>1039</v>
      </c>
      <c r="M111" s="56" t="s">
        <v>1040</v>
      </c>
      <c r="N111" s="56" t="s">
        <v>1041</v>
      </c>
      <c r="O111" s="59" t="s">
        <v>1042</v>
      </c>
      <c r="P111" s="59" t="s">
        <v>1043</v>
      </c>
      <c r="Q111" s="59" t="s">
        <v>1044</v>
      </c>
      <c r="R111" s="59" t="s">
        <v>1045</v>
      </c>
      <c r="S111" s="59" t="s">
        <v>1046</v>
      </c>
      <c r="T111" s="59" t="s">
        <v>1047</v>
      </c>
      <c r="U111" s="57" t="s">
        <v>1048</v>
      </c>
      <c r="V111" s="58" t="s">
        <v>56</v>
      </c>
      <c r="W111" s="54"/>
      <c r="X111" s="54"/>
      <c r="Y111" s="54"/>
      <c r="Z111" s="54"/>
      <c r="AA111" s="77" t="s">
        <v>101</v>
      </c>
    </row>
    <row r="112" spans="1:27" ht="27">
      <c r="A112" s="54">
        <v>111</v>
      </c>
      <c r="B112" s="54" t="s">
        <v>950</v>
      </c>
      <c r="C112" s="54" t="s">
        <v>951</v>
      </c>
      <c r="D112" s="54" t="s">
        <v>48</v>
      </c>
      <c r="E112" s="54" t="s">
        <v>952</v>
      </c>
      <c r="F112" s="54" t="s">
        <v>953</v>
      </c>
      <c r="G112" s="54" t="s">
        <v>57</v>
      </c>
      <c r="H112" s="54" t="s">
        <v>52</v>
      </c>
      <c r="I112" s="54" t="s">
        <v>53</v>
      </c>
      <c r="J112" s="54" t="s">
        <v>1049</v>
      </c>
      <c r="K112" s="54" t="s">
        <v>1050</v>
      </c>
      <c r="L112" s="56" t="s">
        <v>1051</v>
      </c>
      <c r="M112" s="56" t="s">
        <v>1052</v>
      </c>
      <c r="N112" s="56" t="s">
        <v>1053</v>
      </c>
      <c r="O112" s="57" t="s">
        <v>1054</v>
      </c>
      <c r="P112" s="57" t="s">
        <v>1055</v>
      </c>
      <c r="Q112" s="57" t="s">
        <v>1056</v>
      </c>
      <c r="R112" s="57" t="s">
        <v>758</v>
      </c>
      <c r="S112" s="48" t="s">
        <v>758</v>
      </c>
      <c r="T112" s="57" t="s">
        <v>758</v>
      </c>
      <c r="U112" s="48" t="s">
        <v>758</v>
      </c>
      <c r="V112" s="58" t="s">
        <v>56</v>
      </c>
      <c r="W112" s="54"/>
      <c r="X112" s="54"/>
      <c r="Y112" s="54"/>
      <c r="Z112" s="54"/>
      <c r="AA112" s="77" t="s">
        <v>101</v>
      </c>
    </row>
    <row r="113" spans="1:27" ht="27">
      <c r="A113" s="54">
        <v>112</v>
      </c>
      <c r="B113" s="54" t="s">
        <v>950</v>
      </c>
      <c r="C113" s="54" t="s">
        <v>951</v>
      </c>
      <c r="D113" s="54" t="s">
        <v>48</v>
      </c>
      <c r="E113" s="54" t="s">
        <v>952</v>
      </c>
      <c r="F113" s="54" t="s">
        <v>953</v>
      </c>
      <c r="G113" s="54" t="s">
        <v>57</v>
      </c>
      <c r="H113" s="54" t="s">
        <v>52</v>
      </c>
      <c r="I113" s="54" t="s">
        <v>53</v>
      </c>
      <c r="J113" s="54" t="s">
        <v>1057</v>
      </c>
      <c r="K113" s="54" t="s">
        <v>733</v>
      </c>
      <c r="L113" s="56" t="s">
        <v>1058</v>
      </c>
      <c r="M113" s="56" t="s">
        <v>1059</v>
      </c>
      <c r="N113" s="56" t="s">
        <v>1060</v>
      </c>
      <c r="O113" s="57" t="s">
        <v>1061</v>
      </c>
      <c r="P113" s="57" t="s">
        <v>1062</v>
      </c>
      <c r="Q113" s="57" t="s">
        <v>1063</v>
      </c>
      <c r="R113" s="59" t="s">
        <v>1064</v>
      </c>
      <c r="S113" s="59" t="s">
        <v>78</v>
      </c>
      <c r="T113" s="87">
        <v>45713</v>
      </c>
      <c r="U113" s="86" t="s">
        <v>1065</v>
      </c>
      <c r="V113" s="58" t="s">
        <v>56</v>
      </c>
      <c r="W113" s="54"/>
      <c r="X113" s="54"/>
      <c r="Y113" s="54"/>
      <c r="Z113" s="54"/>
      <c r="AA113" s="77" t="s">
        <v>101</v>
      </c>
    </row>
    <row r="114" spans="1:27" s="71" customFormat="1" ht="40.5">
      <c r="A114" s="65">
        <v>113</v>
      </c>
      <c r="B114" s="65" t="s">
        <v>950</v>
      </c>
      <c r="C114" s="65" t="s">
        <v>951</v>
      </c>
      <c r="D114" s="65" t="s">
        <v>48</v>
      </c>
      <c r="E114" s="65" t="s">
        <v>1066</v>
      </c>
      <c r="F114" s="65" t="s">
        <v>1067</v>
      </c>
      <c r="G114" s="65" t="s">
        <v>57</v>
      </c>
      <c r="H114" s="65" t="s">
        <v>52</v>
      </c>
      <c r="I114" s="65" t="s">
        <v>89</v>
      </c>
      <c r="J114" s="65" t="s">
        <v>1068</v>
      </c>
      <c r="K114" s="65" t="s">
        <v>1069</v>
      </c>
      <c r="L114" s="56"/>
      <c r="M114" s="56"/>
      <c r="N114" s="56"/>
      <c r="O114" s="59"/>
      <c r="P114" s="59"/>
      <c r="Q114" s="59"/>
      <c r="R114" s="73"/>
      <c r="S114" s="73"/>
      <c r="T114" s="73"/>
      <c r="U114" s="73"/>
      <c r="V114" s="68" t="s">
        <v>94</v>
      </c>
      <c r="W114" s="65" t="s">
        <v>1070</v>
      </c>
      <c r="X114" s="65"/>
      <c r="Y114" s="65"/>
      <c r="Z114" s="65"/>
      <c r="AA114" s="68" t="s">
        <v>101</v>
      </c>
    </row>
    <row r="115" spans="1:27" ht="27">
      <c r="A115" s="54">
        <v>114</v>
      </c>
      <c r="B115" s="54" t="s">
        <v>1071</v>
      </c>
      <c r="C115" s="54" t="s">
        <v>1072</v>
      </c>
      <c r="D115" s="54" t="s">
        <v>48</v>
      </c>
      <c r="E115" s="54" t="s">
        <v>1073</v>
      </c>
      <c r="F115" s="54" t="s">
        <v>1074</v>
      </c>
      <c r="G115" s="54" t="s">
        <v>51</v>
      </c>
      <c r="H115" s="54" t="s">
        <v>52</v>
      </c>
      <c r="I115" s="54" t="s">
        <v>53</v>
      </c>
      <c r="J115" s="54" t="s">
        <v>1075</v>
      </c>
      <c r="K115" s="54" t="s">
        <v>1074</v>
      </c>
      <c r="L115" s="56"/>
      <c r="M115" s="56"/>
      <c r="N115" s="56"/>
      <c r="O115" s="59"/>
      <c r="P115" s="59"/>
      <c r="Q115" s="59"/>
      <c r="R115" s="57"/>
      <c r="S115" s="57"/>
      <c r="T115" s="57"/>
      <c r="U115" s="57"/>
      <c r="V115" s="58" t="s">
        <v>56</v>
      </c>
      <c r="W115" s="54"/>
      <c r="X115" s="54"/>
      <c r="Y115" s="54"/>
      <c r="Z115" s="54"/>
      <c r="AA115" s="77"/>
    </row>
    <row r="116" spans="1:27">
      <c r="A116" s="54">
        <v>115</v>
      </c>
      <c r="B116" s="54" t="s">
        <v>1071</v>
      </c>
      <c r="C116" s="54" t="s">
        <v>1072</v>
      </c>
      <c r="D116" s="54" t="s">
        <v>48</v>
      </c>
      <c r="E116" s="54" t="s">
        <v>1076</v>
      </c>
      <c r="F116" s="54" t="s">
        <v>1077</v>
      </c>
      <c r="G116" s="54" t="s">
        <v>51</v>
      </c>
      <c r="H116" s="54" t="s">
        <v>52</v>
      </c>
      <c r="I116" s="54" t="s">
        <v>53</v>
      </c>
      <c r="J116" s="54" t="s">
        <v>1078</v>
      </c>
      <c r="K116" s="54" t="s">
        <v>1077</v>
      </c>
      <c r="L116" s="56"/>
      <c r="M116" s="56"/>
      <c r="N116" s="56"/>
      <c r="O116" s="59"/>
      <c r="P116" s="59"/>
      <c r="Q116" s="59"/>
      <c r="R116" s="57"/>
      <c r="S116" s="57"/>
      <c r="T116" s="57"/>
      <c r="U116" s="57"/>
      <c r="V116" s="58" t="s">
        <v>56</v>
      </c>
      <c r="W116" s="54"/>
      <c r="X116" s="54"/>
      <c r="Y116" s="54"/>
      <c r="Z116" s="54"/>
      <c r="AA116" s="77"/>
    </row>
    <row r="117" spans="1:27" ht="27">
      <c r="A117" s="54">
        <v>116</v>
      </c>
      <c r="B117" s="54" t="s">
        <v>1071</v>
      </c>
      <c r="C117" s="54" t="s">
        <v>1072</v>
      </c>
      <c r="D117" s="54" t="s">
        <v>48</v>
      </c>
      <c r="E117" s="54" t="s">
        <v>1079</v>
      </c>
      <c r="F117" s="54" t="s">
        <v>1080</v>
      </c>
      <c r="G117" s="54" t="s">
        <v>51</v>
      </c>
      <c r="H117" s="54" t="s">
        <v>52</v>
      </c>
      <c r="I117" s="54" t="s">
        <v>53</v>
      </c>
      <c r="J117" s="54" t="s">
        <v>1081</v>
      </c>
      <c r="K117" s="54" t="s">
        <v>1080</v>
      </c>
      <c r="L117" s="56"/>
      <c r="M117" s="56"/>
      <c r="N117" s="56"/>
      <c r="O117" s="59"/>
      <c r="P117" s="59"/>
      <c r="Q117" s="59"/>
      <c r="R117" s="57"/>
      <c r="S117" s="57"/>
      <c r="T117" s="57"/>
      <c r="U117" s="57"/>
      <c r="V117" s="58" t="s">
        <v>56</v>
      </c>
      <c r="W117" s="54"/>
      <c r="X117" s="54"/>
      <c r="Y117" s="54"/>
      <c r="Z117" s="54"/>
      <c r="AA117" s="77"/>
    </row>
    <row r="118" spans="1:27" ht="40.5">
      <c r="A118" s="54">
        <v>117</v>
      </c>
      <c r="B118" s="54" t="s">
        <v>1071</v>
      </c>
      <c r="C118" s="54" t="s">
        <v>1082</v>
      </c>
      <c r="D118" s="54" t="s">
        <v>48</v>
      </c>
      <c r="E118" s="54" t="s">
        <v>1083</v>
      </c>
      <c r="F118" s="54" t="s">
        <v>1084</v>
      </c>
      <c r="G118" s="54" t="s">
        <v>57</v>
      </c>
      <c r="H118" s="54" t="s">
        <v>52</v>
      </c>
      <c r="I118" s="54" t="s">
        <v>53</v>
      </c>
      <c r="J118" s="54" t="s">
        <v>1085</v>
      </c>
      <c r="K118" s="54" t="s">
        <v>1084</v>
      </c>
      <c r="L118" s="56" t="s">
        <v>256</v>
      </c>
      <c r="M118" s="56" t="s">
        <v>257</v>
      </c>
      <c r="N118" s="56" t="s">
        <v>258</v>
      </c>
      <c r="O118" s="57" t="s">
        <v>259</v>
      </c>
      <c r="P118" s="57" t="s">
        <v>260</v>
      </c>
      <c r="Q118" s="57" t="s">
        <v>259</v>
      </c>
      <c r="R118" s="48" t="s">
        <v>261</v>
      </c>
      <c r="S118" s="57" t="s">
        <v>78</v>
      </c>
      <c r="T118" s="111">
        <v>45723</v>
      </c>
      <c r="U118" s="57" t="s">
        <v>262</v>
      </c>
      <c r="V118" s="58" t="s">
        <v>56</v>
      </c>
      <c r="W118" s="54"/>
      <c r="X118" s="54"/>
      <c r="Y118" s="54"/>
      <c r="Z118" s="54"/>
      <c r="AA118" s="77"/>
    </row>
    <row r="119" spans="1:27" ht="27">
      <c r="A119" s="54">
        <v>118</v>
      </c>
      <c r="B119" s="54" t="s">
        <v>1071</v>
      </c>
      <c r="C119" s="54" t="s">
        <v>1082</v>
      </c>
      <c r="D119" s="54" t="s">
        <v>48</v>
      </c>
      <c r="E119" s="54" t="s">
        <v>1086</v>
      </c>
      <c r="F119" s="54" t="s">
        <v>1087</v>
      </c>
      <c r="G119" s="54" t="s">
        <v>57</v>
      </c>
      <c r="H119" s="54" t="s">
        <v>52</v>
      </c>
      <c r="I119" s="54" t="s">
        <v>53</v>
      </c>
      <c r="J119" s="54" t="s">
        <v>1088</v>
      </c>
      <c r="K119" s="54" t="s">
        <v>1087</v>
      </c>
      <c r="L119" s="56" t="s">
        <v>256</v>
      </c>
      <c r="M119" s="56" t="s">
        <v>257</v>
      </c>
      <c r="N119" s="56" t="s">
        <v>258</v>
      </c>
      <c r="O119" s="57" t="s">
        <v>259</v>
      </c>
      <c r="P119" s="57" t="s">
        <v>260</v>
      </c>
      <c r="Q119" s="57" t="s">
        <v>259</v>
      </c>
      <c r="R119" s="57" t="s">
        <v>261</v>
      </c>
      <c r="S119" s="48" t="s">
        <v>78</v>
      </c>
      <c r="T119" s="87">
        <v>45723</v>
      </c>
      <c r="U119" s="48" t="s">
        <v>262</v>
      </c>
      <c r="V119" s="58" t="s">
        <v>56</v>
      </c>
      <c r="W119" s="54"/>
      <c r="X119" s="54"/>
      <c r="Y119" s="54"/>
      <c r="Z119" s="54"/>
      <c r="AA119" s="77"/>
    </row>
    <row r="120" spans="1:27" ht="40.5">
      <c r="A120" s="54">
        <v>119</v>
      </c>
      <c r="B120" s="54" t="s">
        <v>1071</v>
      </c>
      <c r="C120" s="54" t="s">
        <v>1082</v>
      </c>
      <c r="D120" s="54" t="s">
        <v>48</v>
      </c>
      <c r="E120" s="54" t="s">
        <v>1089</v>
      </c>
      <c r="F120" s="54" t="s">
        <v>1090</v>
      </c>
      <c r="G120" s="54" t="s">
        <v>57</v>
      </c>
      <c r="H120" s="54" t="s">
        <v>52</v>
      </c>
      <c r="I120" s="54" t="s">
        <v>53</v>
      </c>
      <c r="J120" s="54" t="s">
        <v>1091</v>
      </c>
      <c r="K120" s="54" t="s">
        <v>1090</v>
      </c>
      <c r="L120" s="56" t="s">
        <v>256</v>
      </c>
      <c r="M120" s="56" t="s">
        <v>257</v>
      </c>
      <c r="N120" s="56" t="s">
        <v>258</v>
      </c>
      <c r="O120" s="57" t="s">
        <v>259</v>
      </c>
      <c r="P120" s="57" t="s">
        <v>260</v>
      </c>
      <c r="Q120" s="57" t="s">
        <v>259</v>
      </c>
      <c r="R120" s="48" t="s">
        <v>261</v>
      </c>
      <c r="S120" s="57" t="s">
        <v>78</v>
      </c>
      <c r="T120" s="111">
        <v>45723</v>
      </c>
      <c r="U120" s="57" t="s">
        <v>262</v>
      </c>
      <c r="V120" s="58" t="s">
        <v>56</v>
      </c>
      <c r="W120" s="54"/>
      <c r="X120" s="54"/>
      <c r="Y120" s="54"/>
      <c r="Z120" s="54"/>
      <c r="AA120" s="77"/>
    </row>
    <row r="121" spans="1:27" s="71" customFormat="1" ht="81">
      <c r="A121" s="65">
        <v>120</v>
      </c>
      <c r="B121" s="65" t="s">
        <v>1092</v>
      </c>
      <c r="C121" s="65" t="s">
        <v>1093</v>
      </c>
      <c r="D121" s="65" t="s">
        <v>48</v>
      </c>
      <c r="E121" s="65" t="s">
        <v>1094</v>
      </c>
      <c r="F121" s="65" t="s">
        <v>1095</v>
      </c>
      <c r="G121" s="65" t="s">
        <v>57</v>
      </c>
      <c r="H121" s="65" t="s">
        <v>52</v>
      </c>
      <c r="I121" s="65" t="s">
        <v>89</v>
      </c>
      <c r="J121" s="65" t="s">
        <v>1096</v>
      </c>
      <c r="K121" s="65" t="s">
        <v>1097</v>
      </c>
      <c r="L121" s="56"/>
      <c r="M121" s="56"/>
      <c r="N121" s="56"/>
      <c r="O121" s="59"/>
      <c r="P121" s="59"/>
      <c r="Q121" s="59"/>
      <c r="R121" s="73"/>
      <c r="S121" s="73"/>
      <c r="T121" s="73"/>
      <c r="U121" s="73"/>
      <c r="V121" s="68" t="s">
        <v>94</v>
      </c>
      <c r="W121" s="65" t="s">
        <v>1098</v>
      </c>
      <c r="X121" s="65"/>
      <c r="Y121" s="65"/>
      <c r="Z121" s="65" t="s">
        <v>1099</v>
      </c>
      <c r="AA121" s="68" t="s">
        <v>101</v>
      </c>
    </row>
    <row r="122" spans="1:27" ht="40.5">
      <c r="A122" s="54">
        <v>121</v>
      </c>
      <c r="B122" s="54" t="s">
        <v>1092</v>
      </c>
      <c r="C122" s="54" t="s">
        <v>1093</v>
      </c>
      <c r="D122" s="54" t="s">
        <v>48</v>
      </c>
      <c r="E122" s="54" t="s">
        <v>1094</v>
      </c>
      <c r="F122" s="54" t="s">
        <v>1095</v>
      </c>
      <c r="G122" s="54" t="s">
        <v>57</v>
      </c>
      <c r="H122" s="54" t="s">
        <v>52</v>
      </c>
      <c r="I122" s="54" t="s">
        <v>53</v>
      </c>
      <c r="J122" s="54" t="s">
        <v>1100</v>
      </c>
      <c r="K122" s="54" t="s">
        <v>1101</v>
      </c>
      <c r="L122" s="56" t="s">
        <v>1102</v>
      </c>
      <c r="M122" s="56" t="s">
        <v>1103</v>
      </c>
      <c r="N122" s="56" t="s">
        <v>1104</v>
      </c>
      <c r="O122" s="57" t="s">
        <v>1105</v>
      </c>
      <c r="P122" s="57" t="s">
        <v>1106</v>
      </c>
      <c r="Q122" s="57" t="s">
        <v>1107</v>
      </c>
      <c r="R122" s="86" t="s">
        <v>1108</v>
      </c>
      <c r="S122" s="57" t="s">
        <v>78</v>
      </c>
      <c r="T122" s="60">
        <v>45726</v>
      </c>
      <c r="U122" s="87" t="s">
        <v>1109</v>
      </c>
      <c r="V122" s="58" t="s">
        <v>56</v>
      </c>
      <c r="W122" s="54"/>
      <c r="X122" s="54"/>
      <c r="Y122" s="54"/>
      <c r="Z122" s="54"/>
      <c r="AA122" s="77" t="s">
        <v>101</v>
      </c>
    </row>
    <row r="123" spans="1:27" ht="40.5">
      <c r="A123" s="54">
        <v>122</v>
      </c>
      <c r="B123" s="54" t="s">
        <v>1092</v>
      </c>
      <c r="C123" s="54" t="s">
        <v>1093</v>
      </c>
      <c r="D123" s="54" t="s">
        <v>48</v>
      </c>
      <c r="E123" s="54" t="s">
        <v>1094</v>
      </c>
      <c r="F123" s="54" t="s">
        <v>1095</v>
      </c>
      <c r="G123" s="54" t="s">
        <v>57</v>
      </c>
      <c r="H123" s="54" t="s">
        <v>52</v>
      </c>
      <c r="I123" s="54" t="s">
        <v>53</v>
      </c>
      <c r="J123" s="54" t="s">
        <v>1110</v>
      </c>
      <c r="K123" s="54" t="s">
        <v>1111</v>
      </c>
      <c r="L123" s="56" t="s">
        <v>1112</v>
      </c>
      <c r="M123" s="56" t="s">
        <v>1113</v>
      </c>
      <c r="N123" s="56" t="s">
        <v>1114</v>
      </c>
      <c r="O123" s="57" t="s">
        <v>1115</v>
      </c>
      <c r="P123" s="57" t="s">
        <v>1116</v>
      </c>
      <c r="Q123" s="57" t="s">
        <v>1115</v>
      </c>
      <c r="R123" s="57" t="s">
        <v>1117</v>
      </c>
      <c r="S123" s="57" t="s">
        <v>78</v>
      </c>
      <c r="T123" s="87">
        <v>45716</v>
      </c>
      <c r="U123" s="57" t="s">
        <v>1118</v>
      </c>
      <c r="V123" s="58" t="s">
        <v>56</v>
      </c>
      <c r="W123" s="54"/>
      <c r="X123" s="54"/>
      <c r="Y123" s="54"/>
      <c r="Z123" s="54"/>
      <c r="AA123" s="77" t="s">
        <v>101</v>
      </c>
    </row>
    <row r="124" spans="1:27" ht="40.5">
      <c r="A124" s="54">
        <v>123</v>
      </c>
      <c r="B124" s="54" t="s">
        <v>1092</v>
      </c>
      <c r="C124" s="54" t="s">
        <v>1093</v>
      </c>
      <c r="D124" s="54" t="s">
        <v>48</v>
      </c>
      <c r="E124" s="54" t="s">
        <v>1094</v>
      </c>
      <c r="F124" s="54" t="s">
        <v>1095</v>
      </c>
      <c r="G124" s="54" t="s">
        <v>57</v>
      </c>
      <c r="H124" s="54" t="s">
        <v>52</v>
      </c>
      <c r="I124" s="54" t="s">
        <v>53</v>
      </c>
      <c r="J124" s="54" t="s">
        <v>1119</v>
      </c>
      <c r="K124" s="54" t="s">
        <v>1120</v>
      </c>
      <c r="L124" s="56" t="s">
        <v>1121</v>
      </c>
      <c r="M124" s="56" t="s">
        <v>1122</v>
      </c>
      <c r="N124" s="56" t="s">
        <v>1123</v>
      </c>
      <c r="O124" s="57" t="s">
        <v>1124</v>
      </c>
      <c r="P124" s="57" t="s">
        <v>1125</v>
      </c>
      <c r="Q124" s="57" t="s">
        <v>1126</v>
      </c>
      <c r="R124" s="89" t="s">
        <v>1127</v>
      </c>
      <c r="S124" s="57" t="s">
        <v>78</v>
      </c>
      <c r="T124" s="111">
        <v>45723</v>
      </c>
      <c r="U124" s="87" t="s">
        <v>1128</v>
      </c>
      <c r="V124" s="58" t="s">
        <v>56</v>
      </c>
      <c r="W124" s="54"/>
      <c r="X124" s="54"/>
      <c r="Y124" s="54"/>
      <c r="Z124" s="54"/>
      <c r="AA124" s="77" t="s">
        <v>101</v>
      </c>
    </row>
    <row r="125" spans="1:27" ht="67.5">
      <c r="A125" s="54">
        <v>124</v>
      </c>
      <c r="B125" s="54" t="s">
        <v>1092</v>
      </c>
      <c r="C125" s="54" t="s">
        <v>1093</v>
      </c>
      <c r="D125" s="54" t="s">
        <v>48</v>
      </c>
      <c r="E125" s="54" t="s">
        <v>1094</v>
      </c>
      <c r="F125" s="54" t="s">
        <v>1095</v>
      </c>
      <c r="G125" s="54" t="s">
        <v>57</v>
      </c>
      <c r="H125" s="54" t="s">
        <v>52</v>
      </c>
      <c r="I125" s="54" t="s">
        <v>53</v>
      </c>
      <c r="J125" s="54" t="s">
        <v>1129</v>
      </c>
      <c r="K125" s="54" t="s">
        <v>1130</v>
      </c>
      <c r="L125" s="56" t="s">
        <v>1131</v>
      </c>
      <c r="M125" s="56" t="s">
        <v>1132</v>
      </c>
      <c r="N125" s="56" t="s">
        <v>1133</v>
      </c>
      <c r="O125" s="57" t="s">
        <v>1132</v>
      </c>
      <c r="P125" s="57" t="s">
        <v>1134</v>
      </c>
      <c r="Q125" s="57" t="s">
        <v>1135</v>
      </c>
      <c r="R125" s="59" t="s">
        <v>1136</v>
      </c>
      <c r="S125" s="57" t="s">
        <v>78</v>
      </c>
      <c r="T125" s="87">
        <v>45716</v>
      </c>
      <c r="U125" s="57" t="s">
        <v>1137</v>
      </c>
      <c r="V125" s="58" t="s">
        <v>56</v>
      </c>
      <c r="W125" s="54"/>
      <c r="X125" s="54"/>
      <c r="Y125" s="54"/>
      <c r="Z125" s="54"/>
      <c r="AA125" s="77" t="s">
        <v>101</v>
      </c>
    </row>
    <row r="126" spans="1:27" ht="40.5">
      <c r="A126" s="54">
        <v>125</v>
      </c>
      <c r="B126" s="54" t="s">
        <v>1092</v>
      </c>
      <c r="C126" s="54" t="s">
        <v>1093</v>
      </c>
      <c r="D126" s="54" t="s">
        <v>48</v>
      </c>
      <c r="E126" s="54" t="s">
        <v>1094</v>
      </c>
      <c r="F126" s="54" t="s">
        <v>1095</v>
      </c>
      <c r="G126" s="54" t="s">
        <v>57</v>
      </c>
      <c r="H126" s="54" t="s">
        <v>52</v>
      </c>
      <c r="I126" s="54" t="s">
        <v>53</v>
      </c>
      <c r="J126" s="54" t="s">
        <v>1138</v>
      </c>
      <c r="K126" s="54" t="s">
        <v>1139</v>
      </c>
      <c r="L126" s="56" t="s">
        <v>1140</v>
      </c>
      <c r="M126" s="56" t="s">
        <v>1141</v>
      </c>
      <c r="N126" s="56" t="s">
        <v>1142</v>
      </c>
      <c r="O126" s="57" t="s">
        <v>1141</v>
      </c>
      <c r="P126" s="57" t="s">
        <v>1143</v>
      </c>
      <c r="Q126" s="57" t="s">
        <v>1144</v>
      </c>
      <c r="R126" s="59" t="s">
        <v>1145</v>
      </c>
      <c r="S126" s="57" t="s">
        <v>78</v>
      </c>
      <c r="T126" s="57"/>
      <c r="U126" s="57" t="s">
        <v>1146</v>
      </c>
      <c r="V126" s="58" t="s">
        <v>56</v>
      </c>
      <c r="W126" s="54"/>
      <c r="X126" s="54"/>
      <c r="Y126" s="54"/>
      <c r="Z126" s="54"/>
      <c r="AA126" s="77" t="s">
        <v>101</v>
      </c>
    </row>
    <row r="127" spans="1:27" ht="216">
      <c r="A127" s="54">
        <v>126</v>
      </c>
      <c r="B127" s="54" t="s">
        <v>1092</v>
      </c>
      <c r="C127" s="54" t="s">
        <v>1093</v>
      </c>
      <c r="D127" s="54" t="s">
        <v>48</v>
      </c>
      <c r="E127" s="54" t="s">
        <v>1147</v>
      </c>
      <c r="F127" s="54" t="s">
        <v>1148</v>
      </c>
      <c r="G127" s="54" t="s">
        <v>57</v>
      </c>
      <c r="H127" s="54" t="s">
        <v>52</v>
      </c>
      <c r="I127" s="54" t="s">
        <v>53</v>
      </c>
      <c r="J127" s="54" t="s">
        <v>1149</v>
      </c>
      <c r="K127" s="54" t="s">
        <v>1150</v>
      </c>
      <c r="L127" s="56" t="s">
        <v>1151</v>
      </c>
      <c r="M127" s="56" t="s">
        <v>1152</v>
      </c>
      <c r="N127" s="56" t="s">
        <v>1153</v>
      </c>
      <c r="O127" s="57" t="s">
        <v>1154</v>
      </c>
      <c r="P127" s="57" t="s">
        <v>1155</v>
      </c>
      <c r="Q127" s="57" t="s">
        <v>1156</v>
      </c>
      <c r="R127" s="122" t="s">
        <v>1157</v>
      </c>
      <c r="S127" s="123" t="s">
        <v>66</v>
      </c>
      <c r="T127" s="99">
        <v>45716</v>
      </c>
      <c r="U127" s="121" t="s">
        <v>1158</v>
      </c>
      <c r="V127" s="58" t="s">
        <v>56</v>
      </c>
      <c r="W127" s="54"/>
      <c r="X127" s="54"/>
      <c r="Y127" s="54"/>
      <c r="Z127" s="54"/>
      <c r="AA127" s="77" t="s">
        <v>101</v>
      </c>
    </row>
    <row r="128" spans="1:27" s="71" customFormat="1" ht="67.5">
      <c r="A128" s="65">
        <v>127</v>
      </c>
      <c r="B128" s="65" t="s">
        <v>1092</v>
      </c>
      <c r="C128" s="65" t="s">
        <v>1093</v>
      </c>
      <c r="D128" s="65" t="s">
        <v>48</v>
      </c>
      <c r="E128" s="65" t="s">
        <v>1147</v>
      </c>
      <c r="F128" s="65" t="s">
        <v>1148</v>
      </c>
      <c r="G128" s="65" t="s">
        <v>57</v>
      </c>
      <c r="H128" s="65" t="s">
        <v>52</v>
      </c>
      <c r="I128" s="65" t="s">
        <v>89</v>
      </c>
      <c r="J128" s="65" t="s">
        <v>1159</v>
      </c>
      <c r="K128" s="65" t="s">
        <v>1150</v>
      </c>
      <c r="L128" s="56"/>
      <c r="M128" s="56"/>
      <c r="N128" s="56"/>
      <c r="O128" s="59"/>
      <c r="P128" s="59"/>
      <c r="Q128" s="59"/>
      <c r="R128" s="73"/>
      <c r="S128" s="73"/>
      <c r="T128" s="73"/>
      <c r="U128" s="73"/>
      <c r="V128" s="68" t="s">
        <v>94</v>
      </c>
      <c r="W128" s="136" t="s">
        <v>1160</v>
      </c>
      <c r="X128" s="65"/>
      <c r="Y128" s="65"/>
      <c r="Z128" s="65"/>
      <c r="AA128" s="68"/>
    </row>
    <row r="129" spans="1:27" ht="243">
      <c r="A129" s="54">
        <v>128</v>
      </c>
      <c r="B129" s="54" t="s">
        <v>1092</v>
      </c>
      <c r="C129" s="54" t="s">
        <v>1161</v>
      </c>
      <c r="D129" s="54" t="s">
        <v>48</v>
      </c>
      <c r="E129" s="54" t="s">
        <v>1162</v>
      </c>
      <c r="F129" s="54" t="s">
        <v>1163</v>
      </c>
      <c r="G129" s="54" t="s">
        <v>57</v>
      </c>
      <c r="H129" s="54" t="s">
        <v>52</v>
      </c>
      <c r="I129" s="54" t="s">
        <v>53</v>
      </c>
      <c r="J129" s="54" t="s">
        <v>1164</v>
      </c>
      <c r="K129" s="54" t="s">
        <v>1165</v>
      </c>
      <c r="L129" s="56" t="s">
        <v>1166</v>
      </c>
      <c r="M129" s="56" t="s">
        <v>1167</v>
      </c>
      <c r="N129" s="56" t="s">
        <v>1168</v>
      </c>
      <c r="O129" s="57" t="s">
        <v>1169</v>
      </c>
      <c r="P129" s="59" t="s">
        <v>1170</v>
      </c>
      <c r="Q129" s="59" t="s">
        <v>1171</v>
      </c>
      <c r="R129" s="59" t="s">
        <v>1172</v>
      </c>
      <c r="S129" s="59" t="s">
        <v>1173</v>
      </c>
      <c r="T129" s="59" t="s">
        <v>1174</v>
      </c>
      <c r="U129" s="59" t="s">
        <v>1175</v>
      </c>
      <c r="V129" s="58" t="s">
        <v>56</v>
      </c>
      <c r="W129" s="54"/>
      <c r="X129" s="54"/>
      <c r="Y129" s="54"/>
      <c r="Z129" s="54"/>
      <c r="AA129" s="77" t="s">
        <v>101</v>
      </c>
    </row>
    <row r="130" spans="1:27" ht="67.5">
      <c r="A130" s="54">
        <v>129</v>
      </c>
      <c r="B130" s="54" t="s">
        <v>1092</v>
      </c>
      <c r="C130" s="54" t="s">
        <v>1161</v>
      </c>
      <c r="D130" s="54" t="s">
        <v>48</v>
      </c>
      <c r="E130" s="54" t="s">
        <v>1162</v>
      </c>
      <c r="F130" s="54" t="s">
        <v>1163</v>
      </c>
      <c r="G130" s="54" t="s">
        <v>57</v>
      </c>
      <c r="H130" s="54" t="s">
        <v>52</v>
      </c>
      <c r="I130" s="54" t="s">
        <v>53</v>
      </c>
      <c r="J130" s="54" t="s">
        <v>1176</v>
      </c>
      <c r="K130" s="54" t="s">
        <v>1177</v>
      </c>
      <c r="L130" s="56" t="s">
        <v>1178</v>
      </c>
      <c r="M130" s="56" t="s">
        <v>1179</v>
      </c>
      <c r="N130" s="56" t="s">
        <v>1180</v>
      </c>
      <c r="O130" s="59" t="s">
        <v>1181</v>
      </c>
      <c r="P130" s="57" t="s">
        <v>1182</v>
      </c>
      <c r="Q130" s="57" t="s">
        <v>1183</v>
      </c>
      <c r="R130" s="59" t="s">
        <v>1184</v>
      </c>
      <c r="S130" s="59" t="s">
        <v>331</v>
      </c>
      <c r="T130" s="59" t="s">
        <v>1185</v>
      </c>
      <c r="U130" s="86" t="s">
        <v>1186</v>
      </c>
      <c r="V130" s="58" t="s">
        <v>56</v>
      </c>
      <c r="W130" s="54"/>
      <c r="X130" s="54"/>
      <c r="Y130" s="54"/>
      <c r="Z130" s="54"/>
      <c r="AA130" s="77" t="s">
        <v>101</v>
      </c>
    </row>
    <row r="131" spans="1:27" ht="297">
      <c r="A131" s="54">
        <v>130</v>
      </c>
      <c r="B131" s="54" t="s">
        <v>1092</v>
      </c>
      <c r="C131" s="54" t="s">
        <v>1187</v>
      </c>
      <c r="D131" s="54" t="s">
        <v>48</v>
      </c>
      <c r="E131" s="54" t="s">
        <v>1188</v>
      </c>
      <c r="F131" s="54" t="s">
        <v>1189</v>
      </c>
      <c r="G131" s="54" t="s">
        <v>57</v>
      </c>
      <c r="H131" s="54" t="s">
        <v>52</v>
      </c>
      <c r="I131" s="54" t="s">
        <v>53</v>
      </c>
      <c r="J131" s="54" t="s">
        <v>1190</v>
      </c>
      <c r="K131" s="54" t="s">
        <v>1191</v>
      </c>
      <c r="L131" s="56" t="s">
        <v>1192</v>
      </c>
      <c r="M131" s="56" t="s">
        <v>1193</v>
      </c>
      <c r="N131" s="56" t="s">
        <v>1194</v>
      </c>
      <c r="O131" s="59" t="s">
        <v>1195</v>
      </c>
      <c r="P131" s="59" t="s">
        <v>1196</v>
      </c>
      <c r="Q131" s="59" t="s">
        <v>1197</v>
      </c>
      <c r="R131" s="59" t="s">
        <v>1198</v>
      </c>
      <c r="S131" s="59" t="s">
        <v>1199</v>
      </c>
      <c r="T131" s="59" t="s">
        <v>1200</v>
      </c>
      <c r="U131" s="57" t="s">
        <v>1201</v>
      </c>
      <c r="V131" s="58" t="s">
        <v>56</v>
      </c>
      <c r="W131" s="54"/>
      <c r="X131" s="54"/>
      <c r="Y131" s="54"/>
      <c r="Z131" s="54"/>
      <c r="AA131" s="77" t="s">
        <v>101</v>
      </c>
    </row>
    <row r="132" spans="1:27" ht="67.5">
      <c r="A132" s="54">
        <v>131</v>
      </c>
      <c r="B132" s="54" t="s">
        <v>1071</v>
      </c>
      <c r="C132" s="54" t="s">
        <v>1202</v>
      </c>
      <c r="D132" s="54" t="s">
        <v>48</v>
      </c>
      <c r="E132" s="54" t="s">
        <v>1203</v>
      </c>
      <c r="F132" s="54" t="s">
        <v>1204</v>
      </c>
      <c r="G132" s="54" t="s">
        <v>57</v>
      </c>
      <c r="H132" s="54" t="s">
        <v>52</v>
      </c>
      <c r="I132" s="54" t="s">
        <v>53</v>
      </c>
      <c r="J132" s="54" t="s">
        <v>1205</v>
      </c>
      <c r="K132" s="54" t="s">
        <v>1204</v>
      </c>
      <c r="L132" s="56" t="s">
        <v>1206</v>
      </c>
      <c r="M132" s="56" t="s">
        <v>1207</v>
      </c>
      <c r="N132" s="56" t="s">
        <v>1208</v>
      </c>
      <c r="O132" s="57" t="s">
        <v>1209</v>
      </c>
      <c r="P132" s="57" t="s">
        <v>1210</v>
      </c>
      <c r="Q132" s="57" t="s">
        <v>1211</v>
      </c>
      <c r="R132" s="89" t="s">
        <v>1212</v>
      </c>
      <c r="S132" s="59" t="s">
        <v>994</v>
      </c>
      <c r="T132" s="89" t="s">
        <v>1213</v>
      </c>
      <c r="U132" s="59" t="s">
        <v>1214</v>
      </c>
      <c r="V132" s="58" t="s">
        <v>56</v>
      </c>
      <c r="W132" s="54"/>
      <c r="X132" s="54"/>
      <c r="Y132" s="54"/>
      <c r="Z132" s="54"/>
      <c r="AA132" s="77"/>
    </row>
    <row r="133" spans="1:27" ht="27">
      <c r="A133" s="54">
        <v>132</v>
      </c>
      <c r="B133" s="54" t="s">
        <v>1071</v>
      </c>
      <c r="C133" s="54" t="s">
        <v>1215</v>
      </c>
      <c r="D133" s="54" t="s">
        <v>48</v>
      </c>
      <c r="E133" s="54" t="s">
        <v>1216</v>
      </c>
      <c r="F133" s="54" t="s">
        <v>1217</v>
      </c>
      <c r="G133" s="54" t="s">
        <v>57</v>
      </c>
      <c r="H133" s="54" t="s">
        <v>52</v>
      </c>
      <c r="I133" s="54" t="s">
        <v>53</v>
      </c>
      <c r="J133" s="54" t="s">
        <v>1218</v>
      </c>
      <c r="K133" s="54" t="s">
        <v>1217</v>
      </c>
      <c r="L133" s="137" t="s">
        <v>1219</v>
      </c>
      <c r="M133" s="137" t="s">
        <v>1220</v>
      </c>
      <c r="N133" s="137" t="s">
        <v>1221</v>
      </c>
      <c r="O133" s="171" t="s">
        <v>1222</v>
      </c>
      <c r="P133" s="171" t="s">
        <v>1223</v>
      </c>
      <c r="Q133" s="171" t="s">
        <v>1224</v>
      </c>
      <c r="R133" s="171" t="s">
        <v>1571</v>
      </c>
      <c r="S133" s="138" t="s">
        <v>161</v>
      </c>
      <c r="T133" s="171" t="s">
        <v>1572</v>
      </c>
      <c r="U133" s="138" t="s">
        <v>1570</v>
      </c>
      <c r="V133" s="58" t="s">
        <v>56</v>
      </c>
      <c r="W133" s="54"/>
      <c r="X133" s="54"/>
      <c r="Y133" s="54"/>
      <c r="Z133" s="54"/>
      <c r="AA133" s="77"/>
    </row>
    <row r="134" spans="1:27" ht="162">
      <c r="A134" s="54">
        <v>133</v>
      </c>
      <c r="B134" s="54" t="s">
        <v>1071</v>
      </c>
      <c r="C134" s="54" t="s">
        <v>1225</v>
      </c>
      <c r="D134" s="54" t="s">
        <v>48</v>
      </c>
      <c r="E134" s="54" t="s">
        <v>1226</v>
      </c>
      <c r="F134" s="54" t="s">
        <v>1227</v>
      </c>
      <c r="G134" s="54" t="s">
        <v>57</v>
      </c>
      <c r="H134" s="54" t="s">
        <v>52</v>
      </c>
      <c r="I134" s="54" t="s">
        <v>53</v>
      </c>
      <c r="J134" s="54" t="s">
        <v>1228</v>
      </c>
      <c r="K134" s="54" t="s">
        <v>1227</v>
      </c>
      <c r="L134" s="137" t="s">
        <v>1229</v>
      </c>
      <c r="M134" s="137" t="s">
        <v>1230</v>
      </c>
      <c r="N134" s="137" t="s">
        <v>1231</v>
      </c>
      <c r="O134" s="171" t="s">
        <v>1232</v>
      </c>
      <c r="P134" s="171" t="s">
        <v>1233</v>
      </c>
      <c r="Q134" s="171" t="s">
        <v>1234</v>
      </c>
      <c r="R134" s="171" t="s">
        <v>1571</v>
      </c>
      <c r="S134" s="138" t="s">
        <v>161</v>
      </c>
      <c r="T134" s="171" t="s">
        <v>1572</v>
      </c>
      <c r="U134" s="138" t="s">
        <v>1570</v>
      </c>
      <c r="V134" s="58" t="s">
        <v>56</v>
      </c>
      <c r="W134" s="54"/>
      <c r="X134" s="54"/>
      <c r="Y134" s="54"/>
      <c r="Z134" s="54"/>
      <c r="AA134" s="77"/>
    </row>
    <row r="135" spans="1:27" ht="27">
      <c r="A135" s="54">
        <v>134</v>
      </c>
      <c r="B135" s="54" t="s">
        <v>1071</v>
      </c>
      <c r="C135" s="54" t="s">
        <v>1235</v>
      </c>
      <c r="D135" s="54" t="s">
        <v>48</v>
      </c>
      <c r="E135" s="54" t="s">
        <v>1236</v>
      </c>
      <c r="F135" s="54" t="s">
        <v>1235</v>
      </c>
      <c r="G135" s="54" t="s">
        <v>57</v>
      </c>
      <c r="H135" s="54" t="s">
        <v>52</v>
      </c>
      <c r="I135" s="54" t="s">
        <v>53</v>
      </c>
      <c r="J135" s="54" t="s">
        <v>1237</v>
      </c>
      <c r="K135" s="54" t="s">
        <v>1235</v>
      </c>
      <c r="L135" s="137" t="s">
        <v>1238</v>
      </c>
      <c r="M135" s="137" t="s">
        <v>1239</v>
      </c>
      <c r="N135" s="137" t="s">
        <v>1240</v>
      </c>
      <c r="O135" s="171" t="s">
        <v>1241</v>
      </c>
      <c r="P135" s="171" t="s">
        <v>1233</v>
      </c>
      <c r="Q135" s="171" t="s">
        <v>1234</v>
      </c>
      <c r="R135" s="171" t="s">
        <v>1571</v>
      </c>
      <c r="S135" s="138" t="s">
        <v>161</v>
      </c>
      <c r="T135" s="171" t="s">
        <v>1572</v>
      </c>
      <c r="U135" s="138" t="s">
        <v>1570</v>
      </c>
      <c r="V135" s="58" t="s">
        <v>56</v>
      </c>
      <c r="W135" s="54"/>
      <c r="X135" s="54"/>
      <c r="Y135" s="54"/>
      <c r="Z135" s="54"/>
      <c r="AA135" s="77"/>
    </row>
    <row r="136" spans="1:27" ht="27">
      <c r="A136" s="54">
        <v>135</v>
      </c>
      <c r="B136" s="54" t="s">
        <v>1071</v>
      </c>
      <c r="C136" s="54" t="s">
        <v>1242</v>
      </c>
      <c r="D136" s="54" t="s">
        <v>48</v>
      </c>
      <c r="E136" s="54" t="s">
        <v>1243</v>
      </c>
      <c r="F136" s="54" t="s">
        <v>1244</v>
      </c>
      <c r="G136" s="54" t="s">
        <v>57</v>
      </c>
      <c r="H136" s="54" t="s">
        <v>52</v>
      </c>
      <c r="I136" s="54" t="s">
        <v>53</v>
      </c>
      <c r="J136" s="54" t="s">
        <v>1245</v>
      </c>
      <c r="K136" s="54" t="s">
        <v>1244</v>
      </c>
      <c r="L136" s="137" t="s">
        <v>1246</v>
      </c>
      <c r="M136" s="137" t="s">
        <v>1247</v>
      </c>
      <c r="N136" s="137" t="s">
        <v>1248</v>
      </c>
      <c r="O136" s="171" t="s">
        <v>1249</v>
      </c>
      <c r="P136" s="171" t="s">
        <v>1250</v>
      </c>
      <c r="Q136" s="171" t="s">
        <v>1247</v>
      </c>
      <c r="R136" s="171" t="s">
        <v>1571</v>
      </c>
      <c r="S136" s="171" t="s">
        <v>1573</v>
      </c>
      <c r="T136" s="171" t="s">
        <v>1572</v>
      </c>
      <c r="U136" s="139" t="s">
        <v>1251</v>
      </c>
      <c r="V136" s="58" t="s">
        <v>56</v>
      </c>
      <c r="W136" s="54"/>
      <c r="X136" s="54"/>
      <c r="Y136" s="54"/>
      <c r="Z136" s="54"/>
      <c r="AA136" s="77"/>
    </row>
    <row r="137" spans="1:27" ht="40.5">
      <c r="A137" s="54">
        <v>136</v>
      </c>
      <c r="B137" s="54" t="s">
        <v>1092</v>
      </c>
      <c r="C137" s="54" t="s">
        <v>1252</v>
      </c>
      <c r="D137" s="54" t="s">
        <v>48</v>
      </c>
      <c r="E137" s="54" t="s">
        <v>1253</v>
      </c>
      <c r="F137" s="54" t="s">
        <v>1254</v>
      </c>
      <c r="G137" s="54" t="s">
        <v>57</v>
      </c>
      <c r="H137" s="54" t="s">
        <v>52</v>
      </c>
      <c r="I137" s="54" t="s">
        <v>53</v>
      </c>
      <c r="J137" s="54" t="s">
        <v>1255</v>
      </c>
      <c r="K137" s="54" t="s">
        <v>1256</v>
      </c>
      <c r="L137" s="56" t="s">
        <v>1257</v>
      </c>
      <c r="M137" s="56" t="s">
        <v>1258</v>
      </c>
      <c r="N137" s="56" t="s">
        <v>1259</v>
      </c>
      <c r="O137" s="59" t="s">
        <v>1260</v>
      </c>
      <c r="P137" s="57" t="s">
        <v>1261</v>
      </c>
      <c r="Q137" s="57" t="s">
        <v>1258</v>
      </c>
      <c r="R137" s="57" t="s">
        <v>1262</v>
      </c>
      <c r="S137" s="57" t="s">
        <v>78</v>
      </c>
      <c r="T137" s="87">
        <v>45727</v>
      </c>
      <c r="U137" s="86" t="s">
        <v>1263</v>
      </c>
      <c r="V137" s="58" t="s">
        <v>56</v>
      </c>
      <c r="W137" s="54"/>
      <c r="X137" s="54"/>
      <c r="Y137" s="54"/>
      <c r="Z137" s="54"/>
      <c r="AA137" s="77" t="s">
        <v>101</v>
      </c>
    </row>
    <row r="138" spans="1:27" ht="27">
      <c r="A138" s="54">
        <v>137</v>
      </c>
      <c r="B138" s="54" t="s">
        <v>1092</v>
      </c>
      <c r="C138" s="54" t="s">
        <v>1252</v>
      </c>
      <c r="D138" s="54" t="s">
        <v>48</v>
      </c>
      <c r="E138" s="54" t="s">
        <v>1264</v>
      </c>
      <c r="F138" s="54" t="s">
        <v>1265</v>
      </c>
      <c r="G138" s="54" t="s">
        <v>57</v>
      </c>
      <c r="H138" s="54" t="s">
        <v>52</v>
      </c>
      <c r="I138" s="54" t="s">
        <v>53</v>
      </c>
      <c r="J138" s="54" t="s">
        <v>1266</v>
      </c>
      <c r="K138" s="54" t="s">
        <v>1265</v>
      </c>
      <c r="L138" s="56" t="s">
        <v>1267</v>
      </c>
      <c r="M138" s="56" t="s">
        <v>1268</v>
      </c>
      <c r="N138" s="56" t="s">
        <v>1269</v>
      </c>
      <c r="O138" s="57" t="s">
        <v>1268</v>
      </c>
      <c r="P138" s="57" t="s">
        <v>1270</v>
      </c>
      <c r="Q138" s="57" t="s">
        <v>1268</v>
      </c>
      <c r="R138" s="86" t="s">
        <v>1271</v>
      </c>
      <c r="S138" s="57" t="s">
        <v>78</v>
      </c>
      <c r="T138" s="87">
        <v>45707</v>
      </c>
      <c r="U138" s="86" t="s">
        <v>1272</v>
      </c>
      <c r="V138" s="58" t="s">
        <v>56</v>
      </c>
      <c r="W138" s="54"/>
      <c r="X138" s="54"/>
      <c r="Y138" s="54"/>
      <c r="Z138" s="54"/>
      <c r="AA138" s="77" t="s">
        <v>101</v>
      </c>
    </row>
    <row r="139" spans="1:27" ht="27">
      <c r="A139" s="54">
        <v>138</v>
      </c>
      <c r="B139" s="54" t="s">
        <v>1092</v>
      </c>
      <c r="C139" s="54" t="s">
        <v>1252</v>
      </c>
      <c r="D139" s="54" t="s">
        <v>48</v>
      </c>
      <c r="E139" s="54" t="s">
        <v>1273</v>
      </c>
      <c r="F139" s="54" t="s">
        <v>1274</v>
      </c>
      <c r="G139" s="54" t="s">
        <v>57</v>
      </c>
      <c r="H139" s="54" t="s">
        <v>52</v>
      </c>
      <c r="I139" s="54" t="s">
        <v>53</v>
      </c>
      <c r="J139" s="54" t="s">
        <v>1275</v>
      </c>
      <c r="K139" s="54" t="s">
        <v>1274</v>
      </c>
      <c r="L139" s="56" t="s">
        <v>1276</v>
      </c>
      <c r="M139" s="56" t="s">
        <v>1277</v>
      </c>
      <c r="N139" s="56" t="s">
        <v>1278</v>
      </c>
      <c r="O139" s="57" t="s">
        <v>1277</v>
      </c>
      <c r="P139" s="57" t="s">
        <v>1279</v>
      </c>
      <c r="Q139" s="57" t="s">
        <v>1280</v>
      </c>
      <c r="R139" s="57" t="s">
        <v>1281</v>
      </c>
      <c r="S139" s="57" t="s">
        <v>78</v>
      </c>
      <c r="T139" s="87">
        <v>45705</v>
      </c>
      <c r="U139" s="57" t="s">
        <v>1282</v>
      </c>
      <c r="V139" s="58" t="s">
        <v>56</v>
      </c>
      <c r="W139" s="54"/>
      <c r="X139" s="54"/>
      <c r="Y139" s="54"/>
      <c r="Z139" s="54"/>
      <c r="AA139" s="77" t="s">
        <v>101</v>
      </c>
    </row>
    <row r="140" spans="1:27" ht="54">
      <c r="A140" s="54">
        <v>139</v>
      </c>
      <c r="B140" s="54" t="s">
        <v>1092</v>
      </c>
      <c r="C140" s="54" t="s">
        <v>1252</v>
      </c>
      <c r="D140" s="54" t="s">
        <v>48</v>
      </c>
      <c r="E140" s="54" t="s">
        <v>1283</v>
      </c>
      <c r="F140" s="54" t="s">
        <v>1284</v>
      </c>
      <c r="G140" s="54" t="s">
        <v>57</v>
      </c>
      <c r="H140" s="54" t="s">
        <v>52</v>
      </c>
      <c r="I140" s="54" t="s">
        <v>53</v>
      </c>
      <c r="J140" s="54" t="s">
        <v>1285</v>
      </c>
      <c r="K140" s="54" t="s">
        <v>1286</v>
      </c>
      <c r="L140" s="56" t="s">
        <v>1287</v>
      </c>
      <c r="M140" s="56" t="s">
        <v>1288</v>
      </c>
      <c r="N140" s="56" t="s">
        <v>1289</v>
      </c>
      <c r="O140" s="57" t="s">
        <v>1290</v>
      </c>
      <c r="P140" s="57" t="s">
        <v>1291</v>
      </c>
      <c r="Q140" s="57" t="s">
        <v>1290</v>
      </c>
      <c r="R140" s="57" t="s">
        <v>1292</v>
      </c>
      <c r="S140" s="87" t="s">
        <v>78</v>
      </c>
      <c r="T140" s="111">
        <v>45716</v>
      </c>
      <c r="U140" s="57" t="s">
        <v>1293</v>
      </c>
      <c r="V140" s="58" t="s">
        <v>56</v>
      </c>
      <c r="W140" s="54"/>
      <c r="X140" s="54"/>
      <c r="Y140" s="54"/>
      <c r="Z140" s="54"/>
      <c r="AA140" s="77" t="s">
        <v>101</v>
      </c>
    </row>
    <row r="141" spans="1:27" ht="81">
      <c r="A141" s="65">
        <v>140</v>
      </c>
      <c r="B141" s="65" t="s">
        <v>1092</v>
      </c>
      <c r="C141" s="65" t="s">
        <v>1252</v>
      </c>
      <c r="D141" s="65" t="s">
        <v>48</v>
      </c>
      <c r="E141" s="125" t="s">
        <v>1294</v>
      </c>
      <c r="F141" s="125" t="s">
        <v>277</v>
      </c>
      <c r="G141" s="125" t="s">
        <v>57</v>
      </c>
      <c r="H141" s="125" t="s">
        <v>52</v>
      </c>
      <c r="I141" s="125" t="s">
        <v>89</v>
      </c>
      <c r="J141" s="125" t="s">
        <v>1295</v>
      </c>
      <c r="K141" s="125" t="s">
        <v>1296</v>
      </c>
      <c r="L141" s="56"/>
      <c r="M141" s="56"/>
      <c r="N141" s="56"/>
      <c r="O141" s="59"/>
      <c r="P141" s="59"/>
      <c r="Q141" s="59"/>
      <c r="R141" s="73"/>
      <c r="S141" s="73"/>
      <c r="T141" s="73"/>
      <c r="U141" s="73"/>
      <c r="V141" s="126" t="s">
        <v>94</v>
      </c>
      <c r="W141" s="125" t="s">
        <v>1297</v>
      </c>
      <c r="X141" s="125"/>
      <c r="Y141" s="125"/>
      <c r="Z141" s="125"/>
      <c r="AA141" s="127" t="s">
        <v>101</v>
      </c>
    </row>
    <row r="142" spans="1:27" s="71" customFormat="1" ht="67.5">
      <c r="A142" s="65">
        <v>141</v>
      </c>
      <c r="B142" s="65" t="s">
        <v>1092</v>
      </c>
      <c r="C142" s="65" t="s">
        <v>1252</v>
      </c>
      <c r="D142" s="65" t="s">
        <v>48</v>
      </c>
      <c r="E142" s="65" t="s">
        <v>1298</v>
      </c>
      <c r="F142" s="65" t="s">
        <v>1299</v>
      </c>
      <c r="G142" s="65" t="s">
        <v>57</v>
      </c>
      <c r="H142" s="65" t="s">
        <v>52</v>
      </c>
      <c r="I142" s="65" t="s">
        <v>89</v>
      </c>
      <c r="J142" s="65" t="s">
        <v>1300</v>
      </c>
      <c r="K142" s="65" t="s">
        <v>1301</v>
      </c>
      <c r="L142" s="56"/>
      <c r="M142" s="56"/>
      <c r="N142" s="56"/>
      <c r="O142" s="59"/>
      <c r="P142" s="59"/>
      <c r="Q142" s="59"/>
      <c r="R142" s="73"/>
      <c r="S142" s="73"/>
      <c r="T142" s="73"/>
      <c r="U142" s="73"/>
      <c r="V142" s="68" t="s">
        <v>94</v>
      </c>
      <c r="W142" s="136" t="s">
        <v>1302</v>
      </c>
      <c r="X142" s="65"/>
      <c r="Y142" s="65"/>
      <c r="Z142" s="65"/>
      <c r="AA142" s="68" t="s">
        <v>101</v>
      </c>
    </row>
    <row r="143" spans="1:27" ht="54">
      <c r="A143" s="54">
        <v>142</v>
      </c>
      <c r="B143" s="54" t="s">
        <v>950</v>
      </c>
      <c r="C143" s="54" t="s">
        <v>951</v>
      </c>
      <c r="D143" s="54" t="s">
        <v>48</v>
      </c>
      <c r="E143" s="54" t="s">
        <v>1303</v>
      </c>
      <c r="F143" s="54" t="s">
        <v>953</v>
      </c>
      <c r="G143" s="54" t="s">
        <v>57</v>
      </c>
      <c r="H143" s="140" t="s">
        <v>1304</v>
      </c>
      <c r="I143" s="54" t="s">
        <v>1305</v>
      </c>
      <c r="J143" s="54" t="s">
        <v>1306</v>
      </c>
      <c r="K143" s="54" t="s">
        <v>1020</v>
      </c>
      <c r="L143" s="56" t="s">
        <v>1307</v>
      </c>
      <c r="M143" s="56" t="s">
        <v>1308</v>
      </c>
      <c r="N143" s="56" t="s">
        <v>1309</v>
      </c>
      <c r="O143" s="57" t="s">
        <v>1310</v>
      </c>
      <c r="P143" s="57" t="s">
        <v>1311</v>
      </c>
      <c r="Q143" s="57" t="s">
        <v>1312</v>
      </c>
      <c r="R143" s="63" t="s">
        <v>1313</v>
      </c>
      <c r="S143" s="75" t="s">
        <v>78</v>
      </c>
      <c r="T143" s="76">
        <v>45694</v>
      </c>
      <c r="U143" s="75" t="s">
        <v>1314</v>
      </c>
      <c r="V143" s="58" t="s">
        <v>56</v>
      </c>
      <c r="W143" s="54"/>
      <c r="X143" s="54"/>
      <c r="Y143" s="54"/>
      <c r="Z143" s="54"/>
      <c r="AA143" s="77" t="s">
        <v>101</v>
      </c>
    </row>
    <row r="144" spans="1:27" ht="81">
      <c r="A144" s="54">
        <v>143</v>
      </c>
      <c r="B144" s="54" t="s">
        <v>950</v>
      </c>
      <c r="C144" s="54" t="s">
        <v>951</v>
      </c>
      <c r="D144" s="54" t="s">
        <v>48</v>
      </c>
      <c r="E144" s="54" t="s">
        <v>1315</v>
      </c>
      <c r="F144" s="54" t="s">
        <v>953</v>
      </c>
      <c r="G144" s="54" t="s">
        <v>57</v>
      </c>
      <c r="H144" s="140" t="s">
        <v>1304</v>
      </c>
      <c r="I144" s="54" t="s">
        <v>1305</v>
      </c>
      <c r="J144" s="54" t="s">
        <v>1316</v>
      </c>
      <c r="K144" s="54" t="s">
        <v>1020</v>
      </c>
      <c r="L144" s="56" t="s">
        <v>1317</v>
      </c>
      <c r="M144" s="56" t="s">
        <v>1318</v>
      </c>
      <c r="N144" s="56" t="s">
        <v>1319</v>
      </c>
      <c r="O144" s="59" t="s">
        <v>1320</v>
      </c>
      <c r="P144" s="57" t="s">
        <v>1321</v>
      </c>
      <c r="Q144" s="57" t="s">
        <v>1322</v>
      </c>
      <c r="R144" s="59" t="s">
        <v>1323</v>
      </c>
      <c r="S144" s="59" t="s">
        <v>962</v>
      </c>
      <c r="T144" s="59" t="s">
        <v>1324</v>
      </c>
      <c r="U144" s="57" t="s">
        <v>1325</v>
      </c>
      <c r="V144" s="58" t="s">
        <v>56</v>
      </c>
      <c r="W144" s="54"/>
      <c r="X144" s="54"/>
      <c r="Y144" s="54"/>
      <c r="Z144" s="54"/>
      <c r="AA144" s="77" t="s">
        <v>101</v>
      </c>
    </row>
    <row r="145" spans="1:27" ht="81">
      <c r="A145" s="54">
        <v>144</v>
      </c>
      <c r="B145" s="54" t="s">
        <v>334</v>
      </c>
      <c r="C145" s="54" t="s">
        <v>686</v>
      </c>
      <c r="D145" s="54" t="s">
        <v>48</v>
      </c>
      <c r="E145" s="54" t="s">
        <v>1326</v>
      </c>
      <c r="F145" s="54" t="s">
        <v>277</v>
      </c>
      <c r="G145" s="54" t="s">
        <v>57</v>
      </c>
      <c r="H145" s="140" t="s">
        <v>1304</v>
      </c>
      <c r="I145" s="54" t="s">
        <v>1305</v>
      </c>
      <c r="J145" s="54" t="s">
        <v>1327</v>
      </c>
      <c r="K145" s="54" t="s">
        <v>1328</v>
      </c>
      <c r="L145" s="56" t="s">
        <v>1329</v>
      </c>
      <c r="M145" s="56" t="s">
        <v>1330</v>
      </c>
      <c r="N145" s="56" t="s">
        <v>1331</v>
      </c>
      <c r="O145" s="57" t="s">
        <v>1332</v>
      </c>
      <c r="P145" s="57" t="s">
        <v>1333</v>
      </c>
      <c r="Q145" s="57" t="s">
        <v>1334</v>
      </c>
      <c r="R145" s="59" t="s">
        <v>1335</v>
      </c>
      <c r="S145" s="59" t="s">
        <v>1336</v>
      </c>
      <c r="T145" s="59" t="s">
        <v>1337</v>
      </c>
      <c r="U145" s="59" t="s">
        <v>1338</v>
      </c>
      <c r="V145" s="58" t="s">
        <v>56</v>
      </c>
      <c r="W145" s="54"/>
      <c r="X145" s="54"/>
      <c r="Y145" s="54"/>
      <c r="Z145" s="54"/>
      <c r="AA145" s="77" t="s">
        <v>101</v>
      </c>
    </row>
    <row r="146" spans="1:27" ht="67.5">
      <c r="A146" s="54">
        <v>145</v>
      </c>
      <c r="B146" s="54" t="s">
        <v>1071</v>
      </c>
      <c r="C146" s="54" t="s">
        <v>1339</v>
      </c>
      <c r="D146" s="54" t="s">
        <v>48</v>
      </c>
      <c r="E146" s="54" t="s">
        <v>1340</v>
      </c>
      <c r="F146" s="54" t="s">
        <v>277</v>
      </c>
      <c r="G146" s="54" t="s">
        <v>57</v>
      </c>
      <c r="H146" s="140" t="s">
        <v>1304</v>
      </c>
      <c r="I146" s="54" t="s">
        <v>1305</v>
      </c>
      <c r="J146" s="54" t="s">
        <v>1341</v>
      </c>
      <c r="K146" s="54" t="s">
        <v>1342</v>
      </c>
      <c r="L146" s="56" t="s">
        <v>1343</v>
      </c>
      <c r="M146" s="56" t="s">
        <v>1344</v>
      </c>
      <c r="N146" s="56" t="s">
        <v>1345</v>
      </c>
      <c r="O146" s="57" t="s">
        <v>1346</v>
      </c>
      <c r="P146" s="57" t="s">
        <v>1347</v>
      </c>
      <c r="Q146" s="57" t="s">
        <v>1348</v>
      </c>
      <c r="R146" s="122" t="s">
        <v>1349</v>
      </c>
      <c r="S146" s="123" t="s">
        <v>852</v>
      </c>
      <c r="T146" s="141">
        <v>45681</v>
      </c>
      <c r="U146" s="121" t="s">
        <v>1350</v>
      </c>
      <c r="V146" s="58" t="s">
        <v>56</v>
      </c>
      <c r="W146" s="54"/>
      <c r="X146" s="54"/>
      <c r="Y146" s="54"/>
      <c r="Z146" s="54"/>
      <c r="AA146" s="77" t="s">
        <v>101</v>
      </c>
    </row>
    <row r="147" spans="1:27" ht="67.5">
      <c r="A147" s="54">
        <v>146</v>
      </c>
      <c r="B147" s="54" t="s">
        <v>1092</v>
      </c>
      <c r="C147" s="54" t="s">
        <v>1252</v>
      </c>
      <c r="D147" s="54" t="s">
        <v>48</v>
      </c>
      <c r="E147" s="54" t="s">
        <v>1351</v>
      </c>
      <c r="F147" s="54" t="s">
        <v>277</v>
      </c>
      <c r="G147" s="54" t="s">
        <v>57</v>
      </c>
      <c r="H147" s="140" t="s">
        <v>1304</v>
      </c>
      <c r="I147" s="54" t="s">
        <v>1305</v>
      </c>
      <c r="J147" s="54" t="s">
        <v>1352</v>
      </c>
      <c r="K147" s="54" t="s">
        <v>1353</v>
      </c>
      <c r="L147" s="56" t="s">
        <v>1354</v>
      </c>
      <c r="M147" s="56" t="s">
        <v>1355</v>
      </c>
      <c r="N147" s="56" t="s">
        <v>1356</v>
      </c>
      <c r="O147" s="57" t="s">
        <v>1357</v>
      </c>
      <c r="P147" s="57" t="s">
        <v>1358</v>
      </c>
      <c r="Q147" s="57" t="s">
        <v>1359</v>
      </c>
      <c r="R147" s="59" t="s">
        <v>1360</v>
      </c>
      <c r="S147" s="59" t="s">
        <v>331</v>
      </c>
      <c r="T147" s="59" t="s">
        <v>1361</v>
      </c>
      <c r="U147" s="57" t="s">
        <v>1362</v>
      </c>
      <c r="V147" s="58" t="s">
        <v>56</v>
      </c>
      <c r="W147" s="54"/>
      <c r="X147" s="54"/>
      <c r="Y147" s="54"/>
      <c r="Z147" s="54"/>
      <c r="AA147" s="77" t="s">
        <v>101</v>
      </c>
    </row>
    <row r="148" spans="1:27" ht="27">
      <c r="A148" s="54">
        <v>147</v>
      </c>
      <c r="B148" s="54" t="s">
        <v>1092</v>
      </c>
      <c r="C148" s="54" t="s">
        <v>1252</v>
      </c>
      <c r="D148" s="54" t="s">
        <v>48</v>
      </c>
      <c r="E148" s="54" t="s">
        <v>1363</v>
      </c>
      <c r="F148" s="54" t="s">
        <v>277</v>
      </c>
      <c r="G148" s="54" t="s">
        <v>57</v>
      </c>
      <c r="H148" s="140" t="s">
        <v>1304</v>
      </c>
      <c r="I148" s="54" t="s">
        <v>1305</v>
      </c>
      <c r="J148" s="54" t="s">
        <v>1364</v>
      </c>
      <c r="K148" s="54" t="s">
        <v>1353</v>
      </c>
      <c r="L148" s="56" t="s">
        <v>1365</v>
      </c>
      <c r="M148" s="56" t="s">
        <v>1366</v>
      </c>
      <c r="N148" s="56" t="s">
        <v>1367</v>
      </c>
      <c r="O148" s="57" t="s">
        <v>1366</v>
      </c>
      <c r="P148" s="57" t="s">
        <v>1368</v>
      </c>
      <c r="Q148" s="57" t="s">
        <v>1369</v>
      </c>
      <c r="R148" s="59" t="s">
        <v>1370</v>
      </c>
      <c r="S148" s="59" t="s">
        <v>161</v>
      </c>
      <c r="T148" s="59" t="s">
        <v>1371</v>
      </c>
      <c r="U148" s="57" t="s">
        <v>1372</v>
      </c>
      <c r="V148" s="58" t="s">
        <v>56</v>
      </c>
      <c r="W148" s="54"/>
      <c r="X148" s="54"/>
      <c r="Y148" s="54"/>
      <c r="Z148" s="54"/>
      <c r="AA148" s="77" t="s">
        <v>101</v>
      </c>
    </row>
    <row r="149" spans="1:27" ht="40.5">
      <c r="A149" s="54">
        <v>148</v>
      </c>
      <c r="B149" s="54" t="s">
        <v>1373</v>
      </c>
      <c r="C149" s="54" t="s">
        <v>1374</v>
      </c>
      <c r="D149" s="54" t="s">
        <v>48</v>
      </c>
      <c r="E149" s="54" t="s">
        <v>1375</v>
      </c>
      <c r="F149" s="54" t="s">
        <v>1095</v>
      </c>
      <c r="G149" s="54" t="s">
        <v>57</v>
      </c>
      <c r="H149" s="140" t="s">
        <v>1304</v>
      </c>
      <c r="I149" s="54" t="s">
        <v>1305</v>
      </c>
      <c r="J149" s="54" t="s">
        <v>1376</v>
      </c>
      <c r="K149" s="54" t="s">
        <v>1377</v>
      </c>
      <c r="L149" s="56" t="s">
        <v>1378</v>
      </c>
      <c r="M149" s="56" t="s">
        <v>1379</v>
      </c>
      <c r="N149" s="56" t="s">
        <v>1380</v>
      </c>
      <c r="O149" s="57" t="s">
        <v>1381</v>
      </c>
      <c r="P149" s="57" t="s">
        <v>1125</v>
      </c>
      <c r="Q149" s="57" t="s">
        <v>1126</v>
      </c>
      <c r="R149" s="59" t="s">
        <v>1382</v>
      </c>
      <c r="S149" s="59" t="s">
        <v>811</v>
      </c>
      <c r="T149" s="59" t="s">
        <v>1383</v>
      </c>
      <c r="U149" s="87" t="s">
        <v>1384</v>
      </c>
      <c r="V149" s="58" t="s">
        <v>56</v>
      </c>
      <c r="W149" s="54"/>
      <c r="X149" s="54"/>
      <c r="Y149" s="54"/>
      <c r="Z149" s="54"/>
      <c r="AA149" s="77" t="s">
        <v>101</v>
      </c>
    </row>
  </sheetData>
  <autoFilter ref="A1:AA149"/>
  <phoneticPr fontId="67" type="noConversion"/>
  <pageMargins left="0.31496062992125984" right="0.31496062992125984" top="0.74803149606299213" bottom="0.74803149606299213" header="0.31496062992125984" footer="0.31496062992125984"/>
  <pageSetup paperSize="9" scale="28" orientation="landscape"/>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G11"/>
  <sheetViews>
    <sheetView workbookViewId="0">
      <selection activeCell="E19" sqref="E19"/>
    </sheetView>
  </sheetViews>
  <sheetFormatPr defaultRowHeight="14.25"/>
  <cols>
    <col min="1" max="1" width="11.5" bestFit="1" customWidth="1"/>
    <col min="2" max="2" width="16.75" bestFit="1" customWidth="1"/>
    <col min="3" max="4" width="14.75" bestFit="1" customWidth="1"/>
    <col min="5" max="5" width="16.75" bestFit="1" customWidth="1"/>
    <col min="6" max="7" width="25.125" bestFit="1" customWidth="1"/>
  </cols>
  <sheetData>
    <row r="3" spans="1:7">
      <c r="A3" s="142" t="s">
        <v>1385</v>
      </c>
      <c r="B3" s="143" t="s">
        <v>1386</v>
      </c>
      <c r="C3" s="143" t="s">
        <v>1387</v>
      </c>
      <c r="D3" s="143" t="s">
        <v>1388</v>
      </c>
      <c r="E3" s="143" t="s">
        <v>1389</v>
      </c>
      <c r="F3" s="143" t="s">
        <v>1390</v>
      </c>
      <c r="G3" s="143" t="s">
        <v>1391</v>
      </c>
    </row>
    <row r="4" spans="1:7">
      <c r="A4" s="144" t="s">
        <v>48</v>
      </c>
      <c r="B4" s="143">
        <v>148</v>
      </c>
      <c r="C4" s="143">
        <v>126</v>
      </c>
      <c r="D4" s="143">
        <v>126</v>
      </c>
      <c r="E4" s="143">
        <v>125</v>
      </c>
      <c r="F4" s="143"/>
      <c r="G4" s="143"/>
    </row>
    <row r="5" spans="1:7">
      <c r="A5" s="145" t="s">
        <v>57</v>
      </c>
      <c r="B5" s="143">
        <v>140</v>
      </c>
      <c r="C5" s="143">
        <v>126</v>
      </c>
      <c r="D5" s="143">
        <v>126</v>
      </c>
      <c r="E5" s="143">
        <v>125</v>
      </c>
      <c r="F5" s="143"/>
      <c r="G5" s="143"/>
    </row>
    <row r="6" spans="1:7">
      <c r="A6" s="146" t="s">
        <v>89</v>
      </c>
      <c r="B6" s="143">
        <v>14</v>
      </c>
      <c r="C6" s="143"/>
      <c r="D6" s="143"/>
      <c r="E6" s="143"/>
      <c r="F6" s="143"/>
      <c r="G6" s="143"/>
    </row>
    <row r="7" spans="1:7">
      <c r="A7" s="146" t="s">
        <v>53</v>
      </c>
      <c r="B7" s="143">
        <v>126</v>
      </c>
      <c r="C7" s="143">
        <v>126</v>
      </c>
      <c r="D7" s="143">
        <v>126</v>
      </c>
      <c r="E7" s="143">
        <v>125</v>
      </c>
      <c r="F7" s="143"/>
      <c r="G7" s="143"/>
    </row>
    <row r="8" spans="1:7">
      <c r="A8" s="145" t="s">
        <v>51</v>
      </c>
      <c r="B8" s="143">
        <v>8</v>
      </c>
      <c r="C8" s="143"/>
      <c r="D8" s="143"/>
      <c r="E8" s="143"/>
      <c r="F8" s="143"/>
      <c r="G8" s="143"/>
    </row>
    <row r="9" spans="1:7">
      <c r="A9" s="146" t="s">
        <v>89</v>
      </c>
      <c r="B9" s="143">
        <v>2</v>
      </c>
      <c r="C9" s="143"/>
      <c r="D9" s="143"/>
      <c r="E9" s="143"/>
      <c r="F9" s="143"/>
      <c r="G9" s="143"/>
    </row>
    <row r="10" spans="1:7">
      <c r="A10" s="146" t="s">
        <v>53</v>
      </c>
      <c r="B10" s="143">
        <v>6</v>
      </c>
      <c r="C10" s="143"/>
      <c r="D10" s="143"/>
      <c r="E10" s="143"/>
      <c r="F10" s="143"/>
      <c r="G10" s="143"/>
    </row>
    <row r="11" spans="1:7">
      <c r="A11" s="144" t="s">
        <v>1392</v>
      </c>
      <c r="B11" s="143">
        <v>148</v>
      </c>
      <c r="C11" s="143">
        <v>126</v>
      </c>
      <c r="D11" s="143">
        <v>126</v>
      </c>
      <c r="E11" s="143">
        <v>125</v>
      </c>
      <c r="F11" s="143"/>
      <c r="G11" s="143"/>
    </row>
  </sheetData>
  <phoneticPr fontId="67" type="noConversion"/>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rgb="FF0070C0"/>
  </sheetPr>
  <dimension ref="A1"/>
  <sheetViews>
    <sheetView view="pageBreakPreview" topLeftCell="A10" zoomScale="80" workbookViewId="0">
      <selection activeCell="A42" sqref="A42"/>
    </sheetView>
  </sheetViews>
  <sheetFormatPr defaultRowHeight="14.25"/>
  <sheetData/>
  <phoneticPr fontId="67" type="noConversion"/>
  <printOptions horizontalCentered="1" verticalCentered="1"/>
  <pageMargins left="0.70866141732283472" right="0.70866141732283472" top="0.74803149606299213" bottom="0.74803149606299213" header="0.31496062992125984" footer="0.31496062992125984"/>
  <pageSetup paperSize="9" scale="63" orientation="portrait" r:id="rId1"/>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T149"/>
  <sheetViews>
    <sheetView showGridLines="0" topLeftCell="J1" workbookViewId="0">
      <pane ySplit="1" topLeftCell="A2" activePane="bottomLeft" state="frozen"/>
      <selection activeCell="J1" sqref="J1"/>
      <selection pane="bottomLeft" activeCell="J1" sqref="J1"/>
    </sheetView>
  </sheetViews>
  <sheetFormatPr defaultRowHeight="13.5"/>
  <cols>
    <col min="1" max="1" width="8.625" style="148" customWidth="1"/>
    <col min="2" max="2" width="12.25" style="148" customWidth="1"/>
    <col min="3" max="3" width="8.25" style="148" customWidth="1"/>
    <col min="4" max="4" width="19.375" style="147" customWidth="1"/>
    <col min="5" max="5" width="5.625" style="148" customWidth="1"/>
    <col min="6" max="6" width="6.625" style="148" customWidth="1"/>
    <col min="7" max="7" width="4.25" style="148" customWidth="1"/>
    <col min="8" max="8" width="7" style="148" customWidth="1"/>
    <col min="9" max="9" width="11.75" style="148" customWidth="1"/>
    <col min="10" max="10" width="18.125" style="147" customWidth="1"/>
    <col min="11" max="11" width="86.125" style="147" customWidth="1"/>
    <col min="12" max="12" width="5.125" style="147" customWidth="1"/>
    <col min="13" max="13" width="13.625" style="148" customWidth="1"/>
    <col min="14" max="14" width="6.625" style="147" customWidth="1"/>
    <col min="15" max="15" width="9.25" style="148" customWidth="1"/>
    <col min="16" max="16" width="19.75" style="147" customWidth="1"/>
    <col min="17" max="18" width="5.625" style="147" customWidth="1"/>
    <col min="19" max="19" width="29.625" style="147" customWidth="1"/>
    <col min="20" max="20" width="5.625" style="148" customWidth="1"/>
    <col min="21" max="16384" width="9" style="147"/>
  </cols>
  <sheetData>
    <row r="1" spans="1:20" s="149" customFormat="1" ht="40.5">
      <c r="A1" s="150" t="s">
        <v>21</v>
      </c>
      <c r="B1" s="150" t="s">
        <v>22</v>
      </c>
      <c r="C1" s="150" t="s">
        <v>24</v>
      </c>
      <c r="D1" s="150" t="s">
        <v>25</v>
      </c>
      <c r="E1" s="150" t="s">
        <v>26</v>
      </c>
      <c r="F1" s="150" t="s">
        <v>27</v>
      </c>
      <c r="G1" s="150" t="s">
        <v>28</v>
      </c>
      <c r="H1" s="150" t="s">
        <v>1393</v>
      </c>
      <c r="I1" s="150" t="s">
        <v>29</v>
      </c>
      <c r="J1" s="150" t="s">
        <v>30</v>
      </c>
      <c r="K1" s="150" t="s">
        <v>1394</v>
      </c>
      <c r="L1" s="150" t="s">
        <v>1395</v>
      </c>
      <c r="M1" s="150" t="s">
        <v>1396</v>
      </c>
      <c r="N1" s="150" t="s">
        <v>1397</v>
      </c>
      <c r="O1" s="150" t="s">
        <v>41</v>
      </c>
      <c r="P1" s="150" t="s">
        <v>42</v>
      </c>
      <c r="Q1" s="150" t="s">
        <v>43</v>
      </c>
      <c r="R1" s="150" t="s">
        <v>44</v>
      </c>
      <c r="S1" s="150" t="s">
        <v>45</v>
      </c>
      <c r="T1" s="151" t="s">
        <v>22</v>
      </c>
    </row>
    <row r="2" spans="1:20" s="152" customFormat="1" ht="27">
      <c r="A2" s="153" t="s">
        <v>46</v>
      </c>
      <c r="B2" s="153" t="s">
        <v>47</v>
      </c>
      <c r="C2" s="153" t="s">
        <v>49</v>
      </c>
      <c r="D2" s="154" t="s">
        <v>50</v>
      </c>
      <c r="E2" s="154" t="s">
        <v>51</v>
      </c>
      <c r="F2" s="153" t="s">
        <v>52</v>
      </c>
      <c r="G2" s="154" t="s">
        <v>53</v>
      </c>
      <c r="H2" s="153" t="s">
        <v>1398</v>
      </c>
      <c r="I2" s="153" t="s">
        <v>54</v>
      </c>
      <c r="J2" s="154" t="s">
        <v>55</v>
      </c>
      <c r="K2" s="154" t="s">
        <v>1399</v>
      </c>
      <c r="L2" s="154"/>
      <c r="M2" s="154" t="s">
        <v>1400</v>
      </c>
      <c r="N2" s="154"/>
      <c r="O2" s="155" t="s">
        <v>56</v>
      </c>
      <c r="P2" s="154"/>
      <c r="Q2" s="154"/>
      <c r="R2" s="154"/>
      <c r="S2" s="154"/>
      <c r="T2" s="155"/>
    </row>
    <row r="3" spans="1:20" s="152" customFormat="1" ht="40.5">
      <c r="A3" s="153" t="s">
        <v>46</v>
      </c>
      <c r="B3" s="153" t="s">
        <v>47</v>
      </c>
      <c r="C3" s="153" t="s">
        <v>49</v>
      </c>
      <c r="D3" s="154" t="s">
        <v>50</v>
      </c>
      <c r="E3" s="154" t="s">
        <v>57</v>
      </c>
      <c r="F3" s="153" t="s">
        <v>52</v>
      </c>
      <c r="G3" s="154" t="s">
        <v>53</v>
      </c>
      <c r="H3" s="153" t="s">
        <v>1398</v>
      </c>
      <c r="I3" s="153" t="s">
        <v>58</v>
      </c>
      <c r="J3" s="154" t="s">
        <v>59</v>
      </c>
      <c r="K3" s="154" t="s">
        <v>1401</v>
      </c>
      <c r="L3" s="154"/>
      <c r="M3" s="154" t="s">
        <v>1400</v>
      </c>
      <c r="N3" s="154"/>
      <c r="O3" s="155" t="s">
        <v>56</v>
      </c>
      <c r="P3" s="154"/>
      <c r="Q3" s="154"/>
      <c r="R3" s="154"/>
      <c r="S3" s="154"/>
      <c r="T3" s="155"/>
    </row>
    <row r="4" spans="1:20" s="152" customFormat="1" ht="27">
      <c r="A4" s="153" t="s">
        <v>46</v>
      </c>
      <c r="B4" s="153" t="s">
        <v>47</v>
      </c>
      <c r="C4" s="153" t="s">
        <v>49</v>
      </c>
      <c r="D4" s="154" t="s">
        <v>50</v>
      </c>
      <c r="E4" s="154" t="s">
        <v>57</v>
      </c>
      <c r="F4" s="153" t="s">
        <v>52</v>
      </c>
      <c r="G4" s="154" t="s">
        <v>53</v>
      </c>
      <c r="H4" s="153" t="s">
        <v>1398</v>
      </c>
      <c r="I4" s="153" t="s">
        <v>69</v>
      </c>
      <c r="J4" s="154" t="s">
        <v>70</v>
      </c>
      <c r="K4" s="154" t="s">
        <v>1402</v>
      </c>
      <c r="L4" s="154"/>
      <c r="M4" s="154" t="s">
        <v>1400</v>
      </c>
      <c r="N4" s="154"/>
      <c r="O4" s="155" t="s">
        <v>56</v>
      </c>
      <c r="P4" s="154"/>
      <c r="Q4" s="154"/>
      <c r="R4" s="154"/>
      <c r="S4" s="154"/>
      <c r="T4" s="155"/>
    </row>
    <row r="5" spans="1:20" s="152" customFormat="1" ht="27">
      <c r="A5" s="153" t="s">
        <v>46</v>
      </c>
      <c r="B5" s="153" t="s">
        <v>47</v>
      </c>
      <c r="C5" s="153" t="s">
        <v>80</v>
      </c>
      <c r="D5" s="154" t="s">
        <v>81</v>
      </c>
      <c r="E5" s="154" t="s">
        <v>51</v>
      </c>
      <c r="F5" s="153" t="s">
        <v>52</v>
      </c>
      <c r="G5" s="154" t="s">
        <v>53</v>
      </c>
      <c r="H5" s="153" t="s">
        <v>1398</v>
      </c>
      <c r="I5" s="153" t="s">
        <v>82</v>
      </c>
      <c r="J5" s="154" t="s">
        <v>81</v>
      </c>
      <c r="K5" s="154" t="s">
        <v>1403</v>
      </c>
      <c r="L5" s="154"/>
      <c r="M5" s="154" t="s">
        <v>1400</v>
      </c>
      <c r="N5" s="154"/>
      <c r="O5" s="155" t="s">
        <v>56</v>
      </c>
      <c r="P5" s="154"/>
      <c r="Q5" s="154"/>
      <c r="R5" s="154"/>
      <c r="S5" s="154"/>
      <c r="T5" s="155"/>
    </row>
    <row r="6" spans="1:20" s="152" customFormat="1" ht="27">
      <c r="A6" s="153" t="s">
        <v>46</v>
      </c>
      <c r="B6" s="153" t="s">
        <v>47</v>
      </c>
      <c r="C6" s="153" t="s">
        <v>83</v>
      </c>
      <c r="D6" s="154" t="s">
        <v>84</v>
      </c>
      <c r="E6" s="154" t="s">
        <v>51</v>
      </c>
      <c r="F6" s="153" t="s">
        <v>52</v>
      </c>
      <c r="G6" s="154" t="s">
        <v>53</v>
      </c>
      <c r="H6" s="153" t="s">
        <v>1398</v>
      </c>
      <c r="I6" s="153" t="s">
        <v>85</v>
      </c>
      <c r="J6" s="154" t="s">
        <v>86</v>
      </c>
      <c r="K6" s="154" t="s">
        <v>1404</v>
      </c>
      <c r="L6" s="154"/>
      <c r="M6" s="154" t="s">
        <v>1400</v>
      </c>
      <c r="N6" s="154"/>
      <c r="O6" s="155" t="s">
        <v>56</v>
      </c>
      <c r="P6" s="154"/>
      <c r="Q6" s="154"/>
      <c r="R6" s="154"/>
      <c r="S6" s="154"/>
      <c r="T6" s="155"/>
    </row>
    <row r="7" spans="1:20" s="152" customFormat="1" ht="40.5">
      <c r="A7" s="153" t="s">
        <v>46</v>
      </c>
      <c r="B7" s="153" t="s">
        <v>47</v>
      </c>
      <c r="C7" s="153" t="s">
        <v>87</v>
      </c>
      <c r="D7" s="154" t="s">
        <v>88</v>
      </c>
      <c r="E7" s="154" t="s">
        <v>57</v>
      </c>
      <c r="F7" s="153" t="s">
        <v>52</v>
      </c>
      <c r="G7" s="154" t="s">
        <v>53</v>
      </c>
      <c r="H7" s="153" t="s">
        <v>1398</v>
      </c>
      <c r="I7" s="153" t="s">
        <v>90</v>
      </c>
      <c r="J7" s="154" t="s">
        <v>91</v>
      </c>
      <c r="K7" s="154" t="s">
        <v>1405</v>
      </c>
      <c r="L7" s="154"/>
      <c r="M7" s="154" t="s">
        <v>1400</v>
      </c>
      <c r="N7" s="154"/>
      <c r="O7" s="155" t="s">
        <v>1406</v>
      </c>
      <c r="P7" s="154" t="s">
        <v>1407</v>
      </c>
      <c r="Q7" s="154"/>
      <c r="R7" s="154"/>
      <c r="S7" s="154"/>
      <c r="T7" s="155"/>
    </row>
    <row r="8" spans="1:20" s="152" customFormat="1" ht="40.5">
      <c r="A8" s="153" t="s">
        <v>46</v>
      </c>
      <c r="B8" s="153" t="s">
        <v>47</v>
      </c>
      <c r="C8" s="153" t="s">
        <v>87</v>
      </c>
      <c r="D8" s="154" t="s">
        <v>88</v>
      </c>
      <c r="E8" s="154" t="s">
        <v>57</v>
      </c>
      <c r="F8" s="153" t="s">
        <v>52</v>
      </c>
      <c r="G8" s="153" t="s">
        <v>53</v>
      </c>
      <c r="H8" s="153" t="s">
        <v>1398</v>
      </c>
      <c r="I8" s="153" t="s">
        <v>96</v>
      </c>
      <c r="J8" s="154" t="s">
        <v>97</v>
      </c>
      <c r="K8" s="154" t="s">
        <v>1408</v>
      </c>
      <c r="L8" s="154"/>
      <c r="M8" s="154" t="s">
        <v>1400</v>
      </c>
      <c r="N8" s="154"/>
      <c r="O8" s="155" t="s">
        <v>1406</v>
      </c>
      <c r="P8" s="154" t="s">
        <v>1407</v>
      </c>
      <c r="Q8" s="154"/>
      <c r="R8" s="154"/>
      <c r="S8" s="154"/>
      <c r="T8" s="155"/>
    </row>
    <row r="9" spans="1:20" s="156" customFormat="1" ht="27">
      <c r="A9" s="157" t="s">
        <v>46</v>
      </c>
      <c r="B9" s="157" t="s">
        <v>47</v>
      </c>
      <c r="C9" s="157" t="s">
        <v>87</v>
      </c>
      <c r="D9" s="158" t="s">
        <v>88</v>
      </c>
      <c r="E9" s="158" t="s">
        <v>51</v>
      </c>
      <c r="F9" s="157" t="s">
        <v>52</v>
      </c>
      <c r="G9" s="157" t="s">
        <v>89</v>
      </c>
      <c r="H9" s="157" t="s">
        <v>1398</v>
      </c>
      <c r="I9" s="157" t="s">
        <v>98</v>
      </c>
      <c r="J9" s="158" t="s">
        <v>99</v>
      </c>
      <c r="K9" s="158" t="s">
        <v>1409</v>
      </c>
      <c r="L9" s="158"/>
      <c r="M9" s="158" t="s">
        <v>1400</v>
      </c>
      <c r="N9" s="158"/>
      <c r="O9" s="159" t="s">
        <v>94</v>
      </c>
      <c r="P9" s="158" t="s">
        <v>1410</v>
      </c>
      <c r="Q9" s="158"/>
      <c r="R9" s="158"/>
      <c r="S9" s="158"/>
      <c r="T9" s="160" t="s">
        <v>101</v>
      </c>
    </row>
    <row r="10" spans="1:20" s="152" customFormat="1" ht="108">
      <c r="A10" s="153" t="s">
        <v>46</v>
      </c>
      <c r="B10" s="153" t="s">
        <v>102</v>
      </c>
      <c r="C10" s="153" t="s">
        <v>103</v>
      </c>
      <c r="D10" s="153" t="s">
        <v>104</v>
      </c>
      <c r="E10" s="153" t="s">
        <v>57</v>
      </c>
      <c r="F10" s="153" t="s">
        <v>52</v>
      </c>
      <c r="G10" s="153" t="s">
        <v>53</v>
      </c>
      <c r="H10" s="153" t="s">
        <v>1398</v>
      </c>
      <c r="I10" s="153" t="s">
        <v>105</v>
      </c>
      <c r="J10" s="153" t="s">
        <v>106</v>
      </c>
      <c r="K10" s="153" t="s">
        <v>1411</v>
      </c>
      <c r="L10" s="153"/>
      <c r="M10" s="153" t="s">
        <v>1400</v>
      </c>
      <c r="N10" s="153"/>
      <c r="O10" s="155" t="s">
        <v>56</v>
      </c>
      <c r="P10" s="153" t="s">
        <v>115</v>
      </c>
      <c r="Q10" s="153"/>
      <c r="R10" s="153"/>
      <c r="S10" s="153"/>
      <c r="T10" s="161" t="s">
        <v>101</v>
      </c>
    </row>
    <row r="11" spans="1:20" s="152" customFormat="1" ht="108">
      <c r="A11" s="153" t="s">
        <v>46</v>
      </c>
      <c r="B11" s="153" t="s">
        <v>102</v>
      </c>
      <c r="C11" s="153" t="s">
        <v>116</v>
      </c>
      <c r="D11" s="153" t="s">
        <v>117</v>
      </c>
      <c r="E11" s="153" t="s">
        <v>57</v>
      </c>
      <c r="F11" s="153" t="s">
        <v>52</v>
      </c>
      <c r="G11" s="153" t="s">
        <v>53</v>
      </c>
      <c r="H11" s="153" t="s">
        <v>1398</v>
      </c>
      <c r="I11" s="153" t="s">
        <v>118</v>
      </c>
      <c r="J11" s="153" t="s">
        <v>119</v>
      </c>
      <c r="K11" s="153" t="s">
        <v>1412</v>
      </c>
      <c r="L11" s="153"/>
      <c r="M11" s="153" t="s">
        <v>1400</v>
      </c>
      <c r="N11" s="153"/>
      <c r="O11" s="155" t="s">
        <v>56</v>
      </c>
      <c r="P11" s="153"/>
      <c r="Q11" s="153"/>
      <c r="R11" s="153"/>
      <c r="S11" s="153"/>
      <c r="T11" s="161" t="s">
        <v>101</v>
      </c>
    </row>
    <row r="12" spans="1:20" s="152" customFormat="1" ht="135">
      <c r="A12" s="153" t="s">
        <v>46</v>
      </c>
      <c r="B12" s="153" t="s">
        <v>102</v>
      </c>
      <c r="C12" s="153" t="s">
        <v>116</v>
      </c>
      <c r="D12" s="153" t="s">
        <v>117</v>
      </c>
      <c r="E12" s="153" t="s">
        <v>57</v>
      </c>
      <c r="F12" s="153" t="s">
        <v>52</v>
      </c>
      <c r="G12" s="153" t="s">
        <v>53</v>
      </c>
      <c r="H12" s="153" t="s">
        <v>1398</v>
      </c>
      <c r="I12" s="153" t="s">
        <v>124</v>
      </c>
      <c r="J12" s="153" t="s">
        <v>125</v>
      </c>
      <c r="K12" s="153" t="s">
        <v>1413</v>
      </c>
      <c r="L12" s="153"/>
      <c r="M12" s="153" t="s">
        <v>1400</v>
      </c>
      <c r="N12" s="153"/>
      <c r="O12" s="155" t="s">
        <v>56</v>
      </c>
      <c r="P12" s="153"/>
      <c r="Q12" s="153"/>
      <c r="R12" s="153"/>
      <c r="S12" s="153"/>
      <c r="T12" s="161" t="s">
        <v>101</v>
      </c>
    </row>
    <row r="13" spans="1:20" s="152" customFormat="1" ht="54">
      <c r="A13" s="153" t="s">
        <v>46</v>
      </c>
      <c r="B13" s="153" t="s">
        <v>102</v>
      </c>
      <c r="C13" s="153" t="s">
        <v>131</v>
      </c>
      <c r="D13" s="153" t="s">
        <v>132</v>
      </c>
      <c r="E13" s="153" t="s">
        <v>57</v>
      </c>
      <c r="F13" s="153" t="s">
        <v>52</v>
      </c>
      <c r="G13" s="153" t="s">
        <v>53</v>
      </c>
      <c r="H13" s="153" t="s">
        <v>1398</v>
      </c>
      <c r="I13" s="153" t="s">
        <v>133</v>
      </c>
      <c r="J13" s="153" t="s">
        <v>134</v>
      </c>
      <c r="K13" s="153" t="s">
        <v>1414</v>
      </c>
      <c r="L13" s="153"/>
      <c r="M13" s="153" t="s">
        <v>1400</v>
      </c>
      <c r="N13" s="153"/>
      <c r="O13" s="155" t="s">
        <v>56</v>
      </c>
      <c r="P13" s="153"/>
      <c r="Q13" s="153"/>
      <c r="R13" s="153"/>
      <c r="S13" s="153"/>
      <c r="T13" s="161" t="s">
        <v>101</v>
      </c>
    </row>
    <row r="14" spans="1:20" s="152" customFormat="1" ht="94.5">
      <c r="A14" s="153" t="s">
        <v>46</v>
      </c>
      <c r="B14" s="153" t="s">
        <v>102</v>
      </c>
      <c r="C14" s="153" t="s">
        <v>131</v>
      </c>
      <c r="D14" s="153" t="s">
        <v>132</v>
      </c>
      <c r="E14" s="153" t="s">
        <v>57</v>
      </c>
      <c r="F14" s="153" t="s">
        <v>52</v>
      </c>
      <c r="G14" s="153" t="s">
        <v>53</v>
      </c>
      <c r="H14" s="153" t="s">
        <v>1398</v>
      </c>
      <c r="I14" s="153" t="s">
        <v>143</v>
      </c>
      <c r="J14" s="153" t="s">
        <v>144</v>
      </c>
      <c r="K14" s="153" t="s">
        <v>1415</v>
      </c>
      <c r="L14" s="153"/>
      <c r="M14" s="153" t="s">
        <v>1400</v>
      </c>
      <c r="N14" s="153"/>
      <c r="O14" s="155" t="s">
        <v>56</v>
      </c>
      <c r="P14" s="153"/>
      <c r="Q14" s="153"/>
      <c r="R14" s="153"/>
      <c r="S14" s="153"/>
      <c r="T14" s="161" t="s">
        <v>101</v>
      </c>
    </row>
    <row r="15" spans="1:20" s="152" customFormat="1" ht="54">
      <c r="A15" s="153" t="s">
        <v>46</v>
      </c>
      <c r="B15" s="153" t="s">
        <v>102</v>
      </c>
      <c r="C15" s="153" t="s">
        <v>131</v>
      </c>
      <c r="D15" s="153" t="s">
        <v>132</v>
      </c>
      <c r="E15" s="153" t="s">
        <v>57</v>
      </c>
      <c r="F15" s="153" t="s">
        <v>52</v>
      </c>
      <c r="G15" s="153" t="s">
        <v>53</v>
      </c>
      <c r="H15" s="153" t="s">
        <v>1398</v>
      </c>
      <c r="I15" s="153" t="s">
        <v>152</v>
      </c>
      <c r="J15" s="153" t="s">
        <v>153</v>
      </c>
      <c r="K15" s="153" t="s">
        <v>1416</v>
      </c>
      <c r="L15" s="153"/>
      <c r="M15" s="153" t="s">
        <v>1400</v>
      </c>
      <c r="N15" s="153"/>
      <c r="O15" s="155" t="s">
        <v>56</v>
      </c>
      <c r="P15" s="153"/>
      <c r="Q15" s="153"/>
      <c r="R15" s="153"/>
      <c r="S15" s="153"/>
      <c r="T15" s="161" t="s">
        <v>101</v>
      </c>
    </row>
    <row r="16" spans="1:20" s="152" customFormat="1" ht="54">
      <c r="A16" s="153" t="s">
        <v>46</v>
      </c>
      <c r="B16" s="153" t="s">
        <v>102</v>
      </c>
      <c r="C16" s="153" t="s">
        <v>131</v>
      </c>
      <c r="D16" s="153" t="s">
        <v>132</v>
      </c>
      <c r="E16" s="153" t="s">
        <v>57</v>
      </c>
      <c r="F16" s="153" t="s">
        <v>52</v>
      </c>
      <c r="G16" s="153" t="s">
        <v>53</v>
      </c>
      <c r="H16" s="153" t="s">
        <v>1398</v>
      </c>
      <c r="I16" s="153" t="s">
        <v>164</v>
      </c>
      <c r="J16" s="153" t="s">
        <v>165</v>
      </c>
      <c r="K16" s="153" t="s">
        <v>1417</v>
      </c>
      <c r="L16" s="153"/>
      <c r="M16" s="153" t="s">
        <v>1400</v>
      </c>
      <c r="N16" s="153"/>
      <c r="O16" s="155" t="s">
        <v>56</v>
      </c>
      <c r="P16" s="153"/>
      <c r="Q16" s="153"/>
      <c r="R16" s="153"/>
      <c r="S16" s="153"/>
      <c r="T16" s="161" t="s">
        <v>101</v>
      </c>
    </row>
    <row r="17" spans="1:20" s="152" customFormat="1" ht="121.5">
      <c r="A17" s="153" t="s">
        <v>46</v>
      </c>
      <c r="B17" s="153" t="s">
        <v>102</v>
      </c>
      <c r="C17" s="153" t="s">
        <v>131</v>
      </c>
      <c r="D17" s="153" t="s">
        <v>132</v>
      </c>
      <c r="E17" s="153" t="s">
        <v>57</v>
      </c>
      <c r="F17" s="153" t="s">
        <v>52</v>
      </c>
      <c r="G17" s="153" t="s">
        <v>53</v>
      </c>
      <c r="H17" s="153" t="s">
        <v>1418</v>
      </c>
      <c r="I17" s="153" t="s">
        <v>174</v>
      </c>
      <c r="J17" s="153" t="s">
        <v>175</v>
      </c>
      <c r="K17" s="153" t="s">
        <v>1419</v>
      </c>
      <c r="L17" s="153"/>
      <c r="M17" s="153" t="s">
        <v>1400</v>
      </c>
      <c r="N17" s="153"/>
      <c r="O17" s="155" t="s">
        <v>56</v>
      </c>
      <c r="P17" s="153"/>
      <c r="Q17" s="153"/>
      <c r="R17" s="153"/>
      <c r="S17" s="153" t="s">
        <v>186</v>
      </c>
      <c r="T17" s="161" t="s">
        <v>101</v>
      </c>
    </row>
    <row r="18" spans="1:20" s="152" customFormat="1" ht="27">
      <c r="A18" s="153" t="s">
        <v>46</v>
      </c>
      <c r="B18" s="153" t="s">
        <v>187</v>
      </c>
      <c r="C18" s="153" t="s">
        <v>188</v>
      </c>
      <c r="D18" s="153" t="s">
        <v>189</v>
      </c>
      <c r="E18" s="153" t="s">
        <v>57</v>
      </c>
      <c r="F18" s="153" t="s">
        <v>52</v>
      </c>
      <c r="G18" s="153" t="s">
        <v>53</v>
      </c>
      <c r="H18" s="153" t="s">
        <v>1398</v>
      </c>
      <c r="I18" s="153" t="s">
        <v>190</v>
      </c>
      <c r="J18" s="153" t="s">
        <v>191</v>
      </c>
      <c r="K18" s="153" t="s">
        <v>1420</v>
      </c>
      <c r="L18" s="153"/>
      <c r="M18" s="153" t="s">
        <v>1400</v>
      </c>
      <c r="N18" s="153"/>
      <c r="O18" s="155" t="s">
        <v>56</v>
      </c>
      <c r="P18" s="153"/>
      <c r="Q18" s="153"/>
      <c r="R18" s="153"/>
      <c r="S18" s="153"/>
      <c r="T18" s="161" t="s">
        <v>101</v>
      </c>
    </row>
    <row r="19" spans="1:20" s="152" customFormat="1" ht="40.5">
      <c r="A19" s="153" t="s">
        <v>46</v>
      </c>
      <c r="B19" s="153" t="s">
        <v>187</v>
      </c>
      <c r="C19" s="153" t="s">
        <v>188</v>
      </c>
      <c r="D19" s="153" t="s">
        <v>189</v>
      </c>
      <c r="E19" s="153" t="s">
        <v>57</v>
      </c>
      <c r="F19" s="153" t="s">
        <v>52</v>
      </c>
      <c r="G19" s="153" t="s">
        <v>53</v>
      </c>
      <c r="H19" s="153" t="s">
        <v>1398</v>
      </c>
      <c r="I19" s="153" t="s">
        <v>200</v>
      </c>
      <c r="J19" s="153" t="s">
        <v>201</v>
      </c>
      <c r="K19" s="153" t="s">
        <v>1421</v>
      </c>
      <c r="L19" s="153"/>
      <c r="M19" s="153" t="s">
        <v>1400</v>
      </c>
      <c r="N19" s="153"/>
      <c r="O19" s="155" t="s">
        <v>56</v>
      </c>
      <c r="P19" s="153"/>
      <c r="Q19" s="153"/>
      <c r="R19" s="153"/>
      <c r="S19" s="153"/>
      <c r="T19" s="161" t="s">
        <v>101</v>
      </c>
    </row>
    <row r="20" spans="1:20" s="152" customFormat="1" ht="40.5">
      <c r="A20" s="153" t="s">
        <v>46</v>
      </c>
      <c r="B20" s="153" t="s">
        <v>187</v>
      </c>
      <c r="C20" s="153" t="s">
        <v>188</v>
      </c>
      <c r="D20" s="153" t="s">
        <v>189</v>
      </c>
      <c r="E20" s="153" t="s">
        <v>57</v>
      </c>
      <c r="F20" s="153" t="s">
        <v>52</v>
      </c>
      <c r="G20" s="153" t="s">
        <v>53</v>
      </c>
      <c r="H20" s="153" t="s">
        <v>1398</v>
      </c>
      <c r="I20" s="153" t="s">
        <v>210</v>
      </c>
      <c r="J20" s="153" t="s">
        <v>211</v>
      </c>
      <c r="K20" s="153" t="s">
        <v>1422</v>
      </c>
      <c r="L20" s="153"/>
      <c r="M20" s="153" t="s">
        <v>1400</v>
      </c>
      <c r="N20" s="153"/>
      <c r="O20" s="155" t="s">
        <v>56</v>
      </c>
      <c r="P20" s="153"/>
      <c r="Q20" s="153"/>
      <c r="R20" s="153"/>
      <c r="S20" s="153"/>
      <c r="T20" s="161" t="s">
        <v>101</v>
      </c>
    </row>
    <row r="21" spans="1:20" s="152" customFormat="1" ht="54">
      <c r="A21" s="153" t="s">
        <v>46</v>
      </c>
      <c r="B21" s="153" t="s">
        <v>187</v>
      </c>
      <c r="C21" s="153" t="s">
        <v>188</v>
      </c>
      <c r="D21" s="153" t="s">
        <v>189</v>
      </c>
      <c r="E21" s="153" t="s">
        <v>57</v>
      </c>
      <c r="F21" s="153" t="s">
        <v>52</v>
      </c>
      <c r="G21" s="153" t="s">
        <v>53</v>
      </c>
      <c r="H21" s="153" t="s">
        <v>1398</v>
      </c>
      <c r="I21" s="153" t="s">
        <v>221</v>
      </c>
      <c r="J21" s="153" t="s">
        <v>222</v>
      </c>
      <c r="K21" s="153" t="s">
        <v>1423</v>
      </c>
      <c r="L21" s="153"/>
      <c r="M21" s="153" t="s">
        <v>1400</v>
      </c>
      <c r="N21" s="153"/>
      <c r="O21" s="155" t="s">
        <v>56</v>
      </c>
      <c r="P21" s="153"/>
      <c r="Q21" s="153"/>
      <c r="R21" s="153"/>
      <c r="S21" s="153"/>
      <c r="T21" s="161" t="s">
        <v>101</v>
      </c>
    </row>
    <row r="22" spans="1:20" s="152" customFormat="1" ht="40.5">
      <c r="A22" s="153" t="s">
        <v>46</v>
      </c>
      <c r="B22" s="153" t="s">
        <v>187</v>
      </c>
      <c r="C22" s="153" t="s">
        <v>188</v>
      </c>
      <c r="D22" s="153" t="s">
        <v>189</v>
      </c>
      <c r="E22" s="153" t="s">
        <v>51</v>
      </c>
      <c r="F22" s="153" t="s">
        <v>52</v>
      </c>
      <c r="G22" s="153" t="s">
        <v>53</v>
      </c>
      <c r="H22" s="153" t="s">
        <v>1398</v>
      </c>
      <c r="I22" s="153" t="s">
        <v>230</v>
      </c>
      <c r="J22" s="153" t="s">
        <v>231</v>
      </c>
      <c r="K22" s="153" t="s">
        <v>1424</v>
      </c>
      <c r="L22" s="153"/>
      <c r="M22" s="153" t="s">
        <v>1400</v>
      </c>
      <c r="N22" s="153"/>
      <c r="O22" s="155" t="s">
        <v>56</v>
      </c>
      <c r="P22" s="153"/>
      <c r="Q22" s="153"/>
      <c r="R22" s="153"/>
      <c r="S22" s="153"/>
      <c r="T22" s="161" t="s">
        <v>101</v>
      </c>
    </row>
    <row r="23" spans="1:20" s="152" customFormat="1" ht="27">
      <c r="A23" s="153" t="s">
        <v>46</v>
      </c>
      <c r="B23" s="153" t="s">
        <v>187</v>
      </c>
      <c r="C23" s="153" t="s">
        <v>188</v>
      </c>
      <c r="D23" s="153" t="s">
        <v>189</v>
      </c>
      <c r="E23" s="153" t="s">
        <v>57</v>
      </c>
      <c r="F23" s="153" t="s">
        <v>52</v>
      </c>
      <c r="G23" s="153" t="s">
        <v>53</v>
      </c>
      <c r="H23" s="153" t="s">
        <v>1418</v>
      </c>
      <c r="I23" s="153" t="s">
        <v>232</v>
      </c>
      <c r="J23" s="153" t="s">
        <v>233</v>
      </c>
      <c r="K23" s="153" t="s">
        <v>1425</v>
      </c>
      <c r="L23" s="153"/>
      <c r="M23" s="153" t="s">
        <v>1400</v>
      </c>
      <c r="N23" s="153"/>
      <c r="O23" s="155" t="s">
        <v>56</v>
      </c>
      <c r="P23" s="153"/>
      <c r="Q23" s="153"/>
      <c r="R23" s="153"/>
      <c r="S23" s="153" t="s">
        <v>186</v>
      </c>
      <c r="T23" s="161" t="s">
        <v>101</v>
      </c>
    </row>
    <row r="24" spans="1:20" s="152" customFormat="1" ht="67.5">
      <c r="A24" s="153" t="s">
        <v>46</v>
      </c>
      <c r="B24" s="153" t="s">
        <v>187</v>
      </c>
      <c r="C24" s="153" t="s">
        <v>188</v>
      </c>
      <c r="D24" s="153" t="s">
        <v>189</v>
      </c>
      <c r="E24" s="153" t="s">
        <v>57</v>
      </c>
      <c r="F24" s="153" t="s">
        <v>52</v>
      </c>
      <c r="G24" s="153" t="s">
        <v>53</v>
      </c>
      <c r="H24" s="153" t="s">
        <v>1398</v>
      </c>
      <c r="I24" s="153" t="s">
        <v>242</v>
      </c>
      <c r="J24" s="153" t="s">
        <v>243</v>
      </c>
      <c r="K24" s="153" t="s">
        <v>1426</v>
      </c>
      <c r="L24" s="153"/>
      <c r="M24" s="153" t="s">
        <v>1400</v>
      </c>
      <c r="N24" s="153"/>
      <c r="O24" s="155" t="s">
        <v>56</v>
      </c>
      <c r="P24" s="153" t="s">
        <v>115</v>
      </c>
      <c r="Q24" s="153"/>
      <c r="R24" s="153"/>
      <c r="S24" s="153"/>
      <c r="T24" s="161" t="s">
        <v>101</v>
      </c>
    </row>
    <row r="25" spans="1:20" s="152" customFormat="1" ht="121.5">
      <c r="A25" s="153" t="s">
        <v>46</v>
      </c>
      <c r="B25" s="153" t="s">
        <v>187</v>
      </c>
      <c r="C25" s="153" t="s">
        <v>188</v>
      </c>
      <c r="D25" s="153" t="s">
        <v>189</v>
      </c>
      <c r="E25" s="153" t="s">
        <v>57</v>
      </c>
      <c r="F25" s="153" t="s">
        <v>52</v>
      </c>
      <c r="G25" s="153" t="s">
        <v>53</v>
      </c>
      <c r="H25" s="153" t="s">
        <v>1418</v>
      </c>
      <c r="I25" s="153" t="s">
        <v>254</v>
      </c>
      <c r="J25" s="153" t="s">
        <v>255</v>
      </c>
      <c r="K25" s="153" t="s">
        <v>1427</v>
      </c>
      <c r="L25" s="153"/>
      <c r="M25" s="153" t="s">
        <v>1400</v>
      </c>
      <c r="N25" s="153"/>
      <c r="O25" s="155" t="s">
        <v>56</v>
      </c>
      <c r="P25" s="153"/>
      <c r="Q25" s="153"/>
      <c r="R25" s="153"/>
      <c r="S25" s="153" t="s">
        <v>186</v>
      </c>
      <c r="T25" s="161" t="s">
        <v>101</v>
      </c>
    </row>
    <row r="26" spans="1:20" s="152" customFormat="1" ht="94.5">
      <c r="A26" s="153" t="s">
        <v>46</v>
      </c>
      <c r="B26" s="153" t="s">
        <v>263</v>
      </c>
      <c r="C26" s="153" t="s">
        <v>264</v>
      </c>
      <c r="D26" s="153" t="s">
        <v>263</v>
      </c>
      <c r="E26" s="153" t="s">
        <v>57</v>
      </c>
      <c r="F26" s="153" t="s">
        <v>52</v>
      </c>
      <c r="G26" s="153" t="s">
        <v>53</v>
      </c>
      <c r="H26" s="153" t="s">
        <v>1398</v>
      </c>
      <c r="I26" s="153" t="s">
        <v>265</v>
      </c>
      <c r="J26" s="153" t="s">
        <v>266</v>
      </c>
      <c r="K26" s="153" t="s">
        <v>1428</v>
      </c>
      <c r="L26" s="153"/>
      <c r="M26" s="153" t="s">
        <v>1400</v>
      </c>
      <c r="N26" s="153"/>
      <c r="O26" s="155" t="s">
        <v>56</v>
      </c>
      <c r="P26" s="153"/>
      <c r="Q26" s="153"/>
      <c r="R26" s="153"/>
      <c r="S26" s="153"/>
      <c r="T26" s="161" t="s">
        <v>101</v>
      </c>
    </row>
    <row r="27" spans="1:20" s="152" customFormat="1" ht="94.5">
      <c r="A27" s="153" t="s">
        <v>46</v>
      </c>
      <c r="B27" s="153" t="s">
        <v>275</v>
      </c>
      <c r="C27" s="153" t="s">
        <v>276</v>
      </c>
      <c r="D27" s="153" t="s">
        <v>277</v>
      </c>
      <c r="E27" s="153" t="s">
        <v>57</v>
      </c>
      <c r="F27" s="153" t="s">
        <v>52</v>
      </c>
      <c r="G27" s="153" t="s">
        <v>53</v>
      </c>
      <c r="H27" s="153" t="s">
        <v>1418</v>
      </c>
      <c r="I27" s="153" t="s">
        <v>278</v>
      </c>
      <c r="J27" s="153" t="s">
        <v>279</v>
      </c>
      <c r="K27" s="153" t="s">
        <v>1429</v>
      </c>
      <c r="L27" s="153"/>
      <c r="M27" s="153" t="s">
        <v>1400</v>
      </c>
      <c r="N27" s="153"/>
      <c r="O27" s="155" t="s">
        <v>1406</v>
      </c>
      <c r="P27" s="153" t="s">
        <v>1430</v>
      </c>
      <c r="Q27" s="153"/>
      <c r="R27" s="153"/>
      <c r="S27" s="153" t="s">
        <v>186</v>
      </c>
      <c r="T27" s="161" t="s">
        <v>101</v>
      </c>
    </row>
    <row r="28" spans="1:20" s="152" customFormat="1" ht="81">
      <c r="A28" s="153" t="s">
        <v>46</v>
      </c>
      <c r="B28" s="153" t="s">
        <v>275</v>
      </c>
      <c r="C28" s="153" t="s">
        <v>276</v>
      </c>
      <c r="D28" s="153" t="s">
        <v>277</v>
      </c>
      <c r="E28" s="153" t="s">
        <v>57</v>
      </c>
      <c r="F28" s="153" t="s">
        <v>52</v>
      </c>
      <c r="G28" s="153" t="s">
        <v>53</v>
      </c>
      <c r="H28" s="153" t="s">
        <v>1418</v>
      </c>
      <c r="I28" s="153" t="s">
        <v>287</v>
      </c>
      <c r="J28" s="153" t="s">
        <v>288</v>
      </c>
      <c r="K28" s="153" t="s">
        <v>1431</v>
      </c>
      <c r="L28" s="153"/>
      <c r="M28" s="153" t="s">
        <v>1400</v>
      </c>
      <c r="N28" s="153"/>
      <c r="O28" s="155" t="s">
        <v>1406</v>
      </c>
      <c r="P28" s="153" t="s">
        <v>1430</v>
      </c>
      <c r="Q28" s="153"/>
      <c r="R28" s="153"/>
      <c r="S28" s="153" t="s">
        <v>186</v>
      </c>
      <c r="T28" s="161" t="s">
        <v>101</v>
      </c>
    </row>
    <row r="29" spans="1:20" s="152" customFormat="1" ht="54">
      <c r="A29" s="153" t="s">
        <v>46</v>
      </c>
      <c r="B29" s="153" t="s">
        <v>275</v>
      </c>
      <c r="C29" s="153" t="s">
        <v>276</v>
      </c>
      <c r="D29" s="153" t="s">
        <v>277</v>
      </c>
      <c r="E29" s="153" t="s">
        <v>57</v>
      </c>
      <c r="F29" s="153" t="s">
        <v>52</v>
      </c>
      <c r="G29" s="153" t="s">
        <v>53</v>
      </c>
      <c r="H29" s="153" t="s">
        <v>1418</v>
      </c>
      <c r="I29" s="153" t="s">
        <v>295</v>
      </c>
      <c r="J29" s="153" t="s">
        <v>296</v>
      </c>
      <c r="K29" s="153" t="s">
        <v>1432</v>
      </c>
      <c r="L29" s="153"/>
      <c r="M29" s="153" t="s">
        <v>1400</v>
      </c>
      <c r="N29" s="153"/>
      <c r="O29" s="155" t="s">
        <v>1406</v>
      </c>
      <c r="P29" s="153" t="s">
        <v>1430</v>
      </c>
      <c r="Q29" s="153"/>
      <c r="R29" s="153"/>
      <c r="S29" s="153" t="s">
        <v>186</v>
      </c>
      <c r="T29" s="161" t="s">
        <v>101</v>
      </c>
    </row>
    <row r="30" spans="1:20" s="152" customFormat="1" ht="148.5">
      <c r="A30" s="153" t="s">
        <v>46</v>
      </c>
      <c r="B30" s="153" t="s">
        <v>275</v>
      </c>
      <c r="C30" s="153" t="s">
        <v>276</v>
      </c>
      <c r="D30" s="153" t="s">
        <v>277</v>
      </c>
      <c r="E30" s="153" t="s">
        <v>57</v>
      </c>
      <c r="F30" s="153" t="s">
        <v>52</v>
      </c>
      <c r="G30" s="153" t="s">
        <v>53</v>
      </c>
      <c r="H30" s="153" t="s">
        <v>1418</v>
      </c>
      <c r="I30" s="153" t="s">
        <v>304</v>
      </c>
      <c r="J30" s="153" t="s">
        <v>305</v>
      </c>
      <c r="K30" s="153" t="s">
        <v>1433</v>
      </c>
      <c r="L30" s="153"/>
      <c r="M30" s="153" t="s">
        <v>1400</v>
      </c>
      <c r="N30" s="153"/>
      <c r="O30" s="155" t="s">
        <v>1406</v>
      </c>
      <c r="P30" s="153" t="s">
        <v>1430</v>
      </c>
      <c r="Q30" s="153"/>
      <c r="R30" s="153"/>
      <c r="S30" s="153" t="s">
        <v>186</v>
      </c>
      <c r="T30" s="161" t="s">
        <v>101</v>
      </c>
    </row>
    <row r="31" spans="1:20" s="152" customFormat="1" ht="54">
      <c r="A31" s="153" t="s">
        <v>46</v>
      </c>
      <c r="B31" s="153" t="s">
        <v>275</v>
      </c>
      <c r="C31" s="153" t="s">
        <v>276</v>
      </c>
      <c r="D31" s="153" t="s">
        <v>277</v>
      </c>
      <c r="E31" s="153" t="s">
        <v>57</v>
      </c>
      <c r="F31" s="153" t="s">
        <v>52</v>
      </c>
      <c r="G31" s="153" t="s">
        <v>53</v>
      </c>
      <c r="H31" s="153" t="s">
        <v>1418</v>
      </c>
      <c r="I31" s="153" t="s">
        <v>312</v>
      </c>
      <c r="J31" s="153" t="s">
        <v>313</v>
      </c>
      <c r="K31" s="153" t="s">
        <v>1434</v>
      </c>
      <c r="L31" s="153"/>
      <c r="M31" s="153" t="s">
        <v>1400</v>
      </c>
      <c r="N31" s="153"/>
      <c r="O31" s="155" t="s">
        <v>56</v>
      </c>
      <c r="P31" s="153"/>
      <c r="Q31" s="153"/>
      <c r="R31" s="153"/>
      <c r="S31" s="153" t="s">
        <v>186</v>
      </c>
      <c r="T31" s="161" t="s">
        <v>101</v>
      </c>
    </row>
    <row r="32" spans="1:20" s="152" customFormat="1" ht="67.5">
      <c r="A32" s="153" t="s">
        <v>46</v>
      </c>
      <c r="B32" s="153" t="s">
        <v>275</v>
      </c>
      <c r="C32" s="153" t="s">
        <v>276</v>
      </c>
      <c r="D32" s="153" t="s">
        <v>277</v>
      </c>
      <c r="E32" s="153" t="s">
        <v>57</v>
      </c>
      <c r="F32" s="153" t="s">
        <v>52</v>
      </c>
      <c r="G32" s="153" t="s">
        <v>53</v>
      </c>
      <c r="H32" s="153" t="s">
        <v>1418</v>
      </c>
      <c r="I32" s="153" t="s">
        <v>323</v>
      </c>
      <c r="J32" s="153" t="s">
        <v>324</v>
      </c>
      <c r="K32" s="153" t="s">
        <v>1435</v>
      </c>
      <c r="L32" s="153"/>
      <c r="M32" s="153" t="s">
        <v>1400</v>
      </c>
      <c r="N32" s="153"/>
      <c r="O32" s="155" t="s">
        <v>56</v>
      </c>
      <c r="P32" s="153"/>
      <c r="Q32" s="153"/>
      <c r="R32" s="153"/>
      <c r="S32" s="153" t="s">
        <v>186</v>
      </c>
      <c r="T32" s="161" t="s">
        <v>101</v>
      </c>
    </row>
    <row r="33" spans="1:20" s="152" customFormat="1" ht="40.5">
      <c r="A33" s="153" t="s">
        <v>334</v>
      </c>
      <c r="B33" s="153" t="s">
        <v>335</v>
      </c>
      <c r="C33" s="153" t="s">
        <v>336</v>
      </c>
      <c r="D33" s="153" t="s">
        <v>337</v>
      </c>
      <c r="E33" s="153" t="s">
        <v>57</v>
      </c>
      <c r="F33" s="153" t="s">
        <v>52</v>
      </c>
      <c r="G33" s="153" t="s">
        <v>53</v>
      </c>
      <c r="H33" s="153" t="s">
        <v>1398</v>
      </c>
      <c r="I33" s="153" t="s">
        <v>338</v>
      </c>
      <c r="J33" s="153" t="s">
        <v>339</v>
      </c>
      <c r="K33" s="153" t="s">
        <v>1436</v>
      </c>
      <c r="L33" s="153"/>
      <c r="M33" s="153" t="s">
        <v>1437</v>
      </c>
      <c r="N33" s="153"/>
      <c r="O33" s="155" t="s">
        <v>56</v>
      </c>
      <c r="P33" s="153"/>
      <c r="Q33" s="153"/>
      <c r="R33" s="153"/>
      <c r="S33" s="153"/>
      <c r="T33" s="161" t="s">
        <v>101</v>
      </c>
    </row>
    <row r="34" spans="1:20" s="152" customFormat="1" ht="54">
      <c r="A34" s="153" t="s">
        <v>334</v>
      </c>
      <c r="B34" s="153" t="s">
        <v>335</v>
      </c>
      <c r="C34" s="153" t="s">
        <v>336</v>
      </c>
      <c r="D34" s="153" t="s">
        <v>337</v>
      </c>
      <c r="E34" s="153" t="s">
        <v>57</v>
      </c>
      <c r="F34" s="153" t="s">
        <v>52</v>
      </c>
      <c r="G34" s="153" t="s">
        <v>53</v>
      </c>
      <c r="H34" s="153" t="s">
        <v>1398</v>
      </c>
      <c r="I34" s="153" t="s">
        <v>349</v>
      </c>
      <c r="J34" s="153" t="s">
        <v>350</v>
      </c>
      <c r="K34" s="153" t="s">
        <v>1438</v>
      </c>
      <c r="L34" s="153"/>
      <c r="M34" s="153" t="s">
        <v>1437</v>
      </c>
      <c r="N34" s="153"/>
      <c r="O34" s="155" t="s">
        <v>56</v>
      </c>
      <c r="P34" s="153"/>
      <c r="Q34" s="153"/>
      <c r="R34" s="153"/>
      <c r="S34" s="153"/>
      <c r="T34" s="161" t="s">
        <v>101</v>
      </c>
    </row>
    <row r="35" spans="1:20" s="152" customFormat="1" ht="54">
      <c r="A35" s="153" t="s">
        <v>334</v>
      </c>
      <c r="B35" s="153" t="s">
        <v>335</v>
      </c>
      <c r="C35" s="153" t="s">
        <v>336</v>
      </c>
      <c r="D35" s="153" t="s">
        <v>337</v>
      </c>
      <c r="E35" s="153" t="s">
        <v>57</v>
      </c>
      <c r="F35" s="153" t="s">
        <v>52</v>
      </c>
      <c r="G35" s="153" t="s">
        <v>53</v>
      </c>
      <c r="H35" s="153" t="s">
        <v>1398</v>
      </c>
      <c r="I35" s="153" t="s">
        <v>359</v>
      </c>
      <c r="J35" s="153" t="s">
        <v>360</v>
      </c>
      <c r="K35" s="153" t="s">
        <v>1439</v>
      </c>
      <c r="L35" s="153"/>
      <c r="M35" s="153" t="s">
        <v>1437</v>
      </c>
      <c r="N35" s="153"/>
      <c r="O35" s="155" t="s">
        <v>56</v>
      </c>
      <c r="P35" s="153"/>
      <c r="Q35" s="153"/>
      <c r="R35" s="153"/>
      <c r="S35" s="153"/>
      <c r="T35" s="161" t="s">
        <v>101</v>
      </c>
    </row>
    <row r="36" spans="1:20" s="152" customFormat="1" ht="54">
      <c r="A36" s="153" t="s">
        <v>334</v>
      </c>
      <c r="B36" s="153" t="s">
        <v>335</v>
      </c>
      <c r="C36" s="153" t="s">
        <v>336</v>
      </c>
      <c r="D36" s="153" t="s">
        <v>337</v>
      </c>
      <c r="E36" s="153" t="s">
        <v>57</v>
      </c>
      <c r="F36" s="153" t="s">
        <v>52</v>
      </c>
      <c r="G36" s="153" t="s">
        <v>53</v>
      </c>
      <c r="H36" s="153" t="s">
        <v>1398</v>
      </c>
      <c r="I36" s="153" t="s">
        <v>369</v>
      </c>
      <c r="J36" s="153" t="s">
        <v>360</v>
      </c>
      <c r="K36" s="153" t="s">
        <v>1440</v>
      </c>
      <c r="L36" s="153"/>
      <c r="M36" s="153" t="s">
        <v>1437</v>
      </c>
      <c r="N36" s="153"/>
      <c r="O36" s="155" t="s">
        <v>56</v>
      </c>
      <c r="P36" s="153"/>
      <c r="Q36" s="153"/>
      <c r="R36" s="153"/>
      <c r="S36" s="153"/>
      <c r="T36" s="161" t="s">
        <v>101</v>
      </c>
    </row>
    <row r="37" spans="1:20" s="152" customFormat="1" ht="54">
      <c r="A37" s="153" t="s">
        <v>334</v>
      </c>
      <c r="B37" s="153" t="s">
        <v>335</v>
      </c>
      <c r="C37" s="153" t="s">
        <v>336</v>
      </c>
      <c r="D37" s="153" t="s">
        <v>337</v>
      </c>
      <c r="E37" s="153" t="s">
        <v>57</v>
      </c>
      <c r="F37" s="153" t="s">
        <v>52</v>
      </c>
      <c r="G37" s="153" t="s">
        <v>53</v>
      </c>
      <c r="H37" s="153" t="s">
        <v>1398</v>
      </c>
      <c r="I37" s="153" t="s">
        <v>376</v>
      </c>
      <c r="J37" s="153" t="s">
        <v>360</v>
      </c>
      <c r="K37" s="153" t="s">
        <v>1441</v>
      </c>
      <c r="L37" s="153"/>
      <c r="M37" s="153" t="s">
        <v>1437</v>
      </c>
      <c r="N37" s="153"/>
      <c r="O37" s="155" t="s">
        <v>56</v>
      </c>
      <c r="P37" s="153"/>
      <c r="Q37" s="153"/>
      <c r="R37" s="153"/>
      <c r="S37" s="153"/>
      <c r="T37" s="161" t="s">
        <v>101</v>
      </c>
    </row>
    <row r="38" spans="1:20" s="152" customFormat="1" ht="54">
      <c r="A38" s="153" t="s">
        <v>334</v>
      </c>
      <c r="B38" s="153" t="s">
        <v>335</v>
      </c>
      <c r="C38" s="153" t="s">
        <v>336</v>
      </c>
      <c r="D38" s="153" t="s">
        <v>337</v>
      </c>
      <c r="E38" s="153" t="s">
        <v>57</v>
      </c>
      <c r="F38" s="153" t="s">
        <v>52</v>
      </c>
      <c r="G38" s="153" t="s">
        <v>53</v>
      </c>
      <c r="H38" s="153" t="s">
        <v>1398</v>
      </c>
      <c r="I38" s="153" t="s">
        <v>383</v>
      </c>
      <c r="J38" s="153" t="s">
        <v>384</v>
      </c>
      <c r="K38" s="153" t="s">
        <v>1442</v>
      </c>
      <c r="L38" s="153"/>
      <c r="M38" s="153" t="s">
        <v>1437</v>
      </c>
      <c r="N38" s="153"/>
      <c r="O38" s="155" t="s">
        <v>56</v>
      </c>
      <c r="P38" s="153"/>
      <c r="Q38" s="153"/>
      <c r="R38" s="153"/>
      <c r="S38" s="153"/>
      <c r="T38" s="161" t="s">
        <v>101</v>
      </c>
    </row>
    <row r="39" spans="1:20" s="152" customFormat="1" ht="40.5">
      <c r="A39" s="153" t="s">
        <v>334</v>
      </c>
      <c r="B39" s="153" t="s">
        <v>335</v>
      </c>
      <c r="C39" s="153" t="s">
        <v>336</v>
      </c>
      <c r="D39" s="153" t="s">
        <v>337</v>
      </c>
      <c r="E39" s="153" t="s">
        <v>57</v>
      </c>
      <c r="F39" s="153" t="s">
        <v>52</v>
      </c>
      <c r="G39" s="153" t="s">
        <v>53</v>
      </c>
      <c r="H39" s="153" t="s">
        <v>1398</v>
      </c>
      <c r="I39" s="153" t="s">
        <v>393</v>
      </c>
      <c r="J39" s="153" t="s">
        <v>384</v>
      </c>
      <c r="K39" s="153" t="s">
        <v>1443</v>
      </c>
      <c r="L39" s="153"/>
      <c r="M39" s="153" t="s">
        <v>1437</v>
      </c>
      <c r="N39" s="153"/>
      <c r="O39" s="155" t="s">
        <v>56</v>
      </c>
      <c r="P39" s="153"/>
      <c r="Q39" s="153"/>
      <c r="R39" s="153"/>
      <c r="S39" s="153"/>
      <c r="T39" s="161" t="s">
        <v>101</v>
      </c>
    </row>
    <row r="40" spans="1:20" s="152" customFormat="1" ht="40.5">
      <c r="A40" s="153" t="s">
        <v>334</v>
      </c>
      <c r="B40" s="153" t="s">
        <v>335</v>
      </c>
      <c r="C40" s="153" t="s">
        <v>336</v>
      </c>
      <c r="D40" s="153" t="s">
        <v>337</v>
      </c>
      <c r="E40" s="153" t="s">
        <v>57</v>
      </c>
      <c r="F40" s="153" t="s">
        <v>52</v>
      </c>
      <c r="G40" s="153" t="s">
        <v>53</v>
      </c>
      <c r="H40" s="153" t="s">
        <v>1398</v>
      </c>
      <c r="I40" s="153" t="s">
        <v>400</v>
      </c>
      <c r="J40" s="153" t="s">
        <v>384</v>
      </c>
      <c r="K40" s="153" t="s">
        <v>1444</v>
      </c>
      <c r="L40" s="153"/>
      <c r="M40" s="153" t="s">
        <v>1437</v>
      </c>
      <c r="N40" s="153"/>
      <c r="O40" s="155" t="s">
        <v>56</v>
      </c>
      <c r="P40" s="153"/>
      <c r="Q40" s="153"/>
      <c r="R40" s="153"/>
      <c r="S40" s="153"/>
      <c r="T40" s="161" t="s">
        <v>101</v>
      </c>
    </row>
    <row r="41" spans="1:20" s="152" customFormat="1" ht="40.5">
      <c r="A41" s="153" t="s">
        <v>334</v>
      </c>
      <c r="B41" s="153" t="s">
        <v>335</v>
      </c>
      <c r="C41" s="153" t="s">
        <v>336</v>
      </c>
      <c r="D41" s="153" t="s">
        <v>337</v>
      </c>
      <c r="E41" s="153" t="s">
        <v>57</v>
      </c>
      <c r="F41" s="153" t="s">
        <v>52</v>
      </c>
      <c r="G41" s="153" t="s">
        <v>53</v>
      </c>
      <c r="H41" s="153" t="s">
        <v>1398</v>
      </c>
      <c r="I41" s="153" t="s">
        <v>409</v>
      </c>
      <c r="J41" s="153" t="s">
        <v>384</v>
      </c>
      <c r="K41" s="153" t="s">
        <v>1445</v>
      </c>
      <c r="L41" s="153"/>
      <c r="M41" s="153" t="s">
        <v>1437</v>
      </c>
      <c r="N41" s="153"/>
      <c r="O41" s="155" t="s">
        <v>56</v>
      </c>
      <c r="P41" s="153"/>
      <c r="Q41" s="153"/>
      <c r="R41" s="153"/>
      <c r="S41" s="153"/>
      <c r="T41" s="161" t="s">
        <v>101</v>
      </c>
    </row>
    <row r="42" spans="1:20" s="152" customFormat="1" ht="40.5">
      <c r="A42" s="153" t="s">
        <v>334</v>
      </c>
      <c r="B42" s="153" t="s">
        <v>335</v>
      </c>
      <c r="C42" s="153" t="s">
        <v>336</v>
      </c>
      <c r="D42" s="153" t="s">
        <v>337</v>
      </c>
      <c r="E42" s="153" t="s">
        <v>57</v>
      </c>
      <c r="F42" s="153" t="s">
        <v>52</v>
      </c>
      <c r="G42" s="153" t="s">
        <v>53</v>
      </c>
      <c r="H42" s="153" t="s">
        <v>1398</v>
      </c>
      <c r="I42" s="153" t="s">
        <v>415</v>
      </c>
      <c r="J42" s="153" t="s">
        <v>416</v>
      </c>
      <c r="K42" s="153" t="s">
        <v>1446</v>
      </c>
      <c r="L42" s="153"/>
      <c r="M42" s="153" t="s">
        <v>1437</v>
      </c>
      <c r="N42" s="153"/>
      <c r="O42" s="155" t="s">
        <v>56</v>
      </c>
      <c r="P42" s="153"/>
      <c r="Q42" s="153"/>
      <c r="R42" s="153"/>
      <c r="S42" s="153"/>
      <c r="T42" s="161" t="s">
        <v>101</v>
      </c>
    </row>
    <row r="43" spans="1:20" s="152" customFormat="1" ht="54">
      <c r="A43" s="153" t="s">
        <v>334</v>
      </c>
      <c r="B43" s="153" t="s">
        <v>335</v>
      </c>
      <c r="C43" s="153" t="s">
        <v>336</v>
      </c>
      <c r="D43" s="153" t="s">
        <v>337</v>
      </c>
      <c r="E43" s="153" t="s">
        <v>57</v>
      </c>
      <c r="F43" s="153" t="s">
        <v>52</v>
      </c>
      <c r="G43" s="153" t="s">
        <v>53</v>
      </c>
      <c r="H43" s="153" t="s">
        <v>1398</v>
      </c>
      <c r="I43" s="153" t="s">
        <v>424</v>
      </c>
      <c r="J43" s="153" t="s">
        <v>416</v>
      </c>
      <c r="K43" s="153" t="s">
        <v>1447</v>
      </c>
      <c r="L43" s="153"/>
      <c r="M43" s="153" t="s">
        <v>1437</v>
      </c>
      <c r="N43" s="153"/>
      <c r="O43" s="155" t="s">
        <v>56</v>
      </c>
      <c r="P43" s="153"/>
      <c r="Q43" s="153"/>
      <c r="R43" s="153"/>
      <c r="S43" s="153"/>
      <c r="T43" s="161" t="s">
        <v>101</v>
      </c>
    </row>
    <row r="44" spans="1:20" s="152" customFormat="1" ht="54">
      <c r="A44" s="153" t="s">
        <v>334</v>
      </c>
      <c r="B44" s="153" t="s">
        <v>335</v>
      </c>
      <c r="C44" s="153" t="s">
        <v>336</v>
      </c>
      <c r="D44" s="153" t="s">
        <v>337</v>
      </c>
      <c r="E44" s="153" t="s">
        <v>57</v>
      </c>
      <c r="F44" s="153" t="s">
        <v>52</v>
      </c>
      <c r="G44" s="153" t="s">
        <v>53</v>
      </c>
      <c r="H44" s="153" t="s">
        <v>1398</v>
      </c>
      <c r="I44" s="153" t="s">
        <v>432</v>
      </c>
      <c r="J44" s="153" t="s">
        <v>433</v>
      </c>
      <c r="K44" s="153" t="s">
        <v>1448</v>
      </c>
      <c r="L44" s="153"/>
      <c r="M44" s="153" t="s">
        <v>1437</v>
      </c>
      <c r="N44" s="153"/>
      <c r="O44" s="155" t="s">
        <v>56</v>
      </c>
      <c r="P44" s="153"/>
      <c r="Q44" s="153"/>
      <c r="R44" s="153"/>
      <c r="S44" s="153"/>
      <c r="T44" s="161" t="s">
        <v>101</v>
      </c>
    </row>
    <row r="45" spans="1:20" s="152" customFormat="1" ht="40.5">
      <c r="A45" s="153" t="s">
        <v>334</v>
      </c>
      <c r="B45" s="153" t="s">
        <v>335</v>
      </c>
      <c r="C45" s="153" t="s">
        <v>336</v>
      </c>
      <c r="D45" s="153" t="s">
        <v>337</v>
      </c>
      <c r="E45" s="153" t="s">
        <v>57</v>
      </c>
      <c r="F45" s="153" t="s">
        <v>52</v>
      </c>
      <c r="G45" s="153" t="s">
        <v>53</v>
      </c>
      <c r="H45" s="153" t="s">
        <v>1398</v>
      </c>
      <c r="I45" s="153" t="s">
        <v>441</v>
      </c>
      <c r="J45" s="153" t="s">
        <v>442</v>
      </c>
      <c r="K45" s="153" t="s">
        <v>1449</v>
      </c>
      <c r="L45" s="153"/>
      <c r="M45" s="153" t="s">
        <v>1437</v>
      </c>
      <c r="N45" s="153"/>
      <c r="O45" s="155" t="s">
        <v>56</v>
      </c>
      <c r="P45" s="153"/>
      <c r="Q45" s="153"/>
      <c r="R45" s="153"/>
      <c r="S45" s="153"/>
      <c r="T45" s="161" t="s">
        <v>101</v>
      </c>
    </row>
    <row r="46" spans="1:20" s="152" customFormat="1" ht="67.5">
      <c r="A46" s="153" t="s">
        <v>334</v>
      </c>
      <c r="B46" s="153" t="s">
        <v>335</v>
      </c>
      <c r="C46" s="153" t="s">
        <v>336</v>
      </c>
      <c r="D46" s="153" t="s">
        <v>337</v>
      </c>
      <c r="E46" s="153" t="s">
        <v>57</v>
      </c>
      <c r="F46" s="153" t="s">
        <v>52</v>
      </c>
      <c r="G46" s="153" t="s">
        <v>53</v>
      </c>
      <c r="H46" s="153" t="s">
        <v>1398</v>
      </c>
      <c r="I46" s="153" t="s">
        <v>451</v>
      </c>
      <c r="J46" s="153" t="s">
        <v>442</v>
      </c>
      <c r="K46" s="153" t="s">
        <v>1450</v>
      </c>
      <c r="L46" s="153"/>
      <c r="M46" s="153" t="s">
        <v>1437</v>
      </c>
      <c r="N46" s="153"/>
      <c r="O46" s="155" t="s">
        <v>56</v>
      </c>
      <c r="P46" s="153"/>
      <c r="Q46" s="153"/>
      <c r="R46" s="153"/>
      <c r="S46" s="153"/>
      <c r="T46" s="161" t="s">
        <v>101</v>
      </c>
    </row>
    <row r="47" spans="1:20" s="152" customFormat="1" ht="40.5">
      <c r="A47" s="153" t="s">
        <v>334</v>
      </c>
      <c r="B47" s="153" t="s">
        <v>335</v>
      </c>
      <c r="C47" s="153" t="s">
        <v>336</v>
      </c>
      <c r="D47" s="153" t="s">
        <v>337</v>
      </c>
      <c r="E47" s="153" t="s">
        <v>57</v>
      </c>
      <c r="F47" s="153" t="s">
        <v>52</v>
      </c>
      <c r="G47" s="153" t="s">
        <v>53</v>
      </c>
      <c r="H47" s="153" t="s">
        <v>1398</v>
      </c>
      <c r="I47" s="153" t="s">
        <v>458</v>
      </c>
      <c r="J47" s="153" t="s">
        <v>459</v>
      </c>
      <c r="K47" s="153" t="s">
        <v>1451</v>
      </c>
      <c r="L47" s="153"/>
      <c r="M47" s="153" t="s">
        <v>1437</v>
      </c>
      <c r="N47" s="153"/>
      <c r="O47" s="155" t="s">
        <v>56</v>
      </c>
      <c r="P47" s="153"/>
      <c r="Q47" s="153"/>
      <c r="R47" s="153"/>
      <c r="S47" s="153"/>
      <c r="T47" s="161" t="s">
        <v>101</v>
      </c>
    </row>
    <row r="48" spans="1:20" s="152" customFormat="1" ht="40.5">
      <c r="A48" s="153" t="s">
        <v>334</v>
      </c>
      <c r="B48" s="153" t="s">
        <v>335</v>
      </c>
      <c r="C48" s="153" t="s">
        <v>336</v>
      </c>
      <c r="D48" s="153" t="s">
        <v>337</v>
      </c>
      <c r="E48" s="153" t="s">
        <v>57</v>
      </c>
      <c r="F48" s="153" t="s">
        <v>52</v>
      </c>
      <c r="G48" s="153" t="s">
        <v>53</v>
      </c>
      <c r="H48" s="153" t="s">
        <v>1398</v>
      </c>
      <c r="I48" s="153" t="s">
        <v>468</v>
      </c>
      <c r="J48" s="153" t="s">
        <v>459</v>
      </c>
      <c r="K48" s="153" t="s">
        <v>1452</v>
      </c>
      <c r="L48" s="153"/>
      <c r="M48" s="153" t="s">
        <v>1437</v>
      </c>
      <c r="N48" s="153"/>
      <c r="O48" s="155" t="s">
        <v>56</v>
      </c>
      <c r="P48" s="153"/>
      <c r="Q48" s="153"/>
      <c r="R48" s="153"/>
      <c r="S48" s="153"/>
      <c r="T48" s="161" t="s">
        <v>101</v>
      </c>
    </row>
    <row r="49" spans="1:20" s="152" customFormat="1" ht="54">
      <c r="A49" s="153" t="s">
        <v>334</v>
      </c>
      <c r="B49" s="153" t="s">
        <v>335</v>
      </c>
      <c r="C49" s="153" t="s">
        <v>336</v>
      </c>
      <c r="D49" s="153" t="s">
        <v>337</v>
      </c>
      <c r="E49" s="153" t="s">
        <v>57</v>
      </c>
      <c r="F49" s="153" t="s">
        <v>52</v>
      </c>
      <c r="G49" s="153" t="s">
        <v>53</v>
      </c>
      <c r="H49" s="153" t="s">
        <v>1398</v>
      </c>
      <c r="I49" s="153" t="s">
        <v>475</v>
      </c>
      <c r="J49" s="153" t="s">
        <v>476</v>
      </c>
      <c r="K49" s="153" t="s">
        <v>1453</v>
      </c>
      <c r="L49" s="153"/>
      <c r="M49" s="153" t="s">
        <v>1437</v>
      </c>
      <c r="N49" s="153"/>
      <c r="O49" s="155" t="s">
        <v>56</v>
      </c>
      <c r="P49" s="153"/>
      <c r="Q49" s="153"/>
      <c r="R49" s="153"/>
      <c r="S49" s="153"/>
      <c r="T49" s="161" t="s">
        <v>101</v>
      </c>
    </row>
    <row r="50" spans="1:20" s="152" customFormat="1" ht="40.5">
      <c r="A50" s="153" t="s">
        <v>334</v>
      </c>
      <c r="B50" s="153" t="s">
        <v>335</v>
      </c>
      <c r="C50" s="153" t="s">
        <v>336</v>
      </c>
      <c r="D50" s="153" t="s">
        <v>337</v>
      </c>
      <c r="E50" s="153" t="s">
        <v>57</v>
      </c>
      <c r="F50" s="153" t="s">
        <v>52</v>
      </c>
      <c r="G50" s="153" t="s">
        <v>53</v>
      </c>
      <c r="H50" s="153" t="s">
        <v>1398</v>
      </c>
      <c r="I50" s="153" t="s">
        <v>485</v>
      </c>
      <c r="J50" s="153" t="s">
        <v>476</v>
      </c>
      <c r="K50" s="153" t="s">
        <v>1454</v>
      </c>
      <c r="L50" s="153"/>
      <c r="M50" s="153" t="s">
        <v>1437</v>
      </c>
      <c r="N50" s="153"/>
      <c r="O50" s="155" t="s">
        <v>56</v>
      </c>
      <c r="P50" s="153"/>
      <c r="Q50" s="153"/>
      <c r="R50" s="153"/>
      <c r="S50" s="153"/>
      <c r="T50" s="161" t="s">
        <v>101</v>
      </c>
    </row>
    <row r="51" spans="1:20" s="152" customFormat="1" ht="54">
      <c r="A51" s="153" t="s">
        <v>334</v>
      </c>
      <c r="B51" s="153" t="s">
        <v>335</v>
      </c>
      <c r="C51" s="153" t="s">
        <v>336</v>
      </c>
      <c r="D51" s="153" t="s">
        <v>337</v>
      </c>
      <c r="E51" s="153" t="s">
        <v>57</v>
      </c>
      <c r="F51" s="153" t="s">
        <v>52</v>
      </c>
      <c r="G51" s="153" t="s">
        <v>53</v>
      </c>
      <c r="H51" s="153" t="s">
        <v>1398</v>
      </c>
      <c r="I51" s="153" t="s">
        <v>492</v>
      </c>
      <c r="J51" s="153" t="s">
        <v>476</v>
      </c>
      <c r="K51" s="153" t="s">
        <v>1455</v>
      </c>
      <c r="L51" s="153"/>
      <c r="M51" s="153" t="s">
        <v>1437</v>
      </c>
      <c r="N51" s="153"/>
      <c r="O51" s="155" t="s">
        <v>56</v>
      </c>
      <c r="P51" s="153"/>
      <c r="Q51" s="153"/>
      <c r="R51" s="153"/>
      <c r="S51" s="153"/>
      <c r="T51" s="161" t="s">
        <v>101</v>
      </c>
    </row>
    <row r="52" spans="1:20" s="152" customFormat="1" ht="54">
      <c r="A52" s="153" t="s">
        <v>334</v>
      </c>
      <c r="B52" s="153" t="s">
        <v>335</v>
      </c>
      <c r="C52" s="153" t="s">
        <v>336</v>
      </c>
      <c r="D52" s="153" t="s">
        <v>337</v>
      </c>
      <c r="E52" s="153" t="s">
        <v>57</v>
      </c>
      <c r="F52" s="153" t="s">
        <v>52</v>
      </c>
      <c r="G52" s="153" t="s">
        <v>53</v>
      </c>
      <c r="H52" s="153" t="s">
        <v>1398</v>
      </c>
      <c r="I52" s="153" t="s">
        <v>499</v>
      </c>
      <c r="J52" s="153" t="s">
        <v>476</v>
      </c>
      <c r="K52" s="153" t="s">
        <v>1456</v>
      </c>
      <c r="L52" s="153"/>
      <c r="M52" s="153" t="s">
        <v>1437</v>
      </c>
      <c r="N52" s="153"/>
      <c r="O52" s="155" t="s">
        <v>56</v>
      </c>
      <c r="P52" s="153"/>
      <c r="Q52" s="153"/>
      <c r="R52" s="153"/>
      <c r="S52" s="153"/>
      <c r="T52" s="161" t="s">
        <v>101</v>
      </c>
    </row>
    <row r="53" spans="1:20" s="152" customFormat="1" ht="54">
      <c r="A53" s="153" t="s">
        <v>334</v>
      </c>
      <c r="B53" s="153" t="s">
        <v>335</v>
      </c>
      <c r="C53" s="153" t="s">
        <v>336</v>
      </c>
      <c r="D53" s="153" t="s">
        <v>337</v>
      </c>
      <c r="E53" s="153" t="s">
        <v>57</v>
      </c>
      <c r="F53" s="153" t="s">
        <v>52</v>
      </c>
      <c r="G53" s="153" t="s">
        <v>53</v>
      </c>
      <c r="H53" s="153" t="s">
        <v>1398</v>
      </c>
      <c r="I53" s="153" t="s">
        <v>506</v>
      </c>
      <c r="J53" s="153" t="s">
        <v>507</v>
      </c>
      <c r="K53" s="153" t="s">
        <v>1457</v>
      </c>
      <c r="L53" s="153"/>
      <c r="M53" s="153" t="s">
        <v>1437</v>
      </c>
      <c r="N53" s="153"/>
      <c r="O53" s="155" t="s">
        <v>56</v>
      </c>
      <c r="P53" s="153"/>
      <c r="Q53" s="153"/>
      <c r="R53" s="153"/>
      <c r="S53" s="153"/>
      <c r="T53" s="161" t="s">
        <v>101</v>
      </c>
    </row>
    <row r="54" spans="1:20" s="152" customFormat="1" ht="67.5">
      <c r="A54" s="153" t="s">
        <v>334</v>
      </c>
      <c r="B54" s="153" t="s">
        <v>335</v>
      </c>
      <c r="C54" s="153" t="s">
        <v>336</v>
      </c>
      <c r="D54" s="153" t="s">
        <v>337</v>
      </c>
      <c r="E54" s="153" t="s">
        <v>57</v>
      </c>
      <c r="F54" s="153" t="s">
        <v>52</v>
      </c>
      <c r="G54" s="153" t="s">
        <v>53</v>
      </c>
      <c r="H54" s="153" t="s">
        <v>1398</v>
      </c>
      <c r="I54" s="153" t="s">
        <v>515</v>
      </c>
      <c r="J54" s="153" t="s">
        <v>516</v>
      </c>
      <c r="K54" s="153" t="s">
        <v>1458</v>
      </c>
      <c r="L54" s="153"/>
      <c r="M54" s="153" t="s">
        <v>1437</v>
      </c>
      <c r="N54" s="153"/>
      <c r="O54" s="155" t="s">
        <v>56</v>
      </c>
      <c r="P54" s="153"/>
      <c r="Q54" s="153"/>
      <c r="R54" s="153"/>
      <c r="S54" s="153"/>
      <c r="T54" s="161" t="s">
        <v>101</v>
      </c>
    </row>
    <row r="55" spans="1:20" s="152" customFormat="1" ht="54">
      <c r="A55" s="153" t="s">
        <v>334</v>
      </c>
      <c r="B55" s="153" t="s">
        <v>335</v>
      </c>
      <c r="C55" s="153" t="s">
        <v>336</v>
      </c>
      <c r="D55" s="153" t="s">
        <v>337</v>
      </c>
      <c r="E55" s="153" t="s">
        <v>57</v>
      </c>
      <c r="F55" s="153" t="s">
        <v>52</v>
      </c>
      <c r="G55" s="153" t="s">
        <v>53</v>
      </c>
      <c r="H55" s="153" t="s">
        <v>1398</v>
      </c>
      <c r="I55" s="153" t="s">
        <v>523</v>
      </c>
      <c r="J55" s="153" t="s">
        <v>524</v>
      </c>
      <c r="K55" s="153" t="s">
        <v>1459</v>
      </c>
      <c r="L55" s="153"/>
      <c r="M55" s="153" t="s">
        <v>1437</v>
      </c>
      <c r="N55" s="153"/>
      <c r="O55" s="155" t="s">
        <v>56</v>
      </c>
      <c r="P55" s="153"/>
      <c r="Q55" s="153"/>
      <c r="R55" s="153"/>
      <c r="S55" s="153"/>
      <c r="T55" s="161" t="s">
        <v>101</v>
      </c>
    </row>
    <row r="56" spans="1:20" s="152" customFormat="1" ht="54">
      <c r="A56" s="153" t="s">
        <v>334</v>
      </c>
      <c r="B56" s="153" t="s">
        <v>335</v>
      </c>
      <c r="C56" s="153" t="s">
        <v>336</v>
      </c>
      <c r="D56" s="153" t="s">
        <v>337</v>
      </c>
      <c r="E56" s="153" t="s">
        <v>57</v>
      </c>
      <c r="F56" s="153" t="s">
        <v>52</v>
      </c>
      <c r="G56" s="153" t="s">
        <v>53</v>
      </c>
      <c r="H56" s="153" t="s">
        <v>1398</v>
      </c>
      <c r="I56" s="153" t="s">
        <v>533</v>
      </c>
      <c r="J56" s="153" t="s">
        <v>524</v>
      </c>
      <c r="K56" s="153" t="s">
        <v>1460</v>
      </c>
      <c r="L56" s="153"/>
      <c r="M56" s="153" t="s">
        <v>1437</v>
      </c>
      <c r="N56" s="153"/>
      <c r="O56" s="155" t="s">
        <v>56</v>
      </c>
      <c r="P56" s="153"/>
      <c r="Q56" s="153"/>
      <c r="R56" s="153"/>
      <c r="S56" s="153"/>
      <c r="T56" s="161" t="s">
        <v>101</v>
      </c>
    </row>
    <row r="57" spans="1:20" s="152" customFormat="1" ht="81">
      <c r="A57" s="153" t="s">
        <v>334</v>
      </c>
      <c r="B57" s="153" t="s">
        <v>540</v>
      </c>
      <c r="C57" s="153" t="s">
        <v>541</v>
      </c>
      <c r="D57" s="153" t="s">
        <v>540</v>
      </c>
      <c r="E57" s="153" t="s">
        <v>57</v>
      </c>
      <c r="F57" s="153" t="s">
        <v>52</v>
      </c>
      <c r="G57" s="153" t="s">
        <v>53</v>
      </c>
      <c r="H57" s="153" t="s">
        <v>1398</v>
      </c>
      <c r="I57" s="153" t="s">
        <v>542</v>
      </c>
      <c r="J57" s="153" t="s">
        <v>543</v>
      </c>
      <c r="K57" s="153" t="s">
        <v>1461</v>
      </c>
      <c r="L57" s="153"/>
      <c r="M57" s="153" t="s">
        <v>1437</v>
      </c>
      <c r="N57" s="153"/>
      <c r="O57" s="155" t="s">
        <v>56</v>
      </c>
      <c r="P57" s="153"/>
      <c r="Q57" s="153"/>
      <c r="R57" s="153"/>
      <c r="S57" s="153"/>
      <c r="T57" s="161" t="s">
        <v>101</v>
      </c>
    </row>
    <row r="58" spans="1:20" s="152" customFormat="1" ht="67.5">
      <c r="A58" s="153" t="s">
        <v>334</v>
      </c>
      <c r="B58" s="153" t="s">
        <v>540</v>
      </c>
      <c r="C58" s="153" t="s">
        <v>541</v>
      </c>
      <c r="D58" s="153" t="s">
        <v>540</v>
      </c>
      <c r="E58" s="153" t="s">
        <v>57</v>
      </c>
      <c r="F58" s="153" t="s">
        <v>52</v>
      </c>
      <c r="G58" s="153" t="s">
        <v>53</v>
      </c>
      <c r="H58" s="153" t="s">
        <v>1398</v>
      </c>
      <c r="I58" s="153" t="s">
        <v>551</v>
      </c>
      <c r="J58" s="153" t="s">
        <v>552</v>
      </c>
      <c r="K58" s="153" t="s">
        <v>1462</v>
      </c>
      <c r="L58" s="153"/>
      <c r="M58" s="153" t="s">
        <v>1437</v>
      </c>
      <c r="N58" s="153"/>
      <c r="O58" s="155" t="s">
        <v>56</v>
      </c>
      <c r="P58" s="153"/>
      <c r="Q58" s="153"/>
      <c r="R58" s="153"/>
      <c r="S58" s="153"/>
      <c r="T58" s="161" t="s">
        <v>101</v>
      </c>
    </row>
    <row r="59" spans="1:20" s="152" customFormat="1" ht="108">
      <c r="A59" s="153" t="s">
        <v>334</v>
      </c>
      <c r="B59" s="153" t="s">
        <v>540</v>
      </c>
      <c r="C59" s="153" t="s">
        <v>541</v>
      </c>
      <c r="D59" s="153" t="s">
        <v>540</v>
      </c>
      <c r="E59" s="153" t="s">
        <v>57</v>
      </c>
      <c r="F59" s="153" t="s">
        <v>52</v>
      </c>
      <c r="G59" s="153" t="s">
        <v>53</v>
      </c>
      <c r="H59" s="153" t="s">
        <v>1398</v>
      </c>
      <c r="I59" s="153" t="s">
        <v>560</v>
      </c>
      <c r="J59" s="153" t="s">
        <v>561</v>
      </c>
      <c r="K59" s="153" t="s">
        <v>1463</v>
      </c>
      <c r="L59" s="153"/>
      <c r="M59" s="153" t="s">
        <v>1437</v>
      </c>
      <c r="N59" s="153"/>
      <c r="O59" s="155" t="s">
        <v>56</v>
      </c>
      <c r="P59" s="153"/>
      <c r="Q59" s="153"/>
      <c r="R59" s="153"/>
      <c r="S59" s="153"/>
      <c r="T59" s="161" t="s">
        <v>101</v>
      </c>
    </row>
    <row r="60" spans="1:20" s="152" customFormat="1" ht="121.5">
      <c r="A60" s="153" t="s">
        <v>334</v>
      </c>
      <c r="B60" s="153" t="s">
        <v>540</v>
      </c>
      <c r="C60" s="153" t="s">
        <v>541</v>
      </c>
      <c r="D60" s="153" t="s">
        <v>540</v>
      </c>
      <c r="E60" s="153" t="s">
        <v>57</v>
      </c>
      <c r="F60" s="153" t="s">
        <v>52</v>
      </c>
      <c r="G60" s="153" t="s">
        <v>53</v>
      </c>
      <c r="H60" s="153" t="s">
        <v>1398</v>
      </c>
      <c r="I60" s="153" t="s">
        <v>571</v>
      </c>
      <c r="J60" s="153" t="s">
        <v>572</v>
      </c>
      <c r="K60" s="153" t="s">
        <v>1464</v>
      </c>
      <c r="L60" s="153"/>
      <c r="M60" s="153" t="s">
        <v>1437</v>
      </c>
      <c r="N60" s="153"/>
      <c r="O60" s="155" t="s">
        <v>56</v>
      </c>
      <c r="P60" s="153"/>
      <c r="Q60" s="153"/>
      <c r="R60" s="153"/>
      <c r="S60" s="153"/>
      <c r="T60" s="161" t="s">
        <v>101</v>
      </c>
    </row>
    <row r="61" spans="1:20" s="152" customFormat="1" ht="162">
      <c r="A61" s="153" t="s">
        <v>334</v>
      </c>
      <c r="B61" s="153" t="s">
        <v>578</v>
      </c>
      <c r="C61" s="153" t="s">
        <v>579</v>
      </c>
      <c r="D61" s="153" t="s">
        <v>580</v>
      </c>
      <c r="E61" s="153" t="s">
        <v>57</v>
      </c>
      <c r="F61" s="153" t="s">
        <v>52</v>
      </c>
      <c r="G61" s="153" t="s">
        <v>53</v>
      </c>
      <c r="H61" s="153" t="s">
        <v>1398</v>
      </c>
      <c r="I61" s="153" t="s">
        <v>581</v>
      </c>
      <c r="J61" s="153" t="s">
        <v>582</v>
      </c>
      <c r="K61" s="153" t="s">
        <v>1465</v>
      </c>
      <c r="L61" s="153"/>
      <c r="M61" s="153" t="s">
        <v>1437</v>
      </c>
      <c r="N61" s="153"/>
      <c r="O61" s="155" t="s">
        <v>56</v>
      </c>
      <c r="P61" s="153"/>
      <c r="Q61" s="153"/>
      <c r="R61" s="153"/>
      <c r="S61" s="153"/>
      <c r="T61" s="161" t="s">
        <v>101</v>
      </c>
    </row>
    <row r="62" spans="1:20" s="152" customFormat="1" ht="81">
      <c r="A62" s="153" t="s">
        <v>334</v>
      </c>
      <c r="B62" s="153" t="s">
        <v>578</v>
      </c>
      <c r="C62" s="153" t="s">
        <v>579</v>
      </c>
      <c r="D62" s="153" t="s">
        <v>580</v>
      </c>
      <c r="E62" s="153" t="s">
        <v>57</v>
      </c>
      <c r="F62" s="153" t="s">
        <v>52</v>
      </c>
      <c r="G62" s="153" t="s">
        <v>53</v>
      </c>
      <c r="H62" s="153" t="s">
        <v>1398</v>
      </c>
      <c r="I62" s="153" t="s">
        <v>593</v>
      </c>
      <c r="J62" s="153" t="s">
        <v>594</v>
      </c>
      <c r="K62" s="153" t="s">
        <v>1466</v>
      </c>
      <c r="L62" s="153"/>
      <c r="M62" s="153" t="s">
        <v>1437</v>
      </c>
      <c r="N62" s="153"/>
      <c r="O62" s="155" t="s">
        <v>56</v>
      </c>
      <c r="P62" s="153"/>
      <c r="Q62" s="153"/>
      <c r="R62" s="153"/>
      <c r="S62" s="153"/>
      <c r="T62" s="161" t="s">
        <v>101</v>
      </c>
    </row>
    <row r="63" spans="1:20" s="152" customFormat="1" ht="67.5">
      <c r="A63" s="153" t="s">
        <v>334</v>
      </c>
      <c r="B63" s="153" t="s">
        <v>578</v>
      </c>
      <c r="C63" s="153" t="s">
        <v>604</v>
      </c>
      <c r="D63" s="153" t="s">
        <v>605</v>
      </c>
      <c r="E63" s="153" t="s">
        <v>57</v>
      </c>
      <c r="F63" s="153" t="s">
        <v>52</v>
      </c>
      <c r="G63" s="153" t="s">
        <v>53</v>
      </c>
      <c r="H63" s="153" t="s">
        <v>1398</v>
      </c>
      <c r="I63" s="153" t="s">
        <v>606</v>
      </c>
      <c r="J63" s="153" t="s">
        <v>607</v>
      </c>
      <c r="K63" s="153" t="s">
        <v>1467</v>
      </c>
      <c r="L63" s="153"/>
      <c r="M63" s="153" t="s">
        <v>1437</v>
      </c>
      <c r="N63" s="153"/>
      <c r="O63" s="155" t="s">
        <v>56</v>
      </c>
      <c r="P63" s="153"/>
      <c r="Q63" s="153"/>
      <c r="R63" s="153"/>
      <c r="S63" s="153"/>
      <c r="T63" s="161" t="s">
        <v>101</v>
      </c>
    </row>
    <row r="64" spans="1:20" s="152" customFormat="1" ht="94.5">
      <c r="A64" s="153" t="s">
        <v>334</v>
      </c>
      <c r="B64" s="153" t="s">
        <v>616</v>
      </c>
      <c r="C64" s="153" t="s">
        <v>617</v>
      </c>
      <c r="D64" s="153" t="s">
        <v>618</v>
      </c>
      <c r="E64" s="153" t="s">
        <v>57</v>
      </c>
      <c r="F64" s="153" t="s">
        <v>52</v>
      </c>
      <c r="G64" s="153" t="s">
        <v>53</v>
      </c>
      <c r="H64" s="153" t="s">
        <v>1398</v>
      </c>
      <c r="I64" s="153" t="s">
        <v>619</v>
      </c>
      <c r="J64" s="153" t="s">
        <v>620</v>
      </c>
      <c r="K64" s="153" t="s">
        <v>1468</v>
      </c>
      <c r="L64" s="153"/>
      <c r="M64" s="153" t="s">
        <v>1437</v>
      </c>
      <c r="N64" s="153"/>
      <c r="O64" s="155" t="s">
        <v>56</v>
      </c>
      <c r="P64" s="153"/>
      <c r="Q64" s="153"/>
      <c r="R64" s="153"/>
      <c r="S64" s="153"/>
      <c r="T64" s="161" t="s">
        <v>101</v>
      </c>
    </row>
    <row r="65" spans="1:20" s="152" customFormat="1" ht="67.5">
      <c r="A65" s="162" t="s">
        <v>334</v>
      </c>
      <c r="B65" s="162" t="s">
        <v>616</v>
      </c>
      <c r="C65" s="162" t="s">
        <v>629</v>
      </c>
      <c r="D65" s="162" t="s">
        <v>630</v>
      </c>
      <c r="E65" s="162" t="s">
        <v>57</v>
      </c>
      <c r="F65" s="162" t="s">
        <v>52</v>
      </c>
      <c r="G65" s="162" t="s">
        <v>53</v>
      </c>
      <c r="H65" s="162" t="s">
        <v>1398</v>
      </c>
      <c r="I65" s="162" t="s">
        <v>631</v>
      </c>
      <c r="J65" s="162" t="s">
        <v>632</v>
      </c>
      <c r="K65" s="153" t="s">
        <v>1469</v>
      </c>
      <c r="L65" s="157"/>
      <c r="M65" s="162" t="s">
        <v>1437</v>
      </c>
      <c r="N65" s="162"/>
      <c r="O65" s="155" t="s">
        <v>56</v>
      </c>
      <c r="P65" s="162"/>
      <c r="Q65" s="162"/>
      <c r="R65" s="162"/>
      <c r="S65" s="162"/>
      <c r="T65" s="159"/>
    </row>
    <row r="66" spans="1:20" s="152" customFormat="1" ht="67.5">
      <c r="A66" s="153" t="s">
        <v>334</v>
      </c>
      <c r="B66" s="153" t="s">
        <v>641</v>
      </c>
      <c r="C66" s="153" t="s">
        <v>642</v>
      </c>
      <c r="D66" s="153" t="s">
        <v>643</v>
      </c>
      <c r="E66" s="153" t="s">
        <v>57</v>
      </c>
      <c r="F66" s="153" t="s">
        <v>52</v>
      </c>
      <c r="G66" s="153" t="s">
        <v>53</v>
      </c>
      <c r="H66" s="153" t="s">
        <v>1398</v>
      </c>
      <c r="I66" s="153" t="s">
        <v>644</v>
      </c>
      <c r="J66" s="153" t="s">
        <v>645</v>
      </c>
      <c r="K66" s="153" t="s">
        <v>1470</v>
      </c>
      <c r="L66" s="153"/>
      <c r="M66" s="153" t="s">
        <v>1437</v>
      </c>
      <c r="N66" s="153"/>
      <c r="O66" s="155" t="s">
        <v>56</v>
      </c>
      <c r="P66" s="153"/>
      <c r="Q66" s="153"/>
      <c r="R66" s="153"/>
      <c r="S66" s="153"/>
      <c r="T66" s="161" t="s">
        <v>101</v>
      </c>
    </row>
    <row r="67" spans="1:20" s="152" customFormat="1" ht="175.5">
      <c r="A67" s="153" t="s">
        <v>334</v>
      </c>
      <c r="B67" s="153" t="s">
        <v>641</v>
      </c>
      <c r="C67" s="153" t="s">
        <v>653</v>
      </c>
      <c r="D67" s="153" t="s">
        <v>654</v>
      </c>
      <c r="E67" s="153" t="s">
        <v>57</v>
      </c>
      <c r="F67" s="153" t="s">
        <v>52</v>
      </c>
      <c r="G67" s="153" t="s">
        <v>53</v>
      </c>
      <c r="H67" s="153" t="s">
        <v>1418</v>
      </c>
      <c r="I67" s="153" t="s">
        <v>655</v>
      </c>
      <c r="J67" s="153" t="s">
        <v>656</v>
      </c>
      <c r="K67" s="153" t="s">
        <v>1471</v>
      </c>
      <c r="L67" s="153"/>
      <c r="M67" s="153" t="s">
        <v>1437</v>
      </c>
      <c r="N67" s="153"/>
      <c r="O67" s="155" t="s">
        <v>56</v>
      </c>
      <c r="P67" s="153"/>
      <c r="Q67" s="153"/>
      <c r="R67" s="153"/>
      <c r="S67" s="153"/>
      <c r="T67" s="161" t="s">
        <v>101</v>
      </c>
    </row>
    <row r="68" spans="1:20" s="152" customFormat="1" ht="54">
      <c r="A68" s="153" t="s">
        <v>334</v>
      </c>
      <c r="B68" s="153" t="s">
        <v>667</v>
      </c>
      <c r="C68" s="153" t="s">
        <v>668</v>
      </c>
      <c r="D68" s="153" t="s">
        <v>669</v>
      </c>
      <c r="E68" s="153" t="s">
        <v>57</v>
      </c>
      <c r="F68" s="153" t="s">
        <v>52</v>
      </c>
      <c r="G68" s="153" t="s">
        <v>53</v>
      </c>
      <c r="H68" s="153" t="s">
        <v>1418</v>
      </c>
      <c r="I68" s="153" t="s">
        <v>670</v>
      </c>
      <c r="J68" s="153" t="s">
        <v>671</v>
      </c>
      <c r="K68" s="153" t="s">
        <v>1472</v>
      </c>
      <c r="L68" s="153"/>
      <c r="M68" s="153" t="s">
        <v>1437</v>
      </c>
      <c r="N68" s="153"/>
      <c r="O68" s="155" t="s">
        <v>56</v>
      </c>
      <c r="P68" s="153"/>
      <c r="Q68" s="153"/>
      <c r="R68" s="153"/>
      <c r="S68" s="153"/>
      <c r="T68" s="161" t="s">
        <v>101</v>
      </c>
    </row>
    <row r="69" spans="1:20" s="152" customFormat="1" ht="54">
      <c r="A69" s="153" t="s">
        <v>334</v>
      </c>
      <c r="B69" s="153" t="s">
        <v>667</v>
      </c>
      <c r="C69" s="153" t="s">
        <v>680</v>
      </c>
      <c r="D69" s="153" t="s">
        <v>681</v>
      </c>
      <c r="E69" s="153" t="s">
        <v>57</v>
      </c>
      <c r="F69" s="153" t="s">
        <v>52</v>
      </c>
      <c r="G69" s="153" t="s">
        <v>53</v>
      </c>
      <c r="H69" s="153" t="s">
        <v>1418</v>
      </c>
      <c r="I69" s="153" t="s">
        <v>682</v>
      </c>
      <c r="J69" s="153" t="s">
        <v>683</v>
      </c>
      <c r="K69" s="153" t="s">
        <v>1473</v>
      </c>
      <c r="L69" s="153"/>
      <c r="M69" s="153" t="s">
        <v>1437</v>
      </c>
      <c r="N69" s="153"/>
      <c r="O69" s="155" t="s">
        <v>56</v>
      </c>
      <c r="P69" s="153"/>
      <c r="Q69" s="153"/>
      <c r="R69" s="153"/>
      <c r="S69" s="153"/>
      <c r="T69" s="161" t="s">
        <v>101</v>
      </c>
    </row>
    <row r="70" spans="1:20" s="152" customFormat="1" ht="27">
      <c r="A70" s="153" t="s">
        <v>334</v>
      </c>
      <c r="B70" s="153" t="s">
        <v>686</v>
      </c>
      <c r="C70" s="153" t="s">
        <v>687</v>
      </c>
      <c r="D70" s="153" t="s">
        <v>277</v>
      </c>
      <c r="E70" s="153" t="s">
        <v>57</v>
      </c>
      <c r="F70" s="153" t="s">
        <v>52</v>
      </c>
      <c r="G70" s="153" t="s">
        <v>53</v>
      </c>
      <c r="H70" s="153" t="s">
        <v>1418</v>
      </c>
      <c r="I70" s="153" t="s">
        <v>688</v>
      </c>
      <c r="J70" s="153" t="s">
        <v>689</v>
      </c>
      <c r="K70" s="153" t="s">
        <v>1474</v>
      </c>
      <c r="L70" s="153"/>
      <c r="M70" s="153" t="s">
        <v>1437</v>
      </c>
      <c r="N70" s="153"/>
      <c r="O70" s="155" t="s">
        <v>56</v>
      </c>
      <c r="P70" s="153"/>
      <c r="Q70" s="153"/>
      <c r="R70" s="153"/>
      <c r="S70" s="153"/>
      <c r="T70" s="161" t="s">
        <v>101</v>
      </c>
    </row>
    <row r="71" spans="1:20" s="152" customFormat="1" ht="54">
      <c r="A71" s="153" t="s">
        <v>334</v>
      </c>
      <c r="B71" s="153" t="s">
        <v>686</v>
      </c>
      <c r="C71" s="153" t="s">
        <v>687</v>
      </c>
      <c r="D71" s="153" t="s">
        <v>277</v>
      </c>
      <c r="E71" s="153" t="s">
        <v>57</v>
      </c>
      <c r="F71" s="153" t="s">
        <v>52</v>
      </c>
      <c r="G71" s="153" t="s">
        <v>53</v>
      </c>
      <c r="H71" s="153" t="s">
        <v>1418</v>
      </c>
      <c r="I71" s="153" t="s">
        <v>698</v>
      </c>
      <c r="J71" s="153" t="s">
        <v>699</v>
      </c>
      <c r="K71" s="153" t="s">
        <v>1475</v>
      </c>
      <c r="L71" s="153"/>
      <c r="M71" s="153" t="s">
        <v>1437</v>
      </c>
      <c r="N71" s="153"/>
      <c r="O71" s="155" t="s">
        <v>56</v>
      </c>
      <c r="P71" s="153"/>
      <c r="Q71" s="153"/>
      <c r="R71" s="153"/>
      <c r="S71" s="153"/>
      <c r="T71" s="161" t="s">
        <v>101</v>
      </c>
    </row>
    <row r="72" spans="1:20" s="152" customFormat="1" ht="27">
      <c r="A72" s="153" t="s">
        <v>334</v>
      </c>
      <c r="B72" s="153" t="s">
        <v>686</v>
      </c>
      <c r="C72" s="153" t="s">
        <v>687</v>
      </c>
      <c r="D72" s="153" t="s">
        <v>277</v>
      </c>
      <c r="E72" s="153" t="s">
        <v>57</v>
      </c>
      <c r="F72" s="153" t="s">
        <v>52</v>
      </c>
      <c r="G72" s="153" t="s">
        <v>53</v>
      </c>
      <c r="H72" s="153" t="s">
        <v>1418</v>
      </c>
      <c r="I72" s="153" t="s">
        <v>704</v>
      </c>
      <c r="J72" s="153" t="s">
        <v>705</v>
      </c>
      <c r="K72" s="153" t="s">
        <v>1476</v>
      </c>
      <c r="L72" s="153"/>
      <c r="M72" s="153" t="s">
        <v>1437</v>
      </c>
      <c r="N72" s="153"/>
      <c r="O72" s="155" t="s">
        <v>56</v>
      </c>
      <c r="P72" s="153"/>
      <c r="Q72" s="153"/>
      <c r="R72" s="153"/>
      <c r="S72" s="153"/>
      <c r="T72" s="161" t="s">
        <v>101</v>
      </c>
    </row>
    <row r="73" spans="1:20" s="152" customFormat="1" ht="27">
      <c r="A73" s="153" t="s">
        <v>334</v>
      </c>
      <c r="B73" s="153" t="s">
        <v>686</v>
      </c>
      <c r="C73" s="153" t="s">
        <v>687</v>
      </c>
      <c r="D73" s="153" t="s">
        <v>277</v>
      </c>
      <c r="E73" s="153" t="s">
        <v>57</v>
      </c>
      <c r="F73" s="153" t="s">
        <v>52</v>
      </c>
      <c r="G73" s="153" t="s">
        <v>53</v>
      </c>
      <c r="H73" s="153" t="s">
        <v>1418</v>
      </c>
      <c r="I73" s="153" t="s">
        <v>709</v>
      </c>
      <c r="J73" s="153" t="s">
        <v>710</v>
      </c>
      <c r="K73" s="153" t="s">
        <v>1477</v>
      </c>
      <c r="L73" s="153"/>
      <c r="M73" s="153" t="s">
        <v>1437</v>
      </c>
      <c r="N73" s="153"/>
      <c r="O73" s="155" t="s">
        <v>56</v>
      </c>
      <c r="P73" s="153"/>
      <c r="Q73" s="153"/>
      <c r="R73" s="153"/>
      <c r="S73" s="153"/>
      <c r="T73" s="161" t="s">
        <v>101</v>
      </c>
    </row>
    <row r="74" spans="1:20" s="152" customFormat="1" ht="27">
      <c r="A74" s="153" t="s">
        <v>334</v>
      </c>
      <c r="B74" s="153" t="s">
        <v>686</v>
      </c>
      <c r="C74" s="153" t="s">
        <v>687</v>
      </c>
      <c r="D74" s="153" t="s">
        <v>277</v>
      </c>
      <c r="E74" s="153" t="s">
        <v>57</v>
      </c>
      <c r="F74" s="153" t="s">
        <v>52</v>
      </c>
      <c r="G74" s="153" t="s">
        <v>53</v>
      </c>
      <c r="H74" s="153" t="s">
        <v>1418</v>
      </c>
      <c r="I74" s="153" t="s">
        <v>715</v>
      </c>
      <c r="J74" s="153" t="s">
        <v>716</v>
      </c>
      <c r="K74" s="153" t="s">
        <v>1478</v>
      </c>
      <c r="L74" s="153"/>
      <c r="M74" s="153" t="s">
        <v>1437</v>
      </c>
      <c r="N74" s="153"/>
      <c r="O74" s="155" t="s">
        <v>56</v>
      </c>
      <c r="P74" s="153"/>
      <c r="Q74" s="153"/>
      <c r="R74" s="153"/>
      <c r="S74" s="153"/>
      <c r="T74" s="161" t="s">
        <v>101</v>
      </c>
    </row>
    <row r="75" spans="1:20" s="152" customFormat="1" ht="27">
      <c r="A75" s="153" t="s">
        <v>334</v>
      </c>
      <c r="B75" s="153" t="s">
        <v>686</v>
      </c>
      <c r="C75" s="153" t="s">
        <v>687</v>
      </c>
      <c r="D75" s="153" t="s">
        <v>277</v>
      </c>
      <c r="E75" s="153" t="s">
        <v>57</v>
      </c>
      <c r="F75" s="153" t="s">
        <v>52</v>
      </c>
      <c r="G75" s="153" t="s">
        <v>53</v>
      </c>
      <c r="H75" s="153" t="s">
        <v>1418</v>
      </c>
      <c r="I75" s="153" t="s">
        <v>721</v>
      </c>
      <c r="J75" s="153" t="s">
        <v>722</v>
      </c>
      <c r="K75" s="153" t="s">
        <v>1479</v>
      </c>
      <c r="L75" s="153"/>
      <c r="M75" s="153" t="s">
        <v>1437</v>
      </c>
      <c r="N75" s="153"/>
      <c r="O75" s="155" t="s">
        <v>1406</v>
      </c>
      <c r="P75" s="153" t="s">
        <v>1480</v>
      </c>
      <c r="Q75" s="153"/>
      <c r="R75" s="153"/>
      <c r="S75" s="153" t="s">
        <v>731</v>
      </c>
      <c r="T75" s="161" t="s">
        <v>101</v>
      </c>
    </row>
    <row r="76" spans="1:20" s="152" customFormat="1" ht="27">
      <c r="A76" s="153" t="s">
        <v>334</v>
      </c>
      <c r="B76" s="153" t="s">
        <v>686</v>
      </c>
      <c r="C76" s="153" t="s">
        <v>687</v>
      </c>
      <c r="D76" s="153" t="s">
        <v>277</v>
      </c>
      <c r="E76" s="153" t="s">
        <v>57</v>
      </c>
      <c r="F76" s="153" t="s">
        <v>52</v>
      </c>
      <c r="G76" s="153" t="s">
        <v>53</v>
      </c>
      <c r="H76" s="153" t="s">
        <v>1418</v>
      </c>
      <c r="I76" s="153" t="s">
        <v>732</v>
      </c>
      <c r="J76" s="153" t="s">
        <v>733</v>
      </c>
      <c r="K76" s="153" t="s">
        <v>1481</v>
      </c>
      <c r="L76" s="153"/>
      <c r="M76" s="153" t="s">
        <v>1437</v>
      </c>
      <c r="N76" s="153"/>
      <c r="O76" s="155" t="s">
        <v>56</v>
      </c>
      <c r="P76" s="153"/>
      <c r="Q76" s="153"/>
      <c r="R76" s="153"/>
      <c r="S76" s="153"/>
      <c r="T76" s="161" t="s">
        <v>101</v>
      </c>
    </row>
    <row r="77" spans="1:20" s="152" customFormat="1" ht="27">
      <c r="A77" s="153" t="s">
        <v>334</v>
      </c>
      <c r="B77" s="153" t="s">
        <v>686</v>
      </c>
      <c r="C77" s="153" t="s">
        <v>687</v>
      </c>
      <c r="D77" s="153" t="s">
        <v>277</v>
      </c>
      <c r="E77" s="153" t="s">
        <v>57</v>
      </c>
      <c r="F77" s="153" t="s">
        <v>52</v>
      </c>
      <c r="G77" s="153" t="s">
        <v>53</v>
      </c>
      <c r="H77" s="153" t="s">
        <v>1418</v>
      </c>
      <c r="I77" s="153" t="s">
        <v>738</v>
      </c>
      <c r="J77" s="153" t="s">
        <v>739</v>
      </c>
      <c r="K77" s="153" t="s">
        <v>1482</v>
      </c>
      <c r="L77" s="153"/>
      <c r="M77" s="153" t="s">
        <v>1437</v>
      </c>
      <c r="N77" s="153"/>
      <c r="O77" s="155" t="s">
        <v>56</v>
      </c>
      <c r="P77" s="153"/>
      <c r="Q77" s="153"/>
      <c r="R77" s="153"/>
      <c r="S77" s="153"/>
      <c r="T77" s="161" t="s">
        <v>101</v>
      </c>
    </row>
    <row r="78" spans="1:20" s="152" customFormat="1" ht="40.5">
      <c r="A78" s="153" t="s">
        <v>334</v>
      </c>
      <c r="B78" s="153" t="s">
        <v>686</v>
      </c>
      <c r="C78" s="153" t="s">
        <v>687</v>
      </c>
      <c r="D78" s="153" t="s">
        <v>277</v>
      </c>
      <c r="E78" s="153" t="s">
        <v>57</v>
      </c>
      <c r="F78" s="153" t="s">
        <v>52</v>
      </c>
      <c r="G78" s="153" t="s">
        <v>53</v>
      </c>
      <c r="H78" s="153" t="s">
        <v>1418</v>
      </c>
      <c r="I78" s="153" t="s">
        <v>744</v>
      </c>
      <c r="J78" s="153" t="s">
        <v>745</v>
      </c>
      <c r="K78" s="153" t="s">
        <v>1483</v>
      </c>
      <c r="L78" s="153"/>
      <c r="M78" s="153" t="s">
        <v>1437</v>
      </c>
      <c r="N78" s="153"/>
      <c r="O78" s="155" t="s">
        <v>56</v>
      </c>
      <c r="P78" s="153"/>
      <c r="Q78" s="153"/>
      <c r="R78" s="153"/>
      <c r="S78" s="153"/>
      <c r="T78" s="161" t="s">
        <v>101</v>
      </c>
    </row>
    <row r="79" spans="1:20" s="156" customFormat="1" ht="27">
      <c r="A79" s="157" t="s">
        <v>334</v>
      </c>
      <c r="B79" s="157" t="s">
        <v>686</v>
      </c>
      <c r="C79" s="157" t="s">
        <v>687</v>
      </c>
      <c r="D79" s="157" t="s">
        <v>277</v>
      </c>
      <c r="E79" s="157" t="s">
        <v>57</v>
      </c>
      <c r="F79" s="157" t="s">
        <v>52</v>
      </c>
      <c r="G79" s="157" t="s">
        <v>89</v>
      </c>
      <c r="H79" s="157" t="s">
        <v>1418</v>
      </c>
      <c r="I79" s="157" t="s">
        <v>752</v>
      </c>
      <c r="J79" s="157" t="s">
        <v>753</v>
      </c>
      <c r="K79" s="157" t="s">
        <v>1484</v>
      </c>
      <c r="L79" s="157"/>
      <c r="M79" s="157" t="s">
        <v>1437</v>
      </c>
      <c r="N79" s="157"/>
      <c r="O79" s="159" t="s">
        <v>94</v>
      </c>
      <c r="P79" s="157" t="s">
        <v>754</v>
      </c>
      <c r="Q79" s="157"/>
      <c r="R79" s="157"/>
      <c r="S79" s="157" t="s">
        <v>755</v>
      </c>
      <c r="T79" s="159" t="s">
        <v>101</v>
      </c>
    </row>
    <row r="80" spans="1:20" s="152" customFormat="1" ht="27">
      <c r="A80" s="153" t="s">
        <v>334</v>
      </c>
      <c r="B80" s="153" t="s">
        <v>686</v>
      </c>
      <c r="C80" s="153" t="s">
        <v>687</v>
      </c>
      <c r="D80" s="153" t="s">
        <v>277</v>
      </c>
      <c r="E80" s="153" t="s">
        <v>57</v>
      </c>
      <c r="F80" s="153" t="s">
        <v>52</v>
      </c>
      <c r="G80" s="153" t="s">
        <v>53</v>
      </c>
      <c r="H80" s="153" t="s">
        <v>1418</v>
      </c>
      <c r="I80" s="153" t="s">
        <v>756</v>
      </c>
      <c r="J80" s="153" t="s">
        <v>757</v>
      </c>
      <c r="K80" s="153" t="s">
        <v>1485</v>
      </c>
      <c r="L80" s="153"/>
      <c r="M80" s="153" t="s">
        <v>1437</v>
      </c>
      <c r="N80" s="153"/>
      <c r="O80" s="155" t="s">
        <v>56</v>
      </c>
      <c r="P80" s="153"/>
      <c r="Q80" s="153"/>
      <c r="R80" s="153"/>
      <c r="S80" s="153"/>
      <c r="T80" s="161" t="s">
        <v>101</v>
      </c>
    </row>
    <row r="81" spans="1:20" s="152" customFormat="1" ht="108">
      <c r="A81" s="153" t="s">
        <v>334</v>
      </c>
      <c r="B81" s="153" t="s">
        <v>686</v>
      </c>
      <c r="C81" s="153" t="s">
        <v>687</v>
      </c>
      <c r="D81" s="153" t="s">
        <v>277</v>
      </c>
      <c r="E81" s="153" t="s">
        <v>57</v>
      </c>
      <c r="F81" s="153" t="s">
        <v>52</v>
      </c>
      <c r="G81" s="153" t="s">
        <v>53</v>
      </c>
      <c r="H81" s="153" t="s">
        <v>1418</v>
      </c>
      <c r="I81" s="153" t="s">
        <v>759</v>
      </c>
      <c r="J81" s="153" t="s">
        <v>760</v>
      </c>
      <c r="K81" s="153" t="s">
        <v>1486</v>
      </c>
      <c r="L81" s="153"/>
      <c r="M81" s="153" t="s">
        <v>1437</v>
      </c>
      <c r="N81" s="153"/>
      <c r="O81" s="155" t="s">
        <v>56</v>
      </c>
      <c r="P81" s="153"/>
      <c r="Q81" s="153"/>
      <c r="R81" s="153"/>
      <c r="S81" s="153"/>
      <c r="T81" s="161" t="s">
        <v>101</v>
      </c>
    </row>
    <row r="82" spans="1:20" s="156" customFormat="1" ht="54">
      <c r="A82" s="157" t="s">
        <v>334</v>
      </c>
      <c r="B82" s="157" t="s">
        <v>686</v>
      </c>
      <c r="C82" s="157" t="s">
        <v>687</v>
      </c>
      <c r="D82" s="157" t="s">
        <v>741</v>
      </c>
      <c r="E82" s="157" t="s">
        <v>57</v>
      </c>
      <c r="F82" s="157" t="s">
        <v>52</v>
      </c>
      <c r="G82" s="157" t="s">
        <v>89</v>
      </c>
      <c r="H82" s="157" t="s">
        <v>1398</v>
      </c>
      <c r="I82" s="157" t="s">
        <v>770</v>
      </c>
      <c r="J82" s="157" t="s">
        <v>771</v>
      </c>
      <c r="K82" s="157" t="s">
        <v>1487</v>
      </c>
      <c r="L82" s="157"/>
      <c r="M82" s="157" t="s">
        <v>1437</v>
      </c>
      <c r="N82" s="157"/>
      <c r="O82" s="159" t="s">
        <v>94</v>
      </c>
      <c r="P82" s="157" t="s">
        <v>772</v>
      </c>
      <c r="Q82" s="157"/>
      <c r="R82" s="157"/>
      <c r="S82" s="157" t="s">
        <v>731</v>
      </c>
      <c r="T82" s="159" t="s">
        <v>101</v>
      </c>
    </row>
    <row r="83" spans="1:20" s="152" customFormat="1" ht="81">
      <c r="A83" s="153" t="s">
        <v>773</v>
      </c>
      <c r="B83" s="153" t="s">
        <v>774</v>
      </c>
      <c r="C83" s="153" t="s">
        <v>775</v>
      </c>
      <c r="D83" s="153" t="s">
        <v>776</v>
      </c>
      <c r="E83" s="153" t="s">
        <v>57</v>
      </c>
      <c r="F83" s="153" t="s">
        <v>52</v>
      </c>
      <c r="G83" s="153" t="s">
        <v>53</v>
      </c>
      <c r="H83" s="153" t="s">
        <v>1398</v>
      </c>
      <c r="I83" s="153" t="s">
        <v>777</v>
      </c>
      <c r="J83" s="153" t="s">
        <v>778</v>
      </c>
      <c r="K83" s="153" t="s">
        <v>1488</v>
      </c>
      <c r="L83" s="153"/>
      <c r="M83" s="153" t="s">
        <v>1489</v>
      </c>
      <c r="N83" s="153"/>
      <c r="O83" s="155" t="s">
        <v>56</v>
      </c>
      <c r="P83" s="153"/>
      <c r="Q83" s="153"/>
      <c r="R83" s="153"/>
      <c r="S83" s="153"/>
      <c r="T83" s="161"/>
    </row>
    <row r="84" spans="1:20" s="152" customFormat="1" ht="40.5">
      <c r="A84" s="153" t="s">
        <v>773</v>
      </c>
      <c r="B84" s="153" t="s">
        <v>774</v>
      </c>
      <c r="C84" s="153" t="s">
        <v>789</v>
      </c>
      <c r="D84" s="153" t="s">
        <v>790</v>
      </c>
      <c r="E84" s="153" t="s">
        <v>57</v>
      </c>
      <c r="F84" s="153" t="s">
        <v>52</v>
      </c>
      <c r="G84" s="153" t="s">
        <v>53</v>
      </c>
      <c r="H84" s="153" t="s">
        <v>1398</v>
      </c>
      <c r="I84" s="153" t="s">
        <v>791</v>
      </c>
      <c r="J84" s="153" t="s">
        <v>792</v>
      </c>
      <c r="K84" s="153" t="s">
        <v>1490</v>
      </c>
      <c r="L84" s="153"/>
      <c r="M84" s="153" t="s">
        <v>1489</v>
      </c>
      <c r="N84" s="153"/>
      <c r="O84" s="155" t="s">
        <v>56</v>
      </c>
      <c r="P84" s="153"/>
      <c r="Q84" s="153"/>
      <c r="R84" s="153"/>
      <c r="S84" s="153"/>
      <c r="T84" s="161"/>
    </row>
    <row r="85" spans="1:20" s="152" customFormat="1" ht="40.5">
      <c r="A85" s="153" t="s">
        <v>773</v>
      </c>
      <c r="B85" s="153" t="s">
        <v>774</v>
      </c>
      <c r="C85" s="153" t="s">
        <v>789</v>
      </c>
      <c r="D85" s="153" t="s">
        <v>790</v>
      </c>
      <c r="E85" s="153" t="s">
        <v>57</v>
      </c>
      <c r="F85" s="153" t="s">
        <v>52</v>
      </c>
      <c r="G85" s="153" t="s">
        <v>53</v>
      </c>
      <c r="H85" s="153" t="s">
        <v>1398</v>
      </c>
      <c r="I85" s="153" t="s">
        <v>800</v>
      </c>
      <c r="J85" s="153" t="s">
        <v>801</v>
      </c>
      <c r="K85" s="162" t="s">
        <v>1491</v>
      </c>
      <c r="L85" s="153"/>
      <c r="M85" s="153" t="s">
        <v>1489</v>
      </c>
      <c r="N85" s="153"/>
      <c r="O85" s="155" t="s">
        <v>56</v>
      </c>
      <c r="P85" s="153"/>
      <c r="Q85" s="153"/>
      <c r="R85" s="153"/>
      <c r="S85" s="153"/>
      <c r="T85" s="161" t="s">
        <v>101</v>
      </c>
    </row>
    <row r="86" spans="1:20" s="152" customFormat="1" ht="67.5">
      <c r="A86" s="153" t="s">
        <v>773</v>
      </c>
      <c r="B86" s="153" t="s">
        <v>774</v>
      </c>
      <c r="C86" s="153" t="s">
        <v>789</v>
      </c>
      <c r="D86" s="153" t="s">
        <v>790</v>
      </c>
      <c r="E86" s="153" t="s">
        <v>57</v>
      </c>
      <c r="F86" s="153" t="s">
        <v>52</v>
      </c>
      <c r="G86" s="153" t="s">
        <v>53</v>
      </c>
      <c r="H86" s="153" t="s">
        <v>1398</v>
      </c>
      <c r="I86" s="153" t="s">
        <v>802</v>
      </c>
      <c r="J86" s="153" t="s">
        <v>803</v>
      </c>
      <c r="K86" s="153" t="s">
        <v>1492</v>
      </c>
      <c r="L86" s="153"/>
      <c r="M86" s="153" t="s">
        <v>1489</v>
      </c>
      <c r="N86" s="153"/>
      <c r="O86" s="155" t="s">
        <v>56</v>
      </c>
      <c r="P86" s="153"/>
      <c r="Q86" s="153"/>
      <c r="R86" s="153"/>
      <c r="S86" s="153"/>
      <c r="T86" s="161" t="s">
        <v>101</v>
      </c>
    </row>
    <row r="87" spans="1:20" s="152" customFormat="1" ht="27">
      <c r="A87" s="153" t="s">
        <v>813</v>
      </c>
      <c r="B87" s="153" t="s">
        <v>814</v>
      </c>
      <c r="C87" s="153" t="s">
        <v>815</v>
      </c>
      <c r="D87" s="153" t="s">
        <v>816</v>
      </c>
      <c r="E87" s="153" t="s">
        <v>57</v>
      </c>
      <c r="F87" s="153" t="s">
        <v>52</v>
      </c>
      <c r="G87" s="153" t="s">
        <v>53</v>
      </c>
      <c r="H87" s="153" t="s">
        <v>1398</v>
      </c>
      <c r="I87" s="153" t="s">
        <v>817</v>
      </c>
      <c r="J87" s="153" t="s">
        <v>818</v>
      </c>
      <c r="K87" s="153" t="s">
        <v>1493</v>
      </c>
      <c r="L87" s="153"/>
      <c r="M87" s="153" t="s">
        <v>1437</v>
      </c>
      <c r="N87" s="153"/>
      <c r="O87" s="155" t="s">
        <v>56</v>
      </c>
      <c r="P87" s="153"/>
      <c r="Q87" s="153"/>
      <c r="R87" s="153"/>
      <c r="S87" s="153"/>
      <c r="T87" s="161" t="s">
        <v>101</v>
      </c>
    </row>
    <row r="88" spans="1:20" s="152" customFormat="1" ht="54">
      <c r="A88" s="153" t="s">
        <v>813</v>
      </c>
      <c r="B88" s="153" t="s">
        <v>816</v>
      </c>
      <c r="C88" s="153" t="s">
        <v>827</v>
      </c>
      <c r="D88" s="153" t="s">
        <v>828</v>
      </c>
      <c r="E88" s="153" t="s">
        <v>57</v>
      </c>
      <c r="F88" s="153" t="s">
        <v>52</v>
      </c>
      <c r="G88" s="153" t="s">
        <v>53</v>
      </c>
      <c r="H88" s="153" t="s">
        <v>1398</v>
      </c>
      <c r="I88" s="153" t="s">
        <v>829</v>
      </c>
      <c r="J88" s="153" t="s">
        <v>830</v>
      </c>
      <c r="K88" s="153" t="s">
        <v>1494</v>
      </c>
      <c r="L88" s="153"/>
      <c r="M88" s="153" t="s">
        <v>1437</v>
      </c>
      <c r="N88" s="153"/>
      <c r="O88" s="155" t="s">
        <v>56</v>
      </c>
      <c r="P88" s="153"/>
      <c r="Q88" s="153"/>
      <c r="R88" s="153"/>
      <c r="S88" s="153"/>
      <c r="T88" s="161" t="s">
        <v>101</v>
      </c>
    </row>
    <row r="89" spans="1:20" s="152" customFormat="1" ht="40.5">
      <c r="A89" s="153" t="s">
        <v>813</v>
      </c>
      <c r="B89" s="153" t="s">
        <v>816</v>
      </c>
      <c r="C89" s="153" t="s">
        <v>841</v>
      </c>
      <c r="D89" s="153" t="s">
        <v>842</v>
      </c>
      <c r="E89" s="153" t="s">
        <v>57</v>
      </c>
      <c r="F89" s="153" t="s">
        <v>52</v>
      </c>
      <c r="G89" s="153" t="s">
        <v>53</v>
      </c>
      <c r="H89" s="153" t="s">
        <v>1398</v>
      </c>
      <c r="I89" s="153" t="s">
        <v>843</v>
      </c>
      <c r="J89" s="153" t="s">
        <v>844</v>
      </c>
      <c r="K89" s="153" t="s">
        <v>1495</v>
      </c>
      <c r="L89" s="153"/>
      <c r="M89" s="153" t="s">
        <v>1437</v>
      </c>
      <c r="N89" s="153"/>
      <c r="O89" s="155" t="s">
        <v>56</v>
      </c>
      <c r="P89" s="153"/>
      <c r="Q89" s="153"/>
      <c r="R89" s="153"/>
      <c r="S89" s="153"/>
      <c r="T89" s="161"/>
    </row>
    <row r="90" spans="1:20" s="152" customFormat="1" ht="54">
      <c r="A90" s="153" t="s">
        <v>813</v>
      </c>
      <c r="B90" s="153" t="s">
        <v>855</v>
      </c>
      <c r="C90" s="153" t="s">
        <v>841</v>
      </c>
      <c r="D90" s="153" t="s">
        <v>856</v>
      </c>
      <c r="E90" s="153" t="s">
        <v>57</v>
      </c>
      <c r="F90" s="153" t="s">
        <v>52</v>
      </c>
      <c r="G90" s="153" t="s">
        <v>53</v>
      </c>
      <c r="H90" s="153" t="s">
        <v>1398</v>
      </c>
      <c r="I90" s="153" t="s">
        <v>857</v>
      </c>
      <c r="J90" s="153" t="s">
        <v>858</v>
      </c>
      <c r="K90" s="153" t="s">
        <v>1496</v>
      </c>
      <c r="L90" s="153"/>
      <c r="M90" s="153" t="s">
        <v>1437</v>
      </c>
      <c r="N90" s="153"/>
      <c r="O90" s="155" t="s">
        <v>56</v>
      </c>
      <c r="P90" s="153"/>
      <c r="Q90" s="153"/>
      <c r="R90" s="153"/>
      <c r="S90" s="153"/>
      <c r="T90" s="161" t="s">
        <v>101</v>
      </c>
    </row>
    <row r="91" spans="1:20" s="156" customFormat="1" ht="27">
      <c r="A91" s="157" t="s">
        <v>813</v>
      </c>
      <c r="B91" s="157" t="s">
        <v>855</v>
      </c>
      <c r="C91" s="157" t="s">
        <v>841</v>
      </c>
      <c r="D91" s="157" t="s">
        <v>842</v>
      </c>
      <c r="E91" s="157" t="s">
        <v>57</v>
      </c>
      <c r="F91" s="157" t="s">
        <v>52</v>
      </c>
      <c r="G91" s="157" t="s">
        <v>89</v>
      </c>
      <c r="H91" s="157" t="s">
        <v>1398</v>
      </c>
      <c r="I91" s="157" t="s">
        <v>867</v>
      </c>
      <c r="J91" s="157" t="s">
        <v>868</v>
      </c>
      <c r="K91" s="157" t="s">
        <v>1497</v>
      </c>
      <c r="L91" s="157"/>
      <c r="M91" s="157" t="s">
        <v>1437</v>
      </c>
      <c r="N91" s="157"/>
      <c r="O91" s="159" t="s">
        <v>94</v>
      </c>
      <c r="P91" s="157" t="s">
        <v>870</v>
      </c>
      <c r="Q91" s="157"/>
      <c r="R91" s="157"/>
      <c r="S91" s="157" t="s">
        <v>871</v>
      </c>
      <c r="T91" s="159" t="s">
        <v>101</v>
      </c>
    </row>
    <row r="92" spans="1:20" s="152" customFormat="1" ht="81">
      <c r="A92" s="153" t="s">
        <v>813</v>
      </c>
      <c r="B92" s="153" t="s">
        <v>855</v>
      </c>
      <c r="C92" s="153" t="s">
        <v>872</v>
      </c>
      <c r="D92" s="153" t="s">
        <v>873</v>
      </c>
      <c r="E92" s="153" t="s">
        <v>57</v>
      </c>
      <c r="F92" s="153" t="s">
        <v>52</v>
      </c>
      <c r="G92" s="153" t="s">
        <v>53</v>
      </c>
      <c r="H92" s="153" t="s">
        <v>1398</v>
      </c>
      <c r="I92" s="153" t="s">
        <v>874</v>
      </c>
      <c r="J92" s="153" t="s">
        <v>875</v>
      </c>
      <c r="K92" s="153" t="s">
        <v>1498</v>
      </c>
      <c r="L92" s="153"/>
      <c r="M92" s="153" t="s">
        <v>1437</v>
      </c>
      <c r="N92" s="153"/>
      <c r="O92" s="155" t="s">
        <v>56</v>
      </c>
      <c r="P92" s="153"/>
      <c r="Q92" s="153"/>
      <c r="R92" s="153"/>
      <c r="S92" s="153"/>
      <c r="T92" s="161"/>
    </row>
    <row r="93" spans="1:20" s="152" customFormat="1" ht="27">
      <c r="A93" s="162" t="s">
        <v>813</v>
      </c>
      <c r="B93" s="162" t="s">
        <v>855</v>
      </c>
      <c r="C93" s="162" t="s">
        <v>886</v>
      </c>
      <c r="D93" s="162" t="s">
        <v>887</v>
      </c>
      <c r="E93" s="162" t="s">
        <v>57</v>
      </c>
      <c r="F93" s="162" t="s">
        <v>52</v>
      </c>
      <c r="G93" s="162" t="s">
        <v>53</v>
      </c>
      <c r="H93" s="162" t="s">
        <v>1398</v>
      </c>
      <c r="I93" s="162" t="s">
        <v>888</v>
      </c>
      <c r="J93" s="162" t="s">
        <v>889</v>
      </c>
      <c r="K93" s="153" t="s">
        <v>1499</v>
      </c>
      <c r="L93" s="157"/>
      <c r="M93" s="162" t="s">
        <v>1437</v>
      </c>
      <c r="N93" s="162"/>
      <c r="O93" s="155" t="s">
        <v>56</v>
      </c>
      <c r="P93" s="162"/>
      <c r="Q93" s="162"/>
      <c r="R93" s="162"/>
      <c r="S93" s="162"/>
      <c r="T93" s="159"/>
    </row>
    <row r="94" spans="1:20" s="156" customFormat="1" ht="40.5">
      <c r="A94" s="157" t="s">
        <v>813</v>
      </c>
      <c r="B94" s="157"/>
      <c r="C94" s="157" t="s">
        <v>886</v>
      </c>
      <c r="D94" s="157" t="s">
        <v>887</v>
      </c>
      <c r="E94" s="157" t="s">
        <v>57</v>
      </c>
      <c r="F94" s="157" t="s">
        <v>52</v>
      </c>
      <c r="G94" s="157" t="s">
        <v>89</v>
      </c>
      <c r="H94" s="157" t="s">
        <v>1418</v>
      </c>
      <c r="I94" s="157" t="s">
        <v>895</v>
      </c>
      <c r="J94" s="157" t="s">
        <v>896</v>
      </c>
      <c r="K94" s="157" t="s">
        <v>1500</v>
      </c>
      <c r="L94" s="157"/>
      <c r="M94" s="157" t="s">
        <v>1437</v>
      </c>
      <c r="N94" s="157"/>
      <c r="O94" s="159" t="s">
        <v>94</v>
      </c>
      <c r="P94" s="157" t="s">
        <v>897</v>
      </c>
      <c r="Q94" s="157"/>
      <c r="R94" s="157"/>
      <c r="S94" s="157" t="s">
        <v>871</v>
      </c>
      <c r="T94" s="159"/>
    </row>
    <row r="95" spans="1:20" s="156" customFormat="1" ht="40.5">
      <c r="A95" s="157" t="s">
        <v>813</v>
      </c>
      <c r="B95" s="157" t="s">
        <v>898</v>
      </c>
      <c r="C95" s="157" t="s">
        <v>899</v>
      </c>
      <c r="D95" s="157" t="s">
        <v>900</v>
      </c>
      <c r="E95" s="157" t="s">
        <v>57</v>
      </c>
      <c r="F95" s="157" t="s">
        <v>52</v>
      </c>
      <c r="G95" s="157" t="s">
        <v>89</v>
      </c>
      <c r="H95" s="157" t="s">
        <v>1398</v>
      </c>
      <c r="I95" s="157" t="s">
        <v>901</v>
      </c>
      <c r="J95" s="157" t="s">
        <v>902</v>
      </c>
      <c r="K95" s="157" t="s">
        <v>1501</v>
      </c>
      <c r="L95" s="157"/>
      <c r="M95" s="157" t="s">
        <v>1437</v>
      </c>
      <c r="N95" s="157"/>
      <c r="O95" s="159" t="s">
        <v>94</v>
      </c>
      <c r="P95" s="157" t="s">
        <v>870</v>
      </c>
      <c r="Q95" s="157"/>
      <c r="R95" s="157"/>
      <c r="S95" s="157" t="s">
        <v>871</v>
      </c>
      <c r="T95" s="159" t="s">
        <v>101</v>
      </c>
    </row>
    <row r="96" spans="1:20" s="152" customFormat="1" ht="40.5">
      <c r="A96" s="153" t="s">
        <v>813</v>
      </c>
      <c r="B96" s="153" t="s">
        <v>898</v>
      </c>
      <c r="C96" s="153" t="s">
        <v>903</v>
      </c>
      <c r="D96" s="153" t="s">
        <v>904</v>
      </c>
      <c r="E96" s="153" t="s">
        <v>57</v>
      </c>
      <c r="F96" s="153" t="s">
        <v>52</v>
      </c>
      <c r="G96" s="153" t="s">
        <v>53</v>
      </c>
      <c r="H96" s="153" t="s">
        <v>1398</v>
      </c>
      <c r="I96" s="153" t="s">
        <v>905</v>
      </c>
      <c r="J96" s="153" t="s">
        <v>906</v>
      </c>
      <c r="K96" s="153" t="s">
        <v>1502</v>
      </c>
      <c r="L96" s="153"/>
      <c r="M96" s="153" t="s">
        <v>1437</v>
      </c>
      <c r="N96" s="153"/>
      <c r="O96" s="155" t="s">
        <v>56</v>
      </c>
      <c r="P96" s="153"/>
      <c r="Q96" s="153"/>
      <c r="R96" s="153"/>
      <c r="S96" s="153"/>
      <c r="T96" s="161" t="s">
        <v>101</v>
      </c>
    </row>
    <row r="97" spans="1:20" s="152" customFormat="1" ht="54">
      <c r="A97" s="153" t="s">
        <v>813</v>
      </c>
      <c r="B97" s="153" t="s">
        <v>898</v>
      </c>
      <c r="C97" s="153" t="s">
        <v>903</v>
      </c>
      <c r="D97" s="153" t="s">
        <v>904</v>
      </c>
      <c r="E97" s="153" t="s">
        <v>57</v>
      </c>
      <c r="F97" s="153" t="s">
        <v>52</v>
      </c>
      <c r="G97" s="153" t="s">
        <v>53</v>
      </c>
      <c r="H97" s="153" t="s">
        <v>1398</v>
      </c>
      <c r="I97" s="153" t="s">
        <v>914</v>
      </c>
      <c r="J97" s="153" t="s">
        <v>915</v>
      </c>
      <c r="K97" s="153" t="s">
        <v>1503</v>
      </c>
      <c r="L97" s="153"/>
      <c r="M97" s="153" t="s">
        <v>1437</v>
      </c>
      <c r="N97" s="153"/>
      <c r="O97" s="155" t="s">
        <v>56</v>
      </c>
      <c r="P97" s="153"/>
      <c r="Q97" s="153"/>
      <c r="R97" s="153"/>
      <c r="S97" s="153"/>
      <c r="T97" s="161"/>
    </row>
    <row r="98" spans="1:20" s="152" customFormat="1" ht="54">
      <c r="A98" s="157" t="s">
        <v>813</v>
      </c>
      <c r="B98" s="157" t="s">
        <v>898</v>
      </c>
      <c r="C98" s="157" t="s">
        <v>903</v>
      </c>
      <c r="D98" s="157" t="s">
        <v>904</v>
      </c>
      <c r="E98" s="157" t="s">
        <v>57</v>
      </c>
      <c r="F98" s="157" t="s">
        <v>52</v>
      </c>
      <c r="G98" s="157" t="s">
        <v>89</v>
      </c>
      <c r="H98" s="157" t="s">
        <v>1398</v>
      </c>
      <c r="I98" s="157" t="s">
        <v>924</v>
      </c>
      <c r="J98" s="157" t="s">
        <v>925</v>
      </c>
      <c r="K98" s="157" t="s">
        <v>1504</v>
      </c>
      <c r="L98" s="157"/>
      <c r="M98" s="157" t="s">
        <v>1437</v>
      </c>
      <c r="N98" s="157"/>
      <c r="O98" s="160" t="s">
        <v>56</v>
      </c>
      <c r="P98" s="162" t="s">
        <v>1505</v>
      </c>
      <c r="Q98" s="153"/>
      <c r="R98" s="153" t="s">
        <v>927</v>
      </c>
      <c r="S98" s="153"/>
      <c r="T98" s="161" t="s">
        <v>101</v>
      </c>
    </row>
    <row r="99" spans="1:20" s="152" customFormat="1" ht="27">
      <c r="A99" s="153" t="s">
        <v>813</v>
      </c>
      <c r="B99" s="153" t="s">
        <v>898</v>
      </c>
      <c r="C99" s="153" t="s">
        <v>903</v>
      </c>
      <c r="D99" s="152" t="s">
        <v>928</v>
      </c>
      <c r="E99" s="153" t="s">
        <v>57</v>
      </c>
      <c r="F99" s="153" t="s">
        <v>52</v>
      </c>
      <c r="G99" s="153" t="s">
        <v>53</v>
      </c>
      <c r="H99" s="153" t="s">
        <v>1398</v>
      </c>
      <c r="I99" s="153" t="s">
        <v>929</v>
      </c>
      <c r="J99" s="153" t="s">
        <v>930</v>
      </c>
      <c r="K99" s="153" t="s">
        <v>1506</v>
      </c>
      <c r="L99" s="153"/>
      <c r="M99" s="153" t="s">
        <v>1437</v>
      </c>
      <c r="N99" s="153"/>
      <c r="O99" s="155" t="s">
        <v>56</v>
      </c>
      <c r="P99" s="153"/>
      <c r="Q99" s="153"/>
      <c r="R99" s="153"/>
      <c r="S99" s="153"/>
      <c r="T99" s="161"/>
    </row>
    <row r="100" spans="1:20" s="152" customFormat="1" ht="40.5">
      <c r="A100" s="153" t="s">
        <v>813</v>
      </c>
      <c r="B100" s="153" t="s">
        <v>898</v>
      </c>
      <c r="C100" s="153" t="s">
        <v>937</v>
      </c>
      <c r="D100" s="153" t="s">
        <v>938</v>
      </c>
      <c r="E100" s="153" t="s">
        <v>57</v>
      </c>
      <c r="F100" s="153" t="s">
        <v>52</v>
      </c>
      <c r="G100" s="153" t="s">
        <v>53</v>
      </c>
      <c r="H100" s="153" t="s">
        <v>1398</v>
      </c>
      <c r="I100" s="153" t="s">
        <v>939</v>
      </c>
      <c r="J100" s="153" t="s">
        <v>940</v>
      </c>
      <c r="K100" s="153" t="s">
        <v>1507</v>
      </c>
      <c r="L100" s="153"/>
      <c r="M100" s="153" t="s">
        <v>1437</v>
      </c>
      <c r="N100" s="153"/>
      <c r="O100" s="155" t="s">
        <v>56</v>
      </c>
      <c r="P100" s="153"/>
      <c r="Q100" s="153"/>
      <c r="R100" s="153"/>
      <c r="S100" s="153"/>
      <c r="T100" s="161" t="s">
        <v>101</v>
      </c>
    </row>
    <row r="101" spans="1:20" s="152" customFormat="1" ht="27">
      <c r="A101" s="153" t="s">
        <v>813</v>
      </c>
      <c r="B101" s="153" t="s">
        <v>898</v>
      </c>
      <c r="C101" s="153" t="s">
        <v>937</v>
      </c>
      <c r="D101" s="153" t="s">
        <v>938</v>
      </c>
      <c r="E101" s="153" t="s">
        <v>57</v>
      </c>
      <c r="F101" s="153" t="s">
        <v>52</v>
      </c>
      <c r="G101" s="153" t="s">
        <v>53</v>
      </c>
      <c r="H101" s="153" t="s">
        <v>1398</v>
      </c>
      <c r="I101" s="153" t="s">
        <v>948</v>
      </c>
      <c r="J101" s="153" t="s">
        <v>949</v>
      </c>
      <c r="K101" s="153" t="s">
        <v>1508</v>
      </c>
      <c r="L101" s="153"/>
      <c r="M101" s="153" t="s">
        <v>1437</v>
      </c>
      <c r="N101" s="153"/>
      <c r="O101" s="155" t="s">
        <v>56</v>
      </c>
      <c r="P101" s="153"/>
      <c r="Q101" s="153"/>
      <c r="R101" s="153"/>
      <c r="S101" s="153"/>
      <c r="T101" s="161"/>
    </row>
    <row r="102" spans="1:20" s="152" customFormat="1" ht="67.5">
      <c r="A102" s="153" t="s">
        <v>950</v>
      </c>
      <c r="B102" s="152" t="s">
        <v>951</v>
      </c>
      <c r="C102" s="153" t="s">
        <v>952</v>
      </c>
      <c r="D102" s="153" t="s">
        <v>953</v>
      </c>
      <c r="E102" s="153" t="s">
        <v>57</v>
      </c>
      <c r="F102" s="153" t="s">
        <v>52</v>
      </c>
      <c r="G102" s="153" t="s">
        <v>53</v>
      </c>
      <c r="H102" s="153" t="s">
        <v>1398</v>
      </c>
      <c r="I102" s="153" t="s">
        <v>954</v>
      </c>
      <c r="J102" s="153" t="s">
        <v>955</v>
      </c>
      <c r="K102" s="153" t="s">
        <v>1509</v>
      </c>
      <c r="L102" s="153"/>
      <c r="M102" s="153" t="s">
        <v>1510</v>
      </c>
      <c r="N102" s="153"/>
      <c r="O102" s="155" t="s">
        <v>56</v>
      </c>
      <c r="P102" s="153"/>
      <c r="Q102" s="153"/>
      <c r="R102" s="153"/>
      <c r="S102" s="153"/>
      <c r="T102" s="161" t="s">
        <v>101</v>
      </c>
    </row>
    <row r="103" spans="1:20" s="152" customFormat="1" ht="40.5">
      <c r="A103" s="153" t="s">
        <v>950</v>
      </c>
      <c r="B103" s="153" t="s">
        <v>951</v>
      </c>
      <c r="C103" s="153" t="s">
        <v>952</v>
      </c>
      <c r="D103" s="153" t="s">
        <v>953</v>
      </c>
      <c r="E103" s="153" t="s">
        <v>57</v>
      </c>
      <c r="F103" s="153" t="s">
        <v>52</v>
      </c>
      <c r="G103" s="153" t="s">
        <v>53</v>
      </c>
      <c r="H103" s="153" t="s">
        <v>1398</v>
      </c>
      <c r="I103" s="153" t="s">
        <v>965</v>
      </c>
      <c r="J103" s="153" t="s">
        <v>966</v>
      </c>
      <c r="K103" s="153" t="s">
        <v>1511</v>
      </c>
      <c r="L103" s="153"/>
      <c r="M103" s="153" t="s">
        <v>1510</v>
      </c>
      <c r="N103" s="153"/>
      <c r="O103" s="155" t="s">
        <v>56</v>
      </c>
      <c r="P103" s="153"/>
      <c r="Q103" s="153"/>
      <c r="R103" s="153"/>
      <c r="S103" s="153"/>
      <c r="T103" s="161" t="s">
        <v>101</v>
      </c>
    </row>
    <row r="104" spans="1:20" s="152" customFormat="1" ht="27">
      <c r="A104" s="153" t="s">
        <v>950</v>
      </c>
      <c r="B104" s="153" t="s">
        <v>951</v>
      </c>
      <c r="C104" s="153" t="s">
        <v>952</v>
      </c>
      <c r="D104" s="153" t="s">
        <v>953</v>
      </c>
      <c r="E104" s="153" t="s">
        <v>57</v>
      </c>
      <c r="F104" s="153" t="s">
        <v>52</v>
      </c>
      <c r="G104" s="153" t="s">
        <v>53</v>
      </c>
      <c r="H104" s="153" t="s">
        <v>1398</v>
      </c>
      <c r="I104" s="153" t="s">
        <v>975</v>
      </c>
      <c r="J104" s="153" t="s">
        <v>976</v>
      </c>
      <c r="K104" s="153" t="s">
        <v>1512</v>
      </c>
      <c r="L104" s="153"/>
      <c r="M104" s="153" t="s">
        <v>1510</v>
      </c>
      <c r="N104" s="153"/>
      <c r="O104" s="155" t="s">
        <v>56</v>
      </c>
      <c r="P104" s="153"/>
      <c r="Q104" s="153"/>
      <c r="R104" s="153"/>
      <c r="S104" s="153"/>
      <c r="T104" s="161" t="s">
        <v>101</v>
      </c>
    </row>
    <row r="105" spans="1:20" s="152" customFormat="1" ht="94.5">
      <c r="A105" s="153" t="s">
        <v>950</v>
      </c>
      <c r="B105" s="153" t="s">
        <v>951</v>
      </c>
      <c r="C105" s="153" t="s">
        <v>952</v>
      </c>
      <c r="D105" s="153" t="s">
        <v>953</v>
      </c>
      <c r="E105" s="153" t="s">
        <v>57</v>
      </c>
      <c r="F105" s="153" t="s">
        <v>52</v>
      </c>
      <c r="G105" s="153" t="s">
        <v>53</v>
      </c>
      <c r="H105" s="153" t="s">
        <v>1398</v>
      </c>
      <c r="I105" s="153" t="s">
        <v>985</v>
      </c>
      <c r="J105" s="153" t="s">
        <v>986</v>
      </c>
      <c r="K105" s="153" t="s">
        <v>1513</v>
      </c>
      <c r="L105" s="153"/>
      <c r="M105" s="153" t="s">
        <v>1510</v>
      </c>
      <c r="N105" s="153"/>
      <c r="O105" s="155" t="s">
        <v>56</v>
      </c>
      <c r="P105" s="153"/>
      <c r="Q105" s="153"/>
      <c r="R105" s="153"/>
      <c r="S105" s="153"/>
      <c r="T105" s="161" t="s">
        <v>101</v>
      </c>
    </row>
    <row r="106" spans="1:20" s="152" customFormat="1" ht="54">
      <c r="A106" s="153" t="s">
        <v>950</v>
      </c>
      <c r="B106" s="153" t="s">
        <v>951</v>
      </c>
      <c r="C106" s="153" t="s">
        <v>952</v>
      </c>
      <c r="D106" s="153" t="s">
        <v>953</v>
      </c>
      <c r="E106" s="153" t="s">
        <v>57</v>
      </c>
      <c r="F106" s="153" t="s">
        <v>52</v>
      </c>
      <c r="G106" s="153" t="s">
        <v>53</v>
      </c>
      <c r="H106" s="153" t="s">
        <v>1398</v>
      </c>
      <c r="I106" s="153" t="s">
        <v>997</v>
      </c>
      <c r="J106" s="153" t="s">
        <v>998</v>
      </c>
      <c r="K106" s="153" t="s">
        <v>1514</v>
      </c>
      <c r="L106" s="153"/>
      <c r="M106" s="153" t="s">
        <v>1510</v>
      </c>
      <c r="N106" s="153"/>
      <c r="O106" s="155" t="s">
        <v>56</v>
      </c>
      <c r="P106" s="153"/>
      <c r="Q106" s="153"/>
      <c r="R106" s="153"/>
      <c r="S106" s="153"/>
      <c r="T106" s="161" t="s">
        <v>101</v>
      </c>
    </row>
    <row r="107" spans="1:20" s="152" customFormat="1" ht="27">
      <c r="A107" s="153" t="s">
        <v>950</v>
      </c>
      <c r="B107" s="153" t="s">
        <v>951</v>
      </c>
      <c r="C107" s="153" t="s">
        <v>952</v>
      </c>
      <c r="D107" s="153" t="s">
        <v>953</v>
      </c>
      <c r="E107" s="153" t="s">
        <v>57</v>
      </c>
      <c r="F107" s="153" t="s">
        <v>52</v>
      </c>
      <c r="G107" s="153" t="s">
        <v>53</v>
      </c>
      <c r="H107" s="153" t="s">
        <v>1398</v>
      </c>
      <c r="I107" s="153" t="s">
        <v>1007</v>
      </c>
      <c r="J107" s="153" t="s">
        <v>1008</v>
      </c>
      <c r="K107" s="153" t="s">
        <v>1514</v>
      </c>
      <c r="L107" s="153"/>
      <c r="M107" s="153" t="s">
        <v>1510</v>
      </c>
      <c r="N107" s="153"/>
      <c r="O107" s="155" t="s">
        <v>56</v>
      </c>
      <c r="P107" s="153"/>
      <c r="Q107" s="153"/>
      <c r="R107" s="153"/>
      <c r="S107" s="153" t="s">
        <v>1009</v>
      </c>
      <c r="T107" s="161"/>
    </row>
    <row r="108" spans="1:20" s="152" customFormat="1" ht="40.5">
      <c r="A108" s="153" t="s">
        <v>950</v>
      </c>
      <c r="B108" s="153" t="s">
        <v>951</v>
      </c>
      <c r="C108" s="153" t="s">
        <v>952</v>
      </c>
      <c r="D108" s="153" t="s">
        <v>953</v>
      </c>
      <c r="E108" s="153" t="s">
        <v>57</v>
      </c>
      <c r="F108" s="153" t="s">
        <v>52</v>
      </c>
      <c r="G108" s="153" t="s">
        <v>53</v>
      </c>
      <c r="H108" s="153" t="s">
        <v>1398</v>
      </c>
      <c r="I108" s="153" t="s">
        <v>1010</v>
      </c>
      <c r="J108" s="153" t="s">
        <v>966</v>
      </c>
      <c r="K108" s="153" t="s">
        <v>1515</v>
      </c>
      <c r="L108" s="153"/>
      <c r="M108" s="153" t="s">
        <v>1510</v>
      </c>
      <c r="N108" s="153"/>
      <c r="O108" s="155" t="s">
        <v>56</v>
      </c>
      <c r="P108" s="153"/>
      <c r="Q108" s="153"/>
      <c r="R108" s="153"/>
      <c r="S108" s="153"/>
      <c r="T108" s="161" t="s">
        <v>101</v>
      </c>
    </row>
    <row r="109" spans="1:20" s="152" customFormat="1" ht="94.5">
      <c r="A109" s="153" t="s">
        <v>950</v>
      </c>
      <c r="B109" s="153" t="s">
        <v>951</v>
      </c>
      <c r="C109" s="153" t="s">
        <v>952</v>
      </c>
      <c r="D109" s="153" t="s">
        <v>953</v>
      </c>
      <c r="E109" s="153" t="s">
        <v>57</v>
      </c>
      <c r="F109" s="153" t="s">
        <v>52</v>
      </c>
      <c r="G109" s="153" t="s">
        <v>53</v>
      </c>
      <c r="H109" s="153" t="s">
        <v>1398</v>
      </c>
      <c r="I109" s="153" t="s">
        <v>1019</v>
      </c>
      <c r="J109" s="153" t="s">
        <v>1020</v>
      </c>
      <c r="K109" s="153" t="s">
        <v>1516</v>
      </c>
      <c r="L109" s="153"/>
      <c r="M109" s="153" t="s">
        <v>1510</v>
      </c>
      <c r="N109" s="153"/>
      <c r="O109" s="155" t="s">
        <v>56</v>
      </c>
      <c r="P109" s="153"/>
      <c r="Q109" s="153"/>
      <c r="R109" s="153"/>
      <c r="S109" s="153"/>
      <c r="T109" s="161" t="s">
        <v>101</v>
      </c>
    </row>
    <row r="110" spans="1:20" s="152" customFormat="1" ht="27">
      <c r="A110" s="153" t="s">
        <v>950</v>
      </c>
      <c r="B110" s="153" t="s">
        <v>951</v>
      </c>
      <c r="C110" s="153" t="s">
        <v>952</v>
      </c>
      <c r="D110" s="153" t="s">
        <v>953</v>
      </c>
      <c r="E110" s="153" t="s">
        <v>57</v>
      </c>
      <c r="F110" s="153" t="s">
        <v>52</v>
      </c>
      <c r="G110" s="153" t="s">
        <v>53</v>
      </c>
      <c r="H110" s="153" t="s">
        <v>1398</v>
      </c>
      <c r="I110" s="153" t="s">
        <v>1028</v>
      </c>
      <c r="J110" s="153" t="s">
        <v>1029</v>
      </c>
      <c r="K110" s="153" t="s">
        <v>1517</v>
      </c>
      <c r="L110" s="153"/>
      <c r="M110" s="153" t="s">
        <v>1510</v>
      </c>
      <c r="N110" s="153"/>
      <c r="O110" s="155" t="s">
        <v>56</v>
      </c>
      <c r="P110" s="153"/>
      <c r="Q110" s="153"/>
      <c r="R110" s="153"/>
      <c r="S110" s="153"/>
      <c r="T110" s="161" t="s">
        <v>101</v>
      </c>
    </row>
    <row r="111" spans="1:20" s="152" customFormat="1" ht="108">
      <c r="A111" s="153" t="s">
        <v>950</v>
      </c>
      <c r="B111" s="153" t="s">
        <v>951</v>
      </c>
      <c r="C111" s="153" t="s">
        <v>952</v>
      </c>
      <c r="D111" s="153" t="s">
        <v>953</v>
      </c>
      <c r="E111" s="153" t="s">
        <v>57</v>
      </c>
      <c r="F111" s="153" t="s">
        <v>52</v>
      </c>
      <c r="G111" s="153" t="s">
        <v>53</v>
      </c>
      <c r="H111" s="153" t="s">
        <v>1398</v>
      </c>
      <c r="I111" s="153" t="s">
        <v>1037</v>
      </c>
      <c r="J111" s="153" t="s">
        <v>1038</v>
      </c>
      <c r="K111" s="153" t="s">
        <v>1518</v>
      </c>
      <c r="L111" s="153"/>
      <c r="M111" s="153" t="s">
        <v>1510</v>
      </c>
      <c r="N111" s="153"/>
      <c r="O111" s="155" t="s">
        <v>56</v>
      </c>
      <c r="P111" s="153"/>
      <c r="Q111" s="153"/>
      <c r="R111" s="153"/>
      <c r="S111" s="153"/>
      <c r="T111" s="161" t="s">
        <v>101</v>
      </c>
    </row>
    <row r="112" spans="1:20" s="152" customFormat="1" ht="27">
      <c r="A112" s="153" t="s">
        <v>950</v>
      </c>
      <c r="B112" s="153" t="s">
        <v>951</v>
      </c>
      <c r="C112" s="153" t="s">
        <v>952</v>
      </c>
      <c r="D112" s="153" t="s">
        <v>953</v>
      </c>
      <c r="E112" s="153" t="s">
        <v>57</v>
      </c>
      <c r="F112" s="153" t="s">
        <v>52</v>
      </c>
      <c r="G112" s="153" t="s">
        <v>53</v>
      </c>
      <c r="H112" s="153" t="s">
        <v>1398</v>
      </c>
      <c r="I112" s="153" t="s">
        <v>1049</v>
      </c>
      <c r="J112" s="153" t="s">
        <v>1050</v>
      </c>
      <c r="K112" s="153" t="s">
        <v>1519</v>
      </c>
      <c r="L112" s="153"/>
      <c r="M112" s="153" t="s">
        <v>1510</v>
      </c>
      <c r="N112" s="153"/>
      <c r="O112" s="155" t="s">
        <v>56</v>
      </c>
      <c r="P112" s="153"/>
      <c r="Q112" s="153"/>
      <c r="R112" s="153"/>
      <c r="S112" s="153"/>
      <c r="T112" s="161" t="s">
        <v>101</v>
      </c>
    </row>
    <row r="113" spans="1:20" s="152" customFormat="1" ht="54">
      <c r="A113" s="153" t="s">
        <v>950</v>
      </c>
      <c r="B113" s="153" t="s">
        <v>951</v>
      </c>
      <c r="C113" s="153" t="s">
        <v>952</v>
      </c>
      <c r="D113" s="153" t="s">
        <v>953</v>
      </c>
      <c r="E113" s="153" t="s">
        <v>57</v>
      </c>
      <c r="F113" s="153" t="s">
        <v>52</v>
      </c>
      <c r="G113" s="153" t="s">
        <v>53</v>
      </c>
      <c r="H113" s="153" t="s">
        <v>1398</v>
      </c>
      <c r="I113" s="153" t="s">
        <v>1057</v>
      </c>
      <c r="J113" s="153" t="s">
        <v>733</v>
      </c>
      <c r="K113" s="153" t="s">
        <v>1520</v>
      </c>
      <c r="L113" s="153"/>
      <c r="M113" s="153" t="s">
        <v>1510</v>
      </c>
      <c r="N113" s="153"/>
      <c r="O113" s="155" t="s">
        <v>56</v>
      </c>
      <c r="P113" s="153"/>
      <c r="Q113" s="153"/>
      <c r="R113" s="153"/>
      <c r="S113" s="153"/>
      <c r="T113" s="161" t="s">
        <v>101</v>
      </c>
    </row>
    <row r="114" spans="1:20" s="156" customFormat="1" ht="108">
      <c r="A114" s="157" t="s">
        <v>950</v>
      </c>
      <c r="B114" s="157" t="s">
        <v>951</v>
      </c>
      <c r="C114" s="157" t="s">
        <v>1066</v>
      </c>
      <c r="D114" s="157" t="s">
        <v>1067</v>
      </c>
      <c r="E114" s="157" t="s">
        <v>57</v>
      </c>
      <c r="F114" s="157" t="s">
        <v>52</v>
      </c>
      <c r="G114" s="157" t="s">
        <v>89</v>
      </c>
      <c r="H114" s="157" t="s">
        <v>1398</v>
      </c>
      <c r="I114" s="157" t="s">
        <v>1068</v>
      </c>
      <c r="J114" s="157" t="s">
        <v>1069</v>
      </c>
      <c r="K114" s="157" t="s">
        <v>1521</v>
      </c>
      <c r="L114" s="157"/>
      <c r="M114" s="157" t="s">
        <v>1510</v>
      </c>
      <c r="N114" s="157"/>
      <c r="O114" s="159" t="s">
        <v>94</v>
      </c>
      <c r="P114" s="157" t="s">
        <v>1522</v>
      </c>
      <c r="Q114" s="157"/>
      <c r="R114" s="157"/>
      <c r="S114" s="157"/>
      <c r="T114" s="159" t="s">
        <v>101</v>
      </c>
    </row>
    <row r="115" spans="1:20" s="152" customFormat="1" ht="27">
      <c r="A115" s="153" t="s">
        <v>1071</v>
      </c>
      <c r="B115" s="153" t="s">
        <v>1072</v>
      </c>
      <c r="C115" s="153" t="s">
        <v>1073</v>
      </c>
      <c r="D115" s="153" t="s">
        <v>1074</v>
      </c>
      <c r="E115" s="153" t="s">
        <v>51</v>
      </c>
      <c r="F115" s="153" t="s">
        <v>52</v>
      </c>
      <c r="G115" s="153" t="s">
        <v>53</v>
      </c>
      <c r="H115" s="153" t="s">
        <v>1398</v>
      </c>
      <c r="I115" s="153" t="s">
        <v>1075</v>
      </c>
      <c r="J115" s="153" t="s">
        <v>1074</v>
      </c>
      <c r="K115" s="153" t="s">
        <v>1523</v>
      </c>
      <c r="L115" s="153"/>
      <c r="M115" s="153" t="s">
        <v>1524</v>
      </c>
      <c r="N115" s="153"/>
      <c r="O115" s="155" t="s">
        <v>56</v>
      </c>
      <c r="P115" s="153"/>
      <c r="Q115" s="153"/>
      <c r="R115" s="153"/>
      <c r="S115" s="153"/>
      <c r="T115" s="161"/>
    </row>
    <row r="116" spans="1:20" s="152" customFormat="1" ht="27">
      <c r="A116" s="153" t="s">
        <v>1071</v>
      </c>
      <c r="B116" s="153" t="s">
        <v>1072</v>
      </c>
      <c r="C116" s="153" t="s">
        <v>1076</v>
      </c>
      <c r="D116" s="153" t="s">
        <v>1077</v>
      </c>
      <c r="E116" s="153" t="s">
        <v>51</v>
      </c>
      <c r="F116" s="153" t="s">
        <v>52</v>
      </c>
      <c r="G116" s="153" t="s">
        <v>53</v>
      </c>
      <c r="H116" s="153" t="s">
        <v>1398</v>
      </c>
      <c r="I116" s="153" t="s">
        <v>1078</v>
      </c>
      <c r="J116" s="153" t="s">
        <v>1077</v>
      </c>
      <c r="K116" s="153" t="s">
        <v>1525</v>
      </c>
      <c r="L116" s="153"/>
      <c r="M116" s="153" t="s">
        <v>1524</v>
      </c>
      <c r="N116" s="153"/>
      <c r="O116" s="155" t="s">
        <v>56</v>
      </c>
      <c r="P116" s="153"/>
      <c r="Q116" s="153"/>
      <c r="R116" s="153"/>
      <c r="S116" s="153"/>
      <c r="T116" s="161"/>
    </row>
    <row r="117" spans="1:20" s="152" customFormat="1" ht="27">
      <c r="A117" s="153" t="s">
        <v>1071</v>
      </c>
      <c r="B117" s="153" t="s">
        <v>1072</v>
      </c>
      <c r="C117" s="153" t="s">
        <v>1079</v>
      </c>
      <c r="D117" s="153" t="s">
        <v>1080</v>
      </c>
      <c r="E117" s="153" t="s">
        <v>51</v>
      </c>
      <c r="F117" s="153" t="s">
        <v>52</v>
      </c>
      <c r="G117" s="153" t="s">
        <v>53</v>
      </c>
      <c r="H117" s="153" t="s">
        <v>1398</v>
      </c>
      <c r="I117" s="153" t="s">
        <v>1081</v>
      </c>
      <c r="J117" s="153" t="s">
        <v>1080</v>
      </c>
      <c r="K117" s="153" t="s">
        <v>1526</v>
      </c>
      <c r="L117" s="153"/>
      <c r="M117" s="153" t="s">
        <v>1524</v>
      </c>
      <c r="N117" s="153"/>
      <c r="O117" s="155" t="s">
        <v>56</v>
      </c>
      <c r="P117" s="153"/>
      <c r="Q117" s="153"/>
      <c r="R117" s="153"/>
      <c r="S117" s="153"/>
      <c r="T117" s="161"/>
    </row>
    <row r="118" spans="1:20" s="152" customFormat="1" ht="40.5">
      <c r="A118" s="153" t="s">
        <v>1071</v>
      </c>
      <c r="B118" s="153" t="s">
        <v>1082</v>
      </c>
      <c r="C118" s="153" t="s">
        <v>1083</v>
      </c>
      <c r="D118" s="153" t="s">
        <v>1084</v>
      </c>
      <c r="E118" s="153" t="s">
        <v>57</v>
      </c>
      <c r="F118" s="153" t="s">
        <v>52</v>
      </c>
      <c r="G118" s="153" t="s">
        <v>53</v>
      </c>
      <c r="H118" s="153" t="s">
        <v>1398</v>
      </c>
      <c r="I118" s="153" t="s">
        <v>1085</v>
      </c>
      <c r="J118" s="153" t="s">
        <v>1084</v>
      </c>
      <c r="K118" s="153" t="s">
        <v>1527</v>
      </c>
      <c r="L118" s="153"/>
      <c r="M118" s="153" t="s">
        <v>1528</v>
      </c>
      <c r="N118" s="153"/>
      <c r="O118" s="155" t="s">
        <v>56</v>
      </c>
      <c r="P118" s="153"/>
      <c r="Q118" s="153"/>
      <c r="R118" s="153"/>
      <c r="S118" s="153"/>
      <c r="T118" s="161"/>
    </row>
    <row r="119" spans="1:20" s="152" customFormat="1" ht="40.5">
      <c r="A119" s="153" t="s">
        <v>1071</v>
      </c>
      <c r="B119" s="153" t="s">
        <v>1082</v>
      </c>
      <c r="C119" s="153" t="s">
        <v>1086</v>
      </c>
      <c r="D119" s="153" t="s">
        <v>1087</v>
      </c>
      <c r="E119" s="153" t="s">
        <v>57</v>
      </c>
      <c r="F119" s="153" t="s">
        <v>52</v>
      </c>
      <c r="G119" s="153" t="s">
        <v>53</v>
      </c>
      <c r="H119" s="153" t="s">
        <v>1398</v>
      </c>
      <c r="I119" s="153" t="s">
        <v>1088</v>
      </c>
      <c r="J119" s="153" t="s">
        <v>1087</v>
      </c>
      <c r="K119" s="153" t="s">
        <v>1527</v>
      </c>
      <c r="L119" s="153"/>
      <c r="M119" s="153" t="s">
        <v>1528</v>
      </c>
      <c r="N119" s="153"/>
      <c r="O119" s="155" t="s">
        <v>56</v>
      </c>
      <c r="P119" s="153"/>
      <c r="Q119" s="153"/>
      <c r="R119" s="153"/>
      <c r="S119" s="153"/>
      <c r="T119" s="161"/>
    </row>
    <row r="120" spans="1:20" s="152" customFormat="1" ht="40.5">
      <c r="A120" s="153" t="s">
        <v>1071</v>
      </c>
      <c r="B120" s="153" t="s">
        <v>1082</v>
      </c>
      <c r="C120" s="153" t="s">
        <v>1089</v>
      </c>
      <c r="D120" s="153" t="s">
        <v>1090</v>
      </c>
      <c r="E120" s="153" t="s">
        <v>57</v>
      </c>
      <c r="F120" s="153" t="s">
        <v>52</v>
      </c>
      <c r="G120" s="153" t="s">
        <v>53</v>
      </c>
      <c r="H120" s="153" t="s">
        <v>1398</v>
      </c>
      <c r="I120" s="153" t="s">
        <v>1091</v>
      </c>
      <c r="J120" s="153" t="s">
        <v>1090</v>
      </c>
      <c r="K120" s="153" t="s">
        <v>1527</v>
      </c>
      <c r="L120" s="153"/>
      <c r="M120" s="153" t="s">
        <v>1528</v>
      </c>
      <c r="N120" s="153"/>
      <c r="O120" s="155" t="s">
        <v>56</v>
      </c>
      <c r="P120" s="153"/>
      <c r="Q120" s="153"/>
      <c r="R120" s="153"/>
      <c r="S120" s="153"/>
      <c r="T120" s="161"/>
    </row>
    <row r="121" spans="1:20" s="156" customFormat="1" ht="27">
      <c r="A121" s="157" t="s">
        <v>1092</v>
      </c>
      <c r="B121" s="156" t="s">
        <v>1093</v>
      </c>
      <c r="C121" s="157" t="s">
        <v>1094</v>
      </c>
      <c r="D121" s="157" t="s">
        <v>1095</v>
      </c>
      <c r="E121" s="157" t="s">
        <v>57</v>
      </c>
      <c r="F121" s="157" t="s">
        <v>52</v>
      </c>
      <c r="G121" s="157" t="s">
        <v>89</v>
      </c>
      <c r="H121" s="157" t="s">
        <v>1398</v>
      </c>
      <c r="I121" s="157" t="s">
        <v>1096</v>
      </c>
      <c r="J121" s="157" t="s">
        <v>1097</v>
      </c>
      <c r="K121" s="157" t="s">
        <v>1529</v>
      </c>
      <c r="L121" s="157"/>
      <c r="M121" s="157" t="s">
        <v>1530</v>
      </c>
      <c r="N121" s="157"/>
      <c r="O121" s="159" t="s">
        <v>94</v>
      </c>
      <c r="P121" s="157" t="s">
        <v>1531</v>
      </c>
      <c r="Q121" s="157"/>
      <c r="R121" s="157"/>
      <c r="S121" s="157" t="s">
        <v>1099</v>
      </c>
      <c r="T121" s="159" t="s">
        <v>101</v>
      </c>
    </row>
    <row r="122" spans="1:20" s="152" customFormat="1" ht="27">
      <c r="A122" s="153" t="s">
        <v>1092</v>
      </c>
      <c r="B122" s="153" t="s">
        <v>1093</v>
      </c>
      <c r="C122" s="153" t="s">
        <v>1094</v>
      </c>
      <c r="D122" s="153" t="s">
        <v>1095</v>
      </c>
      <c r="E122" s="153" t="s">
        <v>57</v>
      </c>
      <c r="F122" s="153" t="s">
        <v>52</v>
      </c>
      <c r="G122" s="153" t="s">
        <v>53</v>
      </c>
      <c r="H122" s="153" t="s">
        <v>1398</v>
      </c>
      <c r="I122" s="153" t="s">
        <v>1100</v>
      </c>
      <c r="J122" s="153" t="s">
        <v>1101</v>
      </c>
      <c r="K122" s="153" t="s">
        <v>1532</v>
      </c>
      <c r="L122" s="153"/>
      <c r="M122" s="153" t="s">
        <v>1530</v>
      </c>
      <c r="N122" s="153"/>
      <c r="O122" s="155" t="s">
        <v>56</v>
      </c>
      <c r="P122" s="153"/>
      <c r="Q122" s="153"/>
      <c r="R122" s="153"/>
      <c r="S122" s="153"/>
      <c r="T122" s="161" t="s">
        <v>101</v>
      </c>
    </row>
    <row r="123" spans="1:20" s="152" customFormat="1" ht="54">
      <c r="A123" s="153" t="s">
        <v>1092</v>
      </c>
      <c r="B123" s="153" t="s">
        <v>1093</v>
      </c>
      <c r="C123" s="153" t="s">
        <v>1094</v>
      </c>
      <c r="D123" s="153" t="s">
        <v>1095</v>
      </c>
      <c r="E123" s="153" t="s">
        <v>57</v>
      </c>
      <c r="F123" s="153" t="s">
        <v>52</v>
      </c>
      <c r="G123" s="153" t="s">
        <v>53</v>
      </c>
      <c r="H123" s="153" t="s">
        <v>1398</v>
      </c>
      <c r="I123" s="153" t="s">
        <v>1110</v>
      </c>
      <c r="J123" s="153" t="s">
        <v>1111</v>
      </c>
      <c r="K123" s="153" t="s">
        <v>1533</v>
      </c>
      <c r="L123" s="153"/>
      <c r="M123" s="153" t="s">
        <v>1530</v>
      </c>
      <c r="N123" s="153"/>
      <c r="O123" s="155" t="s">
        <v>56</v>
      </c>
      <c r="P123" s="153"/>
      <c r="Q123" s="153"/>
      <c r="R123" s="153"/>
      <c r="S123" s="153"/>
      <c r="T123" s="161" t="s">
        <v>101</v>
      </c>
    </row>
    <row r="124" spans="1:20" s="152" customFormat="1" ht="27">
      <c r="A124" s="153" t="s">
        <v>1092</v>
      </c>
      <c r="B124" s="153" t="s">
        <v>1093</v>
      </c>
      <c r="C124" s="153" t="s">
        <v>1094</v>
      </c>
      <c r="D124" s="153" t="s">
        <v>1095</v>
      </c>
      <c r="E124" s="153" t="s">
        <v>57</v>
      </c>
      <c r="F124" s="153" t="s">
        <v>52</v>
      </c>
      <c r="G124" s="153" t="s">
        <v>53</v>
      </c>
      <c r="H124" s="153" t="s">
        <v>1398</v>
      </c>
      <c r="I124" s="153" t="s">
        <v>1119</v>
      </c>
      <c r="J124" s="153" t="s">
        <v>1120</v>
      </c>
      <c r="K124" s="153" t="s">
        <v>1534</v>
      </c>
      <c r="L124" s="153"/>
      <c r="M124" s="153" t="s">
        <v>1530</v>
      </c>
      <c r="N124" s="153"/>
      <c r="O124" s="155" t="s">
        <v>56</v>
      </c>
      <c r="P124" s="153"/>
      <c r="Q124" s="153"/>
      <c r="R124" s="153"/>
      <c r="S124" s="153"/>
      <c r="T124" s="161" t="s">
        <v>101</v>
      </c>
    </row>
    <row r="125" spans="1:20" s="152" customFormat="1" ht="54">
      <c r="A125" s="153" t="s">
        <v>1092</v>
      </c>
      <c r="B125" s="153" t="s">
        <v>1093</v>
      </c>
      <c r="C125" s="153" t="s">
        <v>1094</v>
      </c>
      <c r="D125" s="153" t="s">
        <v>1095</v>
      </c>
      <c r="E125" s="153" t="s">
        <v>57</v>
      </c>
      <c r="F125" s="153" t="s">
        <v>52</v>
      </c>
      <c r="G125" s="153" t="s">
        <v>53</v>
      </c>
      <c r="H125" s="153" t="s">
        <v>1398</v>
      </c>
      <c r="I125" s="153" t="s">
        <v>1129</v>
      </c>
      <c r="J125" s="153" t="s">
        <v>1130</v>
      </c>
      <c r="K125" s="153" t="s">
        <v>1535</v>
      </c>
      <c r="L125" s="153"/>
      <c r="M125" s="153" t="s">
        <v>1530</v>
      </c>
      <c r="N125" s="153"/>
      <c r="O125" s="155" t="s">
        <v>56</v>
      </c>
      <c r="P125" s="153"/>
      <c r="Q125" s="153"/>
      <c r="R125" s="153"/>
      <c r="S125" s="153"/>
      <c r="T125" s="161" t="s">
        <v>101</v>
      </c>
    </row>
    <row r="126" spans="1:20" s="152" customFormat="1" ht="54">
      <c r="A126" s="153" t="s">
        <v>1092</v>
      </c>
      <c r="B126" s="153" t="s">
        <v>1093</v>
      </c>
      <c r="C126" s="153" t="s">
        <v>1094</v>
      </c>
      <c r="D126" s="153" t="s">
        <v>1095</v>
      </c>
      <c r="E126" s="153" t="s">
        <v>57</v>
      </c>
      <c r="F126" s="153" t="s">
        <v>52</v>
      </c>
      <c r="G126" s="153" t="s">
        <v>53</v>
      </c>
      <c r="H126" s="153" t="s">
        <v>1398</v>
      </c>
      <c r="I126" s="153" t="s">
        <v>1138</v>
      </c>
      <c r="J126" s="153" t="s">
        <v>1139</v>
      </c>
      <c r="K126" s="153" t="s">
        <v>1536</v>
      </c>
      <c r="L126" s="153"/>
      <c r="M126" s="153" t="s">
        <v>1530</v>
      </c>
      <c r="N126" s="153"/>
      <c r="O126" s="155" t="s">
        <v>56</v>
      </c>
      <c r="P126" s="153"/>
      <c r="Q126" s="153"/>
      <c r="R126" s="153"/>
      <c r="S126" s="153"/>
      <c r="T126" s="161" t="s">
        <v>101</v>
      </c>
    </row>
    <row r="127" spans="1:20" s="152" customFormat="1" ht="40.5">
      <c r="A127" s="153" t="s">
        <v>1092</v>
      </c>
      <c r="B127" s="153" t="s">
        <v>1093</v>
      </c>
      <c r="C127" s="153" t="s">
        <v>1147</v>
      </c>
      <c r="D127" s="153" t="s">
        <v>1148</v>
      </c>
      <c r="E127" s="153" t="s">
        <v>57</v>
      </c>
      <c r="F127" s="153" t="s">
        <v>52</v>
      </c>
      <c r="G127" s="153" t="s">
        <v>53</v>
      </c>
      <c r="H127" s="153" t="s">
        <v>1398</v>
      </c>
      <c r="I127" s="153" t="s">
        <v>1149</v>
      </c>
      <c r="J127" s="153" t="s">
        <v>1150</v>
      </c>
      <c r="K127" s="153" t="s">
        <v>1537</v>
      </c>
      <c r="L127" s="153"/>
      <c r="M127" s="153" t="s">
        <v>1530</v>
      </c>
      <c r="N127" s="153"/>
      <c r="O127" s="155" t="s">
        <v>56</v>
      </c>
      <c r="P127" s="153"/>
      <c r="Q127" s="153"/>
      <c r="R127" s="153"/>
      <c r="S127" s="153"/>
      <c r="T127" s="161" t="s">
        <v>101</v>
      </c>
    </row>
    <row r="128" spans="1:20" s="156" customFormat="1" ht="40.5">
      <c r="A128" s="157" t="s">
        <v>1092</v>
      </c>
      <c r="B128" s="157" t="s">
        <v>1093</v>
      </c>
      <c r="C128" s="157" t="s">
        <v>1147</v>
      </c>
      <c r="D128" s="157" t="s">
        <v>1148</v>
      </c>
      <c r="E128" s="157" t="s">
        <v>57</v>
      </c>
      <c r="F128" s="157" t="s">
        <v>52</v>
      </c>
      <c r="G128" s="157" t="s">
        <v>89</v>
      </c>
      <c r="H128" s="157" t="s">
        <v>1398</v>
      </c>
      <c r="I128" s="157" t="s">
        <v>1159</v>
      </c>
      <c r="J128" s="157" t="s">
        <v>1150</v>
      </c>
      <c r="K128" s="157" t="s">
        <v>1538</v>
      </c>
      <c r="L128" s="157"/>
      <c r="M128" s="157" t="s">
        <v>1530</v>
      </c>
      <c r="N128" s="157"/>
      <c r="O128" s="159" t="s">
        <v>94</v>
      </c>
      <c r="P128" s="157" t="s">
        <v>1539</v>
      </c>
      <c r="Q128" s="157"/>
      <c r="R128" s="157"/>
      <c r="S128" s="157"/>
      <c r="T128" s="159"/>
    </row>
    <row r="129" spans="1:20" s="152" customFormat="1" ht="54">
      <c r="A129" s="153" t="s">
        <v>1092</v>
      </c>
      <c r="B129" s="153" t="s">
        <v>1161</v>
      </c>
      <c r="C129" s="153" t="s">
        <v>1162</v>
      </c>
      <c r="D129" s="153" t="s">
        <v>1163</v>
      </c>
      <c r="E129" s="153" t="s">
        <v>57</v>
      </c>
      <c r="F129" s="153" t="s">
        <v>52</v>
      </c>
      <c r="G129" s="153" t="s">
        <v>53</v>
      </c>
      <c r="H129" s="153" t="s">
        <v>1398</v>
      </c>
      <c r="I129" s="153" t="s">
        <v>1164</v>
      </c>
      <c r="J129" s="153" t="s">
        <v>1165</v>
      </c>
      <c r="K129" s="153" t="s">
        <v>1540</v>
      </c>
      <c r="L129" s="153"/>
      <c r="M129" s="153" t="s">
        <v>1530</v>
      </c>
      <c r="N129" s="153"/>
      <c r="O129" s="155" t="s">
        <v>56</v>
      </c>
      <c r="P129" s="153"/>
      <c r="Q129" s="153"/>
      <c r="R129" s="153"/>
      <c r="S129" s="153"/>
      <c r="T129" s="161" t="s">
        <v>101</v>
      </c>
    </row>
    <row r="130" spans="1:20" s="152" customFormat="1" ht="81">
      <c r="A130" s="153" t="s">
        <v>1092</v>
      </c>
      <c r="B130" s="153" t="s">
        <v>1161</v>
      </c>
      <c r="C130" s="153" t="s">
        <v>1162</v>
      </c>
      <c r="D130" s="153" t="s">
        <v>1163</v>
      </c>
      <c r="E130" s="153" t="s">
        <v>57</v>
      </c>
      <c r="F130" s="153" t="s">
        <v>52</v>
      </c>
      <c r="G130" s="153" t="s">
        <v>53</v>
      </c>
      <c r="H130" s="153" t="s">
        <v>1398</v>
      </c>
      <c r="I130" s="153" t="s">
        <v>1176</v>
      </c>
      <c r="J130" s="153" t="s">
        <v>1177</v>
      </c>
      <c r="K130" s="153" t="s">
        <v>1541</v>
      </c>
      <c r="L130" s="153"/>
      <c r="M130" s="153" t="s">
        <v>1530</v>
      </c>
      <c r="N130" s="153"/>
      <c r="O130" s="155" t="s">
        <v>56</v>
      </c>
      <c r="P130" s="153"/>
      <c r="Q130" s="153"/>
      <c r="R130" s="153"/>
      <c r="S130" s="153"/>
      <c r="T130" s="161" t="s">
        <v>101</v>
      </c>
    </row>
    <row r="131" spans="1:20" s="152" customFormat="1" ht="229.5">
      <c r="A131" s="153" t="s">
        <v>1092</v>
      </c>
      <c r="B131" s="153" t="s">
        <v>1187</v>
      </c>
      <c r="C131" s="153" t="s">
        <v>1188</v>
      </c>
      <c r="D131" s="153" t="s">
        <v>1189</v>
      </c>
      <c r="E131" s="153" t="s">
        <v>57</v>
      </c>
      <c r="F131" s="153" t="s">
        <v>52</v>
      </c>
      <c r="G131" s="153" t="s">
        <v>53</v>
      </c>
      <c r="H131" s="153" t="s">
        <v>1398</v>
      </c>
      <c r="I131" s="153" t="s">
        <v>1190</v>
      </c>
      <c r="J131" s="153" t="s">
        <v>1191</v>
      </c>
      <c r="K131" s="153" t="s">
        <v>1542</v>
      </c>
      <c r="L131" s="153"/>
      <c r="M131" s="153" t="s">
        <v>1530</v>
      </c>
      <c r="N131" s="153"/>
      <c r="O131" s="155" t="s">
        <v>56</v>
      </c>
      <c r="P131" s="153"/>
      <c r="Q131" s="153"/>
      <c r="R131" s="153"/>
      <c r="S131" s="153"/>
      <c r="T131" s="161" t="s">
        <v>101</v>
      </c>
    </row>
    <row r="132" spans="1:20" s="152" customFormat="1" ht="27">
      <c r="A132" s="153" t="s">
        <v>1071</v>
      </c>
      <c r="B132" s="153" t="s">
        <v>1202</v>
      </c>
      <c r="C132" s="153" t="s">
        <v>1203</v>
      </c>
      <c r="D132" s="153" t="s">
        <v>1204</v>
      </c>
      <c r="E132" s="153" t="s">
        <v>57</v>
      </c>
      <c r="F132" s="153" t="s">
        <v>52</v>
      </c>
      <c r="G132" s="153" t="s">
        <v>53</v>
      </c>
      <c r="H132" s="153" t="s">
        <v>1398</v>
      </c>
      <c r="I132" s="153" t="s">
        <v>1205</v>
      </c>
      <c r="J132" s="153" t="s">
        <v>1204</v>
      </c>
      <c r="K132" s="153" t="s">
        <v>1543</v>
      </c>
      <c r="L132" s="153"/>
      <c r="M132" s="153" t="s">
        <v>1530</v>
      </c>
      <c r="N132" s="153"/>
      <c r="O132" s="155" t="s">
        <v>56</v>
      </c>
      <c r="P132" s="153"/>
      <c r="Q132" s="153"/>
      <c r="R132" s="153"/>
      <c r="S132" s="153"/>
      <c r="T132" s="161"/>
    </row>
    <row r="133" spans="1:20" s="152" customFormat="1" ht="40.5">
      <c r="A133" s="153" t="s">
        <v>1071</v>
      </c>
      <c r="B133" s="153" t="s">
        <v>1215</v>
      </c>
      <c r="C133" s="153" t="s">
        <v>1216</v>
      </c>
      <c r="D133" s="153" t="s">
        <v>1217</v>
      </c>
      <c r="E133" s="153" t="s">
        <v>57</v>
      </c>
      <c r="F133" s="153" t="s">
        <v>52</v>
      </c>
      <c r="G133" s="153" t="s">
        <v>53</v>
      </c>
      <c r="H133" s="153" t="s">
        <v>1398</v>
      </c>
      <c r="I133" s="153" t="s">
        <v>1218</v>
      </c>
      <c r="J133" s="153" t="s">
        <v>1217</v>
      </c>
      <c r="K133" s="153" t="s">
        <v>1544</v>
      </c>
      <c r="L133" s="153"/>
      <c r="M133" s="153" t="s">
        <v>1524</v>
      </c>
      <c r="N133" s="153"/>
      <c r="O133" s="155" t="s">
        <v>56</v>
      </c>
      <c r="P133" s="153"/>
      <c r="Q133" s="153"/>
      <c r="R133" s="153"/>
      <c r="S133" s="153"/>
      <c r="T133" s="161"/>
    </row>
    <row r="134" spans="1:20" s="152" customFormat="1" ht="40.5">
      <c r="A134" s="153" t="s">
        <v>1071</v>
      </c>
      <c r="B134" s="153" t="s">
        <v>1225</v>
      </c>
      <c r="C134" s="153" t="s">
        <v>1226</v>
      </c>
      <c r="D134" s="153" t="s">
        <v>1227</v>
      </c>
      <c r="E134" s="153" t="s">
        <v>57</v>
      </c>
      <c r="F134" s="153" t="s">
        <v>52</v>
      </c>
      <c r="G134" s="153" t="s">
        <v>53</v>
      </c>
      <c r="H134" s="153" t="s">
        <v>1398</v>
      </c>
      <c r="I134" s="153" t="s">
        <v>1228</v>
      </c>
      <c r="J134" s="153" t="s">
        <v>1227</v>
      </c>
      <c r="K134" s="153" t="s">
        <v>1545</v>
      </c>
      <c r="L134" s="153"/>
      <c r="M134" s="153" t="s">
        <v>1524</v>
      </c>
      <c r="N134" s="153"/>
      <c r="O134" s="155" t="s">
        <v>56</v>
      </c>
      <c r="P134" s="153"/>
      <c r="Q134" s="153"/>
      <c r="R134" s="153"/>
      <c r="S134" s="153"/>
      <c r="T134" s="161"/>
    </row>
    <row r="135" spans="1:20" s="152" customFormat="1" ht="40.5">
      <c r="A135" s="153" t="s">
        <v>1071</v>
      </c>
      <c r="B135" s="153" t="s">
        <v>1235</v>
      </c>
      <c r="C135" s="153" t="s">
        <v>1236</v>
      </c>
      <c r="D135" s="153" t="s">
        <v>1235</v>
      </c>
      <c r="E135" s="153" t="s">
        <v>57</v>
      </c>
      <c r="F135" s="153" t="s">
        <v>52</v>
      </c>
      <c r="G135" s="153" t="s">
        <v>53</v>
      </c>
      <c r="H135" s="153" t="s">
        <v>1398</v>
      </c>
      <c r="I135" s="153" t="s">
        <v>1237</v>
      </c>
      <c r="J135" s="153" t="s">
        <v>1235</v>
      </c>
      <c r="K135" s="153" t="s">
        <v>1546</v>
      </c>
      <c r="L135" s="153"/>
      <c r="M135" s="153" t="s">
        <v>1524</v>
      </c>
      <c r="N135" s="153"/>
      <c r="O135" s="155" t="s">
        <v>56</v>
      </c>
      <c r="P135" s="153"/>
      <c r="Q135" s="153"/>
      <c r="R135" s="153"/>
      <c r="S135" s="153"/>
      <c r="T135" s="161"/>
    </row>
    <row r="136" spans="1:20" s="152" customFormat="1" ht="27">
      <c r="A136" s="153" t="s">
        <v>1071</v>
      </c>
      <c r="B136" s="153" t="s">
        <v>1242</v>
      </c>
      <c r="C136" s="153" t="s">
        <v>1243</v>
      </c>
      <c r="D136" s="153" t="s">
        <v>1244</v>
      </c>
      <c r="E136" s="153" t="s">
        <v>57</v>
      </c>
      <c r="F136" s="153" t="s">
        <v>52</v>
      </c>
      <c r="G136" s="153" t="s">
        <v>53</v>
      </c>
      <c r="H136" s="153" t="s">
        <v>1398</v>
      </c>
      <c r="I136" s="153" t="s">
        <v>1245</v>
      </c>
      <c r="J136" s="153" t="s">
        <v>1244</v>
      </c>
      <c r="K136" s="153" t="s">
        <v>1547</v>
      </c>
      <c r="L136" s="153"/>
      <c r="M136" s="153" t="s">
        <v>1524</v>
      </c>
      <c r="N136" s="153"/>
      <c r="O136" s="155" t="s">
        <v>56</v>
      </c>
      <c r="P136" s="153"/>
      <c r="Q136" s="153"/>
      <c r="R136" s="153"/>
      <c r="S136" s="153"/>
      <c r="T136" s="161"/>
    </row>
    <row r="137" spans="1:20" s="152" customFormat="1" ht="27">
      <c r="A137" s="153" t="s">
        <v>1092</v>
      </c>
      <c r="B137" s="153" t="s">
        <v>1252</v>
      </c>
      <c r="C137" s="153" t="s">
        <v>1253</v>
      </c>
      <c r="D137" s="153" t="s">
        <v>1254</v>
      </c>
      <c r="E137" s="153" t="s">
        <v>57</v>
      </c>
      <c r="F137" s="153" t="s">
        <v>52</v>
      </c>
      <c r="G137" s="153" t="s">
        <v>53</v>
      </c>
      <c r="H137" s="153" t="s">
        <v>1418</v>
      </c>
      <c r="I137" s="153" t="s">
        <v>1255</v>
      </c>
      <c r="J137" s="153" t="s">
        <v>1256</v>
      </c>
      <c r="K137" s="163" t="s">
        <v>1548</v>
      </c>
      <c r="L137" s="153"/>
      <c r="M137" s="153" t="s">
        <v>1530</v>
      </c>
      <c r="N137" s="153"/>
      <c r="O137" s="155" t="s">
        <v>56</v>
      </c>
      <c r="P137" s="153"/>
      <c r="Q137" s="153"/>
      <c r="R137" s="153"/>
      <c r="S137" s="153"/>
      <c r="T137" s="161" t="s">
        <v>101</v>
      </c>
    </row>
    <row r="138" spans="1:20" s="152" customFormat="1" ht="27">
      <c r="A138" s="153" t="s">
        <v>1092</v>
      </c>
      <c r="B138" s="153" t="s">
        <v>1252</v>
      </c>
      <c r="C138" s="153" t="s">
        <v>1264</v>
      </c>
      <c r="D138" s="153" t="s">
        <v>1265</v>
      </c>
      <c r="E138" s="153" t="s">
        <v>57</v>
      </c>
      <c r="F138" s="153" t="s">
        <v>52</v>
      </c>
      <c r="G138" s="153" t="s">
        <v>53</v>
      </c>
      <c r="H138" s="153" t="s">
        <v>1418</v>
      </c>
      <c r="I138" s="153" t="s">
        <v>1266</v>
      </c>
      <c r="J138" s="153" t="s">
        <v>1265</v>
      </c>
      <c r="K138" s="153" t="s">
        <v>1549</v>
      </c>
      <c r="L138" s="153"/>
      <c r="M138" s="153" t="s">
        <v>1530</v>
      </c>
      <c r="N138" s="153"/>
      <c r="O138" s="155" t="s">
        <v>56</v>
      </c>
      <c r="P138" s="153"/>
      <c r="Q138" s="153"/>
      <c r="R138" s="153"/>
      <c r="S138" s="153"/>
      <c r="T138" s="161" t="s">
        <v>101</v>
      </c>
    </row>
    <row r="139" spans="1:20" s="152" customFormat="1" ht="27">
      <c r="A139" s="153" t="s">
        <v>1092</v>
      </c>
      <c r="B139" s="153" t="s">
        <v>1252</v>
      </c>
      <c r="C139" s="153" t="s">
        <v>1273</v>
      </c>
      <c r="D139" s="153" t="s">
        <v>1274</v>
      </c>
      <c r="E139" s="153" t="s">
        <v>57</v>
      </c>
      <c r="F139" s="153" t="s">
        <v>52</v>
      </c>
      <c r="G139" s="153" t="s">
        <v>53</v>
      </c>
      <c r="H139" s="153" t="s">
        <v>1418</v>
      </c>
      <c r="I139" s="153" t="s">
        <v>1275</v>
      </c>
      <c r="J139" s="153" t="s">
        <v>1274</v>
      </c>
      <c r="K139" s="153" t="s">
        <v>1550</v>
      </c>
      <c r="L139" s="153"/>
      <c r="M139" s="153" t="s">
        <v>1530</v>
      </c>
      <c r="N139" s="153"/>
      <c r="O139" s="155" t="s">
        <v>56</v>
      </c>
      <c r="P139" s="153"/>
      <c r="Q139" s="153"/>
      <c r="R139" s="153"/>
      <c r="S139" s="153"/>
      <c r="T139" s="161" t="s">
        <v>101</v>
      </c>
    </row>
    <row r="140" spans="1:20" s="152" customFormat="1" ht="94.5">
      <c r="A140" s="153" t="s">
        <v>1092</v>
      </c>
      <c r="B140" s="153" t="s">
        <v>1252</v>
      </c>
      <c r="C140" s="153" t="s">
        <v>1283</v>
      </c>
      <c r="D140" s="153" t="s">
        <v>1284</v>
      </c>
      <c r="E140" s="153" t="s">
        <v>57</v>
      </c>
      <c r="F140" s="153" t="s">
        <v>52</v>
      </c>
      <c r="G140" s="153" t="s">
        <v>53</v>
      </c>
      <c r="H140" s="153" t="s">
        <v>1418</v>
      </c>
      <c r="I140" s="153" t="s">
        <v>1285</v>
      </c>
      <c r="J140" s="153" t="s">
        <v>1286</v>
      </c>
      <c r="K140" s="153" t="s">
        <v>1551</v>
      </c>
      <c r="L140" s="153"/>
      <c r="M140" s="153" t="s">
        <v>1530</v>
      </c>
      <c r="N140" s="153"/>
      <c r="O140" s="155" t="s">
        <v>56</v>
      </c>
      <c r="P140" s="153"/>
      <c r="Q140" s="153"/>
      <c r="R140" s="153"/>
      <c r="S140" s="153"/>
      <c r="T140" s="161" t="s">
        <v>101</v>
      </c>
    </row>
    <row r="141" spans="1:20" s="152" customFormat="1" ht="108">
      <c r="A141" s="153" t="s">
        <v>1092</v>
      </c>
      <c r="B141" s="153" t="s">
        <v>1252</v>
      </c>
      <c r="C141" s="153" t="s">
        <v>1294</v>
      </c>
      <c r="D141" s="153" t="s">
        <v>277</v>
      </c>
      <c r="E141" s="153" t="s">
        <v>57</v>
      </c>
      <c r="F141" s="153" t="s">
        <v>52</v>
      </c>
      <c r="G141" s="153" t="s">
        <v>53</v>
      </c>
      <c r="H141" s="153" t="s">
        <v>1418</v>
      </c>
      <c r="I141" s="153" t="s">
        <v>1295</v>
      </c>
      <c r="J141" s="153" t="s">
        <v>1296</v>
      </c>
      <c r="K141" s="153" t="s">
        <v>1552</v>
      </c>
      <c r="L141" s="153"/>
      <c r="M141" s="153" t="s">
        <v>1530</v>
      </c>
      <c r="N141" s="153"/>
      <c r="O141" s="155" t="s">
        <v>56</v>
      </c>
      <c r="P141" s="153"/>
      <c r="Q141" s="153"/>
      <c r="R141" s="153"/>
      <c r="S141" s="153"/>
      <c r="T141" s="161" t="s">
        <v>101</v>
      </c>
    </row>
    <row r="142" spans="1:20" s="156" customFormat="1" ht="67.5">
      <c r="A142" s="157" t="s">
        <v>1092</v>
      </c>
      <c r="B142" s="157" t="s">
        <v>1252</v>
      </c>
      <c r="C142" s="157" t="s">
        <v>1298</v>
      </c>
      <c r="D142" s="157" t="s">
        <v>1299</v>
      </c>
      <c r="E142" s="157" t="s">
        <v>57</v>
      </c>
      <c r="F142" s="157" t="s">
        <v>52</v>
      </c>
      <c r="G142" s="157" t="s">
        <v>89</v>
      </c>
      <c r="H142" s="157" t="s">
        <v>1398</v>
      </c>
      <c r="I142" s="157" t="s">
        <v>1300</v>
      </c>
      <c r="J142" s="157" t="s">
        <v>1301</v>
      </c>
      <c r="K142" s="157" t="s">
        <v>1553</v>
      </c>
      <c r="L142" s="157"/>
      <c r="M142" s="157" t="s">
        <v>1437</v>
      </c>
      <c r="N142" s="157"/>
      <c r="O142" s="159" t="s">
        <v>94</v>
      </c>
      <c r="P142" s="157" t="s">
        <v>1554</v>
      </c>
      <c r="Q142" s="157"/>
      <c r="R142" s="157"/>
      <c r="S142" s="157"/>
      <c r="T142" s="159" t="s">
        <v>101</v>
      </c>
    </row>
    <row r="143" spans="1:20" ht="54">
      <c r="A143" s="153" t="s">
        <v>950</v>
      </c>
      <c r="B143" s="153" t="s">
        <v>951</v>
      </c>
      <c r="C143" s="153" t="s">
        <v>1303</v>
      </c>
      <c r="D143" s="153" t="s">
        <v>953</v>
      </c>
      <c r="E143" s="153" t="s">
        <v>57</v>
      </c>
      <c r="F143" s="153" t="s">
        <v>52</v>
      </c>
      <c r="G143" s="153" t="s">
        <v>53</v>
      </c>
      <c r="H143" s="153" t="s">
        <v>1398</v>
      </c>
      <c r="I143" s="153" t="s">
        <v>1306</v>
      </c>
      <c r="J143" s="153" t="s">
        <v>1020</v>
      </c>
      <c r="K143" s="153" t="s">
        <v>1555</v>
      </c>
      <c r="L143" s="153"/>
      <c r="M143" s="153" t="s">
        <v>1510</v>
      </c>
      <c r="N143" s="153"/>
      <c r="O143" s="155" t="s">
        <v>56</v>
      </c>
      <c r="P143" s="153"/>
      <c r="Q143" s="153"/>
      <c r="R143" s="153"/>
      <c r="S143" s="153"/>
      <c r="T143" s="161" t="s">
        <v>101</v>
      </c>
    </row>
    <row r="144" spans="1:20" ht="54">
      <c r="A144" s="153" t="s">
        <v>950</v>
      </c>
      <c r="B144" s="153" t="s">
        <v>951</v>
      </c>
      <c r="C144" s="153" t="s">
        <v>1315</v>
      </c>
      <c r="D144" s="153" t="s">
        <v>953</v>
      </c>
      <c r="E144" s="153" t="s">
        <v>57</v>
      </c>
      <c r="F144" s="153" t="s">
        <v>52</v>
      </c>
      <c r="G144" s="153" t="s">
        <v>53</v>
      </c>
      <c r="H144" s="153" t="s">
        <v>1398</v>
      </c>
      <c r="I144" s="153" t="s">
        <v>1316</v>
      </c>
      <c r="J144" s="153" t="s">
        <v>1020</v>
      </c>
      <c r="K144" s="153" t="s">
        <v>1556</v>
      </c>
      <c r="L144" s="153"/>
      <c r="M144" s="153" t="s">
        <v>1510</v>
      </c>
      <c r="N144" s="153"/>
      <c r="O144" s="155" t="s">
        <v>56</v>
      </c>
      <c r="P144" s="153"/>
      <c r="Q144" s="153"/>
      <c r="R144" s="153"/>
      <c r="S144" s="153"/>
      <c r="T144" s="161" t="s">
        <v>101</v>
      </c>
    </row>
    <row r="145" spans="1:20" ht="27">
      <c r="A145" s="153" t="s">
        <v>334</v>
      </c>
      <c r="B145" s="153" t="s">
        <v>686</v>
      </c>
      <c r="C145" s="153" t="s">
        <v>1326</v>
      </c>
      <c r="D145" s="153" t="s">
        <v>277</v>
      </c>
      <c r="E145" s="153" t="s">
        <v>57</v>
      </c>
      <c r="F145" s="153" t="s">
        <v>52</v>
      </c>
      <c r="G145" s="153" t="s">
        <v>53</v>
      </c>
      <c r="H145" s="153" t="s">
        <v>1557</v>
      </c>
      <c r="I145" s="153" t="s">
        <v>1327</v>
      </c>
      <c r="J145" s="153" t="s">
        <v>1328</v>
      </c>
      <c r="K145" s="153" t="s">
        <v>1558</v>
      </c>
      <c r="L145" s="153"/>
      <c r="M145" s="153" t="s">
        <v>1510</v>
      </c>
      <c r="N145" s="153"/>
      <c r="O145" s="155" t="s">
        <v>56</v>
      </c>
      <c r="P145" s="153"/>
      <c r="Q145" s="153"/>
      <c r="R145" s="153"/>
      <c r="S145" s="153"/>
      <c r="T145" s="161" t="s">
        <v>101</v>
      </c>
    </row>
    <row r="146" spans="1:20" ht="27">
      <c r="A146" s="153" t="s">
        <v>1071</v>
      </c>
      <c r="B146" s="153" t="s">
        <v>1339</v>
      </c>
      <c r="C146" s="153" t="s">
        <v>1340</v>
      </c>
      <c r="D146" s="153" t="s">
        <v>277</v>
      </c>
      <c r="E146" s="153" t="s">
        <v>57</v>
      </c>
      <c r="F146" s="153" t="s">
        <v>52</v>
      </c>
      <c r="G146" s="153" t="s">
        <v>53</v>
      </c>
      <c r="H146" s="153" t="s">
        <v>1398</v>
      </c>
      <c r="I146" s="153" t="s">
        <v>1341</v>
      </c>
      <c r="J146" s="153" t="s">
        <v>1342</v>
      </c>
      <c r="K146" s="153" t="s">
        <v>1559</v>
      </c>
      <c r="L146" s="153"/>
      <c r="M146" s="153" t="s">
        <v>1510</v>
      </c>
      <c r="N146" s="153"/>
      <c r="O146" s="155" t="s">
        <v>56</v>
      </c>
      <c r="P146" s="153"/>
      <c r="Q146" s="153"/>
      <c r="R146" s="153"/>
      <c r="S146" s="153"/>
      <c r="T146" s="161" t="s">
        <v>101</v>
      </c>
    </row>
    <row r="147" spans="1:20" ht="27">
      <c r="A147" s="153" t="s">
        <v>1092</v>
      </c>
      <c r="B147" s="153" t="s">
        <v>1252</v>
      </c>
      <c r="C147" s="153" t="s">
        <v>1351</v>
      </c>
      <c r="D147" s="153" t="s">
        <v>277</v>
      </c>
      <c r="E147" s="153" t="s">
        <v>57</v>
      </c>
      <c r="F147" s="153" t="s">
        <v>52</v>
      </c>
      <c r="G147" s="153" t="s">
        <v>53</v>
      </c>
      <c r="H147" s="153" t="s">
        <v>1557</v>
      </c>
      <c r="I147" s="153" t="s">
        <v>1352</v>
      </c>
      <c r="J147" s="153" t="s">
        <v>1353</v>
      </c>
      <c r="K147" s="153" t="s">
        <v>1560</v>
      </c>
      <c r="L147" s="153"/>
      <c r="M147" s="153" t="s">
        <v>1510</v>
      </c>
      <c r="N147" s="153"/>
      <c r="O147" s="155" t="s">
        <v>56</v>
      </c>
      <c r="P147" s="153"/>
      <c r="Q147" s="153"/>
      <c r="R147" s="153"/>
      <c r="S147" s="153"/>
      <c r="T147" s="161" t="s">
        <v>101</v>
      </c>
    </row>
    <row r="148" spans="1:20" ht="27">
      <c r="A148" s="153" t="s">
        <v>1092</v>
      </c>
      <c r="B148" s="153" t="s">
        <v>1252</v>
      </c>
      <c r="C148" s="153" t="s">
        <v>1363</v>
      </c>
      <c r="D148" s="153" t="s">
        <v>277</v>
      </c>
      <c r="E148" s="153" t="s">
        <v>57</v>
      </c>
      <c r="F148" s="153" t="s">
        <v>52</v>
      </c>
      <c r="G148" s="153" t="s">
        <v>53</v>
      </c>
      <c r="H148" s="153" t="s">
        <v>1557</v>
      </c>
      <c r="I148" s="153" t="s">
        <v>1364</v>
      </c>
      <c r="J148" s="153" t="s">
        <v>1353</v>
      </c>
      <c r="K148" s="153" t="s">
        <v>1561</v>
      </c>
      <c r="L148" s="153"/>
      <c r="M148" s="153" t="s">
        <v>1510</v>
      </c>
      <c r="N148" s="153"/>
      <c r="O148" s="155" t="s">
        <v>56</v>
      </c>
      <c r="P148" s="153"/>
      <c r="Q148" s="153"/>
      <c r="R148" s="153"/>
      <c r="S148" s="153"/>
      <c r="T148" s="161" t="s">
        <v>101</v>
      </c>
    </row>
    <row r="149" spans="1:20" ht="27">
      <c r="A149" s="153" t="s">
        <v>1373</v>
      </c>
      <c r="B149" s="153" t="s">
        <v>1374</v>
      </c>
      <c r="C149" s="153" t="s">
        <v>1375</v>
      </c>
      <c r="D149" s="153" t="s">
        <v>1095</v>
      </c>
      <c r="E149" s="153" t="s">
        <v>57</v>
      </c>
      <c r="F149" s="153" t="s">
        <v>52</v>
      </c>
      <c r="G149" s="153" t="s">
        <v>53</v>
      </c>
      <c r="H149" s="153" t="s">
        <v>1557</v>
      </c>
      <c r="I149" s="153" t="s">
        <v>1376</v>
      </c>
      <c r="J149" s="153" t="s">
        <v>1377</v>
      </c>
      <c r="K149" s="153" t="s">
        <v>1562</v>
      </c>
      <c r="L149" s="153"/>
      <c r="M149" s="153" t="s">
        <v>1510</v>
      </c>
      <c r="N149" s="153"/>
      <c r="O149" s="155" t="s">
        <v>56</v>
      </c>
      <c r="P149" s="153"/>
      <c r="Q149" s="153"/>
      <c r="R149" s="153"/>
      <c r="S149" s="153"/>
      <c r="T149" s="161" t="s">
        <v>101</v>
      </c>
    </row>
  </sheetData>
  <autoFilter ref="A1:T146"/>
  <phoneticPr fontId="67" type="noConversion"/>
  <pageMargins left="0.19685039370078738" right="0.15748031496062992" top="0.47244094488188981" bottom="0.43307086614173229" header="0.31496062992125984" footer="0.31496062992125984"/>
  <pageSetup paperSize="9" scale="49" fitToHeight="0" orientation="landscape"/>
  <drawing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I17"/>
  <sheetViews>
    <sheetView workbookViewId="0">
      <selection activeCell="D29" sqref="D29"/>
    </sheetView>
  </sheetViews>
  <sheetFormatPr defaultRowHeight="14.25"/>
  <cols>
    <col min="1" max="1" width="15.875" bestFit="1" customWidth="1"/>
    <col min="2" max="2" width="16.25" bestFit="1" customWidth="1"/>
    <col min="3" max="3" width="17.5" bestFit="1" customWidth="1"/>
    <col min="4" max="5" width="15.25" bestFit="1" customWidth="1"/>
    <col min="6" max="6" width="17.375" bestFit="1" customWidth="1"/>
    <col min="7" max="8" width="25.75" bestFit="1" customWidth="1"/>
    <col min="9" max="9" width="65.375" customWidth="1"/>
  </cols>
  <sheetData>
    <row r="3" spans="1:9" ht="29.25" customHeight="1">
      <c r="A3" s="164" t="s">
        <v>1385</v>
      </c>
      <c r="B3" s="165" t="s">
        <v>1563</v>
      </c>
      <c r="C3" s="165" t="s">
        <v>1386</v>
      </c>
      <c r="D3" s="165" t="s">
        <v>1387</v>
      </c>
      <c r="E3" s="165" t="s">
        <v>1388</v>
      </c>
      <c r="F3" s="165" t="s">
        <v>1389</v>
      </c>
      <c r="G3" s="165" t="s">
        <v>1390</v>
      </c>
      <c r="H3" s="165" t="s">
        <v>1391</v>
      </c>
      <c r="I3" s="166" t="s">
        <v>1564</v>
      </c>
    </row>
    <row r="4" spans="1:9" ht="29.25" customHeight="1">
      <c r="A4" s="167" t="s">
        <v>1565</v>
      </c>
      <c r="B4" s="165">
        <v>77</v>
      </c>
      <c r="C4" s="165">
        <v>77</v>
      </c>
      <c r="D4" s="165">
        <v>75</v>
      </c>
      <c r="E4" s="165">
        <v>72</v>
      </c>
      <c r="F4" s="165">
        <v>75</v>
      </c>
      <c r="G4" s="165">
        <v>74</v>
      </c>
      <c r="H4" s="165">
        <v>75</v>
      </c>
      <c r="I4" s="189" t="s">
        <v>1566</v>
      </c>
    </row>
    <row r="5" spans="1:9" ht="29.25" customHeight="1">
      <c r="A5" s="168" t="s">
        <v>57</v>
      </c>
      <c r="B5" s="165">
        <v>56</v>
      </c>
      <c r="C5" s="165">
        <v>56</v>
      </c>
      <c r="D5" s="165">
        <v>56</v>
      </c>
      <c r="E5" s="165">
        <v>53</v>
      </c>
      <c r="F5" s="165">
        <v>56</v>
      </c>
      <c r="G5" s="165">
        <v>55</v>
      </c>
      <c r="H5" s="165">
        <v>56</v>
      </c>
      <c r="I5" s="190"/>
    </row>
    <row r="6" spans="1:9" ht="29.25" customHeight="1">
      <c r="A6" s="169" t="s">
        <v>53</v>
      </c>
      <c r="B6" s="165">
        <v>54</v>
      </c>
      <c r="C6" s="165">
        <v>54</v>
      </c>
      <c r="D6" s="165">
        <v>54</v>
      </c>
      <c r="E6" s="165">
        <v>51</v>
      </c>
      <c r="F6" s="165">
        <v>54</v>
      </c>
      <c r="G6" s="165">
        <v>53</v>
      </c>
      <c r="H6" s="165">
        <v>54</v>
      </c>
      <c r="I6" s="190"/>
    </row>
    <row r="7" spans="1:9" ht="29.25" customHeight="1">
      <c r="A7" s="170" t="s">
        <v>1567</v>
      </c>
      <c r="B7" s="165">
        <v>54</v>
      </c>
      <c r="C7" s="165">
        <v>54</v>
      </c>
      <c r="D7" s="165">
        <v>54</v>
      </c>
      <c r="E7" s="165">
        <v>51</v>
      </c>
      <c r="F7" s="165">
        <v>54</v>
      </c>
      <c r="G7" s="165">
        <v>53</v>
      </c>
      <c r="H7" s="165">
        <v>54</v>
      </c>
      <c r="I7" s="190"/>
    </row>
    <row r="8" spans="1:9" ht="29.25" customHeight="1">
      <c r="A8" s="169" t="s">
        <v>1568</v>
      </c>
      <c r="B8" s="165">
        <v>2</v>
      </c>
      <c r="C8" s="165">
        <v>2</v>
      </c>
      <c r="D8" s="165">
        <v>2</v>
      </c>
      <c r="E8" s="165">
        <v>2</v>
      </c>
      <c r="F8" s="165">
        <v>2</v>
      </c>
      <c r="G8" s="165">
        <v>2</v>
      </c>
      <c r="H8" s="165">
        <v>2</v>
      </c>
      <c r="I8" s="190"/>
    </row>
    <row r="9" spans="1:9" ht="29.25" customHeight="1">
      <c r="A9" s="170" t="s">
        <v>1567</v>
      </c>
      <c r="B9" s="165">
        <v>2</v>
      </c>
      <c r="C9" s="165">
        <v>2</v>
      </c>
      <c r="D9" s="165">
        <v>2</v>
      </c>
      <c r="E9" s="165">
        <v>2</v>
      </c>
      <c r="F9" s="165">
        <v>2</v>
      </c>
      <c r="G9" s="165">
        <v>2</v>
      </c>
      <c r="H9" s="165">
        <v>2</v>
      </c>
      <c r="I9" s="190"/>
    </row>
    <row r="10" spans="1:9" ht="29.25" customHeight="1">
      <c r="A10" s="168" t="s">
        <v>51</v>
      </c>
      <c r="B10" s="165">
        <v>21</v>
      </c>
      <c r="C10" s="165">
        <v>21</v>
      </c>
      <c r="D10" s="165">
        <v>19</v>
      </c>
      <c r="E10" s="165">
        <v>19</v>
      </c>
      <c r="F10" s="165">
        <v>19</v>
      </c>
      <c r="G10" s="165">
        <v>19</v>
      </c>
      <c r="H10" s="165">
        <v>19</v>
      </c>
      <c r="I10" s="190"/>
    </row>
    <row r="11" spans="1:9" ht="29.25" customHeight="1">
      <c r="A11" s="169" t="s">
        <v>53</v>
      </c>
      <c r="B11" s="165">
        <v>18</v>
      </c>
      <c r="C11" s="165">
        <v>18</v>
      </c>
      <c r="D11" s="165">
        <v>18</v>
      </c>
      <c r="E11" s="165">
        <v>18</v>
      </c>
      <c r="F11" s="165">
        <v>18</v>
      </c>
      <c r="G11" s="165">
        <v>18</v>
      </c>
      <c r="H11" s="165">
        <v>18</v>
      </c>
      <c r="I11" s="190"/>
    </row>
    <row r="12" spans="1:9">
      <c r="A12" s="170" t="s">
        <v>1567</v>
      </c>
      <c r="B12" s="165">
        <v>18</v>
      </c>
      <c r="C12" s="165">
        <v>18</v>
      </c>
      <c r="D12" s="165">
        <v>18</v>
      </c>
      <c r="E12" s="165">
        <v>18</v>
      </c>
      <c r="F12" s="165">
        <v>18</v>
      </c>
      <c r="G12" s="165">
        <v>18</v>
      </c>
      <c r="H12" s="165">
        <v>18</v>
      </c>
      <c r="I12" s="190"/>
    </row>
    <row r="13" spans="1:9">
      <c r="A13" s="169" t="s">
        <v>89</v>
      </c>
      <c r="B13" s="165">
        <v>2</v>
      </c>
      <c r="C13" s="165">
        <v>2</v>
      </c>
      <c r="D13" s="165"/>
      <c r="E13" s="165"/>
      <c r="F13" s="165"/>
      <c r="G13" s="165"/>
      <c r="H13" s="165"/>
      <c r="I13" s="190"/>
    </row>
    <row r="14" spans="1:9">
      <c r="A14" s="170" t="s">
        <v>1569</v>
      </c>
      <c r="B14" s="165">
        <v>2</v>
      </c>
      <c r="C14" s="165">
        <v>2</v>
      </c>
      <c r="D14" s="165"/>
      <c r="E14" s="165"/>
      <c r="F14" s="165"/>
      <c r="G14" s="165"/>
      <c r="H14" s="165"/>
      <c r="I14" s="190"/>
    </row>
    <row r="15" spans="1:9">
      <c r="A15" s="169" t="s">
        <v>1305</v>
      </c>
      <c r="B15" s="165">
        <v>1</v>
      </c>
      <c r="C15" s="165">
        <v>1</v>
      </c>
      <c r="D15" s="165">
        <v>1</v>
      </c>
      <c r="E15" s="165">
        <v>1</v>
      </c>
      <c r="F15" s="165">
        <v>1</v>
      </c>
      <c r="G15" s="165">
        <v>1</v>
      </c>
      <c r="H15" s="165">
        <v>1</v>
      </c>
      <c r="I15" s="190"/>
    </row>
    <row r="16" spans="1:9">
      <c r="A16" s="170" t="s">
        <v>1567</v>
      </c>
      <c r="B16" s="165">
        <v>1</v>
      </c>
      <c r="C16" s="165">
        <v>1</v>
      </c>
      <c r="D16" s="165">
        <v>1</v>
      </c>
      <c r="E16" s="165">
        <v>1</v>
      </c>
      <c r="F16" s="165">
        <v>1</v>
      </c>
      <c r="G16" s="165">
        <v>1</v>
      </c>
      <c r="H16" s="165">
        <v>1</v>
      </c>
      <c r="I16" s="190"/>
    </row>
    <row r="17" spans="1:9">
      <c r="A17" s="167" t="s">
        <v>1392</v>
      </c>
      <c r="B17" s="165">
        <v>77</v>
      </c>
      <c r="C17" s="165">
        <v>77</v>
      </c>
      <c r="D17" s="165">
        <v>75</v>
      </c>
      <c r="E17" s="165">
        <v>72</v>
      </c>
      <c r="F17" s="165">
        <v>75</v>
      </c>
      <c r="G17" s="165">
        <v>74</v>
      </c>
      <c r="H17" s="165">
        <v>75</v>
      </c>
      <c r="I17" s="190"/>
    </row>
  </sheetData>
  <mergeCells count="1">
    <mergeCell ref="I4:I17"/>
  </mergeCells>
  <phoneticPr fontId="67"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7</vt:i4>
      </vt:variant>
      <vt:variant>
        <vt:lpstr>이름이 지정된 범위</vt:lpstr>
      </vt:variant>
      <vt:variant>
        <vt:i4>2</vt:i4>
      </vt:variant>
    </vt:vector>
  </HeadingPairs>
  <TitlesOfParts>
    <vt:vector size="9" baseType="lpstr">
      <vt:lpstr>표지</vt:lpstr>
      <vt:lpstr>개정이력</vt:lpstr>
      <vt:lpstr>요구사항추적표</vt:lpstr>
      <vt:lpstr>현황</vt:lpstr>
      <vt:lpstr>작성 가이드</vt:lpstr>
      <vt:lpstr>요구사항명세서</vt:lpstr>
      <vt:lpstr>현황(참고용)</vt:lpstr>
      <vt:lpstr>요구사항추적표!Print_Area</vt:lpstr>
      <vt:lpstr>요구사항명세서!Print_Titles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KBUser</dc:creator>
  <cp:lastModifiedBy>AutoAdmin</cp:lastModifiedBy>
  <cp:revision>21</cp:revision>
  <dcterms:created xsi:type="dcterms:W3CDTF">2016-02-18T06:26:18Z</dcterms:created>
  <dcterms:modified xsi:type="dcterms:W3CDTF">2025-04-22T02:10:31Z</dcterms:modified>
</cp:coreProperties>
</file>