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KB-OPEN\github-repos\SaveToWaybackMachine\archived-sites\manuscripts.kb.nl\wiki-url-replacements-completed\"/>
    </mc:Choice>
  </mc:AlternateContent>
  <xr:revisionPtr revIDLastSave="0" documentId="13_ncr:1_{9BA645E7-DB30-4138-922A-66EF1764E271}" xr6:coauthVersionLast="47" xr6:coauthVersionMax="47" xr10:uidLastSave="{00000000-0000-0000-0000-000000000000}"/>
  <bookViews>
    <workbookView xWindow="-120" yWindow="-120" windowWidth="29040" windowHeight="15720" xr2:uid="{00000000-000D-0000-FFFF-FFFF00000000}"/>
  </bookViews>
  <sheets>
    <sheet name="wiki_priority_don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 r="E37" i="1"/>
  <c r="E42" i="1"/>
  <c r="E47" i="1"/>
  <c r="E46" i="1"/>
  <c r="E48" i="1"/>
  <c r="E45" i="1"/>
  <c r="E29" i="1"/>
  <c r="E34" i="1"/>
  <c r="E32" i="1"/>
  <c r="E31" i="1"/>
  <c r="E33" i="1"/>
  <c r="E2" i="1"/>
  <c r="E3" i="1"/>
  <c r="E4" i="1"/>
  <c r="E6" i="1"/>
  <c r="E5" i="1"/>
  <c r="E49" i="1"/>
  <c r="E28" i="1"/>
  <c r="E39" i="1"/>
  <c r="E38" i="1"/>
  <c r="E17" i="1"/>
  <c r="E30" i="1"/>
  <c r="E26" i="1"/>
  <c r="E11" i="1"/>
  <c r="E10" i="1"/>
  <c r="E9" i="1"/>
  <c r="E15" i="1"/>
  <c r="E8" i="1"/>
  <c r="E35" i="1"/>
  <c r="E44" i="1"/>
  <c r="E43" i="1"/>
  <c r="E20" i="1"/>
  <c r="E23" i="1"/>
  <c r="E24" i="1"/>
  <c r="E22" i="1"/>
  <c r="E25" i="1"/>
  <c r="E19" i="1"/>
  <c r="E21" i="1"/>
  <c r="E16" i="1"/>
  <c r="E41" i="1"/>
  <c r="E40" i="1"/>
  <c r="E36" i="1"/>
  <c r="E13" i="1"/>
  <c r="E18" i="1"/>
  <c r="E7" i="1"/>
  <c r="E14" i="1"/>
  <c r="E56" i="1"/>
  <c r="E55" i="1"/>
  <c r="E59" i="1"/>
  <c r="E51" i="1"/>
  <c r="E62" i="1"/>
  <c r="E58" i="1"/>
  <c r="E54" i="1"/>
  <c r="E57" i="1"/>
  <c r="E53" i="1"/>
  <c r="E52" i="1"/>
  <c r="E50" i="1"/>
  <c r="E61" i="1"/>
  <c r="E60" i="1"/>
  <c r="E27" i="1"/>
</calcChain>
</file>

<file path=xl/sharedStrings.xml><?xml version="1.0" encoding="utf-8"?>
<sst xmlns="http://schemas.openxmlformats.org/spreadsheetml/2006/main" count="558" uniqueCount="491">
  <si>
    <t>URL</t>
  </si>
  <si>
    <t>Wiki_Source</t>
  </si>
  <si>
    <t>Wiki_Page_Title</t>
  </si>
  <si>
    <t>Wiki_Page_URL</t>
  </si>
  <si>
    <t>Proposed_Source_Edit</t>
  </si>
  <si>
    <t>Wiki_Page_ID</t>
  </si>
  <si>
    <t>WBM_URL_submission</t>
  </si>
  <si>
    <t>WBM_Timestamp_submission</t>
  </si>
  <si>
    <t>WBM_URL_capture</t>
  </si>
  <si>
    <t>WBM_Timestamp_capture</t>
  </si>
  <si>
    <t>http://manuscripts.kb.nl/show/images_text/66+B+13/page/4</t>
  </si>
  <si>
    <t>Commons</t>
  </si>
  <si>
    <t>File:Des faits et dits mémorables, The Hague, KB, 66 B 13, f. 83r.jpg</t>
  </si>
  <si>
    <t>https://commons.wikimedia.org/wiki/File:Des_faits_et_dits_m%C3%A9morables,_The_Hague,_KB,_66_B_13,_f._83r.jpg</t>
  </si>
  <si>
    <t>https://web.archive.org/web/20251211232735/http://manuscripts.kb.nl/show/images_text/66+B+13/page/4</t>
  </si>
  <si>
    <t>2025-12-11T23:27:35.142493</t>
  </si>
  <si>
    <t>https://web.archive.org/web/20251211222826/https://manuscripts.kb.nl/show/images_text/66+B+13/page/4</t>
  </si>
  <si>
    <t>2025-12-11T22:28:26</t>
  </si>
  <si>
    <t>http://manuscripts.kb.nl/show/manuscript/10+F+1</t>
  </si>
  <si>
    <t>Wikipedia NL</t>
  </si>
  <si>
    <t>Meester van het gebedenboek van Dresden</t>
  </si>
  <si>
    <t>https://nl.wikipedia.org/wiki/Meester_van_het_gebedenboek_van_Dresden</t>
  </si>
  <si>
    <t>https://web.archive.org/web/20251211231828/http://manuscripts.kb.nl/show/manuscript/10+F+1</t>
  </si>
  <si>
    <t>2025-12-11T23:18:28.169377</t>
  </si>
  <si>
    <t>https://web.archive.org/web/20251211221936/https://manuscripts.kb.nl/show/manuscript/10+F+1</t>
  </si>
  <si>
    <t>2025-12-11T22:19:36</t>
  </si>
  <si>
    <t>* {{Citeer web |url=http://manuscripts.kb.nl/show/manuscript/10+F+1 |titel=Museum Meermanno |archiefurl=https://web.archive.org/web/20251211221936/https://manuscripts.kb.nl/show/manuscript/10+F+1|archiefdatum=2025-12-11|dodeurl=ja}}</t>
  </si>
  <si>
    <t>http://manuscripts.kb.nl/show/images_text/133+A+7</t>
  </si>
  <si>
    <t>Meester van Rambures</t>
  </si>
  <si>
    <t>https://nl.wikipedia.org/wiki/Meester_van_Rambures</t>
  </si>
  <si>
    <t>https://web.archive.org/web/20251211231925/http://manuscripts.kb.nl/show/images_text/133+A+7</t>
  </si>
  <si>
    <t>2025-12-11T23:19:25.183512</t>
  </si>
  <si>
    <t>https://web.archive.org/web/20251211221928/https://manuscripts.kb.nl/show/images_text/133+A+7</t>
  </si>
  <si>
    <t>2025-12-11T22:19:28</t>
  </si>
  <si>
    <t>** [[Den Haag]], [[Koninklijke Bibliotheek (Nederland)|Koninklijke Bibliotheek]] 133 A 7&lt;ref&gt;{{en}} {{Citeer web |url=http://manuscripts.kb.nl/show/images_text/133+A+7 |titel=bekijk de miniaturen van 133 A 7 op de website van de KB|archiefurl=https://web.archive.org/web/20251211221928/https://manuscripts.kb.nl/show/images_text/133+A+7|archiefdatum=2025-12-11|dodeurl=ja}} &lt;/ref&gt;</t>
  </si>
  <si>
    <t>http://manuscripts.kb.nl/search/manuscript/extended/page/2/authortitle/ecosse</t>
  </si>
  <si>
    <t>Anna de la Tour</t>
  </si>
  <si>
    <t>https://nl.wikipedia.org/wiki/Anna_de_la_Tour</t>
  </si>
  <si>
    <t>https://web.archive.org/web/20251211231951/http://manuscripts.kb.nl/search/manuscript/extended/page/2/authortitle/ecosse</t>
  </si>
  <si>
    <t>2025-12-11T23:19:51.256485</t>
  </si>
  <si>
    <t>https://web.archive.org/web/20251211222113/https://manuscripts.kb.nl/search/manuscript/extended/page/2/authortitle/ecosse</t>
  </si>
  <si>
    <t>2025-12-11T22:21:13</t>
  </si>
  <si>
    <t>Anna de la Tour is bekend gebleven door twee rijk geïllustreerde [[Handschrift (document)|manuscripten]] die haar [[stamboom]] en kastelen in beeld brengen; deze zijn rond 1519 voor haar gemaakt. Een van deze manuscripten is tegenwoordig in bezit van de [[Koninklijke Bibliotheek (Nederland)|Koninklijke Bibliotheek]] in Den Haag, het andere bevindt zich in de collectie van de [[Bibliothèque nationale de France]].&lt;ref&gt;{{Citeer web|url=http://manuscripts.kb.nl/search/manuscript/extended/page/2/authortitle/ecosse|titel=Jean Lemaire de Belges, Genealogie de Madame Anne de la Tour, princesse de l'Ecosse. In: Medieval illuminated manuscripts|bezochtdatum=2016-09-13|auteur=|datum=|uitgever=Koninklijke Bibliotheek|archiefurl=https://web.archive.org/web/20251211222113/https://manuscripts.kb.nl/search/manuscript/extended/page/2/authortitle/ecosse|archiefdatum=2025-12-11|dodeurl=ja}}&lt;/ref&gt; Samen met haar man was ze opdrachtgever voor de bouw van de Sainte Chapelle in [[Vic-le-Comte]], een kerk in [[Renaissancearchitectuur|renaissancestijl]]. De familiewapens van het echtpaar zijn nog steeds in de kerk te zien; een [[Gebrandschilderd glas|gebrandschilderd]] raam met hun afbeelding is verloren gegaan. Anna de la Tour is ook in deze kerk begraven.&lt;ref name=":0"&gt;{{Citeer web|url=https://www.persee.fr/doc/rvart_0035-1326_1995_num_107_1_348185|titel=Les vitraux de la Sainte-Chapelle de Vic-le-Comte : un programme typologique original. In: Revue de l'Art Volume 107 Numéro 1 pp. 17-26|bezochtdatum=|auteur=Jean-François Luneausem|datum=1995|uitgever=|archiefurl=https://web.archive.org/web/20211215103501/https://www.persee.fr/doc/rvart_0035-1326_1995_num_107_1_348185|archiefdatum=15 december 2021|dodeurl=nee}}&lt;/ref&gt;&lt;br /&gt;</t>
  </si>
  <si>
    <t>http://manuscripts.kb.nl/search/manuscript/extended/page/1/shelfmark/10%20C%2014</t>
  </si>
  <si>
    <t>Claes Heynensoon</t>
  </si>
  <si>
    <t>https://nl.wikipedia.org/wiki/Claes_Heynensoon</t>
  </si>
  <si>
    <t>Van Heynensoon zijn zes autografen bewaard gebleven. Het [[Wapenboek Gelre]], het Haagsche handschrift, het [[Wapenboek Beyeren]], het Kladblok, de Hollandsche cronike&lt;ref&gt;''Hollantsche cronike'' door Claes Heynenz, Handschrift {{Citeer web |url=http://manuscripts.kb.nl/search/manuscript/extended/page/1/shelfmark/10%20C%2014 |titel=Den Haag, RMMW, 10 C 14 |archiefurl=https://web.archive.org/web/20251211222018/https://manuscripts.kb.nl/search/manuscript/extended/page/1/shelfmark/10%20C%2014 |archiefdatum=2025-12-11 |dodeurl=ja}}, geraadpleegd 12 mei 2017. [https://web.archive.org/web/20180513011350/http://manuscripts.kb.nl/search/manuscript/extended/page/1/shelfmark/10%20C%2014 Gearchiveerd] op 13 mei 2018.&lt;/ref&gt; en het Gotha fragment. Daarnaast zijn vele kopie-handschriften bewaard gebleven. Zijn werk is internationaal bekend. Hij was de eerste die in de Lage Landen de nieuwe traditie van heraldisch-historische geschriften introduceerde door zijn kronieken te verluchten met heraldische miniaturen. In zijn ''Haagsche handschrift'' kent hij de afgebeelde wapens een tekststructurerende en betekenisvormende functie toe. Daarmee heeft hij een unieke positie in de Nederlandse literatuurgeschiedenis verworven.&lt;ref group=noot&gt;In 1999 is het Haagsche Handschrift (131 G 37 KB Den Haag) voor het eerst integraal uitgegeven door Jeanne Verbij-Schillings.&lt;/ref&gt;</t>
  </si>
  <si>
    <t>https://web.archive.org/web/20251211232015/http://manuscripts.kb.nl/search/manuscript/extended/page/1/shelfmark/10%20C%2014</t>
  </si>
  <si>
    <t>2025-12-11T23:20:15.032781</t>
  </si>
  <si>
    <t>https://web.archive.org/web/20251211222018/https://manuscripts.kb.nl/search/manuscript/extended/page/1/shelfmark/10%20C%2014</t>
  </si>
  <si>
    <t>2025-12-11T22:20:18</t>
  </si>
  <si>
    <t>http://manuscripts.kb.nl/show/manuscript/76+F+13</t>
  </si>
  <si>
    <t>Fécamp psalter</t>
  </si>
  <si>
    <t>https://nl.wikipedia.org/wiki/F%C3%A9camp_psalter</t>
  </si>
  <si>
    <t>Het '''Fécamp psalter''' is een [[Boekverluchting|verlucht]] [[Psalter (boek)|psalter]] gemaakt omstreeks het einde van de 12e eeuw, misschien voor [[Eleonora van Aquitanië]] achtereenvolgens koningin van [[Frankrijk]], van [[Engeland]], en regentes van Engeland. Het handschrift wordt vandaag bewaard in de [[Koninklijke Bibliotheek (Nederland)]] met als signatuur KW 76 F 13.&lt;ref name=KB01&gt;{{Citeer web |url=http://manuscripts.kb.nl/show/manuscript/76+F+13 |titel=Beschrijving KB |archiefurl=https://web.archive.org/web/20251211222046/https://manuscripts.kb.nl/show/manuscript/76+F+13 |archiefdatum=2025-12-11 |dodeurl=ja}}.&lt;/ref&gt; Het heeft zijn naam gekregen naar de Abdij van [[Fécamp]] waar het volgens een aantal kunsthistorici vervaardigd werd.</t>
  </si>
  <si>
    <t>https://web.archive.org/web/20251211232040/http://manuscripts.kb.nl/show/manuscript/76+F+13</t>
  </si>
  <si>
    <t>2025-12-11T23:20:40.578837</t>
  </si>
  <si>
    <t>https://web.archive.org/web/20251211222046/https://manuscripts.kb.nl/show/manuscript/76+F+13</t>
  </si>
  <si>
    <t>2025-12-11T22:20:46</t>
  </si>
  <si>
    <t>http://manuscripts.kb.nl/show/manuscript/72+A+25</t>
  </si>
  <si>
    <t>Kroniek van Froissart (Den Haag)</t>
  </si>
  <si>
    <t>https://nl.wikipedia.org/wiki/Kroniek_van_Froissart_(Den_Haag)</t>
  </si>
  <si>
    <t>Het handschrift bestaat uit 382 [[perkament]]en [[folium (blad)|folia]] van 385 bij 288&amp;nbsp;mm. De tekst in het [[Middelfrans]] is geschreven in een [[littera cursiva]] in twee kolommen van 42 regels per blad. Het tekstblok meet 243 x 187&amp;nbsp;mm. Het handschrift is ingebonden in een bruine leren band uit de 'Eerste stadhouderlijke binderij', ca. 1755-1760, met goudstempeling en wapen van [[Willem V van Oranje-Nassau|stadhouder Willem V]].&lt;ref&gt;{{Citeer web |url=http://manuscripts.kb.nl/show/manuscript/72+A+25 |titel=Full reference manuscripts, The Hague, KB, 72 A 25 |archiefurl=https://web.archive.org/web/20251211222218/https://manuscripts.kb.nl/show/manuscript/72+A+25 |archiefdatum=2025-12-11 |dodeurl=ja}}&lt;/ref&gt; ||| * {{Citeer web |url=http://manuscripts.kb.nl/show/manuscript/72+A+25 |titel=Kroniek van Froissart, KB, 72 A 25 |archiefurl=https://web.archive.org/web/20251211222218/https://manuscripts.kb.nl/show/manuscript/72+A+25 |archiefdatum=2025-12-11 |dodeurl=ja}} online raadplegen.</t>
  </si>
  <si>
    <t>https://web.archive.org/web/20251211232106/http://manuscripts.kb.nl/show/manuscript/72+A+25</t>
  </si>
  <si>
    <t>2025-12-11T23:21:06.184944</t>
  </si>
  <si>
    <t>https://web.archive.org/web/20251211222218/https://manuscripts.kb.nl/show/manuscript/72+A+25</t>
  </si>
  <si>
    <t>2025-12-11T22:22:18</t>
  </si>
  <si>
    <t>http://manuscripts.kb.nl/show/manuscript/74+G+37a</t>
  </si>
  <si>
    <t>Getijdenboek van Simon de Varie</t>
  </si>
  <si>
    <t>https://nl.wikipedia.org/wiki/Getijdenboek_van_Simon_de_Varie</t>
  </si>
  <si>
    <t>* {{Citeer web |url=http://manuscripts.kb.nl/show/manuscript/74+G+37a |titel=Book of Hours (`Hours of Simon de Varie'; use of Paris) |archiefurl=https://web.archive.org/web/20251211222253/https://manuscripts.kb.nl/show/manuscript/74+G+37a |archiefdatum=2025-12-11 |dodeurl=ja}}. KB, Medieval Illuminated Manuscripts. Raadplegen van de miniaturen (met uitleg) van Ms. 74 G 37a.</t>
  </si>
  <si>
    <t>https://web.archive.org/web/20251211232127/http://manuscripts.kb.nl/show/manuscript/74+G+37a</t>
  </si>
  <si>
    <t>2025-12-11T23:21:27.885935</t>
  </si>
  <si>
    <t>https://web.archive.org/web/20251211222253/https://manuscripts.kb.nl/show/manuscript/74+G+37a</t>
  </si>
  <si>
    <t>2025-12-11T22:22:53</t>
  </si>
  <si>
    <t>http://manuscripts.kb.nl/show/manuscript/72%20A%2024</t>
  </si>
  <si>
    <t>Meester van de Cité des dames</t>
  </si>
  <si>
    <t>https://nl.wikipedia.org/wiki/Meester_van_de_Cit%C3%A9_des_dames</t>
  </si>
  <si>
    <t>* ''Le Miroir Historial'' van [[Vincent van Beauvais]], omstreeks 1410, [[Den Haag]], [[Koninklijke Bibliotheek (Nederland)|Koninklijke Bibliotheek]], 72 A 24&lt;ref&gt;{{Citeer web |url=http://manuscripts.kb.nl/show/manuscript/72%20A%2024 |titel=Miroir Historial |archiefurl=https://web.archive.org/web/20251211222301/https://manuscripts.kb.nl/show/manuscript/72%20A%2024 |archiefdatum=2025-12-11 |dodeurl=ja}}, catalogus van de KB. [https://web.archive.org/web/20180329184425/http://manuscripts.kb.nl/show/manuscript/72%20A%2024 Gearchiveerd] op 29 maart 2018.&lt;/ref&gt; ||| * {{Citeer web |url=http://manuscripts.kb.nl/show/manuscript/72%20A%2024 |titel=Miroir Historial |archiefurl=https://web.archive.org/web/20251211222301/https://manuscripts.kb.nl/show/manuscript/72%20A%2024 |archiefdatum=2025-12-11 |dodeurl=ja}} raadplagen op de [[Koninklijke Bibliotheek van België|KB]] (Nl).</t>
  </si>
  <si>
    <t>https://web.archive.org/web/20251211232148/http://manuscripts.kb.nl/show/manuscript/72%20A%2024</t>
  </si>
  <si>
    <t>2025-12-11T23:21:48.248883</t>
  </si>
  <si>
    <t>https://web.archive.org/web/20251211222301/https://manuscripts.kb.nl/show/manuscript/72%20A%2024</t>
  </si>
  <si>
    <t>2025-12-11T22:23:01</t>
  </si>
  <si>
    <t>http://manuscripts.kb.nl/show/manuscript/10+C+3</t>
  </si>
  <si>
    <t>Wapen van Zeeland (provincie)</t>
  </si>
  <si>
    <t>https://nl.wikipedia.org/wiki/Wapen_van_Zeeland_(provincie)</t>
  </si>
  <si>
    <t>Het wapen dateert echter van ruim vóór de [[Tachtigjarige Oorlog]]. Een vroege versie wordt al afgebeeld op het titelblad van ''Le champion des dames'' uit 1440. Hertog [[Filips de Goede]] van Bourgondië laat zich hierop omringen door de wapens van zestien gewesten, waaronder dat van het [[graafschap Zeeland]] (''conte de Zellande''). De halve (uitkomende) leeuw is ook hier door een rechte lijn gescheiden van de golven.&lt;ref&gt;Martin le Franc, ''Le champion des dames'', 1440. Bibliothèque nationale de France, Département des manuscrits, Français 12476, fol. 8 ([https://gallica.bnf.fr/ark:/12148/btv1b525033083/f8.item hier op Gallica]).&lt;/ref&gt; Op een [[miniatuur (schilderij)|miniatuur]] uit 1450 met het aanbiedingstafe­reel van de ''Roman de Girart de Rousillon'', vervaardigd voor Filips de Goede, wordt de leeuw in zijn geheel afgebeeld. De halve (uitkomende) leeuw is wel weer te zien op een krijgsverordening van [[Karel de Stoute]] uit de periode 1473-1476.&lt;ref&gt;Koninklijke Bibliotheek, Den Haag, {{Citeer web |url=http://manuscripts.kb.nl/show/manuscript/10+C+3 |titel=RMWW 10 C 3 |archiefurl=https://web.archive.org/web/20251211222324/https://manuscripts.kb.nl/show/manuscript/10+C+3 |archiefdatum=2025-12-11 |dodeurl=ja}}&lt;/ref&gt; Daarnaast is het wapen afgebeeld op een portret van [[Maria van Bourgondië (1457-1482)|Maria van Bourgondië]] door de Brugse kroniekschrijver [[Anthonis de Roovere]] (1430-1482) (hier met een gaande leeuw).&lt;ref&gt;Anthonis de Roovere, ''De cronicke van Vlaenderen'', Stadsbibliotheek Brugge, ms. 437, fol. 361v ([https://web.archive.org/web/20190329094622/http://www.flandrica.be/flandrica/items/show/904 Online op Flandrica]).&lt;/ref&gt; In de ''Kattendijke-kroniek'' van 1491 is een golvende scheidslijn te zien, vermoedelijk foutief nagetekend naar een ouder voorbeeld.&lt;ref&gt;[http://resources.huygens.knaw.nl/retroboeken/kattendycke/#page=702 A. Janse et al. (ed.), ''Johan Huyssen van Kattendijke-kroniek. Die historie of die cronicke van Hollant, van Zeelant ende van Vrieslant ende van den Stichte van Utrecht''], p. 527&lt;/ref&gt; De Engelsman Matthew Paris tekent overigens al rond 1250 een vergelijkbaar wapen met een uitkomende leeuw (maar zonder herkenbare golven) naast het wapen van graaf [[Willem II van Holland]]. De heraldicus Hubert de Vries noemt dit een "wapen dat niet anders kan zijn dan van Zeeland".</t>
  </si>
  <si>
    <t>https://web.archive.org/web/20251211232211/http://manuscripts.kb.nl/show/manuscript/10+C+3</t>
  </si>
  <si>
    <t>2025-12-11T23:22:11.831532</t>
  </si>
  <si>
    <t>https://web.archive.org/web/20251211222324/https://manuscripts.kb.nl/show/manuscript/10+C+3</t>
  </si>
  <si>
    <t>2025-12-11T22:23:24</t>
  </si>
  <si>
    <t>http://manuscripts.kb.nl/search/manuscript/extended/page/1/shelfmark/133+A+5</t>
  </si>
  <si>
    <t>Brugse Meester van 1482</t>
  </si>
  <si>
    <t>https://nl.wikipedia.org/wiki/Brugse_Meester_van_1482</t>
  </si>
  <si>
    <t>* ‘[[Decamerone]]’ van [[Giovanni Boccaccio]], 7 miniaturen, [[Koninklijke Bibliotheek (Nederland)]], [[Den Haag]], 133 A 5&lt;ref&gt;{{Citeer web |url=http://manuscripts.kb.nl/search/manuscript/extended/page/1/shelfmark/133+A+5 |titel=Beschrijving van de Koninklijke Bibliotheek |archiefurl=https://web.archive.org/web/20251211222335/https://manuscripts.kb.nl/search/manuscript/extended/page/1/shelfmark/133+A+5 |archiefdatum=2025-12-11 |dodeurl=ja}}&lt;/ref&gt; (toewijzing staat ter discussie.&lt;ref name="anne" /&gt;)</t>
  </si>
  <si>
    <t>https://web.archive.org/web/20251211232233/http://manuscripts.kb.nl/search/manuscript/extended/page/1/shelfmark/133+A+5</t>
  </si>
  <si>
    <t>2025-12-11T23:22:33.509207</t>
  </si>
  <si>
    <t>https://web.archive.org/web/20251211222335/https://manuscripts.kb.nl/search/manuscript/extended/page/1/shelfmark/133+A+5</t>
  </si>
  <si>
    <t>2025-12-11T22:23:35</t>
  </si>
  <si>
    <t>http://manuscripts.kb.nl/show/images_text/78+D+39</t>
  </si>
  <si>
    <t>Meester van de Vederwolken</t>
  </si>
  <si>
    <t>https://nl.wikipedia.org/wiki/Meester_van_de_Vederwolken</t>
  </si>
  <si>
    <t>* Eerste Historiebijbel, Den Haag, Koninklijke Bibliotheek, 78 D 39, ca. 1468&lt;ref&gt;[https://opc-kb.oclc.org//xslt/DB=1/XMLPRS=Y/PPN?PPN=31084214X Historiebijbel]{{Dode link}} Catalogus KB.&lt;/ref&gt;&lt;ref&gt;[ {{Citeer web |url=http://manuscripts.kb.nl/show/images_text/78+D+39 |titel=Medieval Illuminated Manuscripts |archiefurl=https://web.archive.org/web/20251211222416/https://manuscripts.kb.nl/show/images_text/78+D+39 |archiefdatum=2025-12-11 |dodeurl=ja}} Historiebijbel] online bekijken.&lt;/ref&gt;</t>
  </si>
  <si>
    <t>https://web.archive.org/web/20251211232254/http://manuscripts.kb.nl/show/images_text/78+D+39</t>
  </si>
  <si>
    <t>2025-12-11T23:22:55.000041</t>
  </si>
  <si>
    <t>https://web.archive.org/web/20251211222416/https://manuscripts.kb.nl/show/images_text/78+D+39</t>
  </si>
  <si>
    <t>2025-12-11T22:24:16</t>
  </si>
  <si>
    <t>https://manuscripts.kb.nl/show/manuscript/10+B+23</t>
  </si>
  <si>
    <t>Jan Boudolf</t>
  </si>
  <si>
    <t>https://nl.wikipedia.org/wiki/Jan_Boudolf</t>
  </si>
  <si>
    <t>* Alle miniaturen van de ''Historiebijbel van Jean de Vaudetar'' (MMW 10 B 23) online op {{Citeer web |url=https://manuscripts.kb.nl/show/manuscript/10+B+23 |titel=Medieval Illuminated Manuscripts |archiefurl=https://web.archive.org/web/20251211222323/https://manuscripts.kb.nl/show/manuscript/10+B+23 |archiefdatum=2025-12-11 |dodeurl=ja}}</t>
  </si>
  <si>
    <t>https://web.archive.org/web/20251211232320/https://manuscripts.kb.nl/show/manuscript/10+B+23</t>
  </si>
  <si>
    <t>2025-12-11T23:23:20.730947</t>
  </si>
  <si>
    <t>https://web.archive.org/web/20251211222323/https://manuscripts.kb.nl/show/manuscript/10+B+23</t>
  </si>
  <si>
    <t>2025-12-11T22:23:23</t>
  </si>
  <si>
    <t>https://manuscripts.kb.nl/</t>
  </si>
  <si>
    <t>KB, nationale bibliotheek</t>
  </si>
  <si>
    <t>https://nl.wikipedia.org/wiki/KB,_nationale_bibliotheek</t>
  </si>
  <si>
    <t>* {{Citeer web |url=https://manuscripts.kb.nl/ |titel=Medieval illuminated manuscript |archiefurl=https://web.archive.org/web/20251211222502/https://manuscripts.kb.nl/ |archiefdatum=2025-12-11 |dodeurl=ja}}, Middeleeuwse Verluchte Handschriften: 11.000 verluchtingen (illustraties en versieringen) uit 400 middeleeuwse handschriften tot ca. 1550 ([[CC0]], 11.141 afbeeldingen voor Commons met bulkupload)</t>
  </si>
  <si>
    <t>https://web.archive.org/web/20251211232343/https://manuscripts.kb.nl/</t>
  </si>
  <si>
    <t>2025-12-11T23:23:43.240344</t>
  </si>
  <si>
    <t>https://web.archive.org/web/20251211222502/https://manuscripts.kb.nl/</t>
  </si>
  <si>
    <t>2025-12-11T22:25:02</t>
  </si>
  <si>
    <t>http://manuscripts.kb.nl/show/images_text/10+A+11/page/29</t>
  </si>
  <si>
    <t>File:Brothel scene ca 1475.jpg</t>
  </si>
  <si>
    <t>https://commons.wikimedia.org/wiki/File:Brothel_scene_ca_1475.jpg</t>
  </si>
  <si>
    <t>[http://manuscripts.kb.nl/show/images_text/10+A+11/page/29 National Library of the Netherlands] (dead link, see the {{Wayback|url=http://manuscripts.kb.nl/show/images_text/10+A+11/page/29|date=20251211222911}})</t>
  </si>
  <si>
    <t>https://web.archive.org/web/20251211232820/http://manuscripts.kb.nl/show/images_text/10+A+11/page/29</t>
  </si>
  <si>
    <t>2025-12-11T23:28:20.352300</t>
  </si>
  <si>
    <t>https://web.archive.org/web/20251211222911/https://manuscripts.kb.nl/show/images_text/10+A+11/page/29</t>
  </si>
  <si>
    <t>2025-12-11T22:29:11</t>
  </si>
  <si>
    <t>http://manuscripts.kb.nl/show/images_text/72+A+25</t>
  </si>
  <si>
    <t>File:Alfonso XI, king of Leon and Castile.jpg</t>
  </si>
  <si>
    <t>https://commons.wikimedia.org/wiki/File:Alfonso_XI,_king_of_Leon_and_Castile.jpg</t>
  </si>
  <si>
    <t>[http://manuscripts.kb.nl/show/images_text/72+A+25 Jean Froissart, Chroniques (Vol. I)] (dead link, see the {{Wayback|url=http://manuscripts.kb.nl/show/images_text/72+A+25|date=20251211222957}})</t>
  </si>
  <si>
    <t>https://web.archive.org/web/20251211232842/http://manuscripts.kb.nl/show/images_text/72+A+25</t>
  </si>
  <si>
    <t>2025-12-11T23:28:42.008632</t>
  </si>
  <si>
    <t>https://web.archive.org/web/20251211222957/https://manuscripts.kb.nl/show/images_text/72+A+25</t>
  </si>
  <si>
    <t>2025-12-11T22:29:57</t>
  </si>
  <si>
    <t>http://manuscripts.kb.nl/show/manuscript/10+A+11</t>
  </si>
  <si>
    <t>File:Coat of arms of Philippe de Commines.jpg</t>
  </si>
  <si>
    <t>https://commons.wikimedia.org/wiki/File:Coat_of_arms_of_Philippe_de_Commines.jpg</t>
  </si>
  <si>
    <t>[http://manuscripts.kb.nl/show/manuscript/10+A+11 Augustine, La Cité de Dieu (Vol. I). Translation from the Latin by Raoul de Presles] (dead link, see the {{Wayback|url=http://manuscripts.kb.nl/show/manuscript/10+A+11|date=20251211223150}})</t>
  </si>
  <si>
    <t>https://web.archive.org/web/20251211233115/http://manuscripts.kb.nl/show/manuscript/10+A+11</t>
  </si>
  <si>
    <t>2025-12-11T23:31:15.002261</t>
  </si>
  <si>
    <t>https://web.archive.org/web/20251211223150/https://manuscripts.kb.nl/show/manuscript/10+A+11</t>
  </si>
  <si>
    <t>2025-12-11T22:31:50</t>
  </si>
  <si>
    <t>http://manuscripts.kb.nl/show/manuscript/130+B+21</t>
  </si>
  <si>
    <t>File:Batalha de Aljubarrota - Chroniques de Froissart (Holanda, c. 1450-1460).png</t>
  </si>
  <si>
    <t>https://commons.wikimedia.org/wiki/File:Batalha_de_Aljubarrota_-_Chroniques_de_Froissart_(Holanda,_c._1450-1460).png</t>
  </si>
  <si>
    <t>[http://manuscripts.kb.nl/show/manuscript/130+B+21 Koninklijke Bibliotheek - National Library of the Netherlands] (dead link, see the {{Wayback|url=http://manuscripts.kb.nl/show/manuscript/130+B+21|date=20251211223106}})</t>
  </si>
  <si>
    <t>https://web.archive.org/web/20251211233053/http://manuscripts.kb.nl/show/manuscript/130+B+21</t>
  </si>
  <si>
    <t>2025-12-11T23:30:53.500025</t>
  </si>
  <si>
    <t>https://web.archive.org/web/20251211223106/https://manuscripts.kb.nl/show/manuscript/130+B+21</t>
  </si>
  <si>
    <t>2025-12-11T22:31:06</t>
  </si>
  <si>
    <t>http://manuscripts.kb.nl/show/manuscript/71+D+42</t>
  </si>
  <si>
    <t>File:Simon de Hesdin presents his translation of Valerius Maximus' 'Facta et dicta memorabilia' to Charles V, king of France.jpg</t>
  </si>
  <si>
    <t>https://commons.wikimedia.org/wiki/File:Simon_de_Hesdin_presents_his_translation_of_Valerius_Maximus%27_%27Facta_et_dicta_memorabilia%27_to_Charles_V,_king_of_France.jpg</t>
  </si>
  <si>
    <t>[http://manuscripts.kb.nl/show/manuscript/71+D+42 Valerius Maximus, Des faits et dits mémorables (Books I-VII). Translation from the Latin by Simon de Hesdin] (dead link, see the {{Wayback|url=http://manuscripts.kb.nl/show/manuscript/71+D+42|date=20251211223057}})</t>
  </si>
  <si>
    <t>https://web.archive.org/web/20251211232949/http://manuscripts.kb.nl/show/manuscript/71+D+42</t>
  </si>
  <si>
    <t>2025-12-11T23:29:49.871941</t>
  </si>
  <si>
    <t>https://web.archive.org/web/20251211223057/https://manuscripts.kb.nl/show/manuscript/71+D+42</t>
  </si>
  <si>
    <t>2025-12-11T22:30:57</t>
  </si>
  <si>
    <t>http://manuscripts.kb.nl/show/manuscript/72+A+24</t>
  </si>
  <si>
    <t>File:The coronation of Philippe II Auguste in the presence of Henry II of England.jpg</t>
  </si>
  <si>
    <t>https://commons.wikimedia.org/wiki/File:The_coronation_of_Philippe_II_Auguste_in_the_presence_of_Henry_II_of_England.jpg</t>
  </si>
  <si>
    <t>[http://manuscripts.kb.nl/show/manuscript/72+A+24 Vincent of Beauvais, Le Miroir Historial (Vol. IV). ] (dead link, see the {{Wayback|url=http://manuscripts.kb.nl/show/manuscript/72+A+24|date=20251211223003}})</t>
  </si>
  <si>
    <t>https://web.archive.org/web/20251211232903/http://manuscripts.kb.nl/show/manuscript/72+A+24</t>
  </si>
  <si>
    <t>2025-12-11T23:29:03.898138</t>
  </si>
  <si>
    <t>https://web.archive.org/web/20251211223003/https://manuscripts.kb.nl/show/manuscript/72+A+24</t>
  </si>
  <si>
    <t>2025-12-11T22:30:03</t>
  </si>
  <si>
    <t>http://manuscripts.kb.nl/show/manuscript/76+E+13</t>
  </si>
  <si>
    <t>File:The deathbed of Philippes de Commines.jpg</t>
  </si>
  <si>
    <t>https://commons.wikimedia.org/wiki/File:The_deathbed_of_Philippes_de_Commines.jpg</t>
  </si>
  <si>
    <t>[http://manuscripts.kb.nl/show/manuscript/76+E+13 Le séjour de deuil pour la mort de Philippe de Commines] (dead link, see the {{Wayback|url=http://manuscripts.kb.nl/show/manuscript/76+E+13|date=20251211222802}})</t>
  </si>
  <si>
    <t>https://web.archive.org/web/20251211232759/http://manuscripts.kb.nl/show/manuscript/76+E+13</t>
  </si>
  <si>
    <t>2025-12-11T23:27:59.666506</t>
  </si>
  <si>
    <t>https://web.archive.org/web/20251211222802/https://manuscripts.kb.nl/show/manuscript/76+E+13</t>
  </si>
  <si>
    <t>2025-12-11T22:28:02</t>
  </si>
  <si>
    <t>http://manuscripts.kb.nl/show/manuscript/KA+20</t>
  </si>
  <si>
    <t>File:Clovis.jpg</t>
  </si>
  <si>
    <t>https://commons.wikimedia.org/wiki/File:Clovis.jpg</t>
  </si>
  <si>
    <t>[http://manuscripts.kb.nl/show/manuscript/KA+20 Jacob van Maerlant, Spieghel Historiael] (dead link, see the {{Wayback|url=http://manuscripts.kb.nl/show/manuscript/KA+20|date=20251211223037}})</t>
  </si>
  <si>
    <t>https://web.archive.org/web/20251211232925/http://manuscripts.kb.nl/show/manuscript/KA+20</t>
  </si>
  <si>
    <t>2025-12-11T23:29:25.569167</t>
  </si>
  <si>
    <t>https://web.archive.org/web/20251211223037/https://manuscripts.kb.nl/show/manuscript/KA+20</t>
  </si>
  <si>
    <t>2025-12-11T22:30:37</t>
  </si>
  <si>
    <t>https://manuscripts.kb.nl/zoom/BYVANCKB:mimi_133a5:003v_min</t>
  </si>
  <si>
    <t>File:Decameron - Premier jour - La Haye KB 133A5 003.jpg</t>
  </si>
  <si>
    <t>https://commons.wikimedia.org/wiki/File:Decameron_-_Premier_jour_-_La_Haye_KB_133A5_003.jpg</t>
  </si>
  <si>
    <t>[https://manuscripts.kb.nl/zoom/BYVANCKB%3Amimi_133a5%3A003v_min KB] (dead link, see the {{Wayback|url=https://manuscripts.kb.nl/zoom/BYVANCKB:mimi_133a5:003v_min|date=20251211224039}})</t>
  </si>
  <si>
    <t>https://web.archive.org/web/20251211233936/https://manuscripts.kb.nl/zoom/BYVANCKB:mimi_133a5:003v_min</t>
  </si>
  <si>
    <t>2025-12-11T23:39:36.529566</t>
  </si>
  <si>
    <t>https://web.archive.org/web/20251211224039/https://manuscripts.kb.nl/zoom/BYVANCKB:mimi_133a5:003v_min</t>
  </si>
  <si>
    <t>2025-12-11T22:40:39</t>
  </si>
  <si>
    <t>https://manuscripts.kb.nl/zoom/BYVANCKB:mimi_133a5:047v_min</t>
  </si>
  <si>
    <t>File:Decameron - Deuxième jour - La Haye KB 133A5 047v.jpg</t>
  </si>
  <si>
    <t>https://commons.wikimedia.org/wiki/File:Decameron_-_Deuxi%C3%A8me_jour_-_La_Haye_KB_133A5_047v.jpg</t>
  </si>
  <si>
    <t>[https://manuscripts.kb.nl/zoom/BYVANCKB%3Amimi_133a5%3A047v_min KB] (dead link, see the {{Wayback|url=https://manuscripts.kb.nl/zoom/BYVANCKB:mimi_133a5:047v_min|date=20251211223749}})</t>
  </si>
  <si>
    <t>https://web.archive.org/web/20251211233745/https://manuscripts.kb.nl/zoom/BYVANCKB:mimi_133a5:047v_min</t>
  </si>
  <si>
    <t>2025-12-11T23:37:45.350492</t>
  </si>
  <si>
    <t>https://web.archive.org/web/20251211223749/https://manuscripts.kb.nl/zoom/BYVANCKB:mimi_133a5:047v_min</t>
  </si>
  <si>
    <t>2025-12-11T22:37:49</t>
  </si>
  <si>
    <t>https://manuscripts.kb.nl/zoom/BYVANCKB:mimi_133a5:121r_min</t>
  </si>
  <si>
    <t>File:Decameron - Troisième jour - La Haye KB 133A5 121r.jpg</t>
  </si>
  <si>
    <t>https://commons.wikimedia.org/wiki/File:Decameron_-_Troisi%C3%A8me_jour_-_La_Haye_KB_133A5_121r.jpg</t>
  </si>
  <si>
    <t>[https://manuscripts.kb.nl/zoom/BYVANCKB%3Amimi_133a5%3A121r_min KB] (dead link, see the {{Wayback|url=https://manuscripts.kb.nl/zoom/BYVANCKB:mimi_133a5:121r_min|date=20251211223743}})</t>
  </si>
  <si>
    <t>https://web.archive.org/web/20251211233722/https://manuscripts.kb.nl/zoom/BYVANCKB:mimi_133a5:121r_min</t>
  </si>
  <si>
    <t>2025-12-11T23:37:22.058642</t>
  </si>
  <si>
    <t>https://web.archive.org/web/20251211223743/https://manuscripts.kb.nl/zoom/BYVANCKB:mimi_133a5:121r_min</t>
  </si>
  <si>
    <t>2025-12-11T22:37:43</t>
  </si>
  <si>
    <t>https://manuscripts.kb.nl/zoom/BYVANCKB:mimi_133a5:172v_min</t>
  </si>
  <si>
    <t>File:Decameron - Quatrième jour - La Haye KB 133A5 172v.jpg</t>
  </si>
  <si>
    <t>https://commons.wikimedia.org/wiki/File:Decameron_-_Quatri%C3%A8me_jour_-_La_Haye_KB_133A5_172v.jpg</t>
  </si>
  <si>
    <t>[https://manuscripts.kb.nl/zoom/BYVANCKB%3Amimi_133a5%3A172v_min KB] (dead link, see the {{Wayback|url=https://manuscripts.kb.nl/zoom/BYVANCKB:mimi_133a5:172v_min|date=20251211223810}})</t>
  </si>
  <si>
    <t>https://web.archive.org/web/20251211233807/https://manuscripts.kb.nl/zoom/BYVANCKB:mimi_133a5:172v_min</t>
  </si>
  <si>
    <t>2025-12-11T23:38:07.466024</t>
  </si>
  <si>
    <t>https://web.archive.org/web/20251211223810/https://manuscripts.kb.nl/zoom/BYVANCKB:mimi_133a5:172v_min</t>
  </si>
  <si>
    <t>2025-12-11T22:38:10</t>
  </si>
  <si>
    <t>https://manuscripts.kb.nl/zoom/BYVANCKB:mimi_133a5:256r_min</t>
  </si>
  <si>
    <t>File:Decameron - Sixième jour - La Haye KB 133A5 256r.jpg</t>
  </si>
  <si>
    <t>https://commons.wikimedia.org/wiki/File:Decameron_-_Sixi%C3%A8me_jour_-_La_Haye_KB_133A5_256r.jpg</t>
  </si>
  <si>
    <t>[https://manuscripts.kb.nl/zoom/BYVANCKB%3Amimi_133a5%3A256r_min KB] (dead link, see the {{Wayback|url=https://manuscripts.kb.nl/zoom/BYVANCKB:mimi_133a5:256r_min|date=20251211223835}})</t>
  </si>
  <si>
    <t>https://web.archive.org/web/20251211233832/https://manuscripts.kb.nl/zoom/BYVANCKB:mimi_133a5:256r_min</t>
  </si>
  <si>
    <t>2025-12-11T23:38:32.459541</t>
  </si>
  <si>
    <t>https://web.archive.org/web/20251211223835/https://manuscripts.kb.nl/zoom/BYVANCKB:mimi_133a5:256r_min</t>
  </si>
  <si>
    <t>2025-12-11T22:38:35</t>
  </si>
  <si>
    <t>https://manuscripts.kb.nl/zoom/BYVANCKB:mimi_133a5:278v_min</t>
  </si>
  <si>
    <t>File:Decameron - Septième jour - La Haye KB 133A5 278v.jpg</t>
  </si>
  <si>
    <t>https://commons.wikimedia.org/wiki/File:Decameron_-_Septi%C3%A8me_jour_-_La_Haye_KB_133A5_278v.jpg</t>
  </si>
  <si>
    <t>[https://manuscripts.kb.nl/zoom/BYVANCKB%3Amimi_133a5%3A278v_min KB] (dead link, see the {{Wayback|url=https://manuscripts.kb.nl/zoom/BYVANCKB:mimi_133a5:278v_min|date=20251211223917}})</t>
  </si>
  <si>
    <t>https://web.archive.org/web/20251211233914/https://manuscripts.kb.nl/zoom/BYVANCKB:mimi_133a5:278v_min</t>
  </si>
  <si>
    <t>2025-12-11T23:39:14.317512</t>
  </si>
  <si>
    <t>https://web.archive.org/web/20251211223917/https://manuscripts.kb.nl/zoom/BYVANCKB:mimi_133a5:278v_min</t>
  </si>
  <si>
    <t>2025-12-11T22:39:17</t>
  </si>
  <si>
    <t>https://manuscripts.kb.nl/zoom/BYVANCKB:mimi_133a5:360r_min</t>
  </si>
  <si>
    <t>File:Decameron - Neuvième jour - La Haye KB 133A5 360r.jpg</t>
  </si>
  <si>
    <t>https://commons.wikimedia.org/wiki/File:Decameron_-_Neuvi%C3%A8me_jour_-_La_Haye_KB_133A5_360r.jpg</t>
  </si>
  <si>
    <t>[https://manuscripts.kb.nl/zoom/BYVANCKB%3Amimi_133a5%3A360r_min KB] (dead link, see the {{Wayback|url=https://manuscripts.kb.nl/zoom/BYVANCKB:mimi_133a5:360r_min|date=20251211223855}})</t>
  </si>
  <si>
    <t>https://web.archive.org/web/20251211233853/https://manuscripts.kb.nl/zoom/BYVANCKB:mimi_133a5:360r_min</t>
  </si>
  <si>
    <t>2025-12-11T23:38:53.036091</t>
  </si>
  <si>
    <t>https://web.archive.org/web/20251211223855/https://manuscripts.kb.nl/zoom/BYVANCKB:mimi_133a5:360r_min</t>
  </si>
  <si>
    <t>2025-12-11T22:38:55</t>
  </si>
  <si>
    <t>http://manuscripts.kb.nl/zoom/BYVANCKB:mimi_71e68:333r_min</t>
  </si>
  <si>
    <t>File:The Hague, KB, 71 E 68. Horatius killing his sister.jpg</t>
  </si>
  <si>
    <t>https://commons.wikimedia.org/wiki/File:The_Hague,_KB,_71_E_68._Horatius_killing_his_sister.jpg</t>
  </si>
  <si>
    <t>[https://www.europeana.eu/portal/lv/record/9200122/BibliographicResource_1000056088019.html?q=horatius+sister#dcId=1575565092705&amp;p=1][http://manuscripts.kb.nl/zoom/BYVANCKB:mimi_71e68:333r_min] (dead link, see the {{Wayback|url=http://manuscripts.kb.nl/zoom/BYVANCKB:mimi_71e68:333r_min|date=20251211223725}})</t>
  </si>
  <si>
    <t>https://web.archive.org/web/20251211233552/http://manuscripts.kb.nl/zoom/BYVANCKB:mimi_71e68:333r_min</t>
  </si>
  <si>
    <t>2025-12-11T23:35:52.318215</t>
  </si>
  <si>
    <t>https://web.archive.org/web/20251211223725/https://manuscripts.kb.nl/zoom/BYVANCKB:mimi_71e68:333r_min</t>
  </si>
  <si>
    <t>2025-12-11T22:37:25</t>
  </si>
  <si>
    <t>https://manuscripts.kb.nl/show/manuscript/KA+20/page/1</t>
  </si>
  <si>
    <t>File:The Hague, KB, KA 20 fol. 255r.jpg</t>
  </si>
  <si>
    <t>https://commons.wikimedia.org/wiki/File:The_Hague,_KB,_KA_20_fol._255r.jpg</t>
  </si>
  <si>
    <t>{{Koninklijke Bibliotheek}} [https://manuscripts.kb.nl/show/manuscript/KA+20/page/1 The Hague, KB, KA 20] (dead link, see the {{Wayback|url=https://manuscripts.kb.nl/show/manuscript/KA+20/page/1|date=20251211223642}})</t>
  </si>
  <si>
    <t>https://web.archive.org/web/20251211233637/https://manuscripts.kb.nl/show/manuscript/KA+20/page/1</t>
  </si>
  <si>
    <t>2025-12-11T23:36:37.954942</t>
  </si>
  <si>
    <t>https://web.archive.org/web/20251211223642/https://manuscripts.kb.nl/show/manuscript/KA+20/page/1</t>
  </si>
  <si>
    <t>2025-12-11T22:36:42</t>
  </si>
  <si>
    <t>http://manuscripts.kb.nl/search/images_text/extended/titleImage/Emasculating</t>
  </si>
  <si>
    <t>File:Saturn devouring his children (Den Haag, MMW, 10 A 11 fol. 344v).jpg</t>
  </si>
  <si>
    <t>https://commons.wikimedia.org/wiki/File:Saturn_devouring_his_children_(Den_Haag,_MMW,_10_A_11_fol._344v).jpg</t>
  </si>
  <si>
    <t>http://manuscripts.kb.nl/search/images_text/extended/titleImage/Emasculating (dead link, see the {{Wayback|url=http://manuscripts.kb.nl/search/images_text/extended/titleImage/Emasculating|date=20251211223401}})</t>
  </si>
  <si>
    <t>https://web.archive.org/web/20251211233247/http://manuscripts.kb.nl/search/images_text/extended/titleImage/Emasculating</t>
  </si>
  <si>
    <t>2025-12-11T23:32:47.414865</t>
  </si>
  <si>
    <t>https://web.archive.org/web/20251211223401/https://manuscripts.kb.nl/search/images_text/extended/titleImage/Emasculating</t>
  </si>
  <si>
    <t>2025-12-11T22:34:01</t>
  </si>
  <si>
    <t>http://manuscripts.kb.nl/search/simple/attis</t>
  </si>
  <si>
    <t>File:Attis (The Hague, MMW, 10 A 11 fol. 43r).jpg</t>
  </si>
  <si>
    <t>https://commons.wikimedia.org/wiki/File:Attis_(The_Hague,_MMW,_10_A_11_fol._43r).jpg</t>
  </si>
  <si>
    <t>http://manuscripts.kb.nl/search/simple/attis (dead link, see the {{Wayback|url=http://manuscripts.kb.nl/search/simple/attis|date=20251211223241}})</t>
  </si>
  <si>
    <t>https://web.archive.org/web/20251211233226/http://manuscripts.kb.nl/search/simple/attis</t>
  </si>
  <si>
    <t>2025-12-11T23:32:26.962191</t>
  </si>
  <si>
    <t>https://web.archive.org/web/20251211223241/https://manuscripts.kb.nl/search/simple/attis</t>
  </si>
  <si>
    <t>2025-12-11T22:32:41</t>
  </si>
  <si>
    <t>http://manuscripts.kb.nl/search/simple/bertin/page/2</t>
  </si>
  <si>
    <t>File:Cain slays Abel with a jaw-bone.jpg</t>
  </si>
  <si>
    <t>https://commons.wikimedia.org/wiki/File:Cain_slays_Abel_with_a_jaw-bone.jpg</t>
  </si>
  <si>
    <t>http://manuscripts.kb.nl/search/simple/bertin/page/2 (dead link, see the {{Wayback|url=http://manuscripts.kb.nl/search/simple/bertin/page/2|date=20251211223146}})</t>
  </si>
  <si>
    <t>https://web.archive.org/web/20251211233139/http://manuscripts.kb.nl/search/simple/bertin/page/2</t>
  </si>
  <si>
    <t>2025-12-11T23:31:39.613249</t>
  </si>
  <si>
    <t>https://web.archive.org/web/20251211223146/https://manuscripts.kb.nl/search/simple/bertin/page/2</t>
  </si>
  <si>
    <t>2025-12-11T22:31:46</t>
  </si>
  <si>
    <t>http://manuscripts.kb.nl/show/images_text/10+A+11/page/16</t>
  </si>
  <si>
    <t>File:Augustine &amp; Master François - City of God - The Hague, 10 A 11 fol. 34r - Cato Censorius and Scipio Nasica Discussing the Destruction of Carthage.jpg</t>
  </si>
  <si>
    <t>https://commons.wikimedia.org/wiki/File:Augustine_%26_Master_Fran%C3%A7ois_-_City_of_God_-_The_Hague,_10_A_11_fol._34r_-_Cato_Censorius_and_Scipio_Nasica_Discussing_the_Destruction_of_Carthage.jpg</t>
  </si>
  <si>
    <t>http://manuscripts.kb.nl/show/images_text/10+A+11/page/16 (dead link, see the {{Wayback|url=http://manuscripts.kb.nl/show/images_text/10+A+11/page/16|date=20251211223508}})</t>
  </si>
  <si>
    <t>https://web.archive.org/web/20251211233504/http://manuscripts.kb.nl/show/images_text/10+A+11/page/16</t>
  </si>
  <si>
    <t>2025-12-11T23:35:04.801082</t>
  </si>
  <si>
    <t>https://web.archive.org/web/20251211223508/https://manuscripts.kb.nl/show/images_text/10+A+11/page/16</t>
  </si>
  <si>
    <t>2025-12-11T22:35:08</t>
  </si>
  <si>
    <t>http://manuscripts.kb.nl/show/images_text/10+A+11/page/17</t>
  </si>
  <si>
    <t>File:Augustine &amp; Master François - City of God - The Hague, 10 A 11 fol. 35v -Scipio Nasica discussing theatrical performances with a group of scholars.jpg</t>
  </si>
  <si>
    <t>https://commons.wikimedia.org/wiki/File:Augustine_%26_Master_Fran%C3%A7ois_-_City_of_God_-_The_Hague,_10_A_11_fol._35v_-Scipio_Nasica_discussing_theatrical_performances_with_a_group_of_scholars.jpg</t>
  </si>
  <si>
    <t>http://manuscripts.kb.nl/show/images_text/10+A+11/page/17 (dead link, see the {{Wayback|url=http://manuscripts.kb.nl/show/images_text/10+A+11/page/17|date=20251211223554}})</t>
  </si>
  <si>
    <t>https://web.archive.org/web/20251211233442/http://manuscripts.kb.nl/show/images_text/10+A+11/page/17</t>
  </si>
  <si>
    <t>2025-12-11T23:34:42.904949</t>
  </si>
  <si>
    <t>https://web.archive.org/web/20251211223554/https://manuscripts.kb.nl/show/images_text/10+A+11/page/17</t>
  </si>
  <si>
    <t>2025-12-11T22:35:54</t>
  </si>
  <si>
    <t>http://manuscripts.kb.nl/show/images_text/10+A+11/page/21</t>
  </si>
  <si>
    <t>File:Augustine &amp; Master François - City of God - The Hague, 10 A 11 fol. 45r - Scipio Nasica rejects the plan to build a theatre in Rome.jpg</t>
  </si>
  <si>
    <t>https://commons.wikimedia.org/wiki/File:Augustine_%26_Master_Fran%C3%A7ois_-_City_of_God_-_The_Hague,_10_A_11_fol._45r_-_Scipio_Nasica_rejects_the_plan_to_build_a_theatre_in_Rome.jpg</t>
  </si>
  <si>
    <t>http://manuscripts.kb.nl/show/images_text/10+A+11/page/21 (dead link, see the {{Wayback|url=http://manuscripts.kb.nl/show/images_text/10+A+11/page/21|date=20251211223429}})</t>
  </si>
  <si>
    <t>https://web.archive.org/web/20251211233419/http://manuscripts.kb.nl/show/images_text/10+A+11/page/21</t>
  </si>
  <si>
    <t>2025-12-11T23:34:19.225399</t>
  </si>
  <si>
    <t>https://web.archive.org/web/20251211223429/https://manuscripts.kb.nl/show/images_text/10+A+11/page/21</t>
  </si>
  <si>
    <t>2025-12-11T22:34:29</t>
  </si>
  <si>
    <t>http://manuscripts.kb.nl/show/images_text/66+B+13</t>
  </si>
  <si>
    <t>File:Des faits et dits mémorables, The Hague, KB, 66 B 13, f. 2r.jpg</t>
  </si>
  <si>
    <t>https://commons.wikimedia.org/wiki/File:Des_faits_et_dits_m%C3%A9morables,_The_Hague,_KB,_66_B_13,_f._2r.jpg</t>
  </si>
  <si>
    <t>http://manuscripts.kb.nl/show/images_text/66+B+13 (dead link, see the {{Wayback|url=http://manuscripts.kb.nl/show/images_text/66+B+13|date=20251211222816}})</t>
  </si>
  <si>
    <t>https://web.archive.org/web/20251211232714/http://manuscripts.kb.nl/show/images_text/66+B+13</t>
  </si>
  <si>
    <t>2025-12-11T23:27:14.623793</t>
  </si>
  <si>
    <t>https://web.archive.org/web/20251211222816/https://manuscripts.kb.nl/show/images_text/66+B+13</t>
  </si>
  <si>
    <t>2025-12-11T22:28:16</t>
  </si>
  <si>
    <t>http://manuscripts.kb.nl/zoom/BYVANCKB:mimi_mmw_10b23:022r_min</t>
  </si>
  <si>
    <t>File:Gn 15, 17.jpg</t>
  </si>
  <si>
    <t>https://commons.wikimedia.org/wiki/File:Gn_15,_17.jpg</t>
  </si>
  <si>
    <t>http://manuscripts.kb.nl/zoom/BYVANCKB%3Amimi_mmw_10b23%3A022r_min (dead link, see the {{Wayback|url=http://manuscripts.kb.nl/zoom/BYVANCKB:mimi_mmw_10b23:022r_min|date=20251211223243}})</t>
  </si>
  <si>
    <t>https://web.archive.org/web/20251211233202/http://manuscripts.kb.nl/zoom/BYVANCKB:mimi_mmw_10b23:022r_min</t>
  </si>
  <si>
    <t>2025-12-11T23:32:02.446420</t>
  </si>
  <si>
    <t>https://web.archive.org/web/20251211223243/https://manuscripts.kb.nl/zoom/BYVANCKB:mimi_mmw_10b23:022r_min</t>
  </si>
  <si>
    <t>2025-12-11T22:32:43</t>
  </si>
  <si>
    <t>https://manuscripts.kb.nl/show/images_text/76+E+10/page/14</t>
  </si>
  <si>
    <t>File:Coat of Arms of Edward IV of England (1461-1483) Golden Fleece Variant.svg</t>
  </si>
  <si>
    <t>https://commons.wikimedia.org/wiki/File:Coat_of_Arms_of_Edward_IV_of_England_(1461-1483)_Golden_Fleece_Variant.svg</t>
  </si>
  <si>
    <t>Add: (dead link, see the {{Wayback|url=https://manuscripts.kb.nl/show/images_text/76+E+10/page/14|date=20251211223702}})</t>
  </si>
  <si>
    <t>https://web.archive.org/web/20251211233659/https://manuscripts.kb.nl/show/images_text/76+E+10/page/14</t>
  </si>
  <si>
    <t>2025-12-11T23:36:59.278350</t>
  </si>
  <si>
    <t>https://web.archive.org/web/20251211223702/https://manuscripts.kb.nl/show/images_text/76+E+10/page/14</t>
  </si>
  <si>
    <t>2025-12-11T22:37:02</t>
  </si>
  <si>
    <t>http://manuscripts.kb.nl/show/manuscript/KA+16</t>
  </si>
  <si>
    <t>File:Spinne - Der Naturen Bloeme.jpg</t>
  </si>
  <si>
    <t>https://commons.wikimedia.org/wiki/File:Spinne_-_Der_Naturen_Bloeme.jpg</t>
  </si>
  <si>
    <t>Add: (dead link, see the {{Wayback|url=http://manuscripts.kb.nl/zoom/BYVANCKB%3Amimi_ka16%3A130r_min_a1|date=20251211223122}})</t>
  </si>
  <si>
    <t>https://web.archive.org/web/20251211233010/http://manuscripts.kb.nl/show/manuscript/KA+16</t>
  </si>
  <si>
    <t>2025-12-11T23:30:10.702225</t>
  </si>
  <si>
    <t>https://web.archive.org/web/20251211223122/https://manuscripts.kb.nl/show/manuscript/KA+16</t>
  </si>
  <si>
    <t>2025-12-11T22:31:22</t>
  </si>
  <si>
    <t>http://manuscripts.kb.nl/zoom/BYVANCKB:mimi_ka16:130r_min_a1</t>
  </si>
  <si>
    <t>Add: (dead link, see the {{Wayback|url=http://manuscripts.kb.nl/zoom/BYVANCKB%3Amimi_ka16%3A130r_min_a1|date=20251211223105}})</t>
  </si>
  <si>
    <t>https://web.archive.org/web/20251211233031/http://manuscripts.kb.nl/zoom/BYVANCKB:mimi_ka16:130r_min_a1</t>
  </si>
  <si>
    <t>2025-12-11T23:30:31.361804</t>
  </si>
  <si>
    <t>https://web.archive.org/web/20251211223105/https://manuscripts.kb.nl/zoom/BYVANCKB:mimi_ka16:130r_min_a1</t>
  </si>
  <si>
    <t>2025-12-11T22:31:05</t>
  </si>
  <si>
    <t>http://manuscripts.kb.nl/show/manuscript/10+B+23</t>
  </si>
  <si>
    <t>File:Fierens-Gevaert, La renaissance septentrionale - 1905 (page 77 crop).jpg</t>
  </si>
  <si>
    <t>https://commons.wikimedia.org/wiki/File:Fierens-Gevaert,_La_renaissance_septentrionale_-_1905_(page_77_crop).jpg</t>
  </si>
  <si>
    <t>Add: (dead link, see the {{Wayback|url=http://manuscripts.kb.nl/show/manuscript/10+B+23|date=20251211222323}})</t>
  </si>
  <si>
    <t>https://web.archive.org/web/20251211233355/http://manuscripts.kb.nl/show/manuscript/10+B+23</t>
  </si>
  <si>
    <t>2025-12-11T23:33:55.841770</t>
  </si>
  <si>
    <t>http://manuscripts.kb.nl/</t>
  </si>
  <si>
    <t>File:UsageOfManuscriptsFromKBonWikimediaCommonsInWikipediaArticles 10102013.pdf</t>
  </si>
  <si>
    <t>https://commons.wikimedia.org/wiki/File:UsageOfManuscriptsFromKBonWikimediaCommonsInWikipediaArticles_10102013.pdf</t>
  </si>
  <si>
    <t>Add: (dead link, see the {{Wayback|url=http://manuscripts.kb.nl|date=20251211222502}})</t>
  </si>
  <si>
    <t>https://web.archive.org/web/20251211232649/http://manuscripts.kb.nl/</t>
  </si>
  <si>
    <t>2025-12-11T23:26:49.078448</t>
  </si>
  <si>
    <t>http://manuscripts.kb.nl/show/manuscript/76+F+14/</t>
  </si>
  <si>
    <t>File:15th-century painters - Folio of a Breviary - WGA15911.jpg</t>
  </si>
  <si>
    <t>https://commons.wikimedia.org/wiki/File:15th-century_painters_-_Folio_of_a_Breviary_-_WGA15911.jpg</t>
  </si>
  <si>
    <t>Add: (dead link, see the {{Wayback|url=http://manuscripts.kb.nl/show/manuscript/76+F+14/|date=20251211222456}})</t>
  </si>
  <si>
    <t>https://web.archive.org/web/20251211232429/http://manuscripts.kb.nl/show/manuscript/76+F+14/</t>
  </si>
  <si>
    <t>2025-12-11T23:24:29.103088</t>
  </si>
  <si>
    <t>https://web.archive.org/web/20251211222456/https://manuscripts.kb.nl/show/manuscript/76+F+14/</t>
  </si>
  <si>
    <t>2025-12-11T22:24:56</t>
  </si>
  <si>
    <t>http://manuscripts.kb.nl/show/manuscript/10+E+1</t>
  </si>
  <si>
    <t>File:15th-century painters - Folio of a Breviary - WGA16020.jpg</t>
  </si>
  <si>
    <t>https://commons.wikimedia.org/wiki/File:15th-century_painters_-_Folio_of_a_Breviary_-_WGA16020.jpg</t>
  </si>
  <si>
    <t>Add: (dead link, see the {{Wayback|url=http://manuscripts.kb.nl/show/manuscript/10+E+1|date=20251211222621}})</t>
  </si>
  <si>
    <t>https://web.archive.org/web/20251211232454/http://manuscripts.kb.nl/show/manuscript/10+E+1</t>
  </si>
  <si>
    <t>2025-12-11T23:24:54.523641</t>
  </si>
  <si>
    <t>https://web.archive.org/web/20251211222621/https://manuscripts.kb.nl/show/manuscript/10+E+1</t>
  </si>
  <si>
    <t>2025-12-11T22:26:21</t>
  </si>
  <si>
    <t>http://manuscripts.kb.nl/search/manuscript/extended/page/12/authortitle/Book+of+Hours/afterdate/1440/beforedate/1460</t>
  </si>
  <si>
    <t>File:15th-century painters - Folio of a Breviary - WGA15891.jpg</t>
  </si>
  <si>
    <t>https://commons.wikimedia.org/wiki/File:15th-century_painters_-_Folio_of_a_Breviary_-_WGA15891.jpg</t>
  </si>
  <si>
    <t>Add: (dead link, see the {{Wayback|url=http://manuscripts.kb.nl/search/manuscript/extended/page/12/authortitle/Book+of+Hours/afterdate/1440/beforedate/1460|date=20251211222631}})</t>
  </si>
  <si>
    <t>https://web.archive.org/web/20251211232515/http://manuscripts.kb.nl/search/manuscript/extended/page/12/authortitle/Book+of+Hours/afterdate/1440/beforedate/1460</t>
  </si>
  <si>
    <t>2025-12-11T23:25:15.919095</t>
  </si>
  <si>
    <t>https://web.archive.org/web/20251211222631/https://manuscripts.kb.nl/search/manuscript/extended/page/12/authortitle/Book+of+Hours/afterdate/1440/beforedate/1460</t>
  </si>
  <si>
    <t>2025-12-11T22:26:31</t>
  </si>
  <si>
    <t>http://manuscripts.kb.nl/search/manuscript/extended/page/20/authortitle/Book+of+Hours/afterdate/1440/beforedate/1460</t>
  </si>
  <si>
    <t>File:15th-century painters - Folio of a Breviary - WGA15887.jpg</t>
  </si>
  <si>
    <t>https://commons.wikimedia.org/wiki/File:15th-century_painters_-_Folio_of_a_Breviary_-_WGA15887.jpg</t>
  </si>
  <si>
    <t>Add: (dead link, see the {{Wayback|url=http://manuscripts.kb.nl/search/manuscript/extended/page/20/authortitle/Book+of+Hours/afterdate/1440/beforedate/1460|date=20251211222651}})</t>
  </si>
  <si>
    <t>https://web.archive.org/web/20251211232537/http://manuscripts.kb.nl/search/manuscript/extended/page/20/authortitle/Book+of+Hours/afterdate/1440/beforedate/1460</t>
  </si>
  <si>
    <t>2025-12-11T23:25:37.250204</t>
  </si>
  <si>
    <t>https://web.archive.org/web/20251211222651/https://manuscripts.kb.nl/search/manuscript/extended/page/20/authortitle/Book+of+Hours/afterdate/1440/beforedate/1460</t>
  </si>
  <si>
    <t>2025-12-11T22:26:51</t>
  </si>
  <si>
    <t>http://manuscripts.kb.nl/search/manuscript/extended/page/1/authortitle/Book+of+Hours/place/Bruges</t>
  </si>
  <si>
    <t>File:15th-century painters - Folio of a Breviary - WGA15810.jpg</t>
  </si>
  <si>
    <t>https://commons.wikimedia.org/wiki/File:15th-century_painters_-_Folio_of_a_Breviary_-_WGA15810.jpg</t>
  </si>
  <si>
    <t>Add: (dead link, see the {{Wayback|url=http://manuscripts.kb.nl/search/manuscript/extended/page/1/authortitle/Book+of+Hours/place/Bruges|date=20251211222714}})</t>
  </si>
  <si>
    <t>https://web.archive.org/web/20251211232603/http://manuscripts.kb.nl/search/manuscript/extended/page/1/authortitle/Book+of+Hours/place/Bruges</t>
  </si>
  <si>
    <t>2025-12-11T23:26:03.122743</t>
  </si>
  <si>
    <t>https://web.archive.org/web/20251211222714/https://manuscripts.kb.nl/search/manuscript/extended/page/1/authortitle/Book+of+Hours/place/Bruges</t>
  </si>
  <si>
    <t>2025-12-11T22:27:14</t>
  </si>
  <si>
    <t>http://manuscripts.kb.nl/show/images_text/71+A+24/page/3</t>
  </si>
  <si>
    <t>File:KBi 71a24 011v Le prêtre qui ne connaissait que la messe Salve Sancta Parens.jpg</t>
  </si>
  <si>
    <t>https://commons.wikimedia.org/wiki/File:KBi_71a24_011v_Le_pr%C3%AAtre_qui_ne_connaissait_que_la_messe_Salve_Sancta_Parens.jpg</t>
  </si>
  <si>
    <t>Add: (dead link, see the {{Wayback|url=http://manuscripts.kb.nl/show/images_text/71+A+24/page/3|date=20251211223621}})</t>
  </si>
  <si>
    <t>https://web.archive.org/web/20251211233616/http://manuscripts.kb.nl/show/images_text/71+A+24/page/3</t>
  </si>
  <si>
    <t>2025-12-11T23:36:16.264006</t>
  </si>
  <si>
    <t>https://web.archive.org/web/20251211223621/https://manuscripts.kb.nl/show/images_text/71+A+24/page/3</t>
  </si>
  <si>
    <t>2025-12-11T22:36:21</t>
  </si>
  <si>
    <t>http://manuscripts.kb.nl/zoom/BYVANCKB:mimi_76f5:037v_min_a2</t>
  </si>
  <si>
    <t>File:KB Den Haag, ms. 76 F 5, fol. 37v, sectie 2B.jpg</t>
  </si>
  <si>
    <t>https://commons.wikimedia.org/wiki/File:KB_Den_Haag,_ms._76_F_5,_fol._37v,_sectie_2B.jpg</t>
  </si>
  <si>
    <t>Add: (dead link, see the {{Wayback|url=http://manuscripts.kb.nl/zoom/BYVANCKB%3Amimi_76f5%3A037v_min_b2|date=20251211223326}})</t>
  </si>
  <si>
    <t>https://web.archive.org/web/20251211233309/http://manuscripts.kb.nl/zoom/BYVANCKB:mimi_76f5:037v_min_a2</t>
  </si>
  <si>
    <t>2025-12-11T23:33:09.930494</t>
  </si>
  <si>
    <t>https://web.archive.org/web/20251211223326/https://manuscripts.kb.nl/zoom/BYVANCKB:mimi_76f5:037v_min_a2</t>
  </si>
  <si>
    <t>2025-12-11T22:33:26</t>
  </si>
  <si>
    <t>http://manuscripts.kb.nl/zoom/BYVANCKB:mimi_76f5:037v_min_b2</t>
  </si>
  <si>
    <t>Add: (dead link, see the {{Wayback|url=http://manuscripts.kb.nl/zoom/BYVANCKB%3Amimi_76f5%3A037v_min_b2|date=20251211223336}})</t>
  </si>
  <si>
    <t>https://web.archive.org/web/20251211233333/http://manuscripts.kb.nl/zoom/BYVANCKB:mimi_76f5:037v_min_b2</t>
  </si>
  <si>
    <t>2025-12-11T23:33:33.256229</t>
  </si>
  <si>
    <t>https://web.archive.org/web/20251211223336/https://manuscripts.kb.nl/zoom/BYVANCKB:mimi_76f5:037v_min_b2</t>
  </si>
  <si>
    <t>2025-12-11T22:33:36</t>
  </si>
  <si>
    <t>http://manuscripts.kb.nl/show/manuscript/+10+A+11</t>
  </si>
  <si>
    <t>File:Man hanged during the first day of Ludi Romani, annoying the gods (2nd of 3).jpg</t>
  </si>
  <si>
    <t>https://commons.wikimedia.org/wiki/File:Man_hanged_during_the_first_day_of_Ludi_Romani,_annoying_the_gods_(2nd_of_3).jpg</t>
  </si>
  <si>
    <t>Add: (dead link, see the {{Wayback|url=http://manuscripts.kb.nl/zoom/BYVANCKB:mimi_mmw_10a11:215r_min|date=20251211222747}})</t>
  </si>
  <si>
    <t>https://web.archive.org/web/20251211232624/http://manuscripts.kb.nl/show/manuscript/+10+A+11</t>
  </si>
  <si>
    <t>2025-12-11T23:26:24.047726</t>
  </si>
  <si>
    <t>https://web.archive.org/web/20251211222747/https://manuscripts.kb.nl/show/manuscript/+10+A+11</t>
  </si>
  <si>
    <t>2025-12-11T22:27:47</t>
  </si>
  <si>
    <t>http://manuscripts.kb.nl/show/manuscript/133+A+5</t>
  </si>
  <si>
    <t>File:Giovanni Boccaccio and Florentines who have fled from the plague.jpg</t>
  </si>
  <si>
    <t>https://commons.wikimedia.org/wiki/File:Giovanni_Boccaccio_and_Florentines_who_have_fled_from_the_plague.jpg</t>
  </si>
  <si>
    <t>Add: (dead link, see the {{Wayback|url=http://manuscripts.kb.nl/show/manuscript/133+A+5|date=20251211223607}})</t>
  </si>
  <si>
    <t>https://web.archive.org/web/20251211233530/http://manuscripts.kb.nl/show/manuscript/133+A+5</t>
  </si>
  <si>
    <t>2025-12-11T23:35:30.173924</t>
  </si>
  <si>
    <t>https://web.archive.org/web/20251211223607/https://manuscripts.kb.nl/show/manuscript/133+A+5</t>
  </si>
  <si>
    <t>2025-12-11T22:36:07</t>
  </si>
  <si>
    <t>https://manuscripts.kb.nl/zoom/BYVANCKB:mimi_131a3:001r_init</t>
  </si>
  <si>
    <t>File:The Hague, Royal Library of the Netherlands, 131 A 3, fol. 1r (initial).jpg</t>
  </si>
  <si>
    <t>https://commons.wikimedia.org/wiki/File:The_Hague,_Royal_Library_of_the_Netherlands,_131_A_3,_fol._1r_(initial).jpg</t>
  </si>
  <si>
    <t>Add: (dead link, see the {{Wayback|url=https://manuscripts.kb.nl/zoom/BYVANCKB%3Amimi_131a3%3A001r_init|date=20251211224115}})</t>
  </si>
  <si>
    <t>https://web.archive.org/web/20251211234002/https://manuscripts.kb.nl/zoom/BYVANCKB:mimi_131a3:001r_init</t>
  </si>
  <si>
    <t>2025-12-11T23:40:02.514584</t>
  </si>
  <si>
    <t>https://web.archive.org/web/20251211224115/https://manuscripts.kb.nl/zoom/BYVANCKB:mimi_131a3:001r_init</t>
  </si>
  <si>
    <t>2025-12-11T22:41:15</t>
  </si>
  <si>
    <t>https://manuscripts.kb.nl/zoom/BYVANCKB:mimi_131a3:034r_detail</t>
  </si>
  <si>
    <t>File:The Hague, Royal Library of the Netherlands, 131 A 3, fol. 34r (detail).jpg</t>
  </si>
  <si>
    <t>https://commons.wikimedia.org/wiki/File:The_Hague,_Royal_Library_of_the_Netherlands,_131_A_3,_fol._34r_(detail).jpg</t>
  </si>
  <si>
    <t>Add: (dead link, see the {{Wayback|url=https://manuscripts.kb.nl/zoom/BYVANCKB%3Amimi_131a3%3A034r_detail|date=20251211224028}})</t>
  </si>
  <si>
    <t>https://web.archive.org/web/20251211234025/https://manuscripts.kb.nl/zoom/BYVANCKB:mimi_131a3:034r_detail</t>
  </si>
  <si>
    <t>2025-12-11T23:40:25.210855</t>
  </si>
  <si>
    <t>https://web.archive.org/web/20251211224028/https://manuscripts.kb.nl/zoom/BYVANCKB:mimi_131a3:034r_detail</t>
  </si>
  <si>
    <t>2025-12-11T22:40:28</t>
  </si>
  <si>
    <t>https://manuscripts.kb.nl/zoom/BYVANCKB:mimi_131a3:026r</t>
  </si>
  <si>
    <t>File:The Hague, Royal Library of the Netherlands, 131 A 3, fol. 26r.jpg</t>
  </si>
  <si>
    <t>https://commons.wikimedia.org/wiki/File:The_Hague,_Royal_Library_of_the_Netherlands,_131_A_3,_fol._26r.jpg</t>
  </si>
  <si>
    <t>Add: (dead link, see the {{Wayback|url=https://manuscripts.kb.nl/zoom/BYVANCKB%3Amimi_131a3%3A026r|date=20251211224057}})</t>
  </si>
  <si>
    <t>https://web.archive.org/web/20251211234048/https://manuscripts.kb.nl/zoom/BYVANCKB:mimi_131a3:026r</t>
  </si>
  <si>
    <t>2025-12-11T23:40:48.582844</t>
  </si>
  <si>
    <t>https://web.archive.org/web/20251211224057/https://manuscripts.kb.nl/zoom/BYVANCKB:mimi_131a3:026r</t>
  </si>
  <si>
    <t>2025-12-11T22:40:57</t>
  </si>
  <si>
    <t>https://manuscripts.kb.nl/zoom/BYVANCKB:mimi_131a3:028v</t>
  </si>
  <si>
    <t>File:The Hague, Royal Library of the Netherlands, 131 A 3, fol. 28v.jpg</t>
  </si>
  <si>
    <t>https://commons.wikimedia.org/wiki/File:The_Hague,_Royal_Library_of_the_Netherlands,_131_A_3,_fol._28v.jpg</t>
  </si>
  <si>
    <t>Add: (dead link, see the {{Wayback|url=https://manuscripts.kb.nl/zoom/BYVANCKB%3Amimi_131a3%3A028v|date=20251211224113}})</t>
  </si>
  <si>
    <t>https://web.archive.org/web/20251211234110/https://manuscripts.kb.nl/zoom/BYVANCKB:mimi_131a3:028v</t>
  </si>
  <si>
    <t>2025-12-11T23:41:10.445287</t>
  </si>
  <si>
    <t>https://web.archive.org/web/20251211224113/https://manuscripts.kb.nl/zoom/BYVANCKB:mimi_131a3:028v</t>
  </si>
  <si>
    <t>2025-12-11T22:41:13</t>
  </si>
  <si>
    <t>https://manuscripts.kb.nl/show/images_text/78+A+32</t>
  </si>
  <si>
    <t>File:The Hague, KB ms. 78 A 32- Franciscan psalter.jpg</t>
  </si>
  <si>
    <t>https://commons.wikimedia.org/wiki/File:The_Hague,_KB_ms._78_A_32-_Franciscan_psalter.jpg</t>
  </si>
  <si>
    <t>Add: (dead link, see the {{Wayback|url=https://manuscripts.kb.nl/show/images_text/78+A+32|date=20251211224201}})</t>
  </si>
  <si>
    <t>https://web.archive.org/web/20251211234156/https://manuscripts.kb.nl/show/images_text/78+A+32</t>
  </si>
  <si>
    <t>2025-12-11T23:41:56.881898</t>
  </si>
  <si>
    <t>https://web.archive.org/web/20251211224201/https://manuscripts.kb.nl/show/images_text/78+A+32</t>
  </si>
  <si>
    <t>2025-12-11T22:42:01</t>
  </si>
  <si>
    <t>https://manuscripts.kb.nl/zoom/BYVANCKB:mimi_76e10:006r</t>
  </si>
  <si>
    <t>File:SOAOTO - Folio 006RM.jpg</t>
  </si>
  <si>
    <t>https://commons.wikimedia.org/wiki/File:SOAOTO_-_Folio_006RM.jpg</t>
  </si>
  <si>
    <t>Add: (dead link, see the {{Wayback|url=https://manuscripts.kb.nl/zoom/BYVANCKB%3Amimi_76e10%3A006r|date=20251211224140}})</t>
  </si>
  <si>
    <t>https://web.archive.org/web/20251211234134/https://manuscripts.kb.nl/zoom/BYVANCKB:mimi_76e10:006r</t>
  </si>
  <si>
    <t>2025-12-11T23:41:34.727013</t>
  </si>
  <si>
    <t>https://web.archive.org/web/20251211224140/https://manuscripts.kb.nl/zoom/BYVANCKB:mimi_76e10:006r</t>
  </si>
  <si>
    <t>2025-12-11T22:41:40</t>
  </si>
  <si>
    <t>http://manuscripts.kb.nl/show/images_text/76+F+14/page/3</t>
  </si>
  <si>
    <t>File:Bakermiddleages.jpg</t>
  </si>
  <si>
    <t>https://commons.wikimedia.org/wiki/File:Bakermiddleages.jpg</t>
  </si>
  <si>
    <t>Add: (dead link, see the {{Wayback|url=http://manuscripts.kb.nl/show/images_text/76+F+14/page/3|date=20251211222514}})</t>
  </si>
  <si>
    <t>https://web.archive.org/web/20251211232404/http://manuscripts.kb.nl/show/images_text/76+F+14/page/3</t>
  </si>
  <si>
    <t>2025-12-11T23:24:04.324384</t>
  </si>
  <si>
    <t>https://web.archive.org/web/20251211222514/https://manuscripts.kb.nl/show/images_text/76+F+14/page/3</t>
  </si>
  <si>
    <t>2025-12-11T22:25:14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</si>
</sst>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Calibri"/>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0"/>
        <bgColor rgb="FFD9E1F2"/>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7">
    <xf numFmtId="0" fontId="0" fillId="0" borderId="0" xfId="0"/>
    <xf numFmtId="0" fontId="1" fillId="2" borderId="1" xfId="0" applyFont="1" applyFill="1" applyBorder="1"/>
    <xf numFmtId="0" fontId="2" fillId="3" borderId="1" xfId="0" applyFont="1" applyFill="1" applyBorder="1"/>
    <xf numFmtId="0" fontId="0" fillId="3" borderId="1" xfId="0" applyFill="1" applyBorder="1"/>
    <xf numFmtId="0" fontId="3" fillId="3" borderId="1" xfId="1" applyFill="1" applyBorder="1"/>
    <xf numFmtId="0" fontId="2" fillId="3" borderId="1" xfId="0" applyFont="1" applyFill="1" applyBorder="1" applyAlignment="1">
      <alignment vertical="top" wrapText="1"/>
    </xf>
    <xf numFmtId="0" fontId="0" fillId="3" borderId="1" xfId="0" applyFill="1" applyBorder="1" applyAlignment="1">
      <alignment vertical="top" wrapText="1"/>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eb.archive.org/web/20251211222816/https:/manuscripts.kb.nl/show/images_text/66+B+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2"/>
  <sheetViews>
    <sheetView tabSelected="1" workbookViewId="0">
      <selection sqref="A1:XFD1048576"/>
    </sheetView>
  </sheetViews>
  <sheetFormatPr defaultRowHeight="17.25" customHeight="1" x14ac:dyDescent="0.25"/>
  <cols>
    <col min="1" max="1" width="73.5703125" style="3" customWidth="1"/>
    <col min="2" max="2" width="21.85546875" style="3" customWidth="1"/>
    <col min="3" max="3" width="45.42578125" style="3" customWidth="1"/>
    <col min="4" max="4" width="105.28515625" style="3" customWidth="1"/>
    <col min="5" max="5" width="9.28515625" style="3" customWidth="1"/>
    <col min="6" max="6" width="22.85546875" style="3" customWidth="1"/>
    <col min="7" max="10" width="24.42578125" style="3" customWidth="1"/>
    <col min="11" max="11" width="120" style="6" customWidth="1"/>
    <col min="12" max="16384" width="9.140625" style="3"/>
  </cols>
  <sheetData>
    <row r="1" spans="1:11" ht="17.25" customHeight="1" x14ac:dyDescent="0.25">
      <c r="A1" s="1" t="s">
        <v>0</v>
      </c>
      <c r="B1" s="1" t="s">
        <v>1</v>
      </c>
      <c r="C1" s="1" t="s">
        <v>2</v>
      </c>
      <c r="D1" s="2" t="s">
        <v>3</v>
      </c>
      <c r="E1" s="2"/>
      <c r="F1" s="1" t="s">
        <v>5</v>
      </c>
      <c r="G1" s="1" t="s">
        <v>6</v>
      </c>
      <c r="H1" s="1" t="s">
        <v>7</v>
      </c>
      <c r="I1" s="1" t="s">
        <v>8</v>
      </c>
      <c r="J1" s="1" t="s">
        <v>9</v>
      </c>
      <c r="K1" s="5" t="s">
        <v>4</v>
      </c>
    </row>
    <row r="2" spans="1:11" ht="17.25" customHeight="1" x14ac:dyDescent="0.25">
      <c r="A2" s="3" t="s">
        <v>389</v>
      </c>
      <c r="B2" s="3" t="s">
        <v>11</v>
      </c>
      <c r="C2" s="3" t="s">
        <v>390</v>
      </c>
      <c r="D2" s="3" t="s">
        <v>391</v>
      </c>
      <c r="E2" s="4" t="str">
        <f>HYPERLINK(D2,"Klik")</f>
        <v>Klik</v>
      </c>
      <c r="F2" s="3">
        <v>15498386</v>
      </c>
      <c r="G2" s="3" t="s">
        <v>393</v>
      </c>
      <c r="H2" s="3" t="s">
        <v>394</v>
      </c>
      <c r="I2" s="3" t="s">
        <v>395</v>
      </c>
      <c r="J2" s="3" t="s">
        <v>396</v>
      </c>
      <c r="K2" s="6" t="s">
        <v>392</v>
      </c>
    </row>
    <row r="3" spans="1:11" ht="17.25" customHeight="1" x14ac:dyDescent="0.25">
      <c r="A3" s="3" t="s">
        <v>381</v>
      </c>
      <c r="B3" s="3" t="s">
        <v>11</v>
      </c>
      <c r="C3" s="3" t="s">
        <v>382</v>
      </c>
      <c r="D3" s="3" t="s">
        <v>383</v>
      </c>
      <c r="E3" s="4" t="str">
        <f>HYPERLINK(D3,"Klik")</f>
        <v>Klik</v>
      </c>
      <c r="F3" s="3">
        <v>15498520</v>
      </c>
      <c r="G3" s="3" t="s">
        <v>385</v>
      </c>
      <c r="H3" s="3" t="s">
        <v>386</v>
      </c>
      <c r="I3" s="3" t="s">
        <v>387</v>
      </c>
      <c r="J3" s="3" t="s">
        <v>388</v>
      </c>
      <c r="K3" s="6" t="s">
        <v>384</v>
      </c>
    </row>
    <row r="4" spans="1:11" ht="17.25" customHeight="1" x14ac:dyDescent="0.25">
      <c r="A4" s="3" t="s">
        <v>373</v>
      </c>
      <c r="B4" s="3" t="s">
        <v>11</v>
      </c>
      <c r="C4" s="3" t="s">
        <v>374</v>
      </c>
      <c r="D4" s="3" t="s">
        <v>375</v>
      </c>
      <c r="E4" s="4" t="str">
        <f>HYPERLINK(D4,"Klik")</f>
        <v>Klik</v>
      </c>
      <c r="F4" s="3">
        <v>15498528</v>
      </c>
      <c r="G4" s="3" t="s">
        <v>377</v>
      </c>
      <c r="H4" s="3" t="s">
        <v>378</v>
      </c>
      <c r="I4" s="3" t="s">
        <v>379</v>
      </c>
      <c r="J4" s="3" t="s">
        <v>380</v>
      </c>
      <c r="K4" s="6" t="s">
        <v>376</v>
      </c>
    </row>
    <row r="5" spans="1:11" ht="17.25" customHeight="1" x14ac:dyDescent="0.25">
      <c r="A5" s="3" t="s">
        <v>357</v>
      </c>
      <c r="B5" s="3" t="s">
        <v>11</v>
      </c>
      <c r="C5" s="3" t="s">
        <v>358</v>
      </c>
      <c r="D5" s="3" t="s">
        <v>359</v>
      </c>
      <c r="E5" s="4" t="str">
        <f>HYPERLINK(D5,"Klik")</f>
        <v>Klik</v>
      </c>
      <c r="F5" s="3">
        <v>15498577</v>
      </c>
      <c r="G5" s="3" t="s">
        <v>361</v>
      </c>
      <c r="H5" s="3" t="s">
        <v>362</v>
      </c>
      <c r="I5" s="3" t="s">
        <v>363</v>
      </c>
      <c r="J5" s="3" t="s">
        <v>364</v>
      </c>
      <c r="K5" s="6" t="s">
        <v>360</v>
      </c>
    </row>
    <row r="6" spans="1:11" ht="17.25" customHeight="1" x14ac:dyDescent="0.25">
      <c r="A6" s="3" t="s">
        <v>365</v>
      </c>
      <c r="B6" s="3" t="s">
        <v>11</v>
      </c>
      <c r="C6" s="3" t="s">
        <v>366</v>
      </c>
      <c r="D6" s="3" t="s">
        <v>367</v>
      </c>
      <c r="E6" s="4" t="str">
        <f>HYPERLINK(D6,"Klik")</f>
        <v>Klik</v>
      </c>
      <c r="F6" s="3">
        <v>15498842</v>
      </c>
      <c r="G6" s="3" t="s">
        <v>369</v>
      </c>
      <c r="H6" s="3" t="s">
        <v>370</v>
      </c>
      <c r="I6" s="3" t="s">
        <v>371</v>
      </c>
      <c r="J6" s="3" t="s">
        <v>372</v>
      </c>
      <c r="K6" s="6" t="s">
        <v>368</v>
      </c>
    </row>
    <row r="7" spans="1:11" ht="17.25" customHeight="1" x14ac:dyDescent="0.25">
      <c r="A7" s="3" t="s">
        <v>131</v>
      </c>
      <c r="B7" s="3" t="s">
        <v>11</v>
      </c>
      <c r="C7" s="3" t="s">
        <v>132</v>
      </c>
      <c r="D7" s="3" t="s">
        <v>133</v>
      </c>
      <c r="E7" s="4" t="str">
        <f>HYPERLINK(D7,"Klik")</f>
        <v>Klik</v>
      </c>
      <c r="F7" s="3">
        <v>9917116</v>
      </c>
      <c r="G7" s="3" t="s">
        <v>135</v>
      </c>
      <c r="H7" s="3" t="s">
        <v>136</v>
      </c>
      <c r="I7" s="3" t="s">
        <v>137</v>
      </c>
      <c r="J7" s="3" t="s">
        <v>138</v>
      </c>
      <c r="K7" s="6" t="s">
        <v>134</v>
      </c>
    </row>
    <row r="8" spans="1:11" ht="17.25" customHeight="1" x14ac:dyDescent="0.25">
      <c r="A8" s="3" t="s">
        <v>267</v>
      </c>
      <c r="B8" s="3" t="s">
        <v>11</v>
      </c>
      <c r="C8" s="3" t="s">
        <v>268</v>
      </c>
      <c r="D8" s="3" t="s">
        <v>269</v>
      </c>
      <c r="E8" s="4" t="str">
        <f>HYPERLINK(D8,"Klik")</f>
        <v>Klik</v>
      </c>
      <c r="F8" s="3">
        <v>63574859</v>
      </c>
      <c r="G8" s="3" t="s">
        <v>271</v>
      </c>
      <c r="H8" s="3" t="s">
        <v>272</v>
      </c>
      <c r="I8" s="3" t="s">
        <v>273</v>
      </c>
      <c r="J8" s="3" t="s">
        <v>274</v>
      </c>
      <c r="K8" s="6" t="s">
        <v>270</v>
      </c>
    </row>
    <row r="9" spans="1:11" ht="17.25" customHeight="1" x14ac:dyDescent="0.25">
      <c r="A9" s="3" t="s">
        <v>283</v>
      </c>
      <c r="B9" s="3" t="s">
        <v>11</v>
      </c>
      <c r="C9" s="3" t="s">
        <v>284</v>
      </c>
      <c r="D9" s="3" t="s">
        <v>285</v>
      </c>
      <c r="E9" s="4" t="str">
        <f>HYPERLINK(D9,"Klik")</f>
        <v>Klik</v>
      </c>
      <c r="F9" s="3">
        <v>79581238</v>
      </c>
      <c r="G9" s="3" t="s">
        <v>287</v>
      </c>
      <c r="H9" s="3" t="s">
        <v>288</v>
      </c>
      <c r="I9" s="3" t="s">
        <v>289</v>
      </c>
      <c r="J9" s="3" t="s">
        <v>290</v>
      </c>
      <c r="K9" s="6" t="s">
        <v>286</v>
      </c>
    </row>
    <row r="10" spans="1:11" ht="17.25" customHeight="1" x14ac:dyDescent="0.25">
      <c r="A10" s="3" t="s">
        <v>291</v>
      </c>
      <c r="B10" s="3" t="s">
        <v>11</v>
      </c>
      <c r="C10" s="3" t="s">
        <v>292</v>
      </c>
      <c r="D10" s="3" t="s">
        <v>293</v>
      </c>
      <c r="E10" s="4" t="str">
        <f>HYPERLINK(D10,"Klik")</f>
        <v>Klik</v>
      </c>
      <c r="F10" s="3">
        <v>79448584</v>
      </c>
      <c r="G10" s="3" t="s">
        <v>295</v>
      </c>
      <c r="H10" s="3" t="s">
        <v>296</v>
      </c>
      <c r="I10" s="3" t="s">
        <v>297</v>
      </c>
      <c r="J10" s="3" t="s">
        <v>298</v>
      </c>
      <c r="K10" s="6" t="s">
        <v>294</v>
      </c>
    </row>
    <row r="11" spans="1:11" ht="17.25" customHeight="1" x14ac:dyDescent="0.25">
      <c r="A11" s="3" t="s">
        <v>299</v>
      </c>
      <c r="B11" s="3" t="s">
        <v>11</v>
      </c>
      <c r="C11" s="3" t="s">
        <v>300</v>
      </c>
      <c r="D11" s="3" t="s">
        <v>301</v>
      </c>
      <c r="E11" s="4" t="str">
        <f>HYPERLINK(D11,"Klik")</f>
        <v>Klik</v>
      </c>
      <c r="F11" s="3">
        <v>79448327</v>
      </c>
      <c r="G11" s="3" t="s">
        <v>303</v>
      </c>
      <c r="H11" s="3" t="s">
        <v>304</v>
      </c>
      <c r="I11" s="3" t="s">
        <v>305</v>
      </c>
      <c r="J11" s="3" t="s">
        <v>306</v>
      </c>
      <c r="K11" s="6" t="s">
        <v>302</v>
      </c>
    </row>
    <row r="12" spans="1:11" ht="17.25" customHeight="1" x14ac:dyDescent="0.25">
      <c r="A12" s="3" t="s">
        <v>483</v>
      </c>
      <c r="B12" s="3" t="s">
        <v>11</v>
      </c>
      <c r="C12" s="3" t="s">
        <v>484</v>
      </c>
      <c r="D12" s="3" t="s">
        <v>485</v>
      </c>
      <c r="E12" s="4" t="str">
        <f>HYPERLINK(D12,"Klik")</f>
        <v>Klik</v>
      </c>
      <c r="F12" s="3">
        <v>425164</v>
      </c>
      <c r="G12" s="3" t="s">
        <v>487</v>
      </c>
      <c r="H12" s="3" t="s">
        <v>488</v>
      </c>
      <c r="I12" s="3" t="s">
        <v>489</v>
      </c>
      <c r="J12" s="3" t="s">
        <v>490</v>
      </c>
      <c r="K12" s="6" t="s">
        <v>486</v>
      </c>
    </row>
    <row r="13" spans="1:11" ht="17.25" customHeight="1" x14ac:dyDescent="0.25">
      <c r="A13" s="3" t="s">
        <v>147</v>
      </c>
      <c r="B13" s="3" t="s">
        <v>11</v>
      </c>
      <c r="C13" s="3" t="s">
        <v>148</v>
      </c>
      <c r="D13" s="3" t="s">
        <v>149</v>
      </c>
      <c r="E13" s="4" t="str">
        <f>HYPERLINK(D13,"Klik")</f>
        <v>Klik</v>
      </c>
      <c r="F13" s="3">
        <v>42012159</v>
      </c>
      <c r="G13" s="3" t="s">
        <v>151</v>
      </c>
      <c r="H13" s="3" t="s">
        <v>152</v>
      </c>
      <c r="I13" s="3" t="s">
        <v>153</v>
      </c>
      <c r="J13" s="3" t="s">
        <v>154</v>
      </c>
      <c r="K13" s="6" t="s">
        <v>150</v>
      </c>
    </row>
    <row r="14" spans="1:11" ht="17.25" customHeight="1" x14ac:dyDescent="0.25">
      <c r="A14" s="3" t="s">
        <v>123</v>
      </c>
      <c r="B14" s="3" t="s">
        <v>11</v>
      </c>
      <c r="C14" s="3" t="s">
        <v>124</v>
      </c>
      <c r="D14" s="3" t="s">
        <v>125</v>
      </c>
      <c r="E14" s="4" t="str">
        <f>HYPERLINK(D14,"Klik")</f>
        <v>Klik</v>
      </c>
      <c r="F14" s="3">
        <v>35993486</v>
      </c>
      <c r="G14" s="3" t="s">
        <v>127</v>
      </c>
      <c r="H14" s="3" t="s">
        <v>128</v>
      </c>
      <c r="I14" s="3" t="s">
        <v>129</v>
      </c>
      <c r="J14" s="3" t="s">
        <v>130</v>
      </c>
      <c r="K14" s="6" t="s">
        <v>126</v>
      </c>
    </row>
    <row r="15" spans="1:11" ht="17.25" customHeight="1" x14ac:dyDescent="0.25">
      <c r="A15" s="3" t="s">
        <v>275</v>
      </c>
      <c r="B15" s="3" t="s">
        <v>11</v>
      </c>
      <c r="C15" s="3" t="s">
        <v>276</v>
      </c>
      <c r="D15" s="3" t="s">
        <v>277</v>
      </c>
      <c r="E15" s="4" t="str">
        <f>HYPERLINK(D15,"Klik")</f>
        <v>Klik</v>
      </c>
      <c r="F15" s="3">
        <v>48419915</v>
      </c>
      <c r="G15" s="3" t="s">
        <v>279</v>
      </c>
      <c r="H15" s="3" t="s">
        <v>280</v>
      </c>
      <c r="I15" s="3" t="s">
        <v>281</v>
      </c>
      <c r="J15" s="3" t="s">
        <v>282</v>
      </c>
      <c r="K15" s="6" t="s">
        <v>278</v>
      </c>
    </row>
    <row r="16" spans="1:11" ht="17.25" customHeight="1" x14ac:dyDescent="0.25">
      <c r="A16" s="3" t="s">
        <v>179</v>
      </c>
      <c r="B16" s="3" t="s">
        <v>11</v>
      </c>
      <c r="C16" s="3" t="s">
        <v>180</v>
      </c>
      <c r="D16" s="3" t="s">
        <v>181</v>
      </c>
      <c r="E16" s="4" t="str">
        <f>HYPERLINK(D16,"Klik")</f>
        <v>Klik</v>
      </c>
      <c r="F16" s="3">
        <v>10311623</v>
      </c>
      <c r="G16" s="3" t="s">
        <v>183</v>
      </c>
      <c r="H16" s="3" t="s">
        <v>184</v>
      </c>
      <c r="I16" s="3" t="s">
        <v>185</v>
      </c>
      <c r="J16" s="3" t="s">
        <v>186</v>
      </c>
      <c r="K16" s="6" t="s">
        <v>182</v>
      </c>
    </row>
    <row r="17" spans="1:11" ht="17.25" customHeight="1" x14ac:dyDescent="0.25">
      <c r="A17" s="3" t="s">
        <v>323</v>
      </c>
      <c r="B17" s="3" t="s">
        <v>11</v>
      </c>
      <c r="C17" s="3" t="s">
        <v>324</v>
      </c>
      <c r="D17" s="3" t="s">
        <v>325</v>
      </c>
      <c r="E17" s="4" t="str">
        <f>HYPERLINK(D17,"Klik")</f>
        <v>Klik</v>
      </c>
      <c r="F17" s="3">
        <v>109643727</v>
      </c>
      <c r="G17" s="3" t="s">
        <v>327</v>
      </c>
      <c r="H17" s="3" t="s">
        <v>328</v>
      </c>
      <c r="I17" s="3" t="s">
        <v>329</v>
      </c>
      <c r="J17" s="3" t="s">
        <v>330</v>
      </c>
      <c r="K17" s="6" t="s">
        <v>326</v>
      </c>
    </row>
    <row r="18" spans="1:11" ht="17.25" customHeight="1" x14ac:dyDescent="0.25">
      <c r="A18" s="3" t="s">
        <v>139</v>
      </c>
      <c r="B18" s="3" t="s">
        <v>11</v>
      </c>
      <c r="C18" s="3" t="s">
        <v>140</v>
      </c>
      <c r="D18" s="3" t="s">
        <v>141</v>
      </c>
      <c r="E18" s="4" t="str">
        <f>HYPERLINK(D18,"Klik")</f>
        <v>Klik</v>
      </c>
      <c r="F18" s="3">
        <v>9940634</v>
      </c>
      <c r="G18" s="3" t="s">
        <v>143</v>
      </c>
      <c r="H18" s="3" t="s">
        <v>144</v>
      </c>
      <c r="I18" s="3" t="s">
        <v>145</v>
      </c>
      <c r="J18" s="3" t="s">
        <v>146</v>
      </c>
      <c r="K18" s="6" t="s">
        <v>142</v>
      </c>
    </row>
    <row r="19" spans="1:11" ht="17.25" customHeight="1" x14ac:dyDescent="0.25">
      <c r="A19" s="3" t="s">
        <v>195</v>
      </c>
      <c r="B19" s="3" t="s">
        <v>11</v>
      </c>
      <c r="C19" s="3" t="s">
        <v>196</v>
      </c>
      <c r="D19" s="3" t="s">
        <v>197</v>
      </c>
      <c r="E19" s="4" t="str">
        <f>HYPERLINK(D19,"Klik")</f>
        <v>Klik</v>
      </c>
      <c r="F19" s="3">
        <v>132003041</v>
      </c>
      <c r="G19" s="3" t="s">
        <v>199</v>
      </c>
      <c r="H19" s="3" t="s">
        <v>200</v>
      </c>
      <c r="I19" s="3" t="s">
        <v>201</v>
      </c>
      <c r="J19" s="3" t="s">
        <v>202</v>
      </c>
      <c r="K19" s="6" t="s">
        <v>198</v>
      </c>
    </row>
    <row r="20" spans="1:11" ht="17.25" customHeight="1" x14ac:dyDescent="0.25">
      <c r="A20" s="3" t="s">
        <v>235</v>
      </c>
      <c r="B20" s="3" t="s">
        <v>11</v>
      </c>
      <c r="C20" s="3" t="s">
        <v>236</v>
      </c>
      <c r="D20" s="3" t="s">
        <v>237</v>
      </c>
      <c r="E20" s="4" t="str">
        <f>HYPERLINK(D20,"Klik")</f>
        <v>Klik</v>
      </c>
      <c r="F20" s="3">
        <v>132003046</v>
      </c>
      <c r="G20" s="3" t="s">
        <v>239</v>
      </c>
      <c r="H20" s="3" t="s">
        <v>240</v>
      </c>
      <c r="I20" s="3" t="s">
        <v>241</v>
      </c>
      <c r="J20" s="3" t="s">
        <v>242</v>
      </c>
      <c r="K20" s="6" t="s">
        <v>238</v>
      </c>
    </row>
    <row r="21" spans="1:11" ht="17.25" customHeight="1" x14ac:dyDescent="0.25">
      <c r="A21" s="3" t="s">
        <v>187</v>
      </c>
      <c r="B21" s="3" t="s">
        <v>11</v>
      </c>
      <c r="C21" s="3" t="s">
        <v>188</v>
      </c>
      <c r="D21" s="3" t="s">
        <v>189</v>
      </c>
      <c r="E21" s="4" t="str">
        <f>HYPERLINK(D21,"Klik")</f>
        <v>Klik</v>
      </c>
      <c r="F21" s="3">
        <v>132003043</v>
      </c>
      <c r="G21" s="3" t="s">
        <v>191</v>
      </c>
      <c r="H21" s="3" t="s">
        <v>192</v>
      </c>
      <c r="I21" s="3" t="s">
        <v>193</v>
      </c>
      <c r="J21" s="3" t="s">
        <v>194</v>
      </c>
      <c r="K21" s="6" t="s">
        <v>190</v>
      </c>
    </row>
    <row r="22" spans="1:11" ht="17.25" customHeight="1" x14ac:dyDescent="0.25">
      <c r="A22" s="3" t="s">
        <v>211</v>
      </c>
      <c r="B22" s="3" t="s">
        <v>11</v>
      </c>
      <c r="C22" s="3" t="s">
        <v>212</v>
      </c>
      <c r="D22" s="3" t="s">
        <v>213</v>
      </c>
      <c r="E22" s="4" t="str">
        <f>HYPERLINK(D22,"Klik")</f>
        <v>Klik</v>
      </c>
      <c r="F22" s="3">
        <v>132003042</v>
      </c>
      <c r="G22" s="3" t="s">
        <v>215</v>
      </c>
      <c r="H22" s="3" t="s">
        <v>216</v>
      </c>
      <c r="I22" s="3" t="s">
        <v>217</v>
      </c>
      <c r="J22" s="3" t="s">
        <v>218</v>
      </c>
      <c r="K22" s="6" t="s">
        <v>214</v>
      </c>
    </row>
    <row r="23" spans="1:11" ht="17.25" customHeight="1" x14ac:dyDescent="0.25">
      <c r="A23" s="3" t="s">
        <v>227</v>
      </c>
      <c r="B23" s="3" t="s">
        <v>11</v>
      </c>
      <c r="C23" s="3" t="s">
        <v>228</v>
      </c>
      <c r="D23" s="3" t="s">
        <v>229</v>
      </c>
      <c r="E23" s="4" t="str">
        <f>HYPERLINK(D23,"Klik")</f>
        <v>Klik</v>
      </c>
      <c r="F23" s="3">
        <v>132003048</v>
      </c>
      <c r="G23" s="3" t="s">
        <v>231</v>
      </c>
      <c r="H23" s="3" t="s">
        <v>232</v>
      </c>
      <c r="I23" s="3" t="s">
        <v>233</v>
      </c>
      <c r="J23" s="3" t="s">
        <v>234</v>
      </c>
      <c r="K23" s="6" t="s">
        <v>230</v>
      </c>
    </row>
    <row r="24" spans="1:11" ht="17.25" customHeight="1" x14ac:dyDescent="0.25">
      <c r="A24" s="3" t="s">
        <v>219</v>
      </c>
      <c r="B24" s="3" t="s">
        <v>11</v>
      </c>
      <c r="C24" s="3" t="s">
        <v>220</v>
      </c>
      <c r="D24" s="3" t="s">
        <v>221</v>
      </c>
      <c r="E24" s="4" t="str">
        <f>HYPERLINK(D24,"Klik")</f>
        <v>Klik</v>
      </c>
      <c r="F24" s="3">
        <v>132003045</v>
      </c>
      <c r="G24" s="3" t="s">
        <v>223</v>
      </c>
      <c r="H24" s="3" t="s">
        <v>224</v>
      </c>
      <c r="I24" s="3" t="s">
        <v>225</v>
      </c>
      <c r="J24" s="3" t="s">
        <v>226</v>
      </c>
      <c r="K24" s="6" t="s">
        <v>222</v>
      </c>
    </row>
    <row r="25" spans="1:11" ht="17.25" customHeight="1" x14ac:dyDescent="0.25">
      <c r="A25" s="3" t="s">
        <v>203</v>
      </c>
      <c r="B25" s="3" t="s">
        <v>11</v>
      </c>
      <c r="C25" s="3" t="s">
        <v>204</v>
      </c>
      <c r="D25" s="3" t="s">
        <v>205</v>
      </c>
      <c r="E25" s="4" t="str">
        <f>HYPERLINK(D25,"Klik")</f>
        <v>Klik</v>
      </c>
      <c r="F25" s="3">
        <v>132001487</v>
      </c>
      <c r="G25" s="3" t="s">
        <v>207</v>
      </c>
      <c r="H25" s="3" t="s">
        <v>208</v>
      </c>
      <c r="I25" s="3" t="s">
        <v>209</v>
      </c>
      <c r="J25" s="3" t="s">
        <v>210</v>
      </c>
      <c r="K25" s="6" t="s">
        <v>206</v>
      </c>
    </row>
    <row r="26" spans="1:11" ht="17.25" customHeight="1" x14ac:dyDescent="0.25">
      <c r="A26" s="3" t="s">
        <v>307</v>
      </c>
      <c r="B26" s="3" t="s">
        <v>11</v>
      </c>
      <c r="C26" s="3" t="s">
        <v>308</v>
      </c>
      <c r="D26" s="3" t="s">
        <v>309</v>
      </c>
      <c r="E26" s="4" t="str">
        <f>HYPERLINK(D26,"Klik")</f>
        <v>Klik</v>
      </c>
      <c r="F26" s="3">
        <v>29607039</v>
      </c>
      <c r="G26" s="3" t="s">
        <v>311</v>
      </c>
      <c r="H26" s="3" t="s">
        <v>312</v>
      </c>
      <c r="I26" s="4" t="s">
        <v>313</v>
      </c>
      <c r="J26" s="3" t="s">
        <v>314</v>
      </c>
      <c r="K26" s="6" t="s">
        <v>310</v>
      </c>
    </row>
    <row r="27" spans="1:11" ht="17.25" customHeight="1" x14ac:dyDescent="0.25">
      <c r="A27" s="3" t="s">
        <v>10</v>
      </c>
      <c r="B27" s="3" t="s">
        <v>11</v>
      </c>
      <c r="C27" s="3" t="s">
        <v>12</v>
      </c>
      <c r="D27" s="3" t="s">
        <v>13</v>
      </c>
      <c r="E27" s="4" t="str">
        <f>HYPERLINK(D27,"Klik")</f>
        <v>Klik</v>
      </c>
      <c r="F27" s="3">
        <v>30405241</v>
      </c>
      <c r="G27" s="3" t="s">
        <v>14</v>
      </c>
      <c r="H27" s="3" t="s">
        <v>15</v>
      </c>
      <c r="I27" s="3" t="s">
        <v>16</v>
      </c>
      <c r="J27" s="3" t="s">
        <v>17</v>
      </c>
    </row>
    <row r="28" spans="1:11" ht="17.25" customHeight="1" x14ac:dyDescent="0.25">
      <c r="A28" s="3" t="s">
        <v>345</v>
      </c>
      <c r="B28" s="3" t="s">
        <v>11</v>
      </c>
      <c r="C28" s="3" t="s">
        <v>346</v>
      </c>
      <c r="D28" s="3" t="s">
        <v>347</v>
      </c>
      <c r="E28" s="4" t="str">
        <f>HYPERLINK(D28,"Klik")</f>
        <v>Klik</v>
      </c>
      <c r="F28" s="3">
        <v>74158552</v>
      </c>
      <c r="G28" s="3" t="s">
        <v>349</v>
      </c>
      <c r="H28" s="3" t="s">
        <v>350</v>
      </c>
      <c r="I28" s="3" t="s">
        <v>113</v>
      </c>
      <c r="J28" s="3" t="s">
        <v>114</v>
      </c>
      <c r="K28" s="6" t="s">
        <v>348</v>
      </c>
    </row>
    <row r="29" spans="1:11" ht="17.25" customHeight="1" x14ac:dyDescent="0.25">
      <c r="A29" s="3" t="s">
        <v>427</v>
      </c>
      <c r="B29" s="3" t="s">
        <v>11</v>
      </c>
      <c r="C29" s="3" t="s">
        <v>428</v>
      </c>
      <c r="D29" s="3" t="s">
        <v>429</v>
      </c>
      <c r="E29" s="4" t="str">
        <f>HYPERLINK(D29,"Klik")</f>
        <v>Klik</v>
      </c>
      <c r="F29" s="3">
        <v>9937613</v>
      </c>
      <c r="G29" s="3" t="s">
        <v>431</v>
      </c>
      <c r="H29" s="3" t="s">
        <v>432</v>
      </c>
      <c r="I29" s="3" t="s">
        <v>433</v>
      </c>
      <c r="J29" s="3" t="s">
        <v>434</v>
      </c>
      <c r="K29" s="6" t="s">
        <v>430</v>
      </c>
    </row>
    <row r="30" spans="1:11" ht="17.25" customHeight="1" x14ac:dyDescent="0.25">
      <c r="A30" s="3" t="s">
        <v>315</v>
      </c>
      <c r="B30" s="3" t="s">
        <v>11</v>
      </c>
      <c r="C30" s="3" t="s">
        <v>316</v>
      </c>
      <c r="D30" s="3" t="s">
        <v>317</v>
      </c>
      <c r="E30" s="4" t="str">
        <f>HYPERLINK(D30,"Klik")</f>
        <v>Klik</v>
      </c>
      <c r="F30" s="3">
        <v>57531050</v>
      </c>
      <c r="G30" s="3" t="s">
        <v>319</v>
      </c>
      <c r="H30" s="3" t="s">
        <v>320</v>
      </c>
      <c r="I30" s="3" t="s">
        <v>321</v>
      </c>
      <c r="J30" s="3" t="s">
        <v>322</v>
      </c>
      <c r="K30" s="6" t="s">
        <v>318</v>
      </c>
    </row>
    <row r="31" spans="1:11" ht="17.25" customHeight="1" x14ac:dyDescent="0.25">
      <c r="A31" s="3" t="s">
        <v>405</v>
      </c>
      <c r="B31" s="3" t="s">
        <v>11</v>
      </c>
      <c r="C31" s="3" t="s">
        <v>406</v>
      </c>
      <c r="D31" s="3" t="s">
        <v>407</v>
      </c>
      <c r="E31" s="4" t="str">
        <f>HYPERLINK(D31,"Klik")</f>
        <v>Klik</v>
      </c>
      <c r="F31" s="3">
        <v>68632131</v>
      </c>
      <c r="G31" s="3" t="s">
        <v>409</v>
      </c>
      <c r="H31" s="3" t="s">
        <v>410</v>
      </c>
      <c r="I31" s="3" t="s">
        <v>411</v>
      </c>
      <c r="J31" s="3" t="s">
        <v>412</v>
      </c>
      <c r="K31" s="6" t="s">
        <v>408</v>
      </c>
    </row>
    <row r="32" spans="1:11" ht="17.25" customHeight="1" x14ac:dyDescent="0.25">
      <c r="A32" s="3" t="s">
        <v>413</v>
      </c>
      <c r="B32" s="3" t="s">
        <v>11</v>
      </c>
      <c r="C32" s="3" t="s">
        <v>406</v>
      </c>
      <c r="D32" s="3" t="s">
        <v>407</v>
      </c>
      <c r="E32" s="4" t="str">
        <f>HYPERLINK(D32,"Klik")</f>
        <v>Klik</v>
      </c>
      <c r="F32" s="3">
        <v>68632131</v>
      </c>
      <c r="G32" s="3" t="s">
        <v>415</v>
      </c>
      <c r="H32" s="3" t="s">
        <v>416</v>
      </c>
      <c r="I32" s="3" t="s">
        <v>417</v>
      </c>
      <c r="J32" s="3" t="s">
        <v>418</v>
      </c>
      <c r="K32" s="6" t="s">
        <v>414</v>
      </c>
    </row>
    <row r="33" spans="1:11" ht="17.25" customHeight="1" x14ac:dyDescent="0.25">
      <c r="A33" s="3" t="s">
        <v>397</v>
      </c>
      <c r="B33" s="3" t="s">
        <v>11</v>
      </c>
      <c r="C33" s="3" t="s">
        <v>398</v>
      </c>
      <c r="D33" s="3" t="s">
        <v>399</v>
      </c>
      <c r="E33" s="4" t="str">
        <f>HYPERLINK(D33,"Klik")</f>
        <v>Klik</v>
      </c>
      <c r="F33" s="3">
        <v>88703123</v>
      </c>
      <c r="G33" s="3" t="s">
        <v>401</v>
      </c>
      <c r="H33" s="3" t="s">
        <v>402</v>
      </c>
      <c r="I33" s="3" t="s">
        <v>403</v>
      </c>
      <c r="J33" s="3" t="s">
        <v>404</v>
      </c>
      <c r="K33" s="6" t="s">
        <v>400</v>
      </c>
    </row>
    <row r="34" spans="1:11" ht="17.25" customHeight="1" x14ac:dyDescent="0.25">
      <c r="A34" s="3" t="s">
        <v>419</v>
      </c>
      <c r="B34" s="3" t="s">
        <v>11</v>
      </c>
      <c r="C34" s="3" t="s">
        <v>420</v>
      </c>
      <c r="D34" s="3" t="s">
        <v>421</v>
      </c>
      <c r="E34" s="4" t="str">
        <f>HYPERLINK(D34,"Klik")</f>
        <v>Klik</v>
      </c>
      <c r="F34" s="3">
        <v>27769015</v>
      </c>
      <c r="G34" s="3" t="s">
        <v>423</v>
      </c>
      <c r="H34" s="3" t="s">
        <v>424</v>
      </c>
      <c r="I34" s="3" t="s">
        <v>425</v>
      </c>
      <c r="J34" s="3" t="s">
        <v>426</v>
      </c>
      <c r="K34" s="6" t="s">
        <v>422</v>
      </c>
    </row>
    <row r="35" spans="1:11" ht="17.25" customHeight="1" x14ac:dyDescent="0.25">
      <c r="A35" s="3" t="s">
        <v>259</v>
      </c>
      <c r="B35" s="3" t="s">
        <v>11</v>
      </c>
      <c r="C35" s="3" t="s">
        <v>260</v>
      </c>
      <c r="D35" s="3" t="s">
        <v>261</v>
      </c>
      <c r="E35" s="4" t="str">
        <f>HYPERLINK(D35,"Klik")</f>
        <v>Klik</v>
      </c>
      <c r="F35" s="3">
        <v>63575106</v>
      </c>
      <c r="G35" s="3" t="s">
        <v>263</v>
      </c>
      <c r="H35" s="3" t="s">
        <v>264</v>
      </c>
      <c r="I35" s="3" t="s">
        <v>265</v>
      </c>
      <c r="J35" s="3" t="s">
        <v>266</v>
      </c>
      <c r="K35" s="6" t="s">
        <v>262</v>
      </c>
    </row>
    <row r="36" spans="1:11" ht="17.25" customHeight="1" x14ac:dyDescent="0.25">
      <c r="A36" s="3" t="s">
        <v>155</v>
      </c>
      <c r="B36" s="3" t="s">
        <v>11</v>
      </c>
      <c r="C36" s="3" t="s">
        <v>156</v>
      </c>
      <c r="D36" s="3" t="s">
        <v>157</v>
      </c>
      <c r="E36" s="4" t="str">
        <f>HYPERLINK(D36,"Klik")</f>
        <v>Klik</v>
      </c>
      <c r="F36" s="3">
        <v>9916344</v>
      </c>
      <c r="G36" s="3" t="s">
        <v>159</v>
      </c>
      <c r="H36" s="3" t="s">
        <v>160</v>
      </c>
      <c r="I36" s="3" t="s">
        <v>161</v>
      </c>
      <c r="J36" s="3" t="s">
        <v>162</v>
      </c>
      <c r="K36" s="6" t="s">
        <v>158</v>
      </c>
    </row>
    <row r="37" spans="1:11" ht="17.25" customHeight="1" x14ac:dyDescent="0.25">
      <c r="A37" s="3" t="s">
        <v>475</v>
      </c>
      <c r="B37" s="3" t="s">
        <v>11</v>
      </c>
      <c r="C37" s="3" t="s">
        <v>476</v>
      </c>
      <c r="D37" s="3" t="s">
        <v>477</v>
      </c>
      <c r="E37" s="4" t="str">
        <f>HYPERLINK(D37,"Klik")</f>
        <v>Klik</v>
      </c>
      <c r="F37" s="3">
        <v>12519905</v>
      </c>
      <c r="G37" s="3" t="s">
        <v>479</v>
      </c>
      <c r="H37" s="3" t="s">
        <v>480</v>
      </c>
      <c r="I37" s="3" t="s">
        <v>481</v>
      </c>
      <c r="J37" s="3" t="s">
        <v>482</v>
      </c>
      <c r="K37" s="6" t="s">
        <v>478</v>
      </c>
    </row>
    <row r="38" spans="1:11" ht="17.25" customHeight="1" x14ac:dyDescent="0.25">
      <c r="A38" s="3" t="s">
        <v>331</v>
      </c>
      <c r="B38" s="3" t="s">
        <v>11</v>
      </c>
      <c r="C38" s="3" t="s">
        <v>332</v>
      </c>
      <c r="D38" s="3" t="s">
        <v>333</v>
      </c>
      <c r="E38" s="4" t="str">
        <f>HYPERLINK(D38,"Klik")</f>
        <v>Klik</v>
      </c>
      <c r="F38" s="3">
        <v>41437462</v>
      </c>
      <c r="G38" s="3" t="s">
        <v>335</v>
      </c>
      <c r="H38" s="3" t="s">
        <v>336</v>
      </c>
      <c r="I38" s="3" t="s">
        <v>337</v>
      </c>
      <c r="J38" s="3" t="s">
        <v>338</v>
      </c>
      <c r="K38" s="6" t="s">
        <v>334</v>
      </c>
    </row>
    <row r="39" spans="1:11" ht="17.25" customHeight="1" x14ac:dyDescent="0.25">
      <c r="A39" s="3" t="s">
        <v>339</v>
      </c>
      <c r="B39" s="3" t="s">
        <v>11</v>
      </c>
      <c r="C39" s="3" t="s">
        <v>332</v>
      </c>
      <c r="D39" s="3" t="s">
        <v>333</v>
      </c>
      <c r="E39" s="4" t="str">
        <f>HYPERLINK(D39,"Klik")</f>
        <v>Klik</v>
      </c>
      <c r="F39" s="3">
        <v>41437462</v>
      </c>
      <c r="G39" s="3" t="s">
        <v>341</v>
      </c>
      <c r="H39" s="3" t="s">
        <v>342</v>
      </c>
      <c r="I39" s="3" t="s">
        <v>343</v>
      </c>
      <c r="J39" s="3" t="s">
        <v>344</v>
      </c>
      <c r="K39" s="6" t="s">
        <v>340</v>
      </c>
    </row>
    <row r="40" spans="1:11" ht="17.25" customHeight="1" x14ac:dyDescent="0.25">
      <c r="A40" s="3" t="s">
        <v>163</v>
      </c>
      <c r="B40" s="3" t="s">
        <v>11</v>
      </c>
      <c r="C40" s="3" t="s">
        <v>164</v>
      </c>
      <c r="D40" s="3" t="s">
        <v>165</v>
      </c>
      <c r="E40" s="4" t="str">
        <f>HYPERLINK(D40,"Klik")</f>
        <v>Klik</v>
      </c>
      <c r="F40" s="3">
        <v>9893558</v>
      </c>
      <c r="G40" s="3" t="s">
        <v>167</v>
      </c>
      <c r="H40" s="3" t="s">
        <v>168</v>
      </c>
      <c r="I40" s="3" t="s">
        <v>169</v>
      </c>
      <c r="J40" s="3" t="s">
        <v>170</v>
      </c>
      <c r="K40" s="6" t="s">
        <v>166</v>
      </c>
    </row>
    <row r="41" spans="1:11" ht="17.25" customHeight="1" x14ac:dyDescent="0.25">
      <c r="A41" s="3" t="s">
        <v>171</v>
      </c>
      <c r="B41" s="3" t="s">
        <v>11</v>
      </c>
      <c r="C41" s="3" t="s">
        <v>172</v>
      </c>
      <c r="D41" s="3" t="s">
        <v>173</v>
      </c>
      <c r="E41" s="4" t="str">
        <f>HYPERLINK(D41,"Klik")</f>
        <v>Klik</v>
      </c>
      <c r="F41" s="3">
        <v>9925436</v>
      </c>
      <c r="G41" s="3" t="s">
        <v>175</v>
      </c>
      <c r="H41" s="3" t="s">
        <v>176</v>
      </c>
      <c r="I41" s="3" t="s">
        <v>177</v>
      </c>
      <c r="J41" s="3" t="s">
        <v>178</v>
      </c>
      <c r="K41" s="6" t="s">
        <v>174</v>
      </c>
    </row>
    <row r="42" spans="1:11" ht="17.25" customHeight="1" x14ac:dyDescent="0.25">
      <c r="A42" s="3" t="s">
        <v>467</v>
      </c>
      <c r="B42" s="3" t="s">
        <v>11</v>
      </c>
      <c r="C42" s="3" t="s">
        <v>468</v>
      </c>
      <c r="D42" s="3" t="s">
        <v>469</v>
      </c>
      <c r="E42" s="4" t="str">
        <f>HYPERLINK(D42,"Klik")</f>
        <v>Klik</v>
      </c>
      <c r="F42" s="3">
        <v>7048675</v>
      </c>
      <c r="G42" s="3" t="s">
        <v>471</v>
      </c>
      <c r="H42" s="3" t="s">
        <v>472</v>
      </c>
      <c r="I42" s="3" t="s">
        <v>473</v>
      </c>
      <c r="J42" s="3" t="s">
        <v>474</v>
      </c>
      <c r="K42" s="6" t="s">
        <v>470</v>
      </c>
    </row>
    <row r="43" spans="1:11" ht="17.25" customHeight="1" x14ac:dyDescent="0.25">
      <c r="A43" s="3" t="s">
        <v>243</v>
      </c>
      <c r="B43" s="3" t="s">
        <v>11</v>
      </c>
      <c r="C43" s="3" t="s">
        <v>244</v>
      </c>
      <c r="D43" s="3" t="s">
        <v>245</v>
      </c>
      <c r="E43" s="4" t="str">
        <f>HYPERLINK(D43,"Klik")</f>
        <v>Klik</v>
      </c>
      <c r="F43" s="3">
        <v>84638951</v>
      </c>
      <c r="G43" s="3" t="s">
        <v>247</v>
      </c>
      <c r="H43" s="3" t="s">
        <v>248</v>
      </c>
      <c r="I43" s="3" t="s">
        <v>249</v>
      </c>
      <c r="J43" s="3" t="s">
        <v>250</v>
      </c>
      <c r="K43" s="6" t="s">
        <v>246</v>
      </c>
    </row>
    <row r="44" spans="1:11" ht="17.25" customHeight="1" x14ac:dyDescent="0.25">
      <c r="A44" s="3" t="s">
        <v>251</v>
      </c>
      <c r="B44" s="3" t="s">
        <v>11</v>
      </c>
      <c r="C44" s="3" t="s">
        <v>252</v>
      </c>
      <c r="D44" s="3" t="s">
        <v>253</v>
      </c>
      <c r="E44" s="4" t="str">
        <f>HYPERLINK(D44,"Klik")</f>
        <v>Klik</v>
      </c>
      <c r="F44" s="3">
        <v>93324412</v>
      </c>
      <c r="G44" s="3" t="s">
        <v>255</v>
      </c>
      <c r="H44" s="3" t="s">
        <v>256</v>
      </c>
      <c r="I44" s="3" t="s">
        <v>257</v>
      </c>
      <c r="J44" s="3" t="s">
        <v>258</v>
      </c>
      <c r="K44" s="6" t="s">
        <v>254</v>
      </c>
    </row>
    <row r="45" spans="1:11" ht="17.25" customHeight="1" x14ac:dyDescent="0.25">
      <c r="A45" s="3" t="s">
        <v>435</v>
      </c>
      <c r="B45" s="3" t="s">
        <v>11</v>
      </c>
      <c r="C45" s="3" t="s">
        <v>436</v>
      </c>
      <c r="D45" s="3" t="s">
        <v>437</v>
      </c>
      <c r="E45" s="4" t="str">
        <f>HYPERLINK(D45,"Klik")</f>
        <v>Klik</v>
      </c>
      <c r="F45" s="3">
        <v>152531065</v>
      </c>
      <c r="G45" s="3" t="s">
        <v>439</v>
      </c>
      <c r="H45" s="3" t="s">
        <v>440</v>
      </c>
      <c r="I45" s="3" t="s">
        <v>441</v>
      </c>
      <c r="J45" s="3" t="s">
        <v>442</v>
      </c>
      <c r="K45" s="6" t="s">
        <v>438</v>
      </c>
    </row>
    <row r="46" spans="1:11" ht="17.25" customHeight="1" x14ac:dyDescent="0.25">
      <c r="A46" s="3" t="s">
        <v>451</v>
      </c>
      <c r="B46" s="3" t="s">
        <v>11</v>
      </c>
      <c r="C46" s="3" t="s">
        <v>452</v>
      </c>
      <c r="D46" s="3" t="s">
        <v>453</v>
      </c>
      <c r="E46" s="4" t="str">
        <f>HYPERLINK(D46,"Klik")</f>
        <v>Klik</v>
      </c>
      <c r="F46" s="3">
        <v>152531100</v>
      </c>
      <c r="G46" s="3" t="s">
        <v>455</v>
      </c>
      <c r="H46" s="3" t="s">
        <v>456</v>
      </c>
      <c r="I46" s="3" t="s">
        <v>457</v>
      </c>
      <c r="J46" s="3" t="s">
        <v>458</v>
      </c>
      <c r="K46" s="6" t="s">
        <v>454</v>
      </c>
    </row>
    <row r="47" spans="1:11" ht="17.25" customHeight="1" x14ac:dyDescent="0.25">
      <c r="A47" s="3" t="s">
        <v>459</v>
      </c>
      <c r="B47" s="3" t="s">
        <v>11</v>
      </c>
      <c r="C47" s="3" t="s">
        <v>460</v>
      </c>
      <c r="D47" s="3" t="s">
        <v>461</v>
      </c>
      <c r="E47" s="4" t="str">
        <f>HYPERLINK(D47,"Klik")</f>
        <v>Klik</v>
      </c>
      <c r="F47" s="3">
        <v>152644015</v>
      </c>
      <c r="G47" s="3" t="s">
        <v>463</v>
      </c>
      <c r="H47" s="3" t="s">
        <v>464</v>
      </c>
      <c r="I47" s="3" t="s">
        <v>465</v>
      </c>
      <c r="J47" s="3" t="s">
        <v>466</v>
      </c>
      <c r="K47" s="6" t="s">
        <v>462</v>
      </c>
    </row>
    <row r="48" spans="1:11" ht="17.25" customHeight="1" x14ac:dyDescent="0.25">
      <c r="A48" s="3" t="s">
        <v>443</v>
      </c>
      <c r="B48" s="3" t="s">
        <v>11</v>
      </c>
      <c r="C48" s="3" t="s">
        <v>444</v>
      </c>
      <c r="D48" s="3" t="s">
        <v>445</v>
      </c>
      <c r="E48" s="4" t="str">
        <f>HYPERLINK(D48,"Klik")</f>
        <v>Klik</v>
      </c>
      <c r="F48" s="3">
        <v>152531089</v>
      </c>
      <c r="G48" s="3" t="s">
        <v>447</v>
      </c>
      <c r="H48" s="3" t="s">
        <v>448</v>
      </c>
      <c r="I48" s="3" t="s">
        <v>449</v>
      </c>
      <c r="J48" s="3" t="s">
        <v>450</v>
      </c>
      <c r="K48" s="6" t="s">
        <v>446</v>
      </c>
    </row>
    <row r="49" spans="1:11" ht="17.25" customHeight="1" x14ac:dyDescent="0.25">
      <c r="A49" s="3" t="s">
        <v>351</v>
      </c>
      <c r="B49" s="3" t="s">
        <v>11</v>
      </c>
      <c r="C49" s="3" t="s">
        <v>352</v>
      </c>
      <c r="D49" s="3" t="s">
        <v>353</v>
      </c>
      <c r="E49" s="4" t="str">
        <f>HYPERLINK(D49,"Klik")</f>
        <v>Klik</v>
      </c>
      <c r="F49" s="3">
        <v>28940177</v>
      </c>
      <c r="G49" s="3" t="s">
        <v>355</v>
      </c>
      <c r="H49" s="3" t="s">
        <v>356</v>
      </c>
      <c r="I49" s="3" t="s">
        <v>121</v>
      </c>
      <c r="J49" s="3" t="s">
        <v>122</v>
      </c>
      <c r="K49" s="6" t="s">
        <v>354</v>
      </c>
    </row>
    <row r="50" spans="1:11" ht="17.25" customHeight="1" x14ac:dyDescent="0.25">
      <c r="A50" s="3" t="s">
        <v>35</v>
      </c>
      <c r="B50" s="3" t="s">
        <v>19</v>
      </c>
      <c r="C50" s="3" t="s">
        <v>36</v>
      </c>
      <c r="D50" s="3" t="s">
        <v>37</v>
      </c>
      <c r="E50" s="4" t="str">
        <f>HYPERLINK(D50,"Klik")</f>
        <v>Klik</v>
      </c>
      <c r="F50" s="3">
        <v>4616219</v>
      </c>
      <c r="G50" s="3" t="s">
        <v>38</v>
      </c>
      <c r="H50" s="3" t="s">
        <v>39</v>
      </c>
      <c r="I50" s="3" t="s">
        <v>40</v>
      </c>
      <c r="J50" s="3" t="s">
        <v>41</v>
      </c>
      <c r="K50" s="6" t="s">
        <v>42</v>
      </c>
    </row>
    <row r="51" spans="1:11" ht="17.25" customHeight="1" x14ac:dyDescent="0.25">
      <c r="A51" s="3" t="s">
        <v>91</v>
      </c>
      <c r="B51" s="3" t="s">
        <v>19</v>
      </c>
      <c r="C51" s="3" t="s">
        <v>92</v>
      </c>
      <c r="D51" s="3" t="s">
        <v>93</v>
      </c>
      <c r="E51" s="4" t="str">
        <f>HYPERLINK(D51,"Klik")</f>
        <v>Klik</v>
      </c>
      <c r="F51" s="3">
        <v>5179252</v>
      </c>
      <c r="G51" s="3" t="s">
        <v>95</v>
      </c>
      <c r="H51" s="3" t="s">
        <v>96</v>
      </c>
      <c r="I51" s="3" t="s">
        <v>97</v>
      </c>
      <c r="J51" s="3" t="s">
        <v>98</v>
      </c>
      <c r="K51" s="6" t="s">
        <v>94</v>
      </c>
    </row>
    <row r="52" spans="1:11" ht="17.25" customHeight="1" x14ac:dyDescent="0.25">
      <c r="A52" s="3" t="s">
        <v>43</v>
      </c>
      <c r="B52" s="3" t="s">
        <v>19</v>
      </c>
      <c r="C52" s="3" t="s">
        <v>44</v>
      </c>
      <c r="D52" s="3" t="s">
        <v>45</v>
      </c>
      <c r="E52" s="4" t="str">
        <f>HYPERLINK(D52,"Klik")</f>
        <v>Klik</v>
      </c>
      <c r="F52" s="3">
        <v>4385955</v>
      </c>
      <c r="G52" s="3" t="s">
        <v>47</v>
      </c>
      <c r="H52" s="3" t="s">
        <v>48</v>
      </c>
      <c r="I52" s="3" t="s">
        <v>49</v>
      </c>
      <c r="J52" s="3" t="s">
        <v>50</v>
      </c>
      <c r="K52" s="6" t="s">
        <v>46</v>
      </c>
    </row>
    <row r="53" spans="1:11" ht="17.25" customHeight="1" x14ac:dyDescent="0.25">
      <c r="A53" s="3" t="s">
        <v>51</v>
      </c>
      <c r="B53" s="3" t="s">
        <v>19</v>
      </c>
      <c r="C53" s="3" t="s">
        <v>52</v>
      </c>
      <c r="D53" s="3" t="s">
        <v>53</v>
      </c>
      <c r="E53" s="4" t="str">
        <f>HYPERLINK(D53,"Klik")</f>
        <v>Klik</v>
      </c>
      <c r="F53" s="3">
        <v>4907758</v>
      </c>
      <c r="G53" s="3" t="s">
        <v>55</v>
      </c>
      <c r="H53" s="3" t="s">
        <v>56</v>
      </c>
      <c r="I53" s="3" t="s">
        <v>57</v>
      </c>
      <c r="J53" s="3" t="s">
        <v>58</v>
      </c>
      <c r="K53" s="6" t="s">
        <v>54</v>
      </c>
    </row>
    <row r="54" spans="1:11" ht="17.25" customHeight="1" x14ac:dyDescent="0.25">
      <c r="A54" s="3" t="s">
        <v>67</v>
      </c>
      <c r="B54" s="3" t="s">
        <v>19</v>
      </c>
      <c r="C54" s="3" t="s">
        <v>68</v>
      </c>
      <c r="D54" s="3" t="s">
        <v>69</v>
      </c>
      <c r="E54" s="4" t="str">
        <f>HYPERLINK(D54,"Klik")</f>
        <v>Klik</v>
      </c>
      <c r="F54" s="3">
        <v>4935010</v>
      </c>
      <c r="G54" s="3" t="s">
        <v>71</v>
      </c>
      <c r="H54" s="3" t="s">
        <v>72</v>
      </c>
      <c r="I54" s="3" t="s">
        <v>73</v>
      </c>
      <c r="J54" s="3" t="s">
        <v>74</v>
      </c>
      <c r="K54" s="6" t="s">
        <v>70</v>
      </c>
    </row>
    <row r="55" spans="1:11" ht="17.25" customHeight="1" x14ac:dyDescent="0.25">
      <c r="A55" s="3" t="s">
        <v>107</v>
      </c>
      <c r="B55" s="3" t="s">
        <v>19</v>
      </c>
      <c r="C55" s="3" t="s">
        <v>108</v>
      </c>
      <c r="D55" s="3" t="s">
        <v>109</v>
      </c>
      <c r="E55" s="4" t="str">
        <f>HYPERLINK(D55,"Klik")</f>
        <v>Klik</v>
      </c>
      <c r="F55" s="3">
        <v>1803470</v>
      </c>
      <c r="G55" s="3" t="s">
        <v>111</v>
      </c>
      <c r="H55" s="3" t="s">
        <v>112</v>
      </c>
      <c r="I55" s="3" t="s">
        <v>113</v>
      </c>
      <c r="J55" s="3" t="s">
        <v>114</v>
      </c>
      <c r="K55" s="6" t="s">
        <v>110</v>
      </c>
    </row>
    <row r="56" spans="1:11" ht="17.25" customHeight="1" x14ac:dyDescent="0.25">
      <c r="A56" s="3" t="s">
        <v>115</v>
      </c>
      <c r="B56" s="3" t="s">
        <v>19</v>
      </c>
      <c r="C56" s="3" t="s">
        <v>116</v>
      </c>
      <c r="D56" s="3" t="s">
        <v>117</v>
      </c>
      <c r="E56" s="4" t="str">
        <f>HYPERLINK(D56,"Klik")</f>
        <v>Klik</v>
      </c>
      <c r="F56" s="3">
        <v>71906</v>
      </c>
      <c r="G56" s="3" t="s">
        <v>119</v>
      </c>
      <c r="H56" s="3" t="s">
        <v>120</v>
      </c>
      <c r="I56" s="3" t="s">
        <v>121</v>
      </c>
      <c r="J56" s="3" t="s">
        <v>122</v>
      </c>
      <c r="K56" s="6" t="s">
        <v>118</v>
      </c>
    </row>
    <row r="57" spans="1:11" ht="17.25" customHeight="1" x14ac:dyDescent="0.25">
      <c r="A57" s="3" t="s">
        <v>59</v>
      </c>
      <c r="B57" s="3" t="s">
        <v>19</v>
      </c>
      <c r="C57" s="3" t="s">
        <v>60</v>
      </c>
      <c r="D57" s="3" t="s">
        <v>61</v>
      </c>
      <c r="E57" s="4" t="str">
        <f>HYPERLINK(D57,"Klik")</f>
        <v>Klik</v>
      </c>
      <c r="F57" s="3">
        <v>4924236</v>
      </c>
      <c r="G57" s="3" t="s">
        <v>63</v>
      </c>
      <c r="H57" s="3" t="s">
        <v>64</v>
      </c>
      <c r="I57" s="3" t="s">
        <v>65</v>
      </c>
      <c r="J57" s="3" t="s">
        <v>66</v>
      </c>
      <c r="K57" s="6" t="s">
        <v>62</v>
      </c>
    </row>
    <row r="58" spans="1:11" ht="17.25" customHeight="1" x14ac:dyDescent="0.25">
      <c r="A58" s="3" t="s">
        <v>75</v>
      </c>
      <c r="B58" s="3" t="s">
        <v>19</v>
      </c>
      <c r="C58" s="3" t="s">
        <v>76</v>
      </c>
      <c r="D58" s="3" t="s">
        <v>77</v>
      </c>
      <c r="E58" s="4" t="str">
        <f>HYPERLINK(D58,"Klik")</f>
        <v>Klik</v>
      </c>
      <c r="F58" s="3">
        <v>5045185</v>
      </c>
      <c r="G58" s="3" t="s">
        <v>79</v>
      </c>
      <c r="H58" s="3" t="s">
        <v>80</v>
      </c>
      <c r="I58" s="3" t="s">
        <v>81</v>
      </c>
      <c r="J58" s="3" t="s">
        <v>82</v>
      </c>
      <c r="K58" s="6" t="s">
        <v>78</v>
      </c>
    </row>
    <row r="59" spans="1:11" ht="17.25" customHeight="1" x14ac:dyDescent="0.25">
      <c r="A59" s="3" t="s">
        <v>99</v>
      </c>
      <c r="B59" s="3" t="s">
        <v>19</v>
      </c>
      <c r="C59" s="3" t="s">
        <v>100</v>
      </c>
      <c r="D59" s="3" t="s">
        <v>101</v>
      </c>
      <c r="E59" s="4" t="str">
        <f>HYPERLINK(D59,"Klik")</f>
        <v>Klik</v>
      </c>
      <c r="F59" s="3">
        <v>2706902</v>
      </c>
      <c r="G59" s="3" t="s">
        <v>103</v>
      </c>
      <c r="H59" s="3" t="s">
        <v>104</v>
      </c>
      <c r="I59" s="3" t="s">
        <v>105</v>
      </c>
      <c r="J59" s="3" t="s">
        <v>106</v>
      </c>
      <c r="K59" s="6" t="s">
        <v>102</v>
      </c>
    </row>
    <row r="60" spans="1:11" ht="17.25" customHeight="1" x14ac:dyDescent="0.25">
      <c r="A60" s="3" t="s">
        <v>18</v>
      </c>
      <c r="B60" s="3" t="s">
        <v>19</v>
      </c>
      <c r="C60" s="3" t="s">
        <v>20</v>
      </c>
      <c r="D60" s="3" t="s">
        <v>21</v>
      </c>
      <c r="E60" s="4" t="str">
        <f>HYPERLINK(D60,"Klik")</f>
        <v>Klik</v>
      </c>
      <c r="F60" s="3">
        <v>2810762</v>
      </c>
      <c r="G60" s="3" t="s">
        <v>22</v>
      </c>
      <c r="H60" s="3" t="s">
        <v>23</v>
      </c>
      <c r="I60" s="3" t="s">
        <v>24</v>
      </c>
      <c r="J60" s="3" t="s">
        <v>25</v>
      </c>
      <c r="K60" s="6" t="s">
        <v>26</v>
      </c>
    </row>
    <row r="61" spans="1:11" ht="17.25" customHeight="1" x14ac:dyDescent="0.25">
      <c r="A61" s="3" t="s">
        <v>27</v>
      </c>
      <c r="B61" s="3" t="s">
        <v>19</v>
      </c>
      <c r="C61" s="3" t="s">
        <v>28</v>
      </c>
      <c r="D61" s="3" t="s">
        <v>29</v>
      </c>
      <c r="E61" s="4" t="str">
        <f>HYPERLINK(D61,"Klik")</f>
        <v>Klik</v>
      </c>
      <c r="F61" s="3">
        <v>4555322</v>
      </c>
      <c r="G61" s="3" t="s">
        <v>30</v>
      </c>
      <c r="H61" s="3" t="s">
        <v>31</v>
      </c>
      <c r="I61" s="3" t="s">
        <v>32</v>
      </c>
      <c r="J61" s="3" t="s">
        <v>33</v>
      </c>
      <c r="K61" s="6" t="s">
        <v>34</v>
      </c>
    </row>
    <row r="62" spans="1:11" ht="17.25" customHeight="1" x14ac:dyDescent="0.25">
      <c r="A62" s="3" t="s">
        <v>83</v>
      </c>
      <c r="B62" s="3" t="s">
        <v>19</v>
      </c>
      <c r="C62" s="3" t="s">
        <v>84</v>
      </c>
      <c r="D62" s="3" t="s">
        <v>85</v>
      </c>
      <c r="E62" s="4" t="str">
        <f>HYPERLINK(D62,"Klik")</f>
        <v>Klik</v>
      </c>
      <c r="F62" s="3">
        <v>1166331</v>
      </c>
      <c r="G62" s="3" t="s">
        <v>87</v>
      </c>
      <c r="H62" s="3" t="s">
        <v>88</v>
      </c>
      <c r="I62" s="3" t="s">
        <v>89</v>
      </c>
      <c r="J62" s="3" t="s">
        <v>90</v>
      </c>
      <c r="K62" s="6" t="s">
        <v>86</v>
      </c>
    </row>
  </sheetData>
  <sortState xmlns:xlrd2="http://schemas.microsoft.com/office/spreadsheetml/2017/richdata2" ref="A2:K62">
    <sortCondition ref="B2:B62"/>
    <sortCondition ref="C2:C62"/>
  </sortState>
  <hyperlinks>
    <hyperlink ref="I26" r:id="rId1" xr:uid="{00000000-0004-0000-0000-000000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wiki_priority_done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Olaf Janssen</cp:lastModifiedBy>
  <dcterms:created xsi:type="dcterms:W3CDTF">2025-12-10T17:59:06Z</dcterms:created>
  <dcterms:modified xsi:type="dcterms:W3CDTF">2026-04-28T10:28:22Z</dcterms:modified>
</cp:coreProperties>
</file>