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200 Expert Groups/openBIM/P5380.01 Objektkatalog GT/P5380.02 Grundlagen Ausschreibung H_K/"/>
    </mc:Choice>
  </mc:AlternateContent>
  <xr:revisionPtr revIDLastSave="440" documentId="8_{29D404D7-771A-42A3-AEB6-F6CF9E2A8057}" xr6:coauthVersionLast="47" xr6:coauthVersionMax="47" xr10:uidLastSave="{7CC9F799-6E00-459C-B48F-CD8D6956BA42}"/>
  <bookViews>
    <workbookView xWindow="-120" yWindow="-120" windowWidth="25440" windowHeight="15270" tabRatio="525" firstSheet="1" activeTab="7" xr2:uid="{00000000-000D-0000-FFFF-FFFF00000000}"/>
  </bookViews>
  <sheets>
    <sheet name="Anleitung" sheetId="2" r:id="rId1"/>
    <sheet name="Header" sheetId="3" r:id="rId2"/>
    <sheet name="Classes" sheetId="4" r:id="rId3"/>
    <sheet name="Properties" sheetId="5" r:id="rId4"/>
    <sheet name="Values" sheetId="6" r:id="rId5"/>
    <sheet name="Documents" sheetId="7" r:id="rId6"/>
    <sheet name="GroupOfProperties" sheetId="8" r:id="rId7"/>
    <sheet name="Data_Template" sheetId="9" r:id="rId8"/>
    <sheet name="Gelöschte Bauteile" sheetId="10" state="hidden" r:id="rId9"/>
    <sheet name="Rules" sheetId="11" r:id="rId10"/>
  </sheets>
  <definedNames>
    <definedName name="_xlnm._FilterDatabase" localSheetId="2" hidden="1">Classes!$A$6:$AE$165</definedName>
    <definedName name="_xlnm._FilterDatabase" localSheetId="6" hidden="1">GroupOfProperties!$A$6:$Q$6</definedName>
    <definedName name="_xlnm._FilterDatabase" localSheetId="3" hidden="1">Properties!$A$6:$Z$86</definedName>
    <definedName name="_xlnm._FilterDatabase" localSheetId="4"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a="1"/>
  <c r="G2" i="9" s="1"/>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<sst xmlns="http://schemas.openxmlformats.org/spreadsheetml/2006/main" count="7824" uniqueCount="1819">
  <si>
    <t>Status</t>
  </si>
  <si>
    <t>Bauen digital Schweiz / buildingSMART Switzerland</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</si>
  <si>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</si>
  <si>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</si>
  <si>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</si>
  <si>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</si>
  <si>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</si>
  <si>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</si>
  <si>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</si>
  <si>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</si>
  <si>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</si>
  <si>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</si>
  <si>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</si>
  <si>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</si>
  <si>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</si>
  <si>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</si>
  <si>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</si>
  <si>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</si>
  <si>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</si>
  <si>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</si>
  <si>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</si>
  <si>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</si>
  <si>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</si>
  <si>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</si>
  <si>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</si>
  <si>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</si>
  <si>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</si>
  <si>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</si>
  <si>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</si>
  <si>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</si>
  <si>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</si>
  <si>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</si>
  <si>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</si>
  <si>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</si>
  <si>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</si>
  <si>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</si>
  <si>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</si>
  <si>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</si>
  <si>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</si>
  <si>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</si>
  <si>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</si>
  <si>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</si>
  <si>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</si>
  <si>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</si>
  <si>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</si>
  <si>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</si>
  <si>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</si>
  <si>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 (gültig für alle Reiter)</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</si>
  <si>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</si>
  <si>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</si>
  <si>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</si>
  <si>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</si>
  <si>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</si>
  <si>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</si>
  <si>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</si>
  <si>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</si>
  <si>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</si>
  <si>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</si>
  <si>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</si>
  <si>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</si>
  <si>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</si>
  <si>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</si>
  <si>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</si>
  <si>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</si>
  <si>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</si>
  <si>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</si>
  <si>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</si>
  <si>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</si>
  <si>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</si>
  <si>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</si>
  <si>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</si>
  <si>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</si>
  <si>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</si>
  <si>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</si>
  <si>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</si>
  <si>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</si>
  <si>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</si>
  <si>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</si>
  <si>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</si>
  <si>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</si>
  <si>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</si>
  <si>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</si>
  <si>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</si>
  <si>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</si>
  <si>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</si>
  <si>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</si>
  <si>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</si>
  <si>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</si>
  <si>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</si>
  <si>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</si>
  <si>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</si>
  <si>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</si>
  <si>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</si>
  <si>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X</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</si>
  <si>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</si>
  <si>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</si>
  <si>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</si>
  <si>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</si>
  <si>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</si>
  <si>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</si>
  <si>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</si>
  <si>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</si>
  <si>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</si>
  <si>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</si>
  <si>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</si>
  <si>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</si>
  <si>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</si>
  <si>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</si>
  <si>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</si>
  <si>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</si>
  <si>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</si>
  <si>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</si>
  <si>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</si>
  <si>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</si>
  <si>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</si>
  <si>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</si>
  <si>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</si>
  <si>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</si>
  <si>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</si>
  <si>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</si>
  <si>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</si>
  <si>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</si>
  <si>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</si>
  <si>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t>
  </si>
  <si>
    <t>RelatedDocumentItemReference</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</si>
  <si>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</si>
  <si>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</si>
  <si>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</si>
  <si>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</si>
  <si>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</si>
  <si>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</si>
  <si>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</si>
  <si>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</si>
  <si>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</si>
  <si>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</si>
  <si>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</si>
  <si>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</si>
  <si>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</si>
  <si>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</si>
  <si>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</si>
  <si>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</si>
  <si>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</si>
  <si>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</si>
  <si>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</si>
  <si>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</si>
  <si>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</si>
  <si>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</si>
  <si>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im Reiter "Documents"</t>
  </si>
  <si>
    <t>Referenz auf „DocumentItemReference“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</si>
  <si>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</si>
  <si>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</si>
  <si>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</si>
  <si>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</si>
  <si>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</si>
  <si>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</si>
  <si>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</si>
  <si>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</si>
  <si>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</si>
  <si>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</si>
  <si>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</si>
  <si>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</si>
  <si>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</si>
  <si>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</si>
  <si>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</si>
  <si>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</si>
  <si>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</si>
  <si>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</si>
  <si>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</si>
  <si>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</si>
  <si>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</si>
  <si>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</si>
  <si>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</si>
  <si>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</si>
  <si>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</si>
  <si>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</si>
  <si>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</si>
  <si>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</si>
  <si>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</si>
  <si>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</si>
  <si>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</si>
  <si>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</si>
  <si>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</si>
  <si>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</si>
  <si>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</si>
  <si>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</si>
  <si>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</si>
  <si>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</si>
  <si>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</si>
  <si>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DocumentItemReference</t>
  </si>
  <si>
    <t>DocumentItem (EN)</t>
  </si>
  <si>
    <t>DokumentElement (DE)</t>
  </si>
  <si>
    <t>DocumentÉlément (FR)</t>
  </si>
  <si>
    <t>DocumentoElemento (IT)</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</si>
  <si>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</si>
  <si>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</si>
  <si>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</si>
  <si>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</si>
  <si>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</si>
  <si>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</si>
  <si>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</si>
  <si>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Eindeutige Zurodnung zu einem spezifischen Kapitel, Absatz, Code eines Dokuments (sprachneutral)</t>
  </si>
  <si>
    <t>Eindeutige Name des spezifischen Kapitels, Absatzes, Codes eines Dokuments.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</si>
  <si>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</si>
  <si>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</si>
  <si>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</si>
  <si>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</si>
  <si>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</si>
  <si>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</si>
  <si>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</si>
  <si>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</si>
  <si>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</si>
  <si>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</si>
  <si>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</si>
  <si>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</si>
  <si>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</si>
  <si>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</si>
  <si>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</si>
  <si>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</si>
  <si>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</si>
  <si>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</si>
  <si>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</si>
  <si>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</si>
  <si>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</si>
  <si>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</si>
  <si>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</si>
  <si>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</si>
  <si>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</si>
  <si>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</si>
  <si>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</si>
  <si>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</si>
  <si>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</si>
  <si>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</si>
  <si>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</si>
  <si>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</si>
  <si>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0.5.0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</si>
  <si>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</si>
  <si>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</si>
  <si>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</si>
  <si>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</si>
  <si>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</si>
  <si>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</si>
  <si>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</si>
  <si>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</si>
  <si>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</si>
  <si>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</si>
  <si>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</si>
  <si>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</si>
  <si>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</si>
  <si>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</si>
  <si>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</si>
  <si>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RelatedDocumentName (EN)</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</si>
  <si>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</si>
  <si>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</si>
  <si>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</si>
  <si>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</si>
  <si>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</si>
  <si>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</si>
  <si>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</si>
  <si>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</si>
  <si>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</si>
  <si>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</si>
  <si>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</si>
  <si>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</si>
  <si>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</si>
  <si>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</si>
  <si>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</si>
  <si>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</si>
  <si>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</si>
  <si>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</si>
  <si>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</si>
  <si>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</si>
  <si>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</si>
  <si>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</si>
  <si>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</si>
  <si>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</si>
  <si>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</si>
  <si>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</si>
  <si>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</si>
  <si>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</si>
  <si>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</si>
  <si>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</si>
  <si>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</si>
  <si>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</si>
  <si>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</si>
  <si>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</si>
  <si>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</si>
  <si>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</si>
  <si>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</si>
  <si>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</si>
  <si>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</si>
  <si>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</si>
  <si>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</si>
  <si>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</si>
  <si>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</si>
  <si>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</si>
  <si>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</si>
  <si>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</si>
  <si>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</si>
  <si>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</si>
  <si>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</si>
  <si>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</si>
  <si>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</si>
  <si>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</si>
  <si>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</si>
  <si>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</si>
  <si>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</si>
  <si>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</si>
  <si>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</si>
  <si>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</si>
  <si>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</si>
  <si>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</si>
  <si>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</si>
  <si>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</si>
  <si>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</si>
  <si>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</si>
  <si>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</si>
  <si>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</si>
  <si>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</si>
  <si>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</si>
  <si>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</si>
  <si>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</si>
  <si>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</si>
  <si>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</si>
  <si>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</si>
  <si>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</si>
  <si>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</si>
  <si>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</si>
  <si>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</si>
  <si>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</si>
  <si>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</si>
  <si>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</si>
  <si>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</si>
  <si>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</si>
  <si>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</si>
  <si>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</si>
  <si>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</si>
  <si>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</si>
  <si>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</si>
  <si>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</si>
  <si>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</si>
  <si>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</si>
  <si>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</si>
  <si>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</si>
  <si>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</si>
  <si>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</si>
  <si>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</si>
  <si>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</si>
  <si>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</si>
  <si>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</si>
  <si>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</si>
  <si>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</si>
  <si>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</si>
  <si>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</si>
  <si>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</si>
  <si>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</si>
  <si>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</si>
  <si>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</si>
  <si>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</si>
  <si>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</si>
  <si>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</si>
  <si>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</si>
  <si>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</si>
  <si>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</si>
  <si>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</si>
  <si>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</si>
  <si>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</si>
  <si>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</si>
  <si>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</si>
  <si>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</si>
  <si>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</si>
  <si>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</si>
  <si>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</si>
  <si>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</si>
  <si>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</si>
  <si>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</si>
  <si>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</si>
  <si>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</si>
  <si>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</si>
  <si>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</si>
  <si>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</si>
  <si>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</si>
  <si>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</si>
  <si>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</si>
  <si>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</si>
  <si>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</si>
  <si>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</si>
  <si>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</si>
  <si>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</si>
  <si>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</si>
  <si>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</si>
  <si>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</si>
  <si>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</si>
  <si>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</si>
  <si>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</si>
  <si>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</si>
  <si>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</si>
  <si>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</si>
  <si>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</si>
  <si>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</si>
  <si>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</si>
  <si>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</si>
  <si>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</si>
  <si>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</si>
  <si>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</si>
  <si>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</si>
  <si>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</si>
  <si>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</si>
  <si>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</si>
  <si>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</si>
  <si>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</si>
  <si>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</si>
  <si>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</si>
  <si>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</si>
  <si>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</si>
  <si>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</si>
  <si>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</si>
  <si>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</si>
  <si>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</si>
  <si>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</si>
  <si>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</si>
  <si>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</si>
  <si>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</si>
  <si>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</si>
  <si>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</si>
  <si>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</si>
  <si>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</si>
  <si>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</si>
  <si>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</si>
  <si>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</si>
  <si>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</si>
  <si>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</si>
  <si>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</si>
  <si>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</si>
  <si>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</si>
  <si>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</si>
  <si>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</si>
  <si>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</si>
  <si>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</si>
  <si>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</si>
  <si>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</si>
  <si>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</si>
  <si>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</si>
  <si>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</si>
  <si>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</si>
  <si>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</si>
  <si>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</si>
  <si>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</si>
  <si>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</si>
  <si>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</si>
  <si>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</si>
  <si>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</si>
  <si>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</si>
  <si>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</si>
  <si>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</si>
  <si>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</si>
  <si>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</si>
  <si>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</si>
  <si>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</si>
  <si>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</si>
  <si>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</si>
  <si>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</si>
  <si>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</si>
  <si>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</si>
  <si>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</si>
  <si>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</si>
  <si>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</si>
  <si>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</si>
  <si>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</si>
  <si>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</si>
  <si>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</si>
  <si>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</si>
  <si>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IfcAreaMeasure</t>
  </si>
  <si>
    <t>Electrical characteristics</t>
  </si>
  <si>
    <t>Elektrische Kennwerte</t>
  </si>
  <si>
    <t>Caractéristiques électriques</t>
  </si>
  <si>
    <t>Caratteristiche elettriche</t>
  </si>
  <si>
    <t>IfcLengthMeasure</t>
  </si>
  <si>
    <t>Measurement, control and sensing</t>
  </si>
  <si>
    <t>Mess-, Steuer- und Regelungsdaten</t>
  </si>
  <si>
    <t>Caractéristiques de mesure, de commande et de détection</t>
  </si>
  <si>
    <t>Caratteristiche di misurazione, controllo e rilevamento</t>
  </si>
  <si>
    <t>IfcLocalTime</t>
  </si>
  <si>
    <t>Connection and interface characteristics</t>
  </si>
  <si>
    <t>Anschluss- und Schnittstelleninformationen</t>
  </si>
  <si>
    <t>Caractéristiques de raccordement et d’interface</t>
  </si>
  <si>
    <t>Caratteristiche di collegamento e interfaccia</t>
  </si>
  <si>
    <t>IfcLogical</t>
  </si>
  <si>
    <t>Safety and protection characteristics</t>
  </si>
  <si>
    <t>Sicherheits- und Schutzmerkmale</t>
  </si>
  <si>
    <t>Caractéristiques de sécurité et de protection</t>
  </si>
  <si>
    <t>Caratteristiche di sicurezza e protezione</t>
  </si>
  <si>
    <t>IfcNormalisedRatioMeasure</t>
  </si>
  <si>
    <t>Installation and delivery information</t>
  </si>
  <si>
    <t>Montage-, Einbau- und Lieferinformationen</t>
  </si>
  <si>
    <t>Informations de montage, d’installation et de livraison</t>
  </si>
  <si>
    <t>Informazioni di montaggio, installazione e fornitura</t>
  </si>
  <si>
    <t>IfcPositiveInteger</t>
  </si>
  <si>
    <t>Reference and documentation information</t>
  </si>
  <si>
    <t>Referenz- und Dokumentationsinformationen</t>
  </si>
  <si>
    <t>Informations de référence et de documentation</t>
  </si>
  <si>
    <t>Informazioni di riferimento e documentazione</t>
  </si>
  <si>
    <t>IfcPositiveLengthMeasure</t>
  </si>
  <si>
    <t>IfcPositiveRatioMeasure</t>
  </si>
  <si>
    <t>IfcPositiveTimeMeasure</t>
  </si>
  <si>
    <t>IfcRatioMeasure</t>
  </si>
  <si>
    <t>IfcReal</t>
  </si>
  <si>
    <t>IfcText</t>
  </si>
  <si>
    <t>IfcThermalTransmittanceMeasure</t>
  </si>
  <si>
    <t>IfcTime</t>
  </si>
  <si>
    <t>IfcURIReference</t>
  </si>
  <si>
    <t>HVAC</t>
  </si>
  <si>
    <t>Heating and Cooling Systems</t>
  </si>
  <si>
    <t>Speicher Heizung/Kühlung</t>
  </si>
  <si>
    <t>BdCH_C_95975000</t>
  </si>
  <si>
    <t>Tank for Solid Fuels</t>
  </si>
  <si>
    <t>Tank für feste Brennstoffe</t>
  </si>
  <si>
    <t>An arbitrary closed tank type.</t>
  </si>
  <si>
    <t>Ein geschlossener Behaelter beliebiger Form.</t>
  </si>
  <si>
    <t>https://identifier.buildingsmart.org/uri/buildingsmart/ifc/4.3/class/IfcTankVESSEL</t>
  </si>
  <si>
    <t>IfcTank</t>
  </si>
  <si>
    <t>IfcTankType</t>
  </si>
  <si>
    <t>VESSEL</t>
  </si>
  <si>
    <t>BdCH_C_95975001</t>
  </si>
  <si>
    <t>Tank for Liquid Fuels</t>
  </si>
  <si>
    <t>Tank für flüssige Brennstoffe</t>
  </si>
  <si>
    <t>An open or closed container used for storing a fluid at ambient pressure and from which it can be supplied to the fluid distribution system. There are many examples of storage tanks, such as potable water storage tanks, fuel storage tanks, etc.</t>
  </si>
  <si>
    <t>Ein offener oder geschlossener Behaelter zur Speicherung einer Fluessigkeit bei Umgebungsdruck, aus dem das Verteilsystem versorgt werden kann (Speicherbehaelter).</t>
  </si>
  <si>
    <t>https://identifier.buildingsmart.org/uri/buildingsmart/ifc/4.3/class/IfcTankSTORAGE</t>
  </si>
  <si>
    <t>STORAGE</t>
  </si>
  <si>
    <t>BdCH_C_95975002</t>
  </si>
  <si>
    <t>Tank for Gaseous Fuels</t>
  </si>
  <si>
    <t>Tank für gasförmige Brennstoffe</t>
  </si>
  <si>
    <t>A closed container used for storing fluids or gases at a pressure different from the ambient pressure. A pressure vessel is typically rated by an authority having jurisdiction for the operational pressure.</t>
  </si>
  <si>
    <t>Ein geschlossener Behaelter zur Speicherung von Fluessigkeiten oder Gasen bei einem vom Umgebungsdruck abweichenden Druck (Druckbehaelter).</t>
  </si>
  <si>
    <t>https://identifier.buildingsmart.org/uri/buildingsmart/ifc/4.3/class/IfcTankPRESSUREVESSEL</t>
  </si>
  <si>
    <t>PRESSUREVESSEL</t>
  </si>
  <si>
    <t>Messung</t>
  </si>
  <si>
    <t>BdCH_C_95974243</t>
  </si>
  <si>
    <t>Tank Monitoring</t>
  </si>
  <si>
    <t>Tanküberwachung</t>
  </si>
  <si>
    <t>A device that senses or detects fill level, such as for a tank.</t>
  </si>
  <si>
    <t>Ein Geraet, das den Fuellstand erfasst, z. B. bei einem Tank.</t>
  </si>
  <si>
    <t>https://identifier.buildingsmart.org/uri/buildingsmart/ifc/4.3/class/IfcSensorLEVELSENSOR</t>
  </si>
  <si>
    <t>IfcSensor</t>
  </si>
  <si>
    <t>IfcSensorType</t>
  </si>
  <si>
    <t>LEVELSENSOR</t>
  </si>
  <si>
    <t>BdCH_C_95974244</t>
  </si>
  <si>
    <t>Storage Monitoring</t>
  </si>
  <si>
    <t>Lagerüberwachung</t>
  </si>
  <si>
    <t>Apparat Heizung/Kühlung</t>
  </si>
  <si>
    <t>BdCH_C_95971000</t>
  </si>
  <si>
    <t>Recooler</t>
  </si>
  <si>
    <t>Rückkühler</t>
  </si>
  <si>
    <t>Unitary equipment typically combine a number of components into a single product, such as air handlers, pre-packaged rooftop air-conditioning units, heat pumps, and split systems.</t>
  </si>
  <si>
    <t>Kompaktgeraete (Unitary Equipment) sind typischerweise Baueinheiten, die einen Teil oder alle Funktionen der Heizung, Kuehlung, Entfeuchtung, Befeuchtung, Filterung und/oder Belueftung uebernehmen. Sie koennen freistehend oder als Teil eines Verteilsystems eingesetzt werden.</t>
  </si>
  <si>
    <t>https://identifier.buildingsmart.org/uri/buildingsmart/ifc/4.3/class/IfcUnitaryEquipment</t>
  </si>
  <si>
    <t>IfcUnitaryEquipment</t>
  </si>
  <si>
    <t>Erzeugung &amp; Umwandlung HKS</t>
  </si>
  <si>
    <t>BdCH_C_95973400</t>
  </si>
  <si>
    <t>Groundwater Extraction</t>
  </si>
  <si>
    <t>Grundwassererfassung</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</si>
  <si>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</si>
  <si>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Ein Endgeraet (Flow Terminal) ist ein Geraet zur endgueltigen Abgabe eines Mediums oder von Energie in einen Raum oder zur Aufnahme eines Mediums oder von Energie aus einem Raum.</t>
  </si>
  <si>
    <t>https://identifier.buildingsmart.org/uri/buildingsmart/ifc/4.3/class/IfcFlowTerminal</t>
  </si>
  <si>
    <t>IfcFlowTerminal</t>
  </si>
  <si>
    <t>BdCH_C_95971001</t>
  </si>
  <si>
    <t>Compact Heating System for Oil</t>
  </si>
  <si>
    <t>Kompaktwärmezentrale für Öl</t>
  </si>
  <si>
    <t>BdCH_C_95971002</t>
  </si>
  <si>
    <t>Compact Heating System for Gas</t>
  </si>
  <si>
    <t>Kompaktwärmezentrale für Gas</t>
  </si>
  <si>
    <t>BdCH_C_95971003</t>
  </si>
  <si>
    <t>Compact Heating System for Pellet-Fired Boilers</t>
  </si>
  <si>
    <t>Kompaktwärmezentrale für Pelletsfeuerung</t>
  </si>
  <si>
    <t>BdCH_C_95973401</t>
  </si>
  <si>
    <t>Oil-Fired Boiler</t>
  </si>
  <si>
    <t>Heizkessel für Öl</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</si>
  <si>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</si>
  <si>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Jedes Geraet, dessen Hauptfunktion die Umwandlung von Energie von einer Form in eine andere ist, z. B. thermische (Waerme-) Energie bei einem fluidbasierten System oder thermische bzw. elektrische Energie fuer andere Zwecke.</t>
  </si>
  <si>
    <t>https://identifier.buildingsmart.org/uri/buildingsmart/ifc/4.3/class/IfcEnergyConversionDevice</t>
  </si>
  <si>
    <t>IfcEnergyConversionDevice</t>
  </si>
  <si>
    <t>BdCH_C_95973402</t>
  </si>
  <si>
    <t>Gas-fired boiler</t>
  </si>
  <si>
    <t>Heizkessel für Gas</t>
  </si>
  <si>
    <t>BdCH_C_95973403</t>
  </si>
  <si>
    <t>Wood-fired boiler</t>
  </si>
  <si>
    <t>Heizkessel für Holz</t>
  </si>
  <si>
    <t>BdCH_C_95973404</t>
  </si>
  <si>
    <t>Log-fired boiler</t>
  </si>
  <si>
    <t>Heizkessel für Stückholzfeuerung</t>
  </si>
  <si>
    <t>BdCH_C_95973405</t>
  </si>
  <si>
    <t>Wood chip-fired boiler</t>
  </si>
  <si>
    <t>Heizkessel für Holzschnitzelfeuerung</t>
  </si>
  <si>
    <t>BdCH_C_95971004</t>
  </si>
  <si>
    <t>Air-to-water heat pump</t>
  </si>
  <si>
    <t>Luft-Wasser-Wärmepumpe</t>
  </si>
  <si>
    <t>BdCH_C_95971005</t>
  </si>
  <si>
    <t>Water-to-water heat pump</t>
  </si>
  <si>
    <t>Wasser-Wasser-Wärmepumpe</t>
  </si>
  <si>
    <t>BdCH_C_95971006</t>
  </si>
  <si>
    <t>Brine-to-water heat pump</t>
  </si>
  <si>
    <t>Sole-Wasser-Wärmepumpe</t>
  </si>
  <si>
    <t>BdCH_C_95971007</t>
  </si>
  <si>
    <t>Evaporator</t>
  </si>
  <si>
    <t>Verdampfer</t>
  </si>
  <si>
    <t>An evaporator is a device in which a liquid refrigerent is vaporized and absorbs heat from the surrounding fluid.</t>
  </si>
  <si>
    <t>Ein Verdampfer ist eine Vorrichtung, in der ein flüssiges 
Kältemittel verdampft und Wärme aus der umgebenden 
Flüssigkeit aufnimmt.</t>
  </si>
  <si>
    <t>https://identifier.buildingsmart.org/uri/buildingsmart/ifc/4.3/class/IfcEvaporator</t>
  </si>
  <si>
    <t>IfcEvaporator</t>
  </si>
  <si>
    <t>BdCH_C_95971008</t>
  </si>
  <si>
    <t>Condenser</t>
  </si>
  <si>
    <t>Kondensator</t>
  </si>
  <si>
    <t>A condenser is a device that is used to dissipate heat, typically by condensing a substance such as a refrigerant from its gaseous to its liquid state.</t>
  </si>
  <si>
    <t>Ein Kondensator ist ein Geraet, das ein Medium (typischerweise von gasfoermig zu fluessig) kondensiert, indem es die Verdampfungswaerme an ein Sekundaermedium, einen Luftstrom oder die Umgebung abgibt.</t>
  </si>
  <si>
    <t>https://identifier.buildingsmart.org/uri/buildingsmart/ifc/4.3/class/IfcCondenser</t>
  </si>
  <si>
    <t>IfcCondenser</t>
  </si>
  <si>
    <t>BdCH_C_95971009</t>
  </si>
  <si>
    <t>Compressor</t>
  </si>
  <si>
    <t>Verdichter</t>
  </si>
  <si>
    <t>A compressor is a device that compresses a fluid typically used in a refrigeration circuit.</t>
  </si>
  <si>
    <t>Ein Verdichter (Kompressor) ist ein Geraet, das den Druck eines Gases oder Dampfes durch Volumenverringerung oder Umwandlung von mechanischer oder Geschwindigkeitsenergie in Druckenergie erhoeht, meist um das Gas durch ein Rohrleitungssystem zu transportieren.</t>
  </si>
  <si>
    <t>https://identifier.buildingsmart.org/uri/buildingsmart/ifc/4.3/class/IfcCompressor</t>
  </si>
  <si>
    <t>IfcCompressor</t>
  </si>
  <si>
    <t>BdCH_C_95973812</t>
  </si>
  <si>
    <t>Soundproofing hood</t>
  </si>
  <si>
    <t>Schalldämmhaube</t>
  </si>
  <si>
    <t>A covering is an element which covers some part of another element and is fully dependent on that other element. The [[IfcCovering]] defines the occurrence of a covering type, that (if given) is expressed by the IfcCoveringType.</t>
  </si>
  <si>
    <t>Eine Verkleidung ist ein Bauteil, das einen Teil eines anderen Bauteils bedeckt und von diesem vollstaendig abhaengig ist. Sie stellt z. B. Decken, Dachbelaege, Wandverkleidungen oder Bodenbelaege dar.</t>
  </si>
  <si>
    <t>https://identifier.buildingsmart.org/uri/buildingsmart/ifc/4.3/class/IfcCovering</t>
  </si>
  <si>
    <t>IfcCovering</t>
  </si>
  <si>
    <t>BdCH_C_95973406</t>
  </si>
  <si>
    <t>Ground heat exchanger</t>
  </si>
  <si>
    <t>Erdregister</t>
  </si>
  <si>
    <t>BdCH_C_95973407</t>
  </si>
  <si>
    <t>Ground collector</t>
  </si>
  <si>
    <t>Erdkollektor</t>
  </si>
  <si>
    <t>BdCH_C_95973408</t>
  </si>
  <si>
    <t>Ground probe</t>
  </si>
  <si>
    <t>Erdsonde</t>
  </si>
  <si>
    <t>BdCH_C_95973409</t>
  </si>
  <si>
    <t>Solar collector</t>
  </si>
  <si>
    <t>Sonnenkollektor</t>
  </si>
  <si>
    <t>A device that converts solar radiation into thermal energy (heating water, etc.).</t>
  </si>
  <si>
    <t>Ein Geraet, das Sonnenstrahlung in thermische Energie umwandelt (Solarkollektor).</t>
  </si>
  <si>
    <t>https://identifier.buildingsmart.org/uri/buildingsmart/ifc/4.3/class/IfcSolarDeviceSOLARCOLLECTOR</t>
  </si>
  <si>
    <t>IfcSolarDevice</t>
  </si>
  <si>
    <t>IfcSolarDeviceType</t>
  </si>
  <si>
    <t>SOLARCOLLECTOR</t>
  </si>
  <si>
    <t>Anlage Heizung/Kühlung</t>
  </si>
  <si>
    <t>BdCH_C_95970200</t>
  </si>
  <si>
    <t>District heating</t>
  </si>
  <si>
    <t>Fernwärme</t>
  </si>
  <si>
    <t>District heating is a centralized heating system in which hot water or steam is generated at a power plant or heating plant and transported to buildings via an underground network of pipes. It provides heating and hot water without the need for a boiler in the home.</t>
  </si>
  <si>
    <t>Fernwärme ist eine zentrale Wärmeversorgung, bei der heißes Wasser oder Dampf in einem Kraftwerk oder Heizwerk erzeugt und über ein unterirdisches Rohrnetz zu Gebäuden transportiert wird. Es dient zum Heizen und für warmes Wasser, ohne eigenen Kessel im Haus.</t>
  </si>
  <si>
    <t>BdCH_C_95971010</t>
  </si>
  <si>
    <t>District heating transfer station</t>
  </si>
  <si>
    <t>Fernwärmeübergabestation</t>
  </si>
  <si>
    <t>BdCH_C_95973410</t>
  </si>
  <si>
    <t>Pellet-fired boiler</t>
  </si>
  <si>
    <t>Heizkessel für Pelletsfeuerung</t>
  </si>
  <si>
    <t>BdCH_C_95970201</t>
  </si>
  <si>
    <t>Chimney system</t>
  </si>
  <si>
    <t>Kaminanlage</t>
  </si>
  <si>
    <t>A fireplace system is a fixed, built-in fireplace permanently installed in a building, consisting of a heating insert and custom-designed surround. It is used for space heating and is permanently connected to the chimney.</t>
  </si>
  <si>
    <t>Eine Kaminanlage ist eine fest in ein Gebäude eingebaute, ortsfeste Feuerstätte, die aus einem Heizeinsatz und einer individuellen Verkleidung besteht. Sie dient der Raumheizung und wird dauerhaft mit dem Schornstein verbunden.</t>
  </si>
  <si>
    <t>Verteilnetz Heizung/Kühlung</t>
  </si>
  <si>
    <t>BdCH_C_95975800</t>
  </si>
  <si>
    <t>Chimney</t>
  </si>
  <si>
    <t>Kamin</t>
  </si>
  <si>
    <t>Chimneys are typically vertical, or as near as vertical, parts of the construction of a building and part of the building fabric. Often constructed by pre-cast or insitu concrete, today seldom by bricks. Chimneys are used to evacuate flues from e.g. boilers or fire places.</t>
  </si>
  <si>
    <t>Schornsteine sind typischerweise vertikale oder nahezu vertikale Bauteile eines Gebaeudes und Teil der Gebaeudehuelle. Sie werden oft aus Fertigteil- oder Ortbeton, heute selten aus Mauerwerk errichtet. Schornsteine dienen der Ableitung von Abgasen, z. B. von Kesseln oder Feuerstellen.</t>
  </si>
  <si>
    <t>https://identifier.buildingsmart.org/uri/buildingsmart/ifc/4.3/class/IfcChimney</t>
  </si>
  <si>
    <t>IfcChimney</t>
  </si>
  <si>
    <t>BdCH_C_95975801</t>
  </si>
  <si>
    <t>Chimney base</t>
  </si>
  <si>
    <t>Kaminfuss</t>
  </si>
  <si>
    <t>BdCH_C_95971011</t>
  </si>
  <si>
    <t>Fine dust filter</t>
  </si>
  <si>
    <t>Feinstaubfilter</t>
  </si>
  <si>
    <t>A filter used to remove particulates from air.</t>
  </si>
  <si>
    <t>Ein Filter zur Entfernung von Partikeln aus der Luft.</t>
  </si>
  <si>
    <t>https://identifier.buildingsmart.org/uri/buildingsmart/ifc/4.3/class/IfcFilterAIRPARTICLEFILTER</t>
  </si>
  <si>
    <t>IfcFilter</t>
  </si>
  <si>
    <t>AIRPARTICLEFILTER</t>
  </si>
  <si>
    <t>BdCH_C_95975802</t>
  </si>
  <si>
    <t>Connecting pipe</t>
  </si>
  <si>
    <t>Verbindungsleitung</t>
  </si>
  <si>
    <t>A rigid segment is continuous linear segment of pipe that cannot be deformed.</t>
  </si>
  <si>
    <t>Ein starres Segment ist ein durchgehendes, geradliniges Rohrsegment, das nicht verformt werden kann.</t>
  </si>
  <si>
    <t>https://identifier.buildingsmart.org/uri/buildingsmart/ifc/4.3/class/IfcPipeSegmentRIGIDSEGMENT</t>
  </si>
  <si>
    <t>IfcPipeSegment</t>
  </si>
  <si>
    <t>RIGIDSEGMENT</t>
  </si>
  <si>
    <t>BdCH_C_95973813</t>
  </si>
  <si>
    <t>Inspection opening</t>
  </si>
  <si>
    <t>Revisionsöffnung</t>
  </si>
  <si>
    <t>An inspection opening is a lockable access point used for maintenance, inspection, and cleaning.</t>
  </si>
  <si>
    <t>Eine Revisionsöffnung ist ein verschliessbarer Zugang, der der Wartung, Kontrolle und Reinigung dient.</t>
  </si>
  <si>
    <t>IfcPipeFitting</t>
  </si>
  <si>
    <t>USERDEFINED</t>
  </si>
  <si>
    <t>REVISION</t>
  </si>
  <si>
    <t>BdCH_C_95972004</t>
  </si>
  <si>
    <t>Silencer</t>
  </si>
  <si>
    <t>A duct silencer is a device that is typically installed inside a duct distribution system for the purpose of reducing the noise levels from air movement, fan noise, etc. in the adjacent space or downstream of the duct silencer device.</t>
  </si>
  <si>
    <t>Ein Schalldaempfer (Duct Silencer) ist ein Geraet, das typischerweise in einem Luftkanalsystem eingesetzt wird und den entlang des Kanals uebertragenen Schall reduziert.</t>
  </si>
  <si>
    <t>https://identifier.buildingsmart.org/uri/buildingsmart/ifc/4.3/class/IfcDuctSilencer</t>
  </si>
  <si>
    <t>IfcDuctSilencer</t>
  </si>
  <si>
    <t>BdCH_C_95973814</t>
  </si>
  <si>
    <t>Roof flashing</t>
  </si>
  <si>
    <t>The covering is used to represent a roof covering.</t>
  </si>
  <si>
    <t>Die Verkleidung stellt eine Dachabdeckung dar.</t>
  </si>
  <si>
    <t>https://identifier.buildingsmart.org/uri/buildingsmart/ifc/4.3/class/IfcCoveringROOFING</t>
  </si>
  <si>
    <t>BdCH_C_95973815</t>
  </si>
  <si>
    <t>Inspection fitting</t>
  </si>
  <si>
    <t>An inspection fitting is a component with a sealable opening that is installed in a system and allows direct access to its interior for cleaning, inspection, or unclogging.</t>
  </si>
  <si>
    <t>Ein Revisionsstück ist ein Bauteil mit verschliessbarer Öffnung, das in ein System eingebaut wird und den direkten Zugang zu dessen Innerem für Reinigung, Kontrolle oder Entstopfung ermöglicht.</t>
  </si>
  <si>
    <t>BdCH_C_95975803</t>
  </si>
  <si>
    <t>Measuring port</t>
  </si>
  <si>
    <t>Entry fitting, typically unconnected at one port and connected to a flow distribution system at the other (e.g., a breeching inlet).</t>
  </si>
  <si>
    <t>Eintrittsformstueck, an einem Anschluss offen, am anderen mit dem Verteilsystem verbunden.</t>
  </si>
  <si>
    <t>https://identifier.buildingsmart.org/uri/buildingsmart/ifc/4.3/class/IfcPipeFittingENTRY</t>
  </si>
  <si>
    <t>BdCH_C_95975804</t>
  </si>
  <si>
    <t>Insulation fitting</t>
  </si>
  <si>
    <t>Connector fitting, typically used to join two ports together within a flow distribution system (e.g., a coupling used to join two pipe segments).</t>
  </si>
  <si>
    <t>Verbindungsformstueck, ueblicherweise zur Verbindung zweier Anschluesse in einem Verteilsystem.</t>
  </si>
  <si>
    <t>https://identifier.buildingsmart.org/uri/buildingsmart/ifc/4.3/class/IfcPipeFittingCONNECTOR</t>
  </si>
  <si>
    <t>BdCH_C_95973816</t>
  </si>
  <si>
    <t>Inspection cover</t>
  </si>
  <si>
    <t>Revisionsdeckel</t>
  </si>
  <si>
    <t>An inspection cover is a lockable access point used for maintenance, inspection, and cleaning.</t>
  </si>
  <si>
    <t>Eine Revisionsdeckel ist ein verschliessbarer Zugang, der der Wartung, Kontrolle und Reinigung dient.</t>
  </si>
  <si>
    <t>IfcDiscreteAccessory</t>
  </si>
  <si>
    <t>IfcDiscreteAccessoryType</t>
  </si>
  <si>
    <t>BdCH_C_95975003</t>
  </si>
  <si>
    <t>Heat storage tank</t>
  </si>
  <si>
    <t>Wärmespeicher</t>
  </si>
  <si>
    <t>BdCH_C_95971201</t>
  </si>
  <si>
    <t>Hot water storage tank</t>
  </si>
  <si>
    <t>Warmwasserspeicher</t>
  </si>
  <si>
    <t>A small, local electrical appliance for heating water. A freestanding water heater is a 'plugged' appliance whose load may be removed from an electric circuit.</t>
  </si>
  <si>
    <t>Ein kleines, lokales Elektrogeraet zur Wassererwaermung; ein freistehender Warmwasserbereiter ist ein steckerfertiges Geraet.</t>
  </si>
  <si>
    <t>https://identifier.buildingsmart.org/uri/buildingsmart/ifc/4.3/class/IfcElectricApplianceFREESTANDINGWATERHEATER</t>
  </si>
  <si>
    <t>IfcElectricAppliance</t>
  </si>
  <si>
    <t>IfcElectricApplianceType</t>
  </si>
  <si>
    <t>FREESTANDINGWATERHEATER</t>
  </si>
  <si>
    <t>BdCH_C_95972005</t>
  </si>
  <si>
    <t>Air vent valve</t>
  </si>
  <si>
    <t>Entlüftungsventil</t>
  </si>
  <si>
    <t>Valve used to release air from a pipe or fitting.</t>
  </si>
  <si>
    <t>Ventil zum Entlueften von Rohrleitungen oder Formstuecken.</t>
  </si>
  <si>
    <t>https://identifier.buildingsmart.org/uri/buildingsmart/ifc/4.3/class/IfcValveAIRRELEASE</t>
  </si>
  <si>
    <t>IfcValve</t>
  </si>
  <si>
    <t>AIRRELEASE</t>
  </si>
  <si>
    <t>BdCH_C_95972006</t>
  </si>
  <si>
    <t>Vacuum breaker</t>
  </si>
  <si>
    <t>Vakuumbrecher</t>
  </si>
  <si>
    <t>Valve that opens to admit air if the pressure falls below atmospheric pressure.</t>
  </si>
  <si>
    <t>Ventil, das sich oeffnet, um Luft einzulassen, wenn der Druck unter den Atmosphaerendruck faellt (Vakuumventil).</t>
  </si>
  <si>
    <t>https://identifier.buildingsmart.org/uri/buildingsmart/ifc/4.3/class/IfcValveANTIVACUUM</t>
  </si>
  <si>
    <t>ANTIVACUUM</t>
  </si>
  <si>
    <t>Verteilnetz HLKS</t>
  </si>
  <si>
    <t>BdCH_C_95976000</t>
  </si>
  <si>
    <t>Pipe</t>
  </si>
  <si>
    <t>Rohr</t>
  </si>
  <si>
    <t>BdCH_C_95976011</t>
  </si>
  <si>
    <t>Flexible pipe</t>
  </si>
  <si>
    <t>Flexibles Rohr</t>
  </si>
  <si>
    <t>A flexible segment is a continuous non-linear segment of pipe that can be deformed and change the direction of flow.</t>
  </si>
  <si>
    <t>Ein flexibles Segment ist ein durchgehendes, nicht-lineares Rohrsegment, das verformt werden kann und die Durchflussrichtung aendert.</t>
  </si>
  <si>
    <t>https://identifier.buildingsmart.org/uri/buildingsmart/ifc/4.3/class/IfcPipeSegmentFLEXIBLESEGMENT</t>
  </si>
  <si>
    <t>FLEXIBLESEGMENT</t>
  </si>
  <si>
    <t>BdCH_C_95976001</t>
  </si>
  <si>
    <t>Pipe elbow</t>
  </si>
  <si>
    <t>Rohr Bogen</t>
  </si>
  <si>
    <t>A fitting with typically two ports used to change the direction of flow between connected elements.</t>
  </si>
  <si>
    <t>Ein Formstueck mit ueblicherweise zwei Anschluessen zur Aenderung der Durchflussrichtung (Bogen).</t>
  </si>
  <si>
    <t>https://identifier.buildingsmart.org/uri/buildingsmart/ifc/4.3/class/IfcPipeFittingBEND</t>
  </si>
  <si>
    <t>BEND</t>
  </si>
  <si>
    <t>BdCH_C_95976002</t>
  </si>
  <si>
    <t>Pipe branch fitting</t>
  </si>
  <si>
    <t>Rohr Abzweigstück</t>
  </si>
  <si>
    <t>A fitting with typically more than two ports used to redistribute flow among the ports and/or to change the direction of flow between connected elements (e.g, tee, cross, wye, etc.).</t>
  </si>
  <si>
    <t>Ein Formstueck mit ueblicherweise mehr als zwei Anschluessen zur Verteilung oder Richtungsaenderung des Durchflusses (z. B. T-Stueck, Kreuzstueck).</t>
  </si>
  <si>
    <t>https://identifier.buildingsmart.org/uri/buildingsmart/ifc/4.3/class/IfcPipeFittingJUNCTION</t>
  </si>
  <si>
    <t>JUNCTION</t>
  </si>
  <si>
    <t>BdCH_C_95976003</t>
  </si>
  <si>
    <t>Pipe reducer</t>
  </si>
  <si>
    <t>Rohr Reduktion</t>
  </si>
  <si>
    <t>A fitting with typically two ports having different shapes or sizes. Can also be used to change the direction of flow between connected elements.</t>
  </si>
  <si>
    <t>Ein Formstueck mit ueblicherweise zwei Anschluessen unterschiedlicher Form oder Groesse (Uebergangsstueck).</t>
  </si>
  <si>
    <t>https://identifier.buildingsmart.org/uri/buildingsmart/ifc/4.3/class/IfcPipeFittingTRANSITION</t>
  </si>
  <si>
    <t>TRANSITION</t>
  </si>
  <si>
    <t>BdCH_C_95976004</t>
  </si>
  <si>
    <t>Pipe adapter</t>
  </si>
  <si>
    <t>Rohr Übergang</t>
  </si>
  <si>
    <t>BdCH_C_95976006</t>
  </si>
  <si>
    <t>Pipe floor connector</t>
  </si>
  <si>
    <t>Rohr Etage</t>
  </si>
  <si>
    <t>BdCH_C_95976005</t>
  </si>
  <si>
    <t>Pipe connector</t>
  </si>
  <si>
    <t>Rohr Verbindungselement</t>
  </si>
  <si>
    <t>BdCH_C_95976008</t>
  </si>
  <si>
    <t>Pipe end cap</t>
  </si>
  <si>
    <t>Rohr Enddeckel</t>
  </si>
  <si>
    <t>Component for a precise, tight seal at the end of a pipe or piping system</t>
  </si>
  <si>
    <t>Bauteil zum passgenauen, dichten Verschluss des Endes eines Rohrs oder Rohrleitungssystems</t>
  </si>
  <si>
    <t>CAP</t>
  </si>
  <si>
    <t>BdCH_C_95976012</t>
  </si>
  <si>
    <t>Flange</t>
  </si>
  <si>
    <t>Flansch</t>
  </si>
  <si>
    <t>BdCH_C_95973800</t>
  </si>
  <si>
    <t>Ceiling support (ceiling strut)</t>
  </si>
  <si>
    <t>Deckenstütze (Deckenstiel)</t>
  </si>
  <si>
    <t>A mechanical fasteners connecting building elements or parts mechanically. A single instance of this class may represent one or many of actual mechanical fasteners, for example an array of bolts or a row of nails.</t>
  </si>
  <si>
    <t>Ein mechanisches Befestigungsmittel ist ein einzelnes Element zur mechanischen Verbindung oder Befestigung von Bauteilen oder Objekten, z. B. mittels Gewinde- oder Pressverbindungen.</t>
  </si>
  <si>
    <t>https://identifier.buildingsmart.org/uri/buildingsmart/ifc/4.3/class/IfcMechanicalFastener</t>
  </si>
  <si>
    <t>IfcMechanicalFastener</t>
  </si>
  <si>
    <t>BdCH_C_95973801</t>
  </si>
  <si>
    <t>Extension arm</t>
  </si>
  <si>
    <t>Ausleger</t>
  </si>
  <si>
    <t>BdCH_C_95973817</t>
  </si>
  <si>
    <t>Pipe clamp</t>
  </si>
  <si>
    <t>Rohrschelle</t>
  </si>
  <si>
    <t>BdCH_C_95973818</t>
  </si>
  <si>
    <t>Fastener</t>
  </si>
  <si>
    <t>Befestigungselement</t>
  </si>
  <si>
    <t>BdCH_C_95973819</t>
  </si>
  <si>
    <t>Mounting rail</t>
  </si>
  <si>
    <t>Montageschiene</t>
  </si>
  <si>
    <t>BdCH_C_95973820</t>
  </si>
  <si>
    <t>Sleeve</t>
  </si>
  <si>
    <t>Manschette</t>
  </si>
  <si>
    <t>BdCH_C_95973821</t>
  </si>
  <si>
    <t>Cover plate</t>
  </si>
  <si>
    <t>Blende</t>
  </si>
  <si>
    <t>The covering is used for wrapping particularly of distribution elements using tape.</t>
  </si>
  <si>
    <t>Die Verkleidung dient dem Umwickeln, insbesondere von Verteilelementen, mittels Band.</t>
  </si>
  <si>
    <t>https://identifier.buildingsmart.org/uri/buildingsmart/ifc/4.3/class/IfcCoveringWRAPPING</t>
  </si>
  <si>
    <t>WRAPPING</t>
  </si>
  <si>
    <t>BdCH_C_95973822</t>
  </si>
  <si>
    <t>Insulation</t>
  </si>
  <si>
    <t>Dämmung</t>
  </si>
  <si>
    <t>The covering is used to insulate an element for thermal or acoustic purposes.</t>
  </si>
  <si>
    <t>Die Verkleidung dient der Waerme- oder Schalldaemmung eines Bauteils.</t>
  </si>
  <si>
    <t>https://identifier.buildingsmart.org/uri/buildingsmart/ifc/4.3/class/IfcCoveringINSULATION</t>
  </si>
  <si>
    <t>INSULATION</t>
  </si>
  <si>
    <t>BdCH_C_95973806</t>
  </si>
  <si>
    <t>Cement-bonded silicate boards</t>
  </si>
  <si>
    <t>Zementgebundene Silikat Platten</t>
  </si>
  <si>
    <t>The covering is used to isolate a distribution element from a space in which it is contained.</t>
  </si>
  <si>
    <t>Die Verkleidung isoliert ein Verteilelement von dem Raum, in dem es sich befindet (Ummantelung).</t>
  </si>
  <si>
    <t>https://identifier.buildingsmart.org/uri/buildingsmart/ifc/4.3/class/IfcCoveringSLEEVING</t>
  </si>
  <si>
    <t>SLEEVING</t>
  </si>
  <si>
    <t>BdCH_C_95971208</t>
  </si>
  <si>
    <t>Degasser</t>
  </si>
  <si>
    <t>Entgaser</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</si>
  <si>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</si>
  <si>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Ein Aufbereitungsgeraet dient der Kontrolle der Eigenschaften (z. B. Reinheit, Druck, Temperatur) eines Mediums oder von Energie.</t>
  </si>
  <si>
    <t>https://identifier.buildingsmart.org/uri/buildingsmart/ifc/4.3/class/IfcFlowTreatmentDevice</t>
  </si>
  <si>
    <t>IfcFlowTreatmentDevice</t>
  </si>
  <si>
    <t>BdCH_C_95971209</t>
  </si>
  <si>
    <t>Pump</t>
  </si>
  <si>
    <t>Pumpe</t>
  </si>
  <si>
    <t>A pump is a device which imparts mechanical work on fluids or slurries to move them through a channel or pipeline. A typical use of a pump is to circulate chilled water or heating hot water in a building services distribution system.</t>
  </si>
  <si>
    <t>Eine Pumpe ist ein Geraet, das einem Medium mechanische Arbeit zufuehrt, um es durch ein Verteilsystem zu befoerdern. Dabei kann der Druck des Mediums erhoeht oder verringert werden.</t>
  </si>
  <si>
    <t>https://identifier.buildingsmart.org/uri/buildingsmart/ifc/4.3/class/IfcPump</t>
  </si>
  <si>
    <t>IfcPump</t>
  </si>
  <si>
    <t>BdCH_C_95971210</t>
  </si>
  <si>
    <t>Circulation pump</t>
  </si>
  <si>
    <t>Umwälzpumpe</t>
  </si>
  <si>
    <t>A Circulator pump is a generic low-pressure, low-capacity pump. It may have a wet rotor and may be driven by a flexible-coupled motor.</t>
  </si>
  <si>
    <t>Eine Umwaelzpumpe ist eine allgemeine Niederdruck-, Niederleistungspumpe.</t>
  </si>
  <si>
    <t>https://identifier.buildingsmart.org/uri/buildingsmart/ifc/4.3/class/IfcPumpCIRCULATOR</t>
  </si>
  <si>
    <t>IfcPumpType</t>
  </si>
  <si>
    <t>CIRCULATOR</t>
  </si>
  <si>
    <t>BdCH_C_95971211</t>
  </si>
  <si>
    <t>Heat exchanger</t>
  </si>
  <si>
    <t>A heat exchanger is a device used to provide heat transfer between non-mixing media such as plate and shell and tube heat exchangers.</t>
  </si>
  <si>
    <t>Ein Waermetauscher hat die Hauptaufgabe, Waerme zwischen zwei Medien oder einem Medium und einem Gas zu uebertragen, die in thermischem Kontakt stehen, sich aber nicht vermischen oder direkt beruehren.</t>
  </si>
  <si>
    <t>https://identifier.buildingsmart.org/uri/buildingsmart/ifc/4.3/class/IfcHeatExchanger</t>
  </si>
  <si>
    <t>BdCH_C_95971212</t>
  </si>
  <si>
    <t>Plate heat exchanger</t>
  </si>
  <si>
    <t>Plattenwärmeübertrager</t>
  </si>
  <si>
    <t>Plate heat exchanger.</t>
  </si>
  <si>
    <t>Plattenwaermetauscher.</t>
  </si>
  <si>
    <t>https://identifier.buildingsmart.org/uri/buildingsmart/ifc/4.3/class/IfcHeatExchangerPLATE</t>
  </si>
  <si>
    <t>IfcHeatExchangerType</t>
  </si>
  <si>
    <t>PLATE</t>
  </si>
  <si>
    <t>BdCH_C_95971213</t>
  </si>
  <si>
    <t>Tube bundle heat exchanger</t>
  </si>
  <si>
    <t>Rohrbündelwärmeübertrager</t>
  </si>
  <si>
    <t>Shell and Tube heat exchanger.</t>
  </si>
  <si>
    <t>Rohrbuendelwaermetauscher.</t>
  </si>
  <si>
    <t>https://identifier.buildingsmart.org/uri/buildingsmart/ifc/4.3/class/IfcHeatExchangerSHELLANDTUBE</t>
  </si>
  <si>
    <t>SHELLANDTUBE</t>
  </si>
  <si>
    <t>BdCH_C_95971219</t>
  </si>
  <si>
    <t>Rotary heat exchanger</t>
  </si>
  <si>
    <t>Rotationswärmeübertrager</t>
  </si>
  <si>
    <t>A rotary heat exchanger is a regenerative heat exchanger that transfers heat and moisture between exhaust air and supply air in ventilation systems</t>
  </si>
  <si>
    <t>Ein Rotationswärmeübertrager ist ein regenerativer Wärmetauscher, der Wärme und Feuchte zwischen Abluft und Zuluft in Lüftungsanlagen überträgt</t>
  </si>
  <si>
    <t>ROTATION</t>
  </si>
  <si>
    <t>BdCH_C_95971220</t>
  </si>
  <si>
    <t>Circulation system</t>
  </si>
  <si>
    <t>Kreislaufverbund</t>
  </si>
  <si>
    <t>BdCH_C_95972007</t>
  </si>
  <si>
    <t>Shut-off damper</t>
  </si>
  <si>
    <t>Absperrklappe</t>
  </si>
  <si>
    <t>Valve that closes off flow in a pipeline.</t>
  </si>
  <si>
    <t>Absperrventil, das den Durchfluss in einer Leitung vollstaendig sperrt.</t>
  </si>
  <si>
    <t>https://identifier.buildingsmart.org/uri/buildingsmart/ifc/4.3/class/IfcValveISOLATING</t>
  </si>
  <si>
    <t>ISOLATING</t>
  </si>
  <si>
    <t>BdCH_C_95972008</t>
  </si>
  <si>
    <t>Flange gate valve</t>
  </si>
  <si>
    <t>Flanschabschieber</t>
  </si>
  <si>
    <t>BdCH_C_95972009</t>
  </si>
  <si>
    <t>Cap shut-off valve</t>
  </si>
  <si>
    <t>Kappenabsperrhahn</t>
  </si>
  <si>
    <t>BdCH_C_95972010</t>
  </si>
  <si>
    <t>Ball valve</t>
  </si>
  <si>
    <t>Kugelhahn</t>
  </si>
  <si>
    <t>An isolating valve used on a domestic water service.</t>
  </si>
  <si>
    <t>Ein Absperrventil fuer die haeusliche Wasserversorgung.</t>
  </si>
  <si>
    <t>https://identifier.buildingsmart.org/uri/buildingsmart/ifc/4.3/class/IfcValveSTOPCOCK</t>
  </si>
  <si>
    <t>STOPCOCK</t>
  </si>
  <si>
    <t>BdCH_C_95974245</t>
  </si>
  <si>
    <t>Meter</t>
  </si>
  <si>
    <t>Zähler</t>
  </si>
  <si>
    <t>A flow meter is a device that is used to measure the flow rate in a system.</t>
  </si>
  <si>
    <t>Ein Durchflussmesser (Flow Meter) ist ein Geraet zur Messung der Menge oder Geschwindigkeit eines stroemenden Mediums oder von Energie in einem Rohr, Kanal, Kabel oder offenen Gerinne, oder zur Messung einer anderen durchflussbezogenen Groesse.</t>
  </si>
  <si>
    <t>https://identifier.buildingsmart.org/uri/buildingsmart/ifc/4.3/class/IfcFlowMeter</t>
  </si>
  <si>
    <t>IfcFlowMeter</t>
  </si>
  <si>
    <t>BdCH_C_95976013</t>
  </si>
  <si>
    <t>Fixed point</t>
  </si>
  <si>
    <t>Fixpunkt</t>
  </si>
  <si>
    <t>BdCH_C_95973823</t>
  </si>
  <si>
    <t>Vibration damper</t>
  </si>
  <si>
    <t>Schwingungsdämpfer</t>
  </si>
  <si>
    <t>Spring type vibration isolator.</t>
  </si>
  <si>
    <t>Feder-Schwingungsisolator.</t>
  </si>
  <si>
    <t>https://identifier.buildingsmart.org/uri/buildingsmart/ifc/4.3/class/IfcVibrationIsolatorSPRING</t>
  </si>
  <si>
    <t>IfcVibrationIsolator</t>
  </si>
  <si>
    <t>IfcVibrationIsolatorType</t>
  </si>
  <si>
    <t>SPRING</t>
  </si>
  <si>
    <t>BdCH_C_95973824</t>
  </si>
  <si>
    <t>Expansion joint</t>
  </si>
  <si>
    <t>Kompensator</t>
  </si>
  <si>
    <t>BdCH_C_95972011</t>
  </si>
  <si>
    <t>Magnetic filter</t>
  </si>
  <si>
    <t>Magnetfilter</t>
  </si>
  <si>
    <t>A filter used to remove particulates from water.</t>
  </si>
  <si>
    <t>Ein Filter zur Entfernung von Partikeln aus Wasser.</t>
  </si>
  <si>
    <t>https://identifier.buildingsmart.org/uri/buildingsmart/ifc/4.3/class/IfcFilterWATERFILTER</t>
  </si>
  <si>
    <t>BdCH_C_95972012</t>
  </si>
  <si>
    <t>Dirt separator</t>
  </si>
  <si>
    <t>Schmutzabscheider</t>
  </si>
  <si>
    <t>A valve used to remove fluid from a piping system.</t>
  </si>
  <si>
    <t>Ein Ventil zum Entnehmen von Fluessigkeit aus einem Rohrleitungssystem (Ablasshahn).</t>
  </si>
  <si>
    <t>https://identifier.buildingsmart.org/uri/buildingsmart/ifc/4.3/class/IfcValveDRAWOFFCOCK</t>
  </si>
  <si>
    <t>BdCH_C_95972013</t>
  </si>
  <si>
    <t>Dirt filter</t>
  </si>
  <si>
    <t>Schmutzfilter</t>
  </si>
  <si>
    <t>BdCH_C_95972014</t>
  </si>
  <si>
    <t>Check valve</t>
  </si>
  <si>
    <t>Rückschlagklappe</t>
  </si>
  <si>
    <t>Valve that permits water to flow in one direction only and is enclosed when there is no flow (2 port).</t>
  </si>
  <si>
    <t>Rueckschlagventil, das den Durchfluss nur in eine Richtung zulaesst und bei fehlendem Durchfluss schliesst.</t>
  </si>
  <si>
    <t>https://identifier.buildingsmart.org/uri/buildingsmart/ifc/4.3/class/IfcValveCHECK</t>
  </si>
  <si>
    <t>CHECK</t>
  </si>
  <si>
    <t>BdCH_C_95972015</t>
  </si>
  <si>
    <t>Non-return valve</t>
  </si>
  <si>
    <t>Rückschlagventil</t>
  </si>
  <si>
    <t>BdCH_C_95972016</t>
  </si>
  <si>
    <t>Safety valve</t>
  </si>
  <si>
    <t>Sicherheitsventil</t>
  </si>
  <si>
    <t>Spring or weight loaded valve that automatically discharges to a safe place fluid that has built up to excessive pressure in pipes or fittings.</t>
  </si>
  <si>
    <t>Feder- oder gewichtsbelastetes Ventil, das bei Ueberdruck in Leitungen automatisch Medium an einen sicheren Ort ablaesst (Sicherheitsventil).</t>
  </si>
  <si>
    <t>https://identifier.buildingsmart.org/uri/buildingsmart/ifc/4.3/class/IfcValvePRESSURERELIEF</t>
  </si>
  <si>
    <t>PRESSURERELIEF</t>
  </si>
  <si>
    <t>BdCH_C_95972017</t>
  </si>
  <si>
    <t>Gauge nipple</t>
  </si>
  <si>
    <t>Messnippel</t>
  </si>
  <si>
    <t>BdCH_C_95974246</t>
  </si>
  <si>
    <t>Thermometer</t>
  </si>
  <si>
    <t>A device that reads and displays a temperature value at a point.</t>
  </si>
  <si>
    <t>Ein Geraet, das einen Temperaturwert an einem Punkt misst und anzeigt.</t>
  </si>
  <si>
    <t>https://identifier.buildingsmart.org/uri/buildingsmart/ifc/4.3/class/IfcFlowInstrumentTHERMOMETER</t>
  </si>
  <si>
    <t>IfcFlowInstrument</t>
  </si>
  <si>
    <t>IfcFlowInstrumentType</t>
  </si>
  <si>
    <t>THERMOMETER</t>
  </si>
  <si>
    <t>BdCH_C_95972018</t>
  </si>
  <si>
    <t>Fill valve</t>
  </si>
  <si>
    <t>Füllhahn</t>
  </si>
  <si>
    <t>BdCH_C_95972019</t>
  </si>
  <si>
    <t>Drain valve</t>
  </si>
  <si>
    <t>Entleerungshahn</t>
  </si>
  <si>
    <t>BdCH_C_95974247</t>
  </si>
  <si>
    <t>Orifice plate</t>
  </si>
  <si>
    <t>Messblende</t>
  </si>
  <si>
    <t>A device that senses or detects flow in a fluid.</t>
  </si>
  <si>
    <t>Ein Geraet, das den Durchfluss eines Mediums erfasst.</t>
  </si>
  <si>
    <t>https://identifier.buildingsmart.org/uri/buildingsmart/ifc/4.3/class/IfcSensorFLOWSENSOR</t>
  </si>
  <si>
    <t>FLOWSENSOR</t>
  </si>
  <si>
    <t>BdCH_C_95972020</t>
  </si>
  <si>
    <t>Mixing tank</t>
  </si>
  <si>
    <t>Mischbehälter</t>
  </si>
  <si>
    <t>The distribution flow element [[IfcFlowStorageDevice]] defines the occurrence of a device that participates in a distribution system and is used for temporary storage (such as a tank). Its type is defined by IfcFlowStorageDeviceType or its subtypes.</t>
  </si>
  <si>
    <t>Ein Speichergeraet fuer Durchfluss ist ein Geraet zur Speicherung von Medien oder Energie.</t>
  </si>
  <si>
    <t>https://identifier.buildingsmart.org/uri/buildingsmart/ifc/4.3/class/IfcFlowStorageDevice</t>
  </si>
  <si>
    <t>IfcFlowStorageDevice</t>
  </si>
  <si>
    <t>BdCH_C_95972021</t>
  </si>
  <si>
    <t>Filling station</t>
  </si>
  <si>
    <t>Füllstation</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</si>
  <si>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</si>
  <si>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Ein Durchflussregler ist ein allgemeiner Begriff fuer ein Geraet, das den Durchfluss eines Mediums oder von Energie reguliert oder die Ausbreitung von Feuer oder Rauch in einem Verteilsystem verhindert.</t>
  </si>
  <si>
    <t>https://identifier.buildingsmart.org/uri/buildingsmart/ifc/4.3/class/IfcFlowController</t>
  </si>
  <si>
    <t>BdCH_C_95972022</t>
  </si>
  <si>
    <t>Refill cartridge</t>
  </si>
  <si>
    <t>Nachfüllpatrone</t>
  </si>
  <si>
    <t>BdCH_C_95972023</t>
  </si>
  <si>
    <t>Pressure-reducing valve</t>
  </si>
  <si>
    <t>Druckreduzierventil</t>
  </si>
  <si>
    <t>Valve that reduces the pressure of a fluid immediately downstream of its position in a pipeline to a preselected value or by a predetermined ratio.</t>
  </si>
  <si>
    <t>Druckminderventil, das den Druck eines Mediums unmittelbar nach dem Ventil auf einen vorgegebenen Wert oder ein vorgegebenes Verhaeltnis reduziert.</t>
  </si>
  <si>
    <t>https://identifier.buildingsmart.org/uri/buildingsmart/ifc/4.3/class/IfcValvePRESSUREREDUCING</t>
  </si>
  <si>
    <t>PRESSUREREDUCING</t>
  </si>
  <si>
    <t>BdCH_C_95972024</t>
  </si>
  <si>
    <t>Regulating valve</t>
  </si>
  <si>
    <t>Regulierventil</t>
  </si>
  <si>
    <t>Valve used to facilitate regulation of fluid flow in a system.</t>
  </si>
  <si>
    <t>Ventil zur Regulierung des Durchflusses in einem System (Regulierventil).</t>
  </si>
  <si>
    <t>https://identifier.buildingsmart.org/uri/buildingsmart/ifc/4.3/class/IfcValveREGULATING</t>
  </si>
  <si>
    <t>REGULATING</t>
  </si>
  <si>
    <t>BdCH_C_95972025</t>
  </si>
  <si>
    <t>Shut-off valve</t>
  </si>
  <si>
    <t>Absperrventil</t>
  </si>
  <si>
    <t>BdCH_C_95972026</t>
  </si>
  <si>
    <t>Mixing valve</t>
  </si>
  <si>
    <t>Mischventil</t>
  </si>
  <si>
    <t>Valve that enables flow from two branches of a pipeline to be mixed together (3 port).</t>
  </si>
  <si>
    <t>Mischventil zum Vermischen des Durchflusses aus zwei Leitungszweigen.</t>
  </si>
  <si>
    <t>https://identifier.buildingsmart.org/uri/buildingsmart/ifc/4.3/class/IfcValveMIXING</t>
  </si>
  <si>
    <t>MIXING</t>
  </si>
  <si>
    <t>BdCH_C_95974248</t>
  </si>
  <si>
    <t>Low-water protection</t>
  </si>
  <si>
    <t>BdCH_C_95974207</t>
  </si>
  <si>
    <t>Pressure differential sensor</t>
  </si>
  <si>
    <t>Druckdifferenzsensor</t>
  </si>
  <si>
    <t>A device that senses or detects pressure.</t>
  </si>
  <si>
    <t>Ein Geraet, das den Druck erfasst.</t>
  </si>
  <si>
    <t>https://identifier.buildingsmart.org/uri/buildingsmart/ifc/4.3/class/IfcSensorPRESSURESENSOR</t>
  </si>
  <si>
    <t>PRESSURESENSOR</t>
  </si>
  <si>
    <t>BdCH_C_95974249</t>
  </si>
  <si>
    <t>Pressure differential monitor</t>
  </si>
  <si>
    <t>Druckdifferenzwächter</t>
  </si>
  <si>
    <t>BdCH_C_95974204</t>
  </si>
  <si>
    <t>Air quality sensor</t>
  </si>
  <si>
    <t>Luftqualitätssensor</t>
  </si>
  <si>
    <t>A device that senses or detects gas concentration (other than CO2)</t>
  </si>
  <si>
    <t>Ein Geraet, das eine Gaskonzentration (ausser CO2) erfasst.</t>
  </si>
  <si>
    <t>https://identifier.buildingsmart.org/uri/buildingsmart/ifc/4.3/class/IfcSensorGASSENSOR</t>
  </si>
  <si>
    <t>GASSENSOR</t>
  </si>
  <si>
    <t>BdCH_C_95974205</t>
  </si>
  <si>
    <t>Temperature sensor</t>
  </si>
  <si>
    <t>Temperatursensor</t>
  </si>
  <si>
    <t>A device that senses or detects temperature.</t>
  </si>
  <si>
    <t>Ein Geraet, das die Temperatur erfasst.</t>
  </si>
  <si>
    <t>https://identifier.buildingsmart.org/uri/buildingsmart/ifc/4.3/class/IfcSensorTEMPERATURESENSOR</t>
  </si>
  <si>
    <t>TEMPERATURESENSOR</t>
  </si>
  <si>
    <t>BdCH_C_95974202</t>
  </si>
  <si>
    <t>Room thermostat</t>
  </si>
  <si>
    <t>Raumthermostat</t>
  </si>
  <si>
    <t>A control element that senses and regulates the temperature of an element, system or space so that the temperature is maintained near a desired setpoint.</t>
  </si>
  <si>
    <t>Ein Regelelement, das die Temperatur eines Bauteils, Systems oder Raums erfasst und regelt, um einen Sollwert einzuhalten (Thermostat).</t>
  </si>
  <si>
    <t>https://identifier.buildingsmart.org/uri/buildingsmart/ifc/4.3/class/IfcUnitaryControlElementTHERMOSTAT</t>
  </si>
  <si>
    <t>IfcUnitaryControlElement</t>
  </si>
  <si>
    <t>IfcUnitaryControlElementType</t>
  </si>
  <si>
    <t>THERMOSTAT</t>
  </si>
  <si>
    <t>BdCH_C_95974203</t>
  </si>
  <si>
    <t>Combination sensor</t>
  </si>
  <si>
    <t>Kombisensor</t>
  </si>
  <si>
    <t>A combination sensor is a measuring device that records multiple parameters simultaneously or combines different sensor technologies in a single housing.</t>
  </si>
  <si>
    <t>Ein Kombisensor ist ein Messgerät, das mehrere Messgrössen gleichzeitig erfasst oder verschiedene Sensortechnologien in einem Gehäuse vereint.</t>
  </si>
  <si>
    <t>COMBINATIONSENSOR</t>
  </si>
  <si>
    <t>BdCH_C_95974223</t>
  </si>
  <si>
    <t>Hygrostat</t>
  </si>
  <si>
    <t>A control element that senses and regulates the humidity of a system or space so that the humidity is maintained near a desired setpoint.</t>
  </si>
  <si>
    <t>Ein Regelelement, das die Luftfeuchtigkeit eines Systems oder Raums erfasst und regelt, um einen Sollwert einzuhalten (Hygrostat).</t>
  </si>
  <si>
    <t>https://identifier.buildingsmart.org/uri/buildingsmart/ifc/4.3/class/IfcUnitaryControlElementHUMIDISTAT</t>
  </si>
  <si>
    <t>HUMIDISTAT</t>
  </si>
  <si>
    <t>BdCH_C_95974209</t>
  </si>
  <si>
    <t>Humidity sensor</t>
  </si>
  <si>
    <t>Feuchtesensor</t>
  </si>
  <si>
    <t>A device that senses or detects humidity.</t>
  </si>
  <si>
    <t>Ein Geraet, das die Luftfeuchtigkeit erfasst.</t>
  </si>
  <si>
    <t>https://identifier.buildingsmart.org/uri/buildingsmart/ifc/4.3/class/IfcSensorHUMIDITYSENSOR</t>
  </si>
  <si>
    <t>HUMIDITYSENSOR</t>
  </si>
  <si>
    <t>BdCH_C_95974250</t>
  </si>
  <si>
    <t>Pressure switch</t>
  </si>
  <si>
    <t>Pressostat</t>
  </si>
  <si>
    <t>BdCH_C_95974251</t>
  </si>
  <si>
    <t>Safety thermostat</t>
  </si>
  <si>
    <t>Sicherheitsthermostat</t>
  </si>
  <si>
    <t>BdCH_C_95974252</t>
  </si>
  <si>
    <t>Flow monitor</t>
  </si>
  <si>
    <t>Strömungswächter</t>
  </si>
  <si>
    <t>BdCH_C_95974224</t>
  </si>
  <si>
    <t>Freeze protection</t>
  </si>
  <si>
    <t>Frostwächter</t>
  </si>
  <si>
    <t>A device that senses or detects frost on a window.</t>
  </si>
  <si>
    <t>Ein Geraet, das Frost an einem Fenster erfasst.</t>
  </si>
  <si>
    <t>https://identifier.buildingsmart.org/uri/buildingsmart/ifc/4.3/class/IfcSensorFROSTSENSOR</t>
  </si>
  <si>
    <t>FROSTSENSOR</t>
  </si>
  <si>
    <t>Anlage HLKS</t>
  </si>
  <si>
    <t>BdCH_C_95970400</t>
  </si>
  <si>
    <t>Expansion system</t>
  </si>
  <si>
    <t>Expansionsanlage</t>
  </si>
  <si>
    <t>An expansion tank is a safety component in hydraulic systems, such as heating or cooling systems, that compensates for volume-related changes in the working fluid caused by temperature differences, thereby maintaining a stable system pressure.</t>
  </si>
  <si>
    <t>Eine Expansionsanlage ist eine sicherheitstechnische Komponente in hydraulischen Systemen wie Heizungs- oder Kühlanlagen, die volumenbedingte Änderungen des Betriebsmittels durch Temperaturunterschiede ausgleicht und so den Systemdruck stabil hält</t>
  </si>
  <si>
    <t>Schaltung &amp; Steuerung</t>
  </si>
  <si>
    <t>BdCH_C_95974642</t>
  </si>
  <si>
    <t>Automatic expansion unit, control unit</t>
  </si>
  <si>
    <t>Expansionsautomat, Steuereinheit</t>
  </si>
  <si>
    <t>The distribution element [[IfcDistributionControlElement]] defines occurrence elements of a building automation control system that are used to impart control over elements of a distribution system.</t>
  </si>
  <si>
    <t>Ein Verteilerregelelement ist eine spezielle Regelkomponente, die eine Steuer- oder Regelfunktion innerhalb eines Verteilsystems ausueben kann. Es besitzt typischerweise Anschluesse, ueber die Signale oder Informationen mit anderen Regelelementen, Sensoren, Aktoren oder Reglern ausgetauscht werden.</t>
  </si>
  <si>
    <t>https://identifier.buildingsmart.org/uri/buildingsmart/ifc/4.3/class/IfcDistributionControlElement</t>
  </si>
  <si>
    <t>IfcDistributionControlElement</t>
  </si>
  <si>
    <t>BdCH_C_95971214</t>
  </si>
  <si>
    <t>Automatic expansion unit, base vessel</t>
  </si>
  <si>
    <t>Expansionsautomat, Basisgefäss</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</si>
  <si>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</si>
  <si>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Ein geschlossener Behaelter in einem geschlossenen Fluessigkeitsverteilsystem zum Ausgleich von Waermeausdehnung oder Druckstoessen (Wasserschlag).</t>
  </si>
  <si>
    <t>https://identifier.buildingsmart.org/uri/buildingsmart/ifc/4.3/class/IfcTankEXPANSION</t>
  </si>
  <si>
    <t>EXPANSION</t>
  </si>
  <si>
    <t>BdCH_C_95971215</t>
  </si>
  <si>
    <t>Automatic expansion unit, expansion vessel</t>
  </si>
  <si>
    <t>Expansionsautomat, Erweiterungsgefäss</t>
  </si>
  <si>
    <t>BdCH_C_95971216</t>
  </si>
  <si>
    <t>Expansion vessel with constant pre-pressure</t>
  </si>
  <si>
    <t>Expansionsgefäss mit konstantem Vordruck</t>
  </si>
  <si>
    <t>BdCH_C_95971217</t>
  </si>
  <si>
    <t>Automatic expansion unit, intermediate vessel</t>
  </si>
  <si>
    <t>Expansionsautomat, Zwischengefäss</t>
  </si>
  <si>
    <t>BdCH_C_95970401</t>
  </si>
  <si>
    <t>Neutralization system</t>
  </si>
  <si>
    <t>Neutralisationsanlage</t>
  </si>
  <si>
    <t>A neutralization system is a system that neutralizes the acidic condensate from condensing boilers using alkaline granules.</t>
  </si>
  <si>
    <t>Eine Neutralisationsanlage ist ein Anlage, die das saure Kondensat aus Brennwertkesseln durch basisches Granulat neutralisiert.</t>
  </si>
  <si>
    <t>BdCH_C_95971218</t>
  </si>
  <si>
    <t>Neutralization box</t>
  </si>
  <si>
    <t>Neutralisationsbox</t>
  </si>
  <si>
    <t>BdCH_C_95971012</t>
  </si>
  <si>
    <t>Heating coil</t>
  </si>
  <si>
    <t>Heizregister</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</si>
  <si>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t>
  </si>
  <si>
    <t>Eine Klimaregisterschlange (Coil) ist ein Geraet zur Waermeuebertragung zwischen nicht vermischten Medien. Ein typisches Beispiel ist ein Kuehlregister mit einer berippten Schlange, durch die Kuehlwasser, Frostschutzmittel oder Kaeltemittel zirkuliert, um der vorbeistroemenden Luft Waerme zu entziehen. Ein Register kann zum Heizen oder Kuehlen genutzt werden, indem Rohre mit Heiz- oder Kuehlmedium in einen Luftstrom eingebracht werden.</t>
  </si>
  <si>
    <t>https://identifier.buildingsmart.org/uri/buildingsmart/ifc/4.3/class/IfcCoil</t>
  </si>
  <si>
    <t>IfcCoil</t>
  </si>
  <si>
    <t>BdCH_C_95971013</t>
  </si>
  <si>
    <t>Heated ceiling</t>
  </si>
  <si>
    <t>Heizdecke</t>
  </si>
  <si>
    <t>A heated ceiling is a surface heating system that is integrated into or beneath the ceiling of a room to heat it.</t>
  </si>
  <si>
    <t>Eine Heizdecke ist ein Flächenheizsystem, das in oder unter der Decke eines Raumes integriert wird, um diesen zu beheizen.</t>
  </si>
  <si>
    <t>IfcSpaceHeater</t>
  </si>
  <si>
    <t>IfcSpaceHeaterType</t>
  </si>
  <si>
    <t>RADIANTCEILING</t>
  </si>
  <si>
    <t>BdCH_C_95971014</t>
  </si>
  <si>
    <t>Heated and cooled ceiling</t>
  </si>
  <si>
    <t>Heiz- und Kühldecke</t>
  </si>
  <si>
    <t>A heating and cooling ceiling is a surface heating system that is integrated into or beneath the ceiling of a room to heat or cool it.</t>
  </si>
  <si>
    <t>Eine Heiz- und Kühldecke ist ein Flächenheizsystem, das in oder unter der Decke eines Raumes integriert wird, um diesen zu beheizen oder zu kühlen.</t>
  </si>
  <si>
    <t>BdCH_C_95971200</t>
  </si>
  <si>
    <t>Radiator</t>
  </si>
  <si>
    <t>Heizkörper</t>
  </si>
  <si>
    <t>A heat-distributing unit that operates with thermal radiation.</t>
  </si>
  <si>
    <t>Ein Heizkoerper, der mit Waermestrahlung arbeitet (Radiator).</t>
  </si>
  <si>
    <t>https://identifier.buildingsmart.org/uri/buildingsmart/ifc/4.3/class/IfcSpaceHeaterRADIATOR</t>
  </si>
  <si>
    <t>RADIATOR</t>
  </si>
  <si>
    <t>Armatur Heizung/Kühlung</t>
  </si>
  <si>
    <t>BdCH_C_95971800</t>
  </si>
  <si>
    <t>Thermostatic valve</t>
  </si>
  <si>
    <t>Thermostatventil</t>
  </si>
  <si>
    <t>BdCH_C_95974253</t>
  </si>
  <si>
    <t>Sensor element for thermostatic valve</t>
  </si>
  <si>
    <t>Fühlerelement für Thermostatsventil</t>
  </si>
  <si>
    <t>BdCH_C_95973825</t>
  </si>
  <si>
    <t>Return fitting</t>
  </si>
  <si>
    <t>Rücklaufverschraubung</t>
  </si>
  <si>
    <t>A return fitting is a detachable fitting in the return line of a piping system that connects the pipe to a component and can be easily disconnected for maintenance, replacement, or draining.</t>
  </si>
  <si>
    <t>Eine Rücklaufverschraubung ist eine lösbare Verschraubung im Rücklauf eines Leitungssystems, die die Rohrleitung mit einem Bauteil verbindet und für Wartung, Austausch oder Entleerung einfach getrennt werden kann.</t>
  </si>
  <si>
    <t>BdCH_C_95974254</t>
  </si>
  <si>
    <t>Heating cost allocator</t>
  </si>
  <si>
    <t>Heizkostenverteiler</t>
  </si>
  <si>
    <t>A heat cost allocator is a device mounted directly on a radiator that measures heat output based on consumption.</t>
  </si>
  <si>
    <t>Ein Heizkostenverteiler ist ein direkt am Heizkörper montiertes Gerät zur verbrauchsabhängigen Erfassung der Wärmeabgabe.</t>
  </si>
  <si>
    <t>IfcFlowMeterType</t>
  </si>
  <si>
    <t>HEATCOSTALLOCATOR</t>
  </si>
  <si>
    <t>BdCH_C_95971015</t>
  </si>
  <si>
    <t>TABS</t>
  </si>
  <si>
    <t>BdCH_C_95971016</t>
  </si>
  <si>
    <t>Ceiling radiant panel</t>
  </si>
  <si>
    <t>Deckenstrahlplatte</t>
  </si>
  <si>
    <t>Ceiling radiant panels are water-based heat exchangers that are installed on the ceilings of buildings to provide surface heating or cooling.</t>
  </si>
  <si>
    <t>Deckenstrahlplatten sind wassergeführte Wärmetauscher, die als Flächenheizung oder -kühlung an der Decke von Gebäuden installiert werden.</t>
  </si>
  <si>
    <t>BdCH_C_95970203</t>
  </si>
  <si>
    <t>Underfloor heating</t>
  </si>
  <si>
    <t>Fussbodenheizung</t>
  </si>
  <si>
    <t>Underfloor heating is a type of radiant heating system that is installed beneath the floor covering and evenly distributes heat throughout the room.</t>
  </si>
  <si>
    <t>Eine Fußbodenheizung ist eine Flächenheizung, die als unterhalb des Bodenbelags installierte Heizung Wärme gleichmäßig an den Raum abgibt.</t>
  </si>
  <si>
    <t>BdCH_C_95975805</t>
  </si>
  <si>
    <t>Underfloor heating pipe</t>
  </si>
  <si>
    <t>Fussbodenheizungsrohr</t>
  </si>
  <si>
    <t>BdCH_C_95973411</t>
  </si>
  <si>
    <t>Underfloor heating manifold</t>
  </si>
  <si>
    <t>Fussbodenheizverteiler</t>
  </si>
  <si>
    <t>BdCH_C_95973826</t>
  </si>
  <si>
    <t>Underfloor heating fitting</t>
  </si>
  <si>
    <t>Verschraubung Fussbodenheizung</t>
  </si>
  <si>
    <t>A screw connection in an underfloor heating system is a detachable mechanical connection used to securely and tightly connect the flexible heating pipes to the heating circuit manifold.</t>
  </si>
  <si>
    <t>Eine Verschraubung bei einer Fußbodenheizung ist eine lösbare mechanische Verbindung, die dazu dient, die flexiblen Heizrohre sicher und dicht mit dem Heizkreisverteiler zu verbinden.</t>
  </si>
  <si>
    <t>BdCH_C_95972027</t>
  </si>
  <si>
    <t>Actuator</t>
  </si>
  <si>
    <t>Stellantrieb</t>
  </si>
  <si>
    <t>A device that electrically actuates a control element.</t>
  </si>
  <si>
    <t>Ein Geraet, das ein Regelelement elektrisch betaetigt.</t>
  </si>
  <si>
    <t>https://identifier.buildingsmart.org/uri/buildingsmart/ifc/4.3/class/IfcActuatorELECTRICACTUATOR</t>
  </si>
  <si>
    <t>IfcActuator</t>
  </si>
  <si>
    <t>IfcActuatorType</t>
  </si>
  <si>
    <t>ELECTRICACTUATOR</t>
  </si>
  <si>
    <t>BdCH_C_95971017</t>
  </si>
  <si>
    <t>Split air conditioner</t>
  </si>
  <si>
    <t>Split-Klimagerät</t>
  </si>
  <si>
    <t>A system which separates the compressor from the evaporator, but acts as a unitary component typically within residential or light commercial applications.</t>
  </si>
  <si>
    <t>Ein System, das Verdichter und Verdampfer trennt, aber als kompakte Einheit fungiert (Splitgeraet).</t>
  </si>
  <si>
    <t>https://identifier.buildingsmart.org/uri/buildingsmart/ifc/4.3/class/IfcUnitaryEquipmentSPLITSYSTEM</t>
  </si>
  <si>
    <t>IfcUnitaryEquipmentType</t>
  </si>
  <si>
    <t>SPLITSYSTEM</t>
  </si>
  <si>
    <t>BdCH_C_95971018</t>
  </si>
  <si>
    <t>Air heater</t>
  </si>
  <si>
    <t>Luftheizapparat</t>
  </si>
  <si>
    <t>Heating coil using hot water as a heating source. HYDRONICCOIL supercedes this enumerator.</t>
  </si>
  <si>
    <t>Heizregister mit Warmwasser (durch HYDRONICCOIL abgeloest).</t>
  </si>
  <si>
    <t>https://identifier.buildingsmart.org/uri/buildingsmart/ifc/4.3/class/IfcCoilWATERHEATINGCOIL</t>
  </si>
  <si>
    <t>IfcCoilType</t>
  </si>
  <si>
    <t>WATERHEATINGCOIL</t>
  </si>
  <si>
    <t>BdCH_C_95971019</t>
  </si>
  <si>
    <t>Recirculating air unit</t>
  </si>
  <si>
    <t>Umluftgerät</t>
  </si>
  <si>
    <t>A unitary packaged air-conditioning unit typically used in residential or light commercial applications.</t>
  </si>
  <si>
    <t>Eine kompakte Klimaanlageneinheit, typischerweise fuer Wohn- oder leichte Gewerbenutzung.</t>
  </si>
  <si>
    <t>https://identifier.buildingsmart.org/uri/buildingsmart/ifc/4.3/class/IfcUnitaryEquipmentAIRCONDITIONINGUNIT</t>
  </si>
  <si>
    <t>AIRCONDITIONINGUNIT</t>
  </si>
  <si>
    <t>BdCH_C_95971020</t>
  </si>
  <si>
    <t>Door air curtain</t>
  </si>
  <si>
    <t>Türluftschleier</t>
  </si>
  <si>
    <t>An air terminal is a terminating or origination point for the transfer of air between distribution system(s) and one or more spaces. It can also be used for the transfer of air between adjacent spaces.</t>
  </si>
  <si>
    <t>Ein Luftauslass (Air Terminal) ist ein End- oder Ausgangspunkt fuer den Luftaustausch zwischen Verteilsystem(en) und einem oder mehreren Raeumen. Er kann auch fuer den Luftaustausch zwischen benachbarten Raeumen genutzt werden.</t>
  </si>
  <si>
    <t>https://identifier.buildingsmart.org/uri/buildingsmart/ifc/4.3/class/IfcAirTerminal</t>
  </si>
  <si>
    <t>IfcAirTerminal</t>
  </si>
  <si>
    <t>Verteilsystem Elektro</t>
  </si>
  <si>
    <t>BdCH_C_95976601</t>
  </si>
  <si>
    <t>Switchgear assembly</t>
  </si>
  <si>
    <t>Schaltgerätekombination</t>
  </si>
  <si>
    <t>A distribution point at which connections are made for distribution of electrical circuits usually through protective devices.</t>
  </si>
  <si>
    <t>Ein Verteilerpunkt, an dem elektrische Stromkreise ueber Schutzeinrichtungen verteilt werden (Verteilerschrank).</t>
  </si>
  <si>
    <t>https://identifier.buildingsmart.org/uri/buildingsmart/ifc/4.3/class/IfcDistributionBoardDISTRIBUTIONBOARD</t>
  </si>
  <si>
    <t>IfcDistributionBoard</t>
  </si>
  <si>
    <t>IfcDistributionBoardType</t>
  </si>
  <si>
    <t>DISTRIBUTIONBOARD</t>
  </si>
  <si>
    <t>BdCH_C_95974612</t>
  </si>
  <si>
    <t>Inspection switch</t>
  </si>
  <si>
    <t>Revisionsschalter</t>
  </si>
  <si>
    <t>A switch disconnector is a switch which in the open position satisfies the isolating requirements specified for a disconnector.</t>
  </si>
  <si>
    <t>Ein Lasttrennschalter ist ein Schalter, der im geoeffneten Zustand die Trennanforderungen eines Trennschalters erfuellt.</t>
  </si>
  <si>
    <t>https://identifier.buildingsmart.org/uri/buildingsmart/ifc/4.3/class/IfcSwitchingDeviceSWITCHDISCONNECTOR</t>
  </si>
  <si>
    <t>IfcSwitchingDevice</t>
  </si>
  <si>
    <t>IfcSwitchingDeviceType</t>
  </si>
  <si>
    <t>SWITCHDISCONNECTOR</t>
  </si>
  <si>
    <t>Leuchten</t>
  </si>
  <si>
    <t>BdCH_C_95974016</t>
  </si>
  <si>
    <t>Warning light</t>
  </si>
  <si>
    <t>Warnleuchte</t>
  </si>
  <si>
    <t>A visual alarm.</t>
  </si>
  <si>
    <t>Ein optischer Alarmgeber.</t>
  </si>
  <si>
    <t>https://identifier.buildingsmart.org/uri/buildingsmart/ifc/4.3/class/IfcAlarmLIGHT</t>
  </si>
  <si>
    <t>IfcAlarm</t>
  </si>
  <si>
    <t>IfcAlarmType</t>
  </si>
  <si>
    <t>LIGHT</t>
  </si>
  <si>
    <t>BdCH_C_95970402</t>
  </si>
  <si>
    <t>Pipe trace heating</t>
  </si>
  <si>
    <t>Rohrbegleitheizung</t>
  </si>
  <si>
    <t xml:space="preserve"> Pipe trace heating is an electrical heating system consisting of heating tapes or cables that are mounted directly on pipes to maintain their temperature or prevent them from freezing.</t>
  </si>
  <si>
    <t xml:space="preserve"> Eine Rohrbegleitheizung ist ein elektrisches Heizsystem, bestehend aus Heizbändern oder -kabeln, die direkt auf Rohrleitungen montiert werden, um deren Temperatur zu halten oder ein Einfrieren zu verhindern.</t>
  </si>
  <si>
    <t>BdCH_C_95975004</t>
  </si>
  <si>
    <t>Tank for solids</t>
  </si>
  <si>
    <t>Tank für feste Stoffe</t>
  </si>
  <si>
    <t>BdCH_C_95975005</t>
  </si>
  <si>
    <t>Tank for liquids</t>
  </si>
  <si>
    <t>Tank für flüssige Stoffe</t>
  </si>
  <si>
    <t>BdCH_C_95971021</t>
  </si>
  <si>
    <t>Cooling tower</t>
  </si>
  <si>
    <t>Kühlturm</t>
  </si>
  <si>
    <t>A cooling tower is a device which rejects heat to ambient air by circulating a fluid such as water through it to reduce its temperature by partial evaporation.</t>
  </si>
  <si>
    <t>Ein Kuehlturm ist ein Geraet, das Waerme an die Umgebungsluft abgibt, indem ein Medium (z. B. Wasser) durch ihn zirkuliert und dessen Temperatur durch teilweise Verdunstung gesenkt wird.</t>
  </si>
  <si>
    <t>https://identifier.buildingsmart.org/uri/buildingsmart/ifc/4.3/class/IfcCoolingTower</t>
  </si>
  <si>
    <t>IfcCoolingTower</t>
  </si>
  <si>
    <t>BdCH_C_95970204</t>
  </si>
  <si>
    <t>Cold room</t>
  </si>
  <si>
    <t>Kühlzelle</t>
  </si>
  <si>
    <t>A cold storage room is an insulated room cooled by a refrigeration system for storing food or other temperature-sensitive goods at a constant low temperature.</t>
  </si>
  <si>
    <t>Eine Kühlzelle ist ein isolierter, mit einer Kälteanlage gekühlter Raum zur Lagerung von Lebensmitteln oder anderen temperaturempfindlichen Gütern bei konstant tiefer Temperatur.</t>
  </si>
  <si>
    <t>Bauelemente</t>
  </si>
  <si>
    <t>BdCH_C_95972600</t>
  </si>
  <si>
    <t>Cold room wall</t>
  </si>
  <si>
    <t>Kühlzelle Wand</t>
  </si>
  <si>
    <t>The wall represents a vertical construction that may bound or subdivide spaces. Wall are usually vertical, or nearly vertical, planar elements, often designed to bear structural loads. A wall is however not required to be load bearing.</t>
  </si>
  <si>
    <t>Eine Wand stellt ein vertikales Bauteil dar, das Räume begrenzen oder unterteilen kann. Wände sind in der Regel vertikale oder nahezu vertikale, flächige Elemente, die häufig zur Aufnahme von Bauwerkslasten dienen. Eine Wand muss jedoch nicht tragend sein.</t>
  </si>
  <si>
    <t>https://identifier.buildingsmart.org/uri/buildingsmart/ifc/4.3/class/IfcWall</t>
  </si>
  <si>
    <t>IfcWall</t>
  </si>
  <si>
    <t>BdCH_C_95972601</t>
  </si>
  <si>
    <t>Cold room ceiling</t>
  </si>
  <si>
    <t>Kühlzelle Decke</t>
  </si>
  <si>
    <t>The slab is used to represent a roof slab (either flat or sloped).</t>
  </si>
  <si>
    <t>Die Platte stellt eine Dachplatte dar (flach oder geneigt).</t>
  </si>
  <si>
    <t>https://identifier.buildingsmart.org/uri/buildingsmart/ifc/4.3/class/IfcSlabROOF</t>
  </si>
  <si>
    <t>IfcSlab</t>
  </si>
  <si>
    <t>IfcSlabType</t>
  </si>
  <si>
    <t>ROOF</t>
  </si>
  <si>
    <t>BdCH_C_95972602</t>
  </si>
  <si>
    <t>Cold room floor</t>
  </si>
  <si>
    <t>Kühlzelle Boden</t>
  </si>
  <si>
    <t>The slab is used to represent a floor slab or a bridge deck.</t>
  </si>
  <si>
    <t>Die Platte stellt eine Geschossdecke oder eine Brueckenplatte dar.</t>
  </si>
  <si>
    <t>https://identifier.buildingsmart.org/uri/buildingsmart/ifc/4.3/class/IfcSlabFLOOR</t>
  </si>
  <si>
    <t>FLOOR</t>
  </si>
  <si>
    <t>BdCH_C_95971022</t>
  </si>
  <si>
    <t>Chiller</t>
  </si>
  <si>
    <t>Kältemaschine</t>
  </si>
  <si>
    <t>A chiller is a device used to remove heat from a liquid via a vapor-compression or absorption refrigeration cycle to cool a fluid, typically water or a mixture of water and glycol. The chilled fluid is then used to cool and dehumidify air in a building.</t>
  </si>
  <si>
    <t>Ein Kaltwassersatz (Chiller) ist ein Gerät, das mittels eines Kompressions- oder Absorptionskaeltekreislaufs einer Fluessigkeit (meist Wasser oder ein Wasser-Glykol-Gemisch) Waerme entzieht. Das gekuehlte Medium wird anschliessend zur Kuehlung und Entfeuchtung der Luft in einem Gebaeude genutzt.</t>
  </si>
  <si>
    <t>https://identifier.buildingsmart.org/uri/buildingsmart/ifc/4.3/class/IfcChiller</t>
  </si>
  <si>
    <t>IfcChiller</t>
  </si>
  <si>
    <t>BdCH_C_95971023</t>
  </si>
  <si>
    <t>Air-cooled refrigeration machine</t>
  </si>
  <si>
    <t>Kältemaschine Luftgekühlt</t>
  </si>
  <si>
    <t>Air cooled chiller.</t>
  </si>
  <si>
    <t>Luftgekuehlter Kaltwassersatz.</t>
  </si>
  <si>
    <t>https://identifier.buildingsmart.org/uri/buildingsmart/ifc/4.3/class/IfcChillerAIRCOOLED</t>
  </si>
  <si>
    <t>IfcChillerType</t>
  </si>
  <si>
    <t>AIRCOOLED</t>
  </si>
  <si>
    <t>BdCH_C_95971024</t>
  </si>
  <si>
    <t>Water-cooled refrigeration machine</t>
  </si>
  <si>
    <t>Kältemaschine Wassergekühlt</t>
  </si>
  <si>
    <t>[[Water]] cooled chiller.</t>
  </si>
  <si>
    <t>Wassergekuehlter Kaltwassersatz.</t>
  </si>
  <si>
    <t>https://identifier.buildingsmart.org/uri/buildingsmart/ifc/4.3/class/IfcChillerWATERCOOLED</t>
  </si>
  <si>
    <t>WATERCOOLED</t>
  </si>
  <si>
    <t>BdCH_C_95971025</t>
  </si>
  <si>
    <t>Refrigeration machine with heat recovery</t>
  </si>
  <si>
    <t>Kältemaschine mit Wärmerückgewinnung</t>
  </si>
  <si>
    <t>[[Heat]] recovery chiller.</t>
  </si>
  <si>
    <t>Kaltwassersatz mit Waermerueckgewinnung.</t>
  </si>
  <si>
    <t>https://identifier.buildingsmart.org/uri/buildingsmart/ifc/4.3/class/IfcChillerHEATRECOVERY</t>
  </si>
  <si>
    <t>HEATRECOVERY</t>
  </si>
  <si>
    <t>BdCH_C_95975006</t>
  </si>
  <si>
    <t>Cold storage unit</t>
  </si>
  <si>
    <t>Kältespeicher</t>
  </si>
  <si>
    <t>BdCH_C_95971026</t>
  </si>
  <si>
    <t>Cooling ceiling</t>
  </si>
  <si>
    <t>Kühldecke</t>
  </si>
  <si>
    <t>A cooling ceiling is a surface heating system that is integrated into or beneath the ceiling of a room to cool it.</t>
  </si>
  <si>
    <t>Eine Kühldecke ist ein Flächenheizsystem, das in oder unter der Decke eines Raumes integriert wird, um diesen zu kühlen.</t>
  </si>
  <si>
    <t>BdCH_C_95971027</t>
  </si>
  <si>
    <t>Cooling coil</t>
  </si>
  <si>
    <t>Kühlregister</t>
  </si>
  <si>
    <t>BdCH_C_95971028</t>
  </si>
  <si>
    <t>Air conditioning convectors</t>
  </si>
  <si>
    <t>Klimakonvektoren</t>
  </si>
  <si>
    <t>A heat-distributing unit that operates with gravity-circulated air.</t>
  </si>
  <si>
    <t>Ein Heizkoerper, der mit natuerlich zirkulierender Luft arbeitet (Konvektor).</t>
  </si>
  <si>
    <t>https://identifier.buildingsmart.org/uri/buildingsmart/ifc/4.3/class/IfcSpaceHeaterCONVECTOR</t>
  </si>
  <si>
    <t>CONVECTOR</t>
  </si>
  <si>
    <t>BdCH_C_95971029</t>
  </si>
  <si>
    <t>Air conditioning cabinet</t>
  </si>
  <si>
    <t>Klimaschrank</t>
  </si>
  <si>
    <t>BdCH_C_95971030</t>
  </si>
  <si>
    <t>Air conditioner</t>
  </si>
  <si>
    <t>Klimagerät</t>
  </si>
  <si>
    <t>Response pressure</t>
  </si>
  <si>
    <t>Ansprechdruck</t>
  </si>
  <si>
    <t>A specified pressure value at which a safety valve begins to open in closed systems.</t>
  </si>
  <si>
    <t>Definierter Druckwert, bei dem ein Sicherheitsventil in geschlossenen Systemen zu öffnen beginnt.</t>
  </si>
  <si>
    <t>Number of departures</t>
  </si>
  <si>
    <t>Anzahl Abgänge</t>
  </si>
  <si>
    <t>Number of outlets or connections for the object</t>
  </si>
  <si>
    <t>Anzahl der Abgänge oder Anschlüsse des Objekts</t>
  </si>
  <si>
    <t>Number of plates</t>
  </si>
  <si>
    <t>Anzahl Platten</t>
  </si>
  <si>
    <t>Number of plates used by the plate heat exchanger.</t>
  </si>
  <si>
    <t>Anzahl der vom Plattenwärmetauscher verwendeten Platten</t>
  </si>
  <si>
    <t>Maximum operating pressure 1</t>
  </si>
  <si>
    <t>Betriebsdruck 1 max.</t>
  </si>
  <si>
    <t>Maximum pressure that the object is manufactured to withstand.</t>
  </si>
  <si>
    <t>Maximaler Druck, für den das Objekt hergestellt wurde</t>
  </si>
  <si>
    <t>Maximum operating pressure 2</t>
  </si>
  <si>
    <t>Betriebsdruck 2 max.</t>
  </si>
  <si>
    <t>Operating temperature</t>
  </si>
  <si>
    <t>Betriebstemperatur</t>
  </si>
  <si>
    <t>Operating temperature during normal operation</t>
  </si>
  <si>
    <t>Betriebstemperatur im Normalbetrieb</t>
  </si>
  <si>
    <t>Maximum operating temperature</t>
  </si>
  <si>
    <t>Betriebstemperatur max.</t>
  </si>
  <si>
    <t>The maximum temperature at which operation is permitted.</t>
  </si>
  <si>
    <t>Die Höchsttemperatur, bei der ein Betrieb zugelassen ist.</t>
  </si>
  <si>
    <t>Minimum operating temperature</t>
  </si>
  <si>
    <t>Betriebstemperatur min.</t>
  </si>
  <si>
    <t>The minimum temperature at which operation is permitted.</t>
  </si>
  <si>
    <t>Die Tiefsttemeratur, bei der ein Betrieb zugelassen ist.</t>
  </si>
  <si>
    <t>Drilling depth per probe</t>
  </si>
  <si>
    <t>Bohrtiefe pro Sonde</t>
  </si>
  <si>
    <t>Depth to which a borehole for a vertical ground/geothermal probe is drilled, measured from ground level to the bottom of the borehole.</t>
  </si>
  <si>
    <t>Tiefe, bis zu welcher das Bohrloch für eine vertikale Erdwärmesonde abgeteuft wird, gemessen ab Terrain bis zur Bohrlochsohle.</t>
  </si>
  <si>
    <t>Pressure loss</t>
  </si>
  <si>
    <t>Druckverlust</t>
  </si>
  <si>
    <t>Reduction in pressure of a fluid as it flows through a pipe, fitting, valve or component, caused by friction and local resistances.</t>
  </si>
  <si>
    <t>Abnahme des Drucks eines Mediums beim Durchströmen einer Leitung, Armatur oder Komponente infolge Reibung und Strömungswiderständen.</t>
  </si>
  <si>
    <t>Fuel</t>
  </si>
  <si>
    <t>Brennstoff</t>
  </si>
  <si>
    <t>Arbitrary supply of fuel.</t>
  </si>
  <si>
    <t>Willkürliche Treibstoffversorgung.</t>
  </si>
  <si>
    <t>Head</t>
  </si>
  <si>
    <t>Förderhöhe</t>
  </si>
  <si>
    <t>The vertical head that a pump can deliver.</t>
  </si>
  <si>
    <t>Vertikaler Höhenunterschied, den eine Pumpe überwinden kann.</t>
  </si>
  <si>
    <t>Insulation boards</t>
  </si>
  <si>
    <t>Dämmplatten</t>
  </si>
  <si>
    <t>Rigid boards made of thermal insulation material, used to insulate building elements or building-services components.</t>
  </si>
  <si>
    <t>Formstabile Platten aus Wärmedämmstoff zur Dämmung von Bauteilen oder haustechnischen Komponenten.</t>
  </si>
  <si>
    <t>Insulation rolls</t>
  </si>
  <si>
    <t>Dämmrollen</t>
  </si>
  <si>
    <t>Thermal insulation material supplied in rolled, flexible form (e.g. mineral wool), used for insulating pipes, ducts or surfaces.</t>
  </si>
  <si>
    <t>Wärmedämmstoff in gerollter, flexibler Form (z.B. Mineralwolle) zur Dämmung von Rohren, Kanälen oder Flächen.</t>
  </si>
  <si>
    <t>IP rating</t>
  </si>
  <si>
    <t>IP-Schutzart</t>
  </si>
  <si>
    <t>Classification defining the degree of protection provided by an enclosure against ingress of solid objects (incl. dust) and water, expressed as an IP code (e.g. IP54).</t>
  </si>
  <si>
    <t>Klassifizierung, die den Schutzgrad eines Gehäuses gegen das Eindringen fester Fremdkörper (inkl. Staub) und Wasser angibt, ausgedrückt als IP-Code (z.B. IP54).</t>
  </si>
  <si>
    <t>kvs value</t>
  </si>
  <si>
    <t>kvs-Wert</t>
  </si>
  <si>
    <t>Flow coefficient of a valve at its fully open (100 %) position, expressing the water flow rate (m³/h) through the valve at a pressure differential of 1 bar.</t>
  </si>
  <si>
    <t>Durchflusskoeffizient eines Ventils bei vollständiger Öffnung (100 %), der den Wasserdurchfluss (m³/h) bei einem Druckabfall von 1 bar angibt.</t>
  </si>
  <si>
    <t>Maximum pressure loss 1</t>
  </si>
  <si>
    <t>Druckverlust 1 max.</t>
  </si>
  <si>
    <t>Maximum permissible pressure drop</t>
  </si>
  <si>
    <t>Maximal zulässiger Druckabfall</t>
  </si>
  <si>
    <t>Maximum pressure loss 2</t>
  </si>
  <si>
    <t>Druckverlust 2 max.</t>
  </si>
  <si>
    <t>ElectricalPower</t>
  </si>
  <si>
    <t>Leistung elektrisch</t>
  </si>
  <si>
    <t>Elektrische Leistung eines Geräts bei Nennbetriebsbedingungen.</t>
  </si>
  <si>
    <t>Nennleistung eines elektrischen Geräts, angegeben in Watt oder Kilowatt.</t>
  </si>
  <si>
    <t>Degassing capacity</t>
  </si>
  <si>
    <t>Entgaserleistung</t>
  </si>
  <si>
    <t>Rate at which dissolved and free gases (mainly air) are removed from the heating/cooling water by a degassing device, typically expressed in l/h.</t>
  </si>
  <si>
    <t>Menge an gelösten und freien Gasen (v.a. Luft), die ein Entgaser dem Heiz-/Kühlwasser pro Zeiteinheit entzieht, üblicherweise in l/h angegeben.</t>
  </si>
  <si>
    <t>mass flow 1</t>
  </si>
  <si>
    <t>Massenstrom 1</t>
  </si>
  <si>
    <t>The mass flow rate of the fluid.</t>
  </si>
  <si>
    <t>Der Massenstrom des Fluids.</t>
  </si>
  <si>
    <t>Colour</t>
  </si>
  <si>
    <t>Farbe</t>
  </si>
  <si>
    <t>[[Colour]] of this object.</t>
  </si>
  <si>
    <t>Farbe des Objekts.</t>
  </si>
  <si>
    <t>Area</t>
  </si>
  <si>
    <t>Fläche</t>
  </si>
  <si>
    <t>Calculated area for the object.</t>
  </si>
  <si>
    <t>Berechnete Fläche des Objekts.</t>
  </si>
  <si>
    <t>medium 1</t>
  </si>
  <si>
    <t>Medium 1</t>
  </si>
  <si>
    <t>Fluid flowing through a component</t>
  </si>
  <si>
    <t>Medium, das durch eine Komponente fliesst</t>
  </si>
  <si>
    <t>Sensing element</t>
  </si>
  <si>
    <t>Fühlerelement</t>
  </si>
  <si>
    <t>Component of a measuring instrument that responds directly to the measured quantity (e.g. resistance thermometer, thermocouple, membrane).</t>
  </si>
  <si>
    <t>Bauteil eines Messgeräts, das direkt auf die Messgrösse reagiert (z.B. Widerstandsthermometer, Thermoelement, Membrane).</t>
  </si>
  <si>
    <t>Rated Voltage</t>
  </si>
  <si>
    <t>Nennspannung</t>
  </si>
  <si>
    <t>The optimum voltage for the electrical appliance or system.</t>
  </si>
  <si>
    <t>Spannungswert, für den ein elektrisches Gerät ausgelegt ist.</t>
  </si>
  <si>
    <t>Rated Current</t>
  </si>
  <si>
    <t>Nennstrom</t>
  </si>
  <si>
    <t>The current that a device is designed to handle.</t>
  </si>
  <si>
    <t>Der Strom, für den ein Gerät ausgelegt ist.</t>
  </si>
  <si>
    <t>https://identifier.buildingsmart.org/uri/buildingsmart/ifc/4.3/prop/RatedCurrent</t>
  </si>
  <si>
    <t>Pset_ElectricalDeviceCommon</t>
  </si>
  <si>
    <t>Capacity</t>
  </si>
  <si>
    <t>Inhalt</t>
  </si>
  <si>
    <t>The capacity of a container or system.</t>
  </si>
  <si>
    <t>Fassungsvermögen eines Behälters oder Systems.</t>
  </si>
  <si>
    <t>Plate spacing</t>
  </si>
  <si>
    <t>Plattenabstand</t>
  </si>
  <si>
    <t>Distance between adjacent heat-exchanger plates.</t>
  </si>
  <si>
    <t>Abstand zwischen benachbarten Platten eines Wärmetauschers</t>
  </si>
  <si>
    <t>Refrigerant</t>
  </si>
  <si>
    <t>Kältemittel</t>
  </si>
  <si>
    <t>The working fluid of the refrigeration cycle used for heat transfer.</t>
  </si>
  <si>
    <t>Arbeitsmedium des Kältekreislaufs zur Wärmeübertragung.</t>
  </si>
  <si>
    <t>Refrigerant charge</t>
  </si>
  <si>
    <t>Kältemittelmenge</t>
  </si>
  <si>
    <t>Total mass of refrigerant filled into a refrigeration, air-conditioning or heat-pump system, relevant for safety and environmental requirements.</t>
  </si>
  <si>
    <t>Gesamtmasse des in eine Kälte-, Klima- oder Wärmepumpenanlage eingefüllten Kältemittels, massgebend für sicherheits- und umweltrelevante Anforderungen.</t>
  </si>
  <si>
    <t>Clamping rail</t>
  </si>
  <si>
    <t>Klemmschiene</t>
  </si>
  <si>
    <t>Nominal Cooling Capacity</t>
  </si>
  <si>
    <t>Kühlleistung</t>
  </si>
  <si>
    <t>Nominal cooling capacity.</t>
  </si>
  <si>
    <t>Kühlleistung.</t>
  </si>
  <si>
    <t>Airflow</t>
  </si>
  <si>
    <t>Volumenstrom</t>
  </si>
  <si>
    <t>The volume of fluid or gas flowing through per unit of time, usually expressed in m³/h.</t>
  </si>
  <si>
    <t>Durchströmtes Flüssigkeits- oder Gasvolumen pro Zeiteinheit, meist in m³/h angegeben.</t>
  </si>
  <si>
    <t>Default settings</t>
  </si>
  <si>
    <t>Voreinstellungen</t>
  </si>
  <si>
    <t>Factory- or installer-set parameter values applied to a device before commissioning or customer-specific adjustment.</t>
  </si>
  <si>
    <t>Werkseitig oder durch den Installateur vorgegebene Parameterwerte eines Geräts vor Inbetriebnahme oder kundenspezifischer Anpassung.</t>
  </si>
  <si>
    <t>linear meter</t>
  </si>
  <si>
    <t>Laufmeter</t>
  </si>
  <si>
    <t>Unit of length used to specify quantities of material sold or installed per running metre (e.g. pipe, insulation, rail).</t>
  </si>
  <si>
    <t>Längeneinheit, mit der Mengen von Material pro laufendem Meter angegeben werden (z.B. Rohr, Dämmung, Schiene).</t>
  </si>
  <si>
    <t>Width</t>
  </si>
  <si>
    <t>Breite</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</si>
  <si>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</si>
  <si>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Gesamtbreite des Objekts. Die Größenangaben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</si>
  <si>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https://identifier.buildingsmart.org/uri/buildingsmart/ifc/4.3/prop/NominalWidth</t>
  </si>
  <si>
    <t>Pset_ElementSize</t>
  </si>
  <si>
    <t>Coefficient of Performance</t>
  </si>
  <si>
    <t>Leistungszahl</t>
  </si>
  <si>
    <t>The [[Coefficient]] of performance (COP) is the ratio of heat removed to energy input.; The energy input may be obtained by multiplying; Pset_DistributionPortPHistoryGas.FlowRate on the '[[Fuel]]' port of the Chiller by [[Pset_MaterialFuel]].[[LowerHeatingValue]].; The DistributionPort for fuel has an associated Material with fuel properties and is assigned to an PerformanceHistory object nested within this PerformanceHistory object.</t>
  </si>
  <si>
    <t>Zentraler Effizienzwert für Wärmepumpen und Kältemaschinen.</t>
  </si>
  <si>
    <t>https://identifier.buildingsmart.org/uri/buildingsmart/ifc/4.3/prop/CoefficientOfPerformance</t>
  </si>
  <si>
    <t>Pset_ChillerPHistory</t>
  </si>
  <si>
    <t>Insulation thickness</t>
  </si>
  <si>
    <t>Dämmstärke</t>
  </si>
  <si>
    <t>Thickness of the thermal insulation layer applied to a building element, pipe or duct, determining its thermal resistance.</t>
  </si>
  <si>
    <t>Dicke der aufgebrachten Wärmedämmschicht an Bauteil, Rohr oder Kanal, massgebend für den Wärmedurchlasswiderstand.</t>
  </si>
  <si>
    <t>Diameter</t>
  </si>
  <si>
    <t>Durchmesser</t>
  </si>
  <si>
    <t>Nominal diameter or width of the object.</t>
  </si>
  <si>
    <t>Nenndurchmesser oder Breite des Objekts.</t>
  </si>
  <si>
    <t>https://identifier.buildingsmart.org/uri/buildingsmart/ifc/4.3/prop/NominalDiameter</t>
  </si>
  <si>
    <t>Attributes
Pset_PipeSegmentTypeCommon</t>
  </si>
  <si>
    <t>mass flow 2</t>
  </si>
  <si>
    <t>Massenstrom 2</t>
  </si>
  <si>
    <t>Weight</t>
  </si>
  <si>
    <t>Gewicht</t>
  </si>
  <si>
    <t>Total weight of object</t>
  </si>
  <si>
    <t>Gesamtgewicht des Objekts</t>
  </si>
  <si>
    <t>Height</t>
  </si>
  <si>
    <t>Höhe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</si>
  <si>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</si>
  <si>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Höhe des Objekts. Die Grössenangaben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</si>
  <si>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https://identifier.buildingsmart.org/uri/buildingsmart/ifc/4.3/prop/NominalHeight</t>
  </si>
  <si>
    <t>medium off 1</t>
  </si>
  <si>
    <t>Medium 1 aus</t>
  </si>
  <si>
    <t>Outgoing fluid flowing through a component</t>
  </si>
  <si>
    <t>Ausgehendes Medium, das durch eine Komponente fliesst</t>
  </si>
  <si>
    <t>medium on 1</t>
  </si>
  <si>
    <t>Medium 1 ein</t>
  </si>
  <si>
    <t>Incoming fluid flowing through a component</t>
  </si>
  <si>
    <t>Eingehendes Medium, das durch eine Komponente fliesst</t>
  </si>
  <si>
    <t>medium 2</t>
  </si>
  <si>
    <t>Medium 2</t>
  </si>
  <si>
    <t>medium off 2</t>
  </si>
  <si>
    <t>Medium 2 aus</t>
  </si>
  <si>
    <t>medium on 2</t>
  </si>
  <si>
    <t>Medium 2 ein</t>
  </si>
  <si>
    <t>Measuring range, pressure</t>
  </si>
  <si>
    <t>Messbereich, Druck</t>
  </si>
  <si>
    <t>Span of pressure values (minimum to maximum) that a pressure sensor or gauge can measure.</t>
  </si>
  <si>
    <t>Bereich der Druckwerte (Minimum bis Maximum), den ein Drucksensor oder -messgerät erfassen kann.</t>
  </si>
  <si>
    <t>Measuring range, relative humidity</t>
  </si>
  <si>
    <t>Messbereich, relative Feuchte</t>
  </si>
  <si>
    <t>Span of relative humidity values that a humidity sensor can measure, typically expressed as a percentage.</t>
  </si>
  <si>
    <t>Bereich der relativen Feuchte, den ein Feuchtesensor erfassen kann, üblicherweise in Prozent angegeben.</t>
  </si>
  <si>
    <t>Measuring range, temperature</t>
  </si>
  <si>
    <t>Messbereich, Temperatur</t>
  </si>
  <si>
    <t>Span of temperature values that a temperature sensor or measuring instrument can measure.</t>
  </si>
  <si>
    <t>Bereich der Temperaturwerte, den ein Temperaturfühler bzw. -messgerät erfassen kann.</t>
  </si>
  <si>
    <t>Measuring range, flow rate</t>
  </si>
  <si>
    <t>Messbereich, Volumenstrom</t>
  </si>
  <si>
    <t>Span of flow-rate values (volume per time) that a flow meter or measuring device can measure.</t>
  </si>
  <si>
    <t>Bereich der Volumenstromwerte, den ein Durchflussmessgerät erfassen kann.</t>
  </si>
  <si>
    <t>Measurement methods</t>
  </si>
  <si>
    <t>Messverfahren</t>
  </si>
  <si>
    <t>Physical principle or technique used by a device to determine a measured quantity (e.g. ultrasonic, thermal, differential-pressure).</t>
  </si>
  <si>
    <t>Physikalisches Prinzip bzw. Technik, mit der ein Gerät eine Messgrösse ermittelt (z.B. Ultraschall, thermisch, Differenzdruck).</t>
  </si>
  <si>
    <t>Length</t>
  </si>
  <si>
    <t>Länge</t>
  </si>
  <si>
    <t>The length of the object</t>
  </si>
  <si>
    <t>Die Länge des Objekts</t>
  </si>
  <si>
    <t>https://identifier.buildingsmart.org/uri/buildingsmart/ifc/4.3/prop/Length</t>
  </si>
  <si>
    <t>Pset_PipeSegmentTypeCommon
Qto_ChimneyBaseQuantities
Qto_PipeFittingBaseQuantities
Qto_PipeSegmentBaseQuantities
Qto_SlabBaseQuantities
Qto_SpaceHeaterBaseQuantities
Qto_WallBaseQuantities</t>
  </si>
  <si>
    <t>Type</t>
  </si>
  <si>
    <t>Typ</t>
  </si>
  <si>
    <t>Model or variant designation identifying a specific product version.</t>
  </si>
  <si>
    <t>Modell- bzw. Variantenbezeichnung, die eine bestimmte Produktausführung kennzeichnet.</t>
  </si>
  <si>
    <t>Manufacturer</t>
  </si>
  <si>
    <t>Fabrikat</t>
  </si>
  <si>
    <t>The organization that manufactured and/or assembled the item.</t>
  </si>
  <si>
    <t>Die Organisation, die den Artikel hergestellt und montiert hat.</t>
  </si>
  <si>
    <t>https://identifier.buildingsmart.org/uri/buildingsmart/ifc/4.3/prop/Manufacturer</t>
  </si>
  <si>
    <t>Pset_ManufacturerTypeInformation</t>
  </si>
  <si>
    <t>Edge insulation strip</t>
  </si>
  <si>
    <t>Randdämmstreifen</t>
  </si>
  <si>
    <t>Compressible strip installed around the perimeter of a floor construction to absorb thermal/moisture-related expansion of the screed and provide impact-sound decoupling.</t>
  </si>
  <si>
    <t>Zusammendrückbarer Streifen am Rand einer Bodenkonstruktion, der die thermisch/feuchtebedingte Ausdehnung des Estrichs aufnimmt und die Trittschallentkopplung sicherstellt.</t>
  </si>
  <si>
    <t>Flue gas temperature</t>
  </si>
  <si>
    <t>Rauchgastemperatur</t>
  </si>
  <si>
    <t>Temperature of the combustion gases (flue gas) leaving a heat generator or measured within the flue/chimney system.</t>
  </si>
  <si>
    <t>Temperatur der Verbrennungsgase (Abgas), die einen Wärmeerzeuger verlassen bzw. im Abgasweg/Kamin gemessen wird.</t>
  </si>
  <si>
    <t>room temperature</t>
  </si>
  <si>
    <t>Raumtemperatur</t>
  </si>
  <si>
    <t>Air temperature within an occupied room, measured or maintained to ensure thermal comfort.</t>
  </si>
  <si>
    <t>Lufttemperatur innerhalb eines genutzten Raums, die zur Sicherstellung der thermischen Behaglichkeit gemessen bzw. eingehalten wird.</t>
  </si>
  <si>
    <t>room temperature summer</t>
  </si>
  <si>
    <t>Raumtemperatur Sommer</t>
  </si>
  <si>
    <t>Room air temperature target/limit applied during the summer (warm) season.</t>
  </si>
  <si>
    <t>Ziel- bzw. Grenzwert der Raumlufttemperatur, der während der Sommerperiode gilt.</t>
  </si>
  <si>
    <t>room temperature winter</t>
  </si>
  <si>
    <t>Raumtemperatur Winter</t>
  </si>
  <si>
    <t>Room air temperature target maintained during the winter (heating) season.</t>
  </si>
  <si>
    <t>Ziel-Raumlufttemperatur, die während der Winter-/Heizperiode eingehalten wird.</t>
  </si>
  <si>
    <t>Type of regulation</t>
  </si>
  <si>
    <t>Regelungsart</t>
  </si>
  <si>
    <t>Method or strategy by which a control system regulates a variable (e.g. on/off, modulating, PID, weather-compensated).</t>
  </si>
  <si>
    <t>Art und Weise, wie ein Regelsystem eine Grösse regelt (z.B. Zweipunkt, stetig, PID, witterungsgeführt).</t>
  </si>
  <si>
    <t>Rohre</t>
  </si>
  <si>
    <t>sound pressure level</t>
  </si>
  <si>
    <t>Schalldruckpegel</t>
  </si>
  <si>
    <t>Level of sound pressure, expressed in decibels (dB), produced by equipment or measured at a defined point, typically referenced to 20 µPa.</t>
  </si>
  <si>
    <t>In Dezibel (dB) ausgedrückter Schalldruckpegel, den ein Gerät erzeugt bzw. an einem definierten Ort gemessen wird, bezogen auf 20 µPa.</t>
  </si>
  <si>
    <t>Protective hose</t>
  </si>
  <si>
    <t>Schutzschlauch</t>
  </si>
  <si>
    <t>Self-adhesive</t>
  </si>
  <si>
    <t>Selbstklebend</t>
  </si>
  <si>
    <t>Product feature indicating that a material or component is coated with adhesive for direct attachment without additional fixing means.</t>
  </si>
  <si>
    <t>Produkteigenschaft, wonach ein Material oder Bauteil mit Klebstoff versehen ist und ohne zusätzliche Befestigungsmittel angebracht werden kann.</t>
  </si>
  <si>
    <t>staple</t>
  </si>
  <si>
    <t>Tackernadel</t>
  </si>
  <si>
    <t>Temperature below the dew point</t>
  </si>
  <si>
    <t>Taupunktunterschreitung</t>
  </si>
  <si>
    <t>Condition in which a surface or air temperature falls below the dew point, causing condensation (surface or interstitial) to form.</t>
  </si>
  <si>
    <t>Zustand, bei dem eine Oberflächen- oder Lufttemperatur unter den Taupunkt sinkt und dadurch Kondensat (Oberflächen- oder Tauwasser) entsteht.</t>
  </si>
  <si>
    <t>Depth</t>
  </si>
  <si>
    <t>Tiefe</t>
  </si>
  <si>
    <t>The depth of the object.</t>
  </si>
  <si>
    <t>Die Tiefe des Objekts.</t>
  </si>
  <si>
    <t>Delivery</t>
  </si>
  <si>
    <t>Lieferung</t>
  </si>
  <si>
    <t>Provision or supply of goods, materials or equipment.</t>
  </si>
  <si>
    <t>Bereitstellung bzw. Lieferung von Waren, Material oder Ausrüstung.</t>
  </si>
  <si>
    <t>Envelope</t>
  </si>
  <si>
    <t>Umhüllung</t>
  </si>
  <si>
    <t>Outer covering or wrapping applied around a component, pipe or cable for protection, identification or insulation purposes.</t>
  </si>
  <si>
    <t>Äussere Umhüllung bzw. Ummantelung einer Komponente, eines Rohrs oder Kabels zu Schutz-, Kennzeichnungs- oder Dämmzwecken.</t>
  </si>
  <si>
    <t>Screw connections</t>
  </si>
  <si>
    <t>Verschraubungen</t>
  </si>
  <si>
    <t>Threaded or compression fittings used to join pipes, hoses or components in a leak-tight manner.</t>
  </si>
  <si>
    <t>Gewinde- oder Klemmverbindungen zum dichten Verbinden von Rohren, Schläuchen oder Bauteilen.</t>
  </si>
  <si>
    <t>Distributor</t>
  </si>
  <si>
    <t>Verteiler</t>
  </si>
  <si>
    <t>Manifold assembly that distributes and collects flow between a supply line and multiple heating/cooling circuits (e.g. underfloor heating).</t>
  </si>
  <si>
    <t>Verteilerbaugruppe, die den Durchfluss zwischen einer Zuleitung und mehreren Heiz-/Kühlkreisen (z.B. Fussbodenheizung) aufteilt und sammelt.</t>
  </si>
  <si>
    <t>Distribution box</t>
  </si>
  <si>
    <t>Verteilerkasten</t>
  </si>
  <si>
    <t>Insulation material</t>
  </si>
  <si>
    <t>Dämmmaterial</t>
  </si>
  <si>
    <t>Materials used to reduce heat transfer through building elements or building-services components.</t>
  </si>
  <si>
    <t>Materialien, die den Wärmedurchgang durch Bauteile oder haustechnische Komponenten reduzieren.</t>
  </si>
  <si>
    <t>Pre-pressure</t>
  </si>
  <si>
    <t>Vordruck</t>
  </si>
  <si>
    <t>Gas-charge pressure set in an expansion vessel (or accumulator) before the system is filled with water, sized to suit the static height of the installation.</t>
  </si>
  <si>
    <t>Gasfülldruck, der in einem Ausdehnungsgefäss vor der Wasserbefüllung der Anlage eingestellt wird, abgestimmt auf die statische Höhe der Installation.</t>
  </si>
  <si>
    <t>Material</t>
  </si>
  <si>
    <t>Substance or product from which a component is manufactured.</t>
  </si>
  <si>
    <t>Werkstoff, aus dem eine Komponente hergestellt ist.</t>
  </si>
  <si>
    <t>Heat Output</t>
  </si>
  <si>
    <t>Wärmeleistung</t>
  </si>
  <si>
    <t>Total nominal heat output as listed by the manufacturer.</t>
  </si>
  <si>
    <t>Gesamtwärmeleistung gemäß Angabe des Herstellers.</t>
  </si>
  <si>
    <t>heat source</t>
  </si>
  <si>
    <t>Wärmequelle</t>
  </si>
  <si>
    <t>Source from which thermal energy is extracted or generated to supply a heating or heat-pump system (e.g. ambient air, ground, groundwater).</t>
  </si>
  <si>
    <t>Quelle, aus der Wärmeenergie zur Versorgung einer Heizungs- oder Wärmepumpenanlage gewonnen wird (z.B. Aussenluft, Erdreich, Grundwasser).</t>
  </si>
  <si>
    <t>Object-ID</t>
  </si>
  <si>
    <t>Objekt-ID</t>
  </si>
  <si>
    <t>ID for identifying the object</t>
  </si>
  <si>
    <t>ID zur Identifikation des Objektes</t>
  </si>
  <si>
    <t>2026-09-14T16:00+02:00</t>
  </si>
  <si>
    <t>Contains all object-related information relevant for tendering.</t>
  </si>
  <si>
    <t xml:space="preserve">Enthält alle objektbezogenen Informationen, die für eine Ausschreibung relevant sind. </t>
  </si>
  <si>
    <t>Contains all object-related information relevant to the identification of the objects</t>
  </si>
  <si>
    <t>Enthält alle objektbezogenen Informationen, die für die Identifikation der Objekte relevant sind</t>
  </si>
  <si>
    <t>BdCH_P_90030000</t>
  </si>
  <si>
    <t>BdCH_P_90015001</t>
  </si>
  <si>
    <t>BdCH_P_90025001</t>
  </si>
  <si>
    <t>BdCH_P_90030001</t>
  </si>
  <si>
    <t>BdCH_P_90030002</t>
  </si>
  <si>
    <t>BdCH_P_90030003</t>
  </si>
  <si>
    <t>BdCH_P_90030004</t>
  </si>
  <si>
    <t>BdCH_P_90030005</t>
  </si>
  <si>
    <t>BdCH_P_90030006</t>
  </si>
  <si>
    <t>BdCH_P_90030007</t>
  </si>
  <si>
    <t>BdCH_P_90030008</t>
  </si>
  <si>
    <t>BdCH_P_90030009</t>
  </si>
  <si>
    <t>BdCH_P_90025002</t>
  </si>
  <si>
    <t>BdCH_P_90025003</t>
  </si>
  <si>
    <t>BdCH_P_90050001</t>
  </si>
  <si>
    <t>BdCH_P_90030010</t>
  </si>
  <si>
    <t>BdCH_P_90030011</t>
  </si>
  <si>
    <t>BdCH_P_90030012</t>
  </si>
  <si>
    <t>BdCH_P_90050002</t>
  </si>
  <si>
    <t>BdCH_P_90030013</t>
  </si>
  <si>
    <t>BdCH_P_90030014</t>
  </si>
  <si>
    <t>BdCH_P_90010001</t>
  </si>
  <si>
    <t>BdCH_P_90015002</t>
  </si>
  <si>
    <t>BdCH_P_90030015</t>
  </si>
  <si>
    <t>BdCH_P_90010002</t>
  </si>
  <si>
    <t>BdCH_P_90050003</t>
  </si>
  <si>
    <t>BdCH_P_90050004</t>
  </si>
  <si>
    <t>BdCH_P_90030016</t>
  </si>
  <si>
    <t>BdCH_P_90025004</t>
  </si>
  <si>
    <t>BdCH_P_90030017</t>
  </si>
  <si>
    <t>BdCH_P_90030018</t>
  </si>
  <si>
    <t>BdCH_P_90010003</t>
  </si>
  <si>
    <t>BdCH_P_90030019</t>
  </si>
  <si>
    <t>BdCH_P_90030020</t>
  </si>
  <si>
    <t>BdCH_P_90030021</t>
  </si>
  <si>
    <t>BdCH_P_90015003</t>
  </si>
  <si>
    <t>BdCH_P_90015004</t>
  </si>
  <si>
    <t>BdCH_P_90030022</t>
  </si>
  <si>
    <t>BdCH_P_90025005</t>
  </si>
  <si>
    <t>BdCH_P_90015005</t>
  </si>
  <si>
    <t>BdCH_P_90030023</t>
  </si>
  <si>
    <t>BdCH_P_90020000</t>
  </si>
  <si>
    <t>BdCH_P_90015006</t>
  </si>
  <si>
    <t>BdCH_P_90030024</t>
  </si>
  <si>
    <t>BdCH_P_90030025</t>
  </si>
  <si>
    <t>BdCH_P_90030026</t>
  </si>
  <si>
    <t>BdCH_P_90030027</t>
  </si>
  <si>
    <t>BdCH_P_90030028</t>
  </si>
  <si>
    <t>BdCH_P_90030029</t>
  </si>
  <si>
    <t>BdCH_P_90030030</t>
  </si>
  <si>
    <t>BdCH_P_90030031</t>
  </si>
  <si>
    <t>BdCH_P_90030032</t>
  </si>
  <si>
    <t>BdCH_P_90030033</t>
  </si>
  <si>
    <t>BdCH_P_90015007</t>
  </si>
  <si>
    <t>BdCH_P_90010004</t>
  </si>
  <si>
    <t>BdCH_P_90010005</t>
  </si>
  <si>
    <t>BdCH_P_90025006</t>
  </si>
  <si>
    <t>BdCH_P_90030034</t>
  </si>
  <si>
    <t>BdCH_P_90030035</t>
  </si>
  <si>
    <t>BdCH_P_90030036</t>
  </si>
  <si>
    <t>BdCH_P_90030037</t>
  </si>
  <si>
    <t>BdCH_P_90010006</t>
  </si>
  <si>
    <t>BdCH_P_90025007</t>
  </si>
  <si>
    <t>BdCH_P_90020001</t>
  </si>
  <si>
    <t>BdCH_P_90025008</t>
  </si>
  <si>
    <t>BdCH_P_90025009</t>
  </si>
  <si>
    <t>BdCH_P_90025010</t>
  </si>
  <si>
    <t>BdCH_P_90030038</t>
  </si>
  <si>
    <t>BdCH_P_90015008</t>
  </si>
  <si>
    <t>BdCH_P_90010007</t>
  </si>
  <si>
    <t>BdCH_P_90025011</t>
  </si>
  <si>
    <t>BdCH_P_90025012</t>
  </si>
  <si>
    <t>BdCH_P_90025013</t>
  </si>
  <si>
    <t>BdCH_P_90025014</t>
  </si>
  <si>
    <t>BdCH_P_90025015</t>
  </si>
  <si>
    <t>BdCH_P_90030039</t>
  </si>
  <si>
    <t>BdCH_P_90025016</t>
  </si>
  <si>
    <t>BdCH_P_90030040</t>
  </si>
  <si>
    <t>BdCH_P_90030041</t>
  </si>
  <si>
    <t>BdCH_P_90005000</t>
  </si>
  <si>
    <t>Wellrohr, das im Bereich von Fugen, Wanddurchführungen oder Dehnungsfugen um das Heizrohr gelegt wird, um es zu schützen und eine freie Bewegung zu ermöglichen.</t>
  </si>
  <si>
    <t>Corrugated sleeve placed around a heating pipe at joints, wall penetrations or expansion gaps to protect it and allow free movement.</t>
  </si>
  <si>
    <t>Gehäuse zur Aufnahme des Heizkreisverteilers, das die einzelnen Heizkreise der Fussbodenheizung bündelt und verteilt.</t>
  </si>
  <si>
    <t>Housing that accommodates the heating circuit manifold, bundling and distributing the individual underfloor heating circuits.</t>
  </si>
  <si>
    <t>Klammer, die mit einem Tackergerät zur Befestigung der Heizrohre auf Dämm- oder Noppenplatten verwendet wird und ein Aufschwimmen der Rohre vor dem Estricheinbau verhindert.</t>
  </si>
  <si>
    <t>Staple used with a tacker tool to fix heating pipes onto insulation or tacker/bubble panels, preventing the pipe from floating up before screed placement.</t>
  </si>
  <si>
    <t>Rohr zur Führung des Heizmediums in der Fussbodenheizung.</t>
  </si>
  <si>
    <t>Pipe used to convey the heating fluid within the underfloor heating system.</t>
  </si>
  <si>
    <t>Schiene mit Klemmzungen zur mechanischen Fixierung der Fussbodenheizungsrohre im vorgegebenen Abstand auf der Dämmschicht, ohne diese zu perforieren.</t>
  </si>
  <si>
    <t xml:space="preserve">	Rail with clamping teeth used to mechanically fix underfloor heating pipes at defined spacing on the insulation layer, without piercing it.</t>
  </si>
  <si>
    <t>BdCH_HVAC_Tender</t>
  </si>
  <si>
    <t>BdCH_HVAC_Identification</t>
  </si>
  <si>
    <t>Description (DE)</t>
  </si>
  <si>
    <t>REQUIRED WHEN USED</t>
  </si>
  <si>
    <t>dct:description@de</t>
  </si>
  <si>
    <t>dct:description@fr</t>
  </si>
  <si>
    <t>dct:description@en</t>
  </si>
  <si>
    <t>dct:description@it</t>
  </si>
  <si>
    <t>BdCH</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</si>
  <si>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</si>
  <si>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</si>
  <si>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</si>
  <si>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</si>
  <si>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</si>
  <si>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</si>
  <si>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</si>
  <si>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</si>
  <si>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</si>
  <si>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</si>
  <si>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</si>
  <si>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</si>
  <si>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</si>
  <si>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</si>
  <si>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Data Dictionary techniques du batiment_appel d'offres</t>
  </si>
  <si>
    <t>Data Dictionary Impianti tecnici degli edifici_bando di gara</t>
  </si>
  <si>
    <t>Data Dictionary Gebäudetechnik_Ausschreibung</t>
  </si>
  <si>
    <t>Data Dictionary HVAC_tender</t>
  </si>
  <si>
    <t>data_dictionary_bdch_hvac_tender</t>
  </si>
  <si>
    <t>https://example.com/bdch/data_dictionary_bdch_hvac_tender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</si>
</sst>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4" fillId="10" borderId="0"/>
    <xf numFmtId="0" fontId="12" fillId="0" borderId="0"/>
  </cellStyleXfs>
  <cellXfs count="248">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1" fillId="0" borderId="0" xfId="0" applyFont="1" applyAlignment="1">
      <alignment vertical="top"/>
    </xf>
    <xf numFmtId="0" fontId="13" fillId="11" borderId="0" xfId="0" applyFont="1" applyFill="1" applyAlignment="1">
      <alignment vertical="top"/>
    </xf>
    <xf numFmtId="0" fontId="33" fillId="0" borderId="0" xfId="0" applyFont="1" applyAlignment="1">
      <alignment vertical="top"/>
    </xf>
    <xf numFmtId="0" fontId="18" fillId="6" borderId="12" xfId="6" applyFont="1" applyFill="1" applyBorder="1" applyAlignment="1">
      <alignment horizontal="left" wrapText="1"/>
    </xf>
    <xf numFmtId="0" fontId="18" fillId="6" borderId="17" xfId="6" applyFont="1" applyFill="1" applyBorder="1" applyAlignment="1">
      <alignment horizontal="left" wrapText="1"/>
    </xf>
    <xf numFmtId="0" fontId="18" fillId="0" borderId="0" xfId="6" applyFont="1" applyFill="1" applyAlignment="1">
      <alignment horizontal="left" wrapText="1"/>
    </xf>
    <xf numFmtId="0" fontId="10" fillId="0" borderId="0" xfId="0" applyFont="1"/>
    <xf numFmtId="0" fontId="10" fillId="0" borderId="0" xfId="0" applyFont="1" applyAlignment="1">
      <alignment horizontal="left" textRotation="90"/>
    </xf>
    <xf numFmtId="0" fontId="17" fillId="4" borderId="0" xfId="0" applyFont="1" applyFill="1" applyAlignment="1">
      <alignment horizontal="centerContinuous" vertical="center"/>
    </xf>
    <xf numFmtId="0" fontId="18" fillId="8" borderId="12" xfId="0" applyFont="1" applyFill="1" applyBorder="1" applyAlignment="1">
      <alignment horizontal="left" vertical="top" wrapText="1"/>
    </xf>
    <xf numFmtId="0" fontId="10" fillId="0" borderId="0" xfId="0" applyFont="1" applyAlignment="1">
      <alignment textRotation="90" wrapText="1"/>
    </xf>
    <xf numFmtId="0" fontId="12" fillId="0" borderId="12" xfId="0" applyFont="1" applyBorder="1" applyAlignment="1">
      <alignment horizontal="left" vertical="top" wrapText="1"/>
    </xf>
    <xf numFmtId="0" fontId="17" fillId="5" borderId="0" xfId="0" applyFont="1" applyFill="1" applyAlignment="1">
      <alignment horizontal="centerContinuous" vertical="center" wrapText="1"/>
    </xf>
    <xf numFmtId="0" fontId="18" fillId="7" borderId="12" xfId="0" applyFont="1" applyFill="1" applyBorder="1" applyAlignment="1">
      <alignment horizontal="left" textRotation="90" wrapText="1"/>
    </xf>
    <xf numFmtId="0" fontId="12" fillId="0" borderId="12" xfId="0" applyFont="1" applyBorder="1" applyAlignment="1">
      <alignment horizontal="left" textRotation="90"/>
    </xf>
    <xf numFmtId="0" fontId="10" fillId="0" borderId="0" xfId="0" applyFont="1" applyAlignment="1">
      <alignment horizontal="center" vertical="center"/>
    </xf>
    <xf numFmtId="0" fontId="10" fillId="0" borderId="0" xfId="0" applyFont="1" applyAlignment="1">
      <alignment horizontal="left" vertical="top"/>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left" vertical="top" wrapText="1"/>
    </xf>
    <xf numFmtId="0" fontId="21" fillId="0" borderId="0" xfId="0" applyFont="1" applyAlignment="1">
      <alignment horizontal="left" vertical="top" wrapText="1"/>
    </xf>
    <xf numFmtId="0" fontId="10" fillId="0" borderId="0" xfId="0" applyFont="1" applyAlignment="1">
      <alignment vertical="top" wrapText="1"/>
    </xf>
    <xf numFmtId="0" fontId="12" fillId="0" borderId="12" xfId="0" applyFont="1" applyBorder="1" applyAlignment="1">
      <alignment vertical="top" wrapText="1"/>
    </xf>
    <xf numFmtId="0" fontId="27" fillId="12" borderId="12" xfId="6" applyFont="1" applyFill="1" applyBorder="1" applyAlignment="1">
      <alignment horizontal="left" textRotation="90" wrapText="1"/>
    </xf>
    <xf numFmtId="0" fontId="18"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11" fillId="0" borderId="0" xfId="0" applyFont="1" applyAlignment="1">
      <alignment horizontal="left" vertical="center" textRotation="90"/>
    </xf>
    <xf numFmtId="0" fontId="32"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8" fillId="0" borderId="0" xfId="6" applyFont="1" applyFill="1" applyAlignment="1">
      <alignment horizontal="left" textRotation="90" wrapText="1"/>
    </xf>
    <xf numFmtId="0" fontId="15" fillId="0" borderId="0" xfId="0" applyFont="1" applyAlignment="1" applyProtection="1">
      <alignment vertical="center"/>
      <protection locked="0"/>
    </xf>
    <xf numFmtId="0" fontId="10"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2"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2" fillId="0" borderId="0" xfId="0" applyFont="1" applyAlignment="1" applyProtection="1">
      <alignment horizontal="center"/>
      <protection locked="0"/>
    </xf>
    <xf numFmtId="0" fontId="10" fillId="0" borderId="0" xfId="0" applyFont="1" applyAlignment="1">
      <alignment vertical="center" wrapText="1"/>
    </xf>
    <xf numFmtId="0" fontId="28" fillId="0" borderId="0" xfId="0" applyFont="1" applyAlignment="1">
      <alignment vertical="center" wrapText="1"/>
    </xf>
    <xf numFmtId="0" fontId="11" fillId="0" borderId="0" xfId="0" applyFont="1" applyAlignment="1" applyProtection="1">
      <alignment vertical="top" wrapText="1"/>
      <protection locked="0"/>
    </xf>
    <xf numFmtId="0" fontId="12" fillId="18" borderId="12" xfId="0" applyFont="1" applyFill="1" applyBorder="1" applyAlignment="1">
      <alignment vertical="top" wrapText="1"/>
    </xf>
    <xf numFmtId="0" fontId="12" fillId="0" borderId="12" xfId="0" applyFont="1" applyBorder="1" applyAlignment="1" applyProtection="1">
      <alignment vertical="top" wrapText="1"/>
      <protection locked="0"/>
    </xf>
    <xf numFmtId="0" fontId="12" fillId="17" borderId="12" xfId="0" applyFont="1" applyFill="1" applyBorder="1" applyAlignment="1" applyProtection="1">
      <alignment vertical="top" wrapText="1"/>
      <protection locked="0"/>
    </xf>
    <xf numFmtId="0" fontId="11" fillId="0" borderId="0" xfId="0" applyFont="1" applyAlignment="1" applyProtection="1">
      <alignment horizontal="center"/>
      <protection locked="0"/>
    </xf>
    <xf numFmtId="0" fontId="12" fillId="0" borderId="12" xfId="0" applyFont="1" applyBorder="1" applyAlignment="1" applyProtection="1">
      <alignment horizontal="left" vertical="top" wrapText="1"/>
      <protection locked="0"/>
    </xf>
    <xf numFmtId="0" fontId="12"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8"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5" fillId="0" borderId="0" xfId="0" applyFont="1" applyAlignment="1">
      <alignment horizontal="left" textRotation="90"/>
    </xf>
    <xf numFmtId="0" fontId="20" fillId="0" borderId="0" xfId="0" applyFont="1" applyAlignment="1" applyProtection="1">
      <alignment horizontal="left" vertical="top"/>
      <protection locked="0"/>
    </xf>
    <xf numFmtId="0" fontId="16" fillId="0" borderId="0" xfId="0" applyFont="1" applyAlignment="1" applyProtection="1">
      <alignment vertical="center"/>
      <protection locked="0"/>
    </xf>
    <xf numFmtId="0" fontId="20" fillId="0" borderId="0" xfId="0" applyFont="1" applyAlignment="1" applyProtection="1">
      <alignment horizontal="left" vertical="top" wrapText="1"/>
      <protection locked="0"/>
    </xf>
    <xf numFmtId="0" fontId="16" fillId="0" borderId="0" xfId="0" applyFont="1" applyAlignment="1">
      <alignment vertical="top" wrapText="1"/>
    </xf>
    <xf numFmtId="0" fontId="12" fillId="16" borderId="12" xfId="0" applyFont="1" applyFill="1" applyBorder="1" applyAlignment="1" applyProtection="1">
      <alignment horizontal="fill" vertical="top" wrapText="1"/>
      <protection locked="0"/>
    </xf>
    <xf numFmtId="0" fontId="10" fillId="0" borderId="0" xfId="0" applyFont="1" applyAlignment="1">
      <alignment horizontal="right" vertical="center"/>
    </xf>
    <xf numFmtId="0" fontId="27" fillId="5" borderId="12" xfId="6" applyFont="1" applyFill="1" applyBorder="1" applyAlignment="1">
      <alignment horizontal="left" textRotation="90" wrapText="1"/>
    </xf>
    <xf numFmtId="0" fontId="11" fillId="0" borderId="0" xfId="0" applyFont="1" applyAlignment="1" applyProtection="1">
      <alignment vertical="center"/>
      <protection locked="0"/>
    </xf>
    <xf numFmtId="0" fontId="18" fillId="0" borderId="17" xfId="6" applyFont="1" applyFill="1" applyBorder="1" applyAlignment="1">
      <alignment horizontal="left" textRotation="90" wrapText="1"/>
    </xf>
    <xf numFmtId="0" fontId="11" fillId="0" borderId="0" xfId="0" applyFont="1" applyAlignment="1">
      <alignment horizontal="left" vertical="center"/>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4"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2" fillId="8" borderId="12" xfId="0" applyFont="1" applyFill="1" applyBorder="1" applyAlignment="1">
      <alignment horizontal="left" vertical="top" wrapText="1"/>
    </xf>
    <xf numFmtId="0" fontId="10" fillId="0" borderId="0" xfId="0" applyFont="1" applyAlignment="1" applyProtection="1">
      <alignment vertical="top" wrapText="1"/>
      <protection locked="0"/>
    </xf>
    <xf numFmtId="0" fontId="10" fillId="0" borderId="0" xfId="0" applyFont="1" applyAlignment="1" applyProtection="1">
      <alignment wrapText="1"/>
      <protection locked="0"/>
    </xf>
    <xf numFmtId="0" fontId="6" fillId="0" borderId="0" xfId="0" applyFont="1"/>
    <xf numFmtId="0" fontId="18" fillId="4" borderId="12" xfId="6" applyFont="1" applyFill="1" applyBorder="1" applyAlignment="1">
      <alignment horizontal="left" textRotation="90" wrapText="1"/>
    </xf>
    <xf numFmtId="0" fontId="18" fillId="4" borderId="14" xfId="6" applyFont="1" applyFill="1" applyBorder="1" applyAlignment="1">
      <alignment horizontal="left" textRotation="90" wrapText="1"/>
    </xf>
    <xf numFmtId="0" fontId="18"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11"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right" vertical="center"/>
      <protection locked="0"/>
    </xf>
    <xf numFmtId="0" fontId="17" fillId="12" borderId="0" xfId="0" applyFont="1" applyFill="1" applyAlignment="1">
      <alignment horizontal="left" vertical="center"/>
    </xf>
    <xf numFmtId="0" fontId="17" fillId="12" borderId="0" xfId="0" applyFont="1" applyFill="1" applyAlignment="1">
      <alignment vertical="center"/>
    </xf>
    <xf numFmtId="0" fontId="22" fillId="0" borderId="0" xfId="0" applyFont="1" applyAlignment="1">
      <alignment vertical="center"/>
    </xf>
    <xf numFmtId="0" fontId="13" fillId="0" borderId="0" xfId="0" applyFont="1" applyAlignment="1">
      <alignment horizontal="center" vertical="top"/>
    </xf>
    <xf numFmtId="0" fontId="11" fillId="0" borderId="0" xfId="0" applyFont="1" applyAlignment="1">
      <alignment vertical="top" wrapText="1"/>
    </xf>
    <xf numFmtId="0" fontId="22" fillId="0" borderId="0" xfId="0" applyFont="1" applyAlignment="1">
      <alignment horizontal="center"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1" fillId="0" borderId="0" xfId="0" applyFont="1" applyAlignment="1">
      <alignment horizontal="center" vertical="top"/>
    </xf>
    <xf numFmtId="0" fontId="13"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8" fillId="6" borderId="12" xfId="6" applyFont="1" applyFill="1" applyBorder="1" applyAlignment="1">
      <alignment horizontal="center" textRotation="90"/>
    </xf>
    <xf numFmtId="0" fontId="13" fillId="0" borderId="0" xfId="0" applyFont="1" applyAlignment="1">
      <alignment vertical="top" wrapText="1"/>
    </xf>
    <xf numFmtId="0" fontId="13" fillId="0" borderId="0" xfId="0" applyFont="1" applyAlignment="1">
      <alignment horizontal="center" vertical="center"/>
    </xf>
    <xf numFmtId="0" fontId="27" fillId="14" borderId="17" xfId="0" applyFont="1" applyFill="1" applyBorder="1" applyAlignment="1">
      <alignment horizontal="center" vertical="center"/>
    </xf>
    <xf numFmtId="0" fontId="11" fillId="0" borderId="0" xfId="0" applyFont="1" applyAlignment="1">
      <alignment vertical="center"/>
    </xf>
    <xf numFmtId="0" fontId="27" fillId="14" borderId="13" xfId="0" applyFont="1" applyFill="1" applyBorder="1" applyAlignment="1">
      <alignment horizontal="center" vertical="center"/>
    </xf>
    <xf numFmtId="0" fontId="27" fillId="14" borderId="18" xfId="0" applyFont="1" applyFill="1" applyBorder="1" applyAlignment="1">
      <alignment horizontal="center"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13" fillId="0" borderId="0" xfId="0" applyFont="1" applyAlignment="1">
      <alignment horizontal="center"/>
    </xf>
    <xf numFmtId="0" fontId="27" fillId="13" borderId="12" xfId="6" applyFont="1" applyFill="1" applyBorder="1" applyAlignment="1">
      <alignment horizontal="center" textRotation="90" wrapText="1"/>
    </xf>
    <xf numFmtId="0" fontId="18" fillId="6" borderId="12" xfId="6" applyFont="1" applyFill="1" applyBorder="1" applyAlignment="1">
      <alignment horizontal="center" textRotation="90" wrapText="1"/>
    </xf>
    <xf numFmtId="0" fontId="11" fillId="0" borderId="0" xfId="0" applyFont="1" applyAlignment="1">
      <alignment horizontal="center"/>
    </xf>
    <xf numFmtId="0" fontId="29" fillId="4" borderId="14" xfId="0" applyFont="1" applyFill="1" applyBorder="1" applyAlignment="1">
      <alignment vertical="center"/>
    </xf>
    <xf numFmtId="0" fontId="29" fillId="4" borderId="15" xfId="0" applyFont="1" applyFill="1" applyBorder="1" applyAlignment="1">
      <alignment vertical="center"/>
    </xf>
    <xf numFmtId="0" fontId="31"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8" fillId="4" borderId="12" xfId="6" applyFont="1" applyFill="1" applyBorder="1" applyAlignment="1">
      <alignment horizontal="center" textRotation="90" wrapText="1"/>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3" fillId="0" borderId="0" xfId="0" applyFont="1" applyAlignment="1">
      <alignment vertical="center"/>
    </xf>
    <xf numFmtId="0" fontId="18" fillId="6" borderId="17" xfId="6" applyFont="1" applyFill="1" applyBorder="1" applyAlignment="1">
      <alignment horizontal="center" textRotation="90" wrapText="1"/>
    </xf>
    <xf numFmtId="0" fontId="22" fillId="0" borderId="0" xfId="0" applyFont="1" applyAlignment="1">
      <alignment horizontal="center" vertical="top"/>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21" fillId="0" borderId="0" xfId="0" applyFont="1" applyAlignment="1">
      <alignment horizontal="left" vertical="top"/>
    </xf>
    <xf numFmtId="0" fontId="27" fillId="5" borderId="12" xfId="6" applyFont="1" applyFill="1" applyBorder="1" applyAlignment="1">
      <alignment horizontal="center" textRotation="90" wrapText="1"/>
    </xf>
    <xf numFmtId="0" fontId="18" fillId="0"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7" fillId="5" borderId="0" xfId="0" applyFont="1" applyFill="1" applyAlignment="1">
      <alignment horizontal="left" vertical="center"/>
    </xf>
    <xf numFmtId="0" fontId="17" fillId="15" borderId="0" xfId="0" applyFont="1" applyFill="1" applyAlignment="1">
      <alignment horizontal="left" vertical="center"/>
    </xf>
    <xf numFmtId="0" fontId="30" fillId="0" borderId="0" xfId="0" applyFont="1" applyAlignment="1">
      <alignment horizontal="center" vertical="center"/>
    </xf>
    <xf numFmtId="0" fontId="27" fillId="15" borderId="12" xfId="6" applyFont="1" applyFill="1" applyBorder="1" applyAlignment="1">
      <alignment horizontal="center" textRotation="90" wrapText="1"/>
    </xf>
    <xf numFmtId="0" fontId="18" fillId="0" borderId="0" xfId="0" applyFont="1" applyAlignment="1">
      <alignment horizontal="center" textRotation="90"/>
    </xf>
    <xf numFmtId="0" fontId="18" fillId="0" borderId="0" xfId="0" applyFont="1" applyAlignment="1">
      <alignment horizontal="left" textRotation="90"/>
    </xf>
    <xf numFmtId="0" fontId="27" fillId="19" borderId="12" xfId="0" applyFont="1" applyFill="1" applyBorder="1" applyAlignment="1">
      <alignment vertical="center"/>
    </xf>
    <xf numFmtId="0" fontId="13"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2" fillId="0" borderId="13" xfId="0" applyFont="1" applyBorder="1" applyAlignment="1">
      <alignment horizontal="left" vertical="top"/>
    </xf>
    <xf numFmtId="0" fontId="0" fillId="0" borderId="0" xfId="0" applyAlignment="1">
      <alignment vertical="top"/>
    </xf>
    <xf numFmtId="0" fontId="12" fillId="0" borderId="12" xfId="0" applyFont="1" applyBorder="1" applyAlignment="1">
      <alignment horizontal="left" vertical="top"/>
    </xf>
    <xf numFmtId="0" fontId="12" fillId="9" borderId="12" xfId="0" applyFont="1" applyFill="1" applyBorder="1" applyAlignment="1">
      <alignment horizontal="left" vertical="top"/>
    </xf>
    <xf numFmtId="0" fontId="12" fillId="9" borderId="12" xfId="0" applyFont="1" applyFill="1" applyBorder="1" applyAlignment="1" applyProtection="1">
      <alignment horizontal="left" vertical="top"/>
      <protection locked="0"/>
    </xf>
    <xf numFmtId="0" fontId="12" fillId="9" borderId="12" xfId="0" applyFont="1" applyFill="1" applyBorder="1" applyAlignment="1" applyProtection="1">
      <alignment horizontal="left" vertical="top" wrapText="1"/>
      <protection locked="0"/>
    </xf>
    <xf numFmtId="0" fontId="12" fillId="6" borderId="12" xfId="0" applyFont="1" applyFill="1" applyBorder="1" applyAlignment="1" applyProtection="1">
      <alignment horizontal="left" vertical="top" wrapText="1"/>
      <protection locked="0"/>
    </xf>
    <xf numFmtId="0" fontId="0" fillId="0" borderId="0" xfId="0" applyAlignment="1">
      <alignment wrapText="1"/>
    </xf>
    <xf numFmtId="0" fontId="12" fillId="16" borderId="12" xfId="0" applyFont="1" applyFill="1" applyBorder="1" applyAlignment="1" applyProtection="1">
      <alignment vertical="top" wrapText="1"/>
      <protection locked="0"/>
    </xf>
    <xf numFmtId="0" fontId="12" fillId="0" borderId="0" xfId="0" applyFont="1" applyAlignment="1" applyProtection="1">
      <alignment vertical="top" wrapText="1"/>
      <protection locked="0"/>
    </xf>
    <xf numFmtId="0" fontId="16" fillId="0" borderId="0" xfId="0" applyFont="1" applyAlignment="1" applyProtection="1">
      <alignment vertical="top" wrapText="1"/>
      <protection locked="0"/>
    </xf>
    <xf numFmtId="0" fontId="27" fillId="14" borderId="12" xfId="0" applyFont="1" applyFill="1" applyBorder="1" applyAlignment="1">
      <alignment horizontal="centerContinuous" vertical="center"/>
    </xf>
    <xf numFmtId="0" fontId="18"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2" fontId="34" fillId="0" borderId="12" xfId="0" applyNumberFormat="1" applyFont="1" applyBorder="1" applyAlignment="1">
      <alignment horizontal="left" vertical="top"/>
    </xf>
    <xf numFmtId="0" fontId="19" fillId="0" borderId="0" xfId="4"/>
    <xf numFmtId="0" fontId="3" fillId="0" borderId="0" xfId="0" applyFont="1" applyAlignment="1">
      <alignment vertical="center"/>
    </xf>
    <xf numFmtId="0" fontId="3" fillId="0" borderId="16" xfId="0" applyFont="1" applyBorder="1" applyAlignment="1">
      <alignment vertical="center"/>
    </xf>
    <xf numFmtId="0" fontId="3" fillId="0" borderId="0" xfId="0" applyFont="1" applyAlignment="1">
      <alignment vertical="top"/>
    </xf>
    <xf numFmtId="0" fontId="27" fillId="15" borderId="14" xfId="0" applyFont="1" applyFill="1" applyBorder="1" applyAlignment="1">
      <alignment vertical="center"/>
    </xf>
    <xf numFmtId="0" fontId="27" fillId="15" borderId="15" xfId="0" applyFont="1" applyFill="1" applyBorder="1" applyAlignment="1">
      <alignment vertical="center"/>
    </xf>
    <xf numFmtId="0" fontId="27" fillId="15" borderId="11" xfId="0" applyFont="1" applyFill="1" applyBorder="1" applyAlignment="1">
      <alignment vertical="center"/>
    </xf>
    <xf numFmtId="0" fontId="27" fillId="15" borderId="15" xfId="6" applyFont="1" applyFill="1" applyBorder="1" applyAlignment="1">
      <alignment horizontal="center" textRotation="90" wrapText="1"/>
    </xf>
    <xf numFmtId="0" fontId="27" fillId="15" borderId="15" xfId="6" applyFont="1" applyFill="1" applyBorder="1" applyAlignment="1">
      <alignment horizontal="left" textRotation="90" wrapText="1"/>
    </xf>
    <xf numFmtId="0" fontId="3" fillId="0" borderId="0" xfId="0" applyFont="1" applyAlignment="1">
      <alignment vertical="top" wrapText="1"/>
    </xf>
    <xf numFmtId="0" fontId="3" fillId="0" borderId="0" xfId="0" applyFont="1" applyAlignment="1">
      <alignment horizontal="left" vertical="center" inden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center" vertical="top"/>
    </xf>
    <xf numFmtId="0" fontId="3" fillId="0" borderId="16" xfId="0" applyFont="1" applyBorder="1" applyAlignment="1">
      <alignment horizontal="left" vertical="center" indent="1"/>
    </xf>
    <xf numFmtId="0" fontId="3" fillId="0" borderId="0" xfId="0" applyFont="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xf>
    <xf numFmtId="0" fontId="3" fillId="0" borderId="0" xfId="0" applyFont="1"/>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pplyProtection="1">
      <alignment horizontal="left" vertical="center"/>
      <protection locked="0"/>
    </xf>
    <xf numFmtId="0" fontId="3" fillId="16" borderId="12" xfId="0" applyFont="1" applyFill="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lignment horizontal="left" vertical="center"/>
    </xf>
    <xf numFmtId="0" fontId="3" fillId="0" borderId="0" xfId="0" applyFont="1" applyAlignment="1" applyProtection="1">
      <alignment horizontal="center" vertical="top"/>
      <protection locked="0"/>
    </xf>
    <xf numFmtId="0" fontId="3" fillId="0" borderId="0" xfId="0" applyFont="1" applyAlignment="1" applyProtection="1">
      <alignment horizontal="center" vertical="top" wrapText="1"/>
      <protection locked="0"/>
    </xf>
    <xf numFmtId="0" fontId="3" fillId="0" borderId="12" xfId="0" applyFont="1" applyBorder="1" applyAlignment="1" applyProtection="1">
      <alignment vertical="top" wrapText="1"/>
      <protection locked="0"/>
    </xf>
    <xf numFmtId="0" fontId="3" fillId="17" borderId="12" xfId="0" applyFont="1" applyFill="1" applyBorder="1" applyAlignment="1" applyProtection="1">
      <alignment vertical="top" wrapText="1"/>
      <protection locked="0"/>
    </xf>
    <xf numFmtId="0" fontId="3" fillId="0" borderId="0" xfId="0" applyFont="1" applyProtection="1">
      <protection locked="0"/>
    </xf>
    <xf numFmtId="0" fontId="3" fillId="0" borderId="0" xfId="0" applyFont="1" applyAlignment="1" applyProtection="1">
      <alignment horizontal="center"/>
      <protection locked="0"/>
    </xf>
    <xf numFmtId="0" fontId="3" fillId="0" borderId="0" xfId="0" applyFont="1" applyAlignment="1" applyProtection="1">
      <alignment vertical="center"/>
      <protection locked="0"/>
    </xf>
    <xf numFmtId="0" fontId="3" fillId="0" borderId="0" xfId="0" applyFont="1" applyAlignment="1">
      <alignment horizontal="left" textRotation="90"/>
    </xf>
    <xf numFmtId="0" fontId="3" fillId="0" borderId="0" xfId="0" applyFont="1" applyAlignment="1">
      <alignment horizontal="left" vertical="center" textRotation="90"/>
    </xf>
    <xf numFmtId="0" fontId="3" fillId="0" borderId="0" xfId="0" applyFont="1" applyAlignment="1" applyProtection="1">
      <alignment horizontal="center" wrapText="1"/>
      <protection locked="0"/>
    </xf>
    <xf numFmtId="0" fontId="3" fillId="0" borderId="0" xfId="0" applyFont="1" applyAlignment="1" applyProtection="1">
      <alignment vertical="center" wrapText="1"/>
      <protection locked="0"/>
    </xf>
    <xf numFmtId="0" fontId="19" fillId="0" borderId="12" xfId="4" applyBorder="1"/>
    <xf numFmtId="0" fontId="19" fillId="0" borderId="12" xfId="4" applyBorder="1" applyAlignment="1" applyProtection="1">
      <alignment horizontal="fill" vertical="top" wrapText="1"/>
      <protection locked="0"/>
    </xf>
    <xf numFmtId="0" fontId="2" fillId="0" borderId="0" xfId="0" applyFont="1"/>
    <xf numFmtId="0" fontId="2" fillId="0" borderId="0" xfId="0" applyFont="1" applyAlignment="1">
      <alignment vertical="top"/>
    </xf>
    <xf numFmtId="0" fontId="1" fillId="0" borderId="0" xfId="0" applyFont="1"/>
    <xf numFmtId="0" fontId="1" fillId="0" borderId="0" xfId="0" applyFont="1" applyAlignment="1">
      <alignment vertical="top"/>
    </xf>
    <xf numFmtId="0" fontId="18" fillId="4" borderId="16" xfId="6" applyFont="1" applyFill="1" applyBorder="1" applyAlignment="1">
      <alignment horizontal="left" wrapText="1"/>
    </xf>
    <xf numFmtId="0" fontId="18" fillId="4" borderId="0" xfId="6" applyFont="1" applyFill="1" applyAlignment="1">
      <alignment horizontal="left" wrapText="1"/>
    </xf>
    <xf numFmtId="0" fontId="27" fillId="13" borderId="0" xfId="6" applyFont="1" applyFill="1" applyAlignment="1">
      <alignment horizontal="left" wrapText="1"/>
    </xf>
    <xf numFmtId="0" fontId="16" fillId="0" borderId="0" xfId="0" applyFont="1"/>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xample.com/bdch/data_dictionary_bdch_hvac_tend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dentifier.buildingsmart.org/uri/buildingsmart/ifc/4.3/class/IfcUnitaryEquipmentSPLITSYSTEM" TargetMode="External"/><Relationship Id="rId21" Type="http://schemas.openxmlformats.org/officeDocument/2006/relationships/hyperlink" Target="https://identifier.buildingsmart.org/uri/buildingsmart/ifc/4.3/class/IfcCovering" TargetMode="External"/><Relationship Id="rId42" Type="http://schemas.openxmlformats.org/officeDocument/2006/relationships/hyperlink" Target="https://identifier.buildingsmart.org/uri/buildingsmart/ifc/4.3/class/IfcPipeFittingBEND" TargetMode="External"/><Relationship Id="rId63" Type="http://schemas.openxmlformats.org/officeDocument/2006/relationships/hyperlink" Target="https://identifier.buildingsmart.org/uri/buildingsmart/ifc/4.3/class/IfcHeatExchangerSHELLANDTUBE" TargetMode="External"/><Relationship Id="rId84" Type="http://schemas.openxmlformats.org/officeDocument/2006/relationships/hyperlink" Target="https://identifier.buildingsmart.org/uri/buildingsmart/ifc/4.3/class/IfcFlowStorageDevice" TargetMode="External"/><Relationship Id="rId138" Type="http://schemas.openxmlformats.org/officeDocument/2006/relationships/hyperlink" Target="https://identifier.buildingsmart.org/uri/buildingsmart/ifc/4.3/class/IfcUnitaryEquipment" TargetMode="External"/><Relationship Id="rId16" Type="http://schemas.openxmlformats.org/officeDocument/2006/relationships/hyperlink" Target="https://identifier.buildingsmart.org/uri/buildingsmart/ifc/4.3/class/IfcUnitaryEquipment" TargetMode="External"/><Relationship Id="rId107" Type="http://schemas.openxmlformats.org/officeDocument/2006/relationships/hyperlink" Target="https://identifier.buildingsmart.org/uri/buildingsmart/ifc/4.3/class/IfcFlowStorageDevice" TargetMode="External"/><Relationship Id="rId11" Type="http://schemas.openxmlformats.org/officeDocument/2006/relationships/hyperlink" Target="https://identifier.buildingsmart.org/uri/buildingsmart/ifc/4.3/class/IfcEnergyConversionDevice" TargetMode="External"/><Relationship Id="rId32" Type="http://schemas.openxmlformats.org/officeDocument/2006/relationships/hyperlink" Target="https://identifier.buildingsmart.org/uri/buildingsmart/ifc/4.3/class/IfcDuctSilencer" TargetMode="External"/><Relationship Id="rId37" Type="http://schemas.openxmlformats.org/officeDocument/2006/relationships/hyperlink" Target="https://identifier.buildingsmart.org/uri/buildingsmart/ifc/4.3/class/IfcElectricApplianceFREESTANDINGWATERHEATER" TargetMode="External"/><Relationship Id="rId53" Type="http://schemas.openxmlformats.org/officeDocument/2006/relationships/hyperlink" Target="https://identifier.buildingsmart.org/uri/buildingsmart/ifc/4.3/class/IfcMechanicalFastener" TargetMode="External"/><Relationship Id="rId58" Type="http://schemas.openxmlformats.org/officeDocument/2006/relationships/hyperlink" Target="https://identifier.buildingsmart.org/uri/buildingsmart/ifc/4.3/class/IfcFlowTreatmentDevice" TargetMode="External"/><Relationship Id="rId74" Type="http://schemas.openxmlformats.org/officeDocument/2006/relationships/hyperlink" Target="https://identifier.buildingsmart.org/uri/buildingsmart/ifc/4.3/class/IfcValveDRAWOFFCOCK" TargetMode="External"/><Relationship Id="rId79" Type="http://schemas.openxmlformats.org/officeDocument/2006/relationships/hyperlink" Target="https://identifier.buildingsmart.org/uri/buildingsmart/ifc/4.3/class/IfcPipeFittingENTRY" TargetMode="External"/><Relationship Id="rId102" Type="http://schemas.openxmlformats.org/officeDocument/2006/relationships/hyperlink" Target="https://identifier.buildingsmart.org/uri/buildingsmart/ifc/4.3/class/IfcSensorFROSTSENSOR" TargetMode="External"/><Relationship Id="rId123" Type="http://schemas.openxmlformats.org/officeDocument/2006/relationships/hyperlink" Target="https://identifier.buildingsmart.org/uri/buildingsmart/ifc/4.3/class/IfcAlarmLIGHT" TargetMode="External"/><Relationship Id="rId128" Type="http://schemas.openxmlformats.org/officeDocument/2006/relationships/hyperlink" Target="https://identifier.buildingsmart.org/uri/buildingsmart/ifc/4.3/class/IfcSlabROOF" TargetMode="External"/><Relationship Id="rId5" Type="http://schemas.openxmlformats.org/officeDocument/2006/relationships/hyperlink" Target="https://identifier.buildingsmart.org/uri/buildingsmart/ifc/4.3/class/IfcSensorLEVELSENSOR" TargetMode="External"/><Relationship Id="rId90" Type="http://schemas.openxmlformats.org/officeDocument/2006/relationships/hyperlink" Target="https://identifier.buildingsmart.org/uri/buildingsmart/ifc/4.3/class/IfcValveMIXING" TargetMode="External"/><Relationship Id="rId95" Type="http://schemas.openxmlformats.org/officeDocument/2006/relationships/hyperlink" Target="https://identifier.buildingsmart.org/uri/buildingsmart/ifc/4.3/class/IfcSensorTEMPERATURESENSOR" TargetMode="External"/><Relationship Id="rId22" Type="http://schemas.openxmlformats.org/officeDocument/2006/relationships/hyperlink" Target="https://identifier.buildingsmart.org/uri/buildingsmart/ifc/4.3/class/IfcEnergyConversionDevice" TargetMode="External"/><Relationship Id="rId27" Type="http://schemas.openxmlformats.org/officeDocument/2006/relationships/hyperlink" Target="https://identifier.buildingsmart.org/uri/buildingsmart/ifc/4.3/class/IfcEnergyConversionDevice" TargetMode="External"/><Relationship Id="rId43" Type="http://schemas.openxmlformats.org/officeDocument/2006/relationships/hyperlink" Target="https://identifier.buildingsmart.org/uri/buildingsmart/ifc/4.3/class/IfcPipeFittingJUNCTION" TargetMode="External"/><Relationship Id="rId48" Type="http://schemas.openxmlformats.org/officeDocument/2006/relationships/hyperlink" Target="https://identifier.buildingsmart.org/uri/buildingsmart/ifc/4.3/class/IfcPipeFittingCONNECTOR" TargetMode="External"/><Relationship Id="rId64" Type="http://schemas.openxmlformats.org/officeDocument/2006/relationships/hyperlink" Target="https://identifier.buildingsmart.org/uri/buildingsmart/ifc/4.3/class/IfcHeatExchanger" TargetMode="External"/><Relationship Id="rId69" Type="http://schemas.openxmlformats.org/officeDocument/2006/relationships/hyperlink" Target="https://identifier.buildingsmart.org/uri/buildingsmart/ifc/4.3/class/IfcFlowMeter" TargetMode="External"/><Relationship Id="rId113" Type="http://schemas.openxmlformats.org/officeDocument/2006/relationships/hyperlink" Target="https://identifier.buildingsmart.org/uri/buildingsmart/ifc/4.3/class/IfcCoil" TargetMode="External"/><Relationship Id="rId118" Type="http://schemas.openxmlformats.org/officeDocument/2006/relationships/hyperlink" Target="https://identifier.buildingsmart.org/uri/buildingsmart/ifc/4.3/class/IfcCoilWATERHEATINGCOIL" TargetMode="External"/><Relationship Id="rId134" Type="http://schemas.openxmlformats.org/officeDocument/2006/relationships/hyperlink" Target="https://identifier.buildingsmart.org/uri/buildingsmart/ifc/4.3/class/IfcTankSTORAGE" TargetMode="External"/><Relationship Id="rId139" Type="http://schemas.openxmlformats.org/officeDocument/2006/relationships/hyperlink" Target="https://identifier.buildingsmart.org/uri/buildingsmart/ifc/4.3/class/IfcEvaporator" TargetMode="External"/><Relationship Id="rId80" Type="http://schemas.openxmlformats.org/officeDocument/2006/relationships/hyperlink" Target="https://identifier.buildingsmart.org/uri/buildingsmart/ifc/4.3/class/IfcFlowInstrumentTHERMOMETER" TargetMode="External"/><Relationship Id="rId85" Type="http://schemas.openxmlformats.org/officeDocument/2006/relationships/hyperlink" Target="https://identifier.buildingsmart.org/uri/buildingsmart/ifc/4.3/class/IfcFlowController" TargetMode="External"/><Relationship Id="rId12" Type="http://schemas.openxmlformats.org/officeDocument/2006/relationships/hyperlink" Target="https://identifier.buildingsmart.org/uri/buildingsmart/ifc/4.3/class/IfcEnergyConversionDevice" TargetMode="External"/><Relationship Id="rId17" Type="http://schemas.openxmlformats.org/officeDocument/2006/relationships/hyperlink" Target="https://identifier.buildingsmart.org/uri/buildingsmart/ifc/4.3/class/IfcUnitaryEquipment" TargetMode="External"/><Relationship Id="rId33" Type="http://schemas.openxmlformats.org/officeDocument/2006/relationships/hyperlink" Target="https://identifier.buildingsmart.org/uri/buildingsmart/ifc/4.3/class/IfcCoveringROOFING" TargetMode="External"/><Relationship Id="rId38" Type="http://schemas.openxmlformats.org/officeDocument/2006/relationships/hyperlink" Target="https://identifier.buildingsmart.org/uri/buildingsmart/ifc/4.3/class/IfcValveAIRRELEASE" TargetMode="External"/><Relationship Id="rId59" Type="http://schemas.openxmlformats.org/officeDocument/2006/relationships/hyperlink" Target="https://identifier.buildingsmart.org/uri/buildingsmart/ifc/4.3/class/IfcPump" TargetMode="External"/><Relationship Id="rId103" Type="http://schemas.openxmlformats.org/officeDocument/2006/relationships/hyperlink" Target="https://identifier.buildingsmart.org/uri/buildingsmart/ifc/4.3/class/IfcDistributionControlElement" TargetMode="External"/><Relationship Id="rId108" Type="http://schemas.openxmlformats.org/officeDocument/2006/relationships/hyperlink" Target="https://identifier.buildingsmart.org/uri/buildingsmart/ifc/4.3/class/IfcFlowTreatmentDevice" TargetMode="External"/><Relationship Id="rId124" Type="http://schemas.openxmlformats.org/officeDocument/2006/relationships/hyperlink" Target="https://identifier.buildingsmart.org/uri/buildingsmart/ifc/4.3/class/IfcTankVESSEL" TargetMode="External"/><Relationship Id="rId129" Type="http://schemas.openxmlformats.org/officeDocument/2006/relationships/hyperlink" Target="https://identifier.buildingsmart.org/uri/buildingsmart/ifc/4.3/class/IfcSlabFLOOR" TargetMode="External"/><Relationship Id="rId54" Type="http://schemas.openxmlformats.org/officeDocument/2006/relationships/hyperlink" Target="https://identifier.buildingsmart.org/uri/buildingsmart/ifc/4.3/class/IfcMechanicalFastener" TargetMode="External"/><Relationship Id="rId70" Type="http://schemas.openxmlformats.org/officeDocument/2006/relationships/hyperlink" Target="https://identifier.buildingsmart.org/uri/buildingsmart/ifc/4.3/class/IfcPipeFittingCONNECTOR" TargetMode="External"/><Relationship Id="rId75" Type="http://schemas.openxmlformats.org/officeDocument/2006/relationships/hyperlink" Target="https://identifier.buildingsmart.org/uri/buildingsmart/ifc/4.3/class/IfcFilterWATERFILTER" TargetMode="External"/><Relationship Id="rId91" Type="http://schemas.openxmlformats.org/officeDocument/2006/relationships/hyperlink" Target="https://identifier.buildingsmart.org/uri/buildingsmart/ifc/4.3/class/IfcSensorLEVELSENSOR" TargetMode="External"/><Relationship Id="rId96" Type="http://schemas.openxmlformats.org/officeDocument/2006/relationships/hyperlink" Target="https://identifier.buildingsmart.org/uri/buildingsmart/ifc/4.3/class/IfcUnitaryControlElementTHERMOSTAT" TargetMode="External"/><Relationship Id="rId140" Type="http://schemas.openxmlformats.org/officeDocument/2006/relationships/printerSettings" Target="../printerSettings/printerSettings3.bin"/><Relationship Id="rId1" Type="http://schemas.openxmlformats.org/officeDocument/2006/relationships/hyperlink" Target="https://identifier.buildingsmart.org/uri/buildingsmart/ifc/4.3/class/IfcTankVESSEL" TargetMode="External"/><Relationship Id="rId6" Type="http://schemas.openxmlformats.org/officeDocument/2006/relationships/hyperlink" Target="https://identifier.buildingsmart.org/uri/buildingsmart/ifc/4.3/class/IfcUnitaryEquipment" TargetMode="External"/><Relationship Id="rId23" Type="http://schemas.openxmlformats.org/officeDocument/2006/relationships/hyperlink" Target="https://identifier.buildingsmart.org/uri/buildingsmart/ifc/4.3/class/IfcEnergyConversionDevice" TargetMode="External"/><Relationship Id="rId28" Type="http://schemas.openxmlformats.org/officeDocument/2006/relationships/hyperlink" Target="https://identifier.buildingsmart.org/uri/buildingsmart/ifc/4.3/class/IfcChimney" TargetMode="External"/><Relationship Id="rId49" Type="http://schemas.openxmlformats.org/officeDocument/2006/relationships/hyperlink" Target="https://identifier.buildingsmart.org/uri/buildingsmart/ifc/4.3/class/IfcMechanicalFastener" TargetMode="External"/><Relationship Id="rId114" Type="http://schemas.openxmlformats.org/officeDocument/2006/relationships/hyperlink" Target="https://identifier.buildingsmart.org/uri/buildingsmart/ifc/4.3/class/IfcPipeSegmentRIGIDSEGMENT" TargetMode="External"/><Relationship Id="rId119" Type="http://schemas.openxmlformats.org/officeDocument/2006/relationships/hyperlink" Target="https://identifier.buildingsmart.org/uri/buildingsmart/ifc/4.3/class/IfcUnitaryEquipmentAIRCONDITIONINGUNIT" TargetMode="External"/><Relationship Id="rId44" Type="http://schemas.openxmlformats.org/officeDocument/2006/relationships/hyperlink" Target="https://identifier.buildingsmart.org/uri/buildingsmart/ifc/4.3/class/IfcPipeFittingTRANSITION" TargetMode="External"/><Relationship Id="rId60" Type="http://schemas.openxmlformats.org/officeDocument/2006/relationships/hyperlink" Target="https://identifier.buildingsmart.org/uri/buildingsmart/ifc/4.3/class/IfcPumpCIRCULATOR" TargetMode="External"/><Relationship Id="rId65" Type="http://schemas.openxmlformats.org/officeDocument/2006/relationships/hyperlink" Target="https://identifier.buildingsmart.org/uri/buildingsmart/ifc/4.3/class/IfcValveISOLATING" TargetMode="External"/><Relationship Id="rId81" Type="http://schemas.openxmlformats.org/officeDocument/2006/relationships/hyperlink" Target="https://identifier.buildingsmart.org/uri/buildingsmart/ifc/4.3/class/IfcValveSTOPCOCK" TargetMode="External"/><Relationship Id="rId86" Type="http://schemas.openxmlformats.org/officeDocument/2006/relationships/hyperlink" Target="https://identifier.buildingsmart.org/uri/buildingsmart/ifc/4.3/class/IfcFlowTreatmentDevice" TargetMode="External"/><Relationship Id="rId130" Type="http://schemas.openxmlformats.org/officeDocument/2006/relationships/hyperlink" Target="https://identifier.buildingsmart.org/uri/buildingsmart/ifc/4.3/class/IfcChiller" TargetMode="External"/><Relationship Id="rId135" Type="http://schemas.openxmlformats.org/officeDocument/2006/relationships/hyperlink" Target="https://identifier.buildingsmart.org/uri/buildingsmart/ifc/4.3/class/IfcCoil" TargetMode="External"/><Relationship Id="rId13" Type="http://schemas.openxmlformats.org/officeDocument/2006/relationships/hyperlink" Target="https://identifier.buildingsmart.org/uri/buildingsmart/ifc/4.3/class/IfcEnergyConversionDevice" TargetMode="External"/><Relationship Id="rId18" Type="http://schemas.openxmlformats.org/officeDocument/2006/relationships/hyperlink" Target="https://identifier.buildingsmart.org/uri/buildingsmart/ifc/4.3/class/IfcUnitaryEquipment" TargetMode="External"/><Relationship Id="rId39" Type="http://schemas.openxmlformats.org/officeDocument/2006/relationships/hyperlink" Target="https://identifier.buildingsmart.org/uri/buildingsmart/ifc/4.3/class/IfcValveANTIVACUUM" TargetMode="External"/><Relationship Id="rId109" Type="http://schemas.openxmlformats.org/officeDocument/2006/relationships/hyperlink" Target="https://identifier.buildingsmart.org/uri/buildingsmart/ifc/4.3/class/IfcCoil" TargetMode="External"/><Relationship Id="rId34" Type="http://schemas.openxmlformats.org/officeDocument/2006/relationships/hyperlink" Target="https://identifier.buildingsmart.org/uri/buildingsmart/ifc/4.3/class/IfcPipeFittingENTRY" TargetMode="External"/><Relationship Id="rId50" Type="http://schemas.openxmlformats.org/officeDocument/2006/relationships/hyperlink" Target="https://identifier.buildingsmart.org/uri/buildingsmart/ifc/4.3/class/IfcMechanicalFastener" TargetMode="External"/><Relationship Id="rId55" Type="http://schemas.openxmlformats.org/officeDocument/2006/relationships/hyperlink" Target="https://identifier.buildingsmart.org/uri/buildingsmart/ifc/4.3/class/IfcCoveringWRAPPING" TargetMode="External"/><Relationship Id="rId76" Type="http://schemas.openxmlformats.org/officeDocument/2006/relationships/hyperlink" Target="https://identifier.buildingsmart.org/uri/buildingsmart/ifc/4.3/class/IfcValveCHECK" TargetMode="External"/><Relationship Id="rId97" Type="http://schemas.openxmlformats.org/officeDocument/2006/relationships/hyperlink" Target="https://identifier.buildingsmart.org/uri/buildingsmart/ifc/4.3/class/IfcUnitaryControlElementHUMIDISTAT" TargetMode="External"/><Relationship Id="rId104" Type="http://schemas.openxmlformats.org/officeDocument/2006/relationships/hyperlink" Target="https://identifier.buildingsmart.org/uri/buildingsmart/ifc/4.3/class/IfcTankEXPANSION" TargetMode="External"/><Relationship Id="rId120" Type="http://schemas.openxmlformats.org/officeDocument/2006/relationships/hyperlink" Target="https://identifier.buildingsmart.org/uri/buildingsmart/ifc/4.3/class/IfcAirTerminal" TargetMode="External"/><Relationship Id="rId125" Type="http://schemas.openxmlformats.org/officeDocument/2006/relationships/hyperlink" Target="https://identifier.buildingsmart.org/uri/buildingsmart/ifc/4.3/class/IfcTankSTORAGE" TargetMode="External"/><Relationship Id="rId7" Type="http://schemas.openxmlformats.org/officeDocument/2006/relationships/hyperlink" Target="https://identifier.buildingsmart.org/uri/buildingsmart/ifc/4.3/class/IfcFlowTerminal" TargetMode="External"/><Relationship Id="rId71" Type="http://schemas.openxmlformats.org/officeDocument/2006/relationships/hyperlink" Target="https://identifier.buildingsmart.org/uri/buildingsmart/ifc/4.3/class/IfcVibrationIsolatorSPRING" TargetMode="External"/><Relationship Id="rId92" Type="http://schemas.openxmlformats.org/officeDocument/2006/relationships/hyperlink" Target="https://identifier.buildingsmart.org/uri/buildingsmart/ifc/4.3/class/IfcSensorPRESSURESENSOR" TargetMode="External"/><Relationship Id="rId2" Type="http://schemas.openxmlformats.org/officeDocument/2006/relationships/hyperlink" Target="https://identifier.buildingsmart.org/uri/buildingsmart/ifc/4.3/class/IfcTankSTORAGE" TargetMode="External"/><Relationship Id="rId29" Type="http://schemas.openxmlformats.org/officeDocument/2006/relationships/hyperlink" Target="https://identifier.buildingsmart.org/uri/buildingsmart/ifc/4.3/class/IfcChimney" TargetMode="External"/><Relationship Id="rId24" Type="http://schemas.openxmlformats.org/officeDocument/2006/relationships/hyperlink" Target="https://identifier.buildingsmart.org/uri/buildingsmart/ifc/4.3/class/IfcEnergyConversionDevice" TargetMode="External"/><Relationship Id="rId40" Type="http://schemas.openxmlformats.org/officeDocument/2006/relationships/hyperlink" Target="https://identifier.buildingsmart.org/uri/buildingsmart/ifc/4.3/class/IfcPipeSegmentRIGIDSEGMENT" TargetMode="External"/><Relationship Id="rId45" Type="http://schemas.openxmlformats.org/officeDocument/2006/relationships/hyperlink" Target="https://identifier.buildingsmart.org/uri/buildingsmart/ifc/4.3/class/IfcPipeFittingTRANSITION" TargetMode="External"/><Relationship Id="rId66" Type="http://schemas.openxmlformats.org/officeDocument/2006/relationships/hyperlink" Target="https://identifier.buildingsmart.org/uri/buildingsmart/ifc/4.3/class/IfcValveISOLATING" TargetMode="External"/><Relationship Id="rId87" Type="http://schemas.openxmlformats.org/officeDocument/2006/relationships/hyperlink" Target="https://identifier.buildingsmart.org/uri/buildingsmart/ifc/4.3/class/IfcValvePRESSUREREDUCING" TargetMode="External"/><Relationship Id="rId110" Type="http://schemas.openxmlformats.org/officeDocument/2006/relationships/hyperlink" Target="https://identifier.buildingsmart.org/uri/buildingsmart/ifc/4.3/class/IfcSpaceHeaterRADIATOR" TargetMode="External"/><Relationship Id="rId115" Type="http://schemas.openxmlformats.org/officeDocument/2006/relationships/hyperlink" Target="https://identifier.buildingsmart.org/uri/buildingsmart/ifc/4.3/class/IfcFlowController" TargetMode="External"/><Relationship Id="rId131" Type="http://schemas.openxmlformats.org/officeDocument/2006/relationships/hyperlink" Target="https://identifier.buildingsmart.org/uri/buildingsmart/ifc/4.3/class/IfcChillerAIRCOOLED" TargetMode="External"/><Relationship Id="rId136" Type="http://schemas.openxmlformats.org/officeDocument/2006/relationships/hyperlink" Target="https://identifier.buildingsmart.org/uri/buildingsmart/ifc/4.3/class/IfcSpaceHeaterCONVECTOR" TargetMode="External"/><Relationship Id="rId61" Type="http://schemas.openxmlformats.org/officeDocument/2006/relationships/hyperlink" Target="https://identifier.buildingsmart.org/uri/buildingsmart/ifc/4.3/class/IfcHeatExchanger" TargetMode="External"/><Relationship Id="rId82" Type="http://schemas.openxmlformats.org/officeDocument/2006/relationships/hyperlink" Target="https://identifier.buildingsmart.org/uri/buildingsmart/ifc/4.3/class/IfcValveDRAWOFFCOCK" TargetMode="External"/><Relationship Id="rId19" Type="http://schemas.openxmlformats.org/officeDocument/2006/relationships/hyperlink" Target="https://identifier.buildingsmart.org/uri/buildingsmart/ifc/4.3/class/IfcCondenser" TargetMode="External"/><Relationship Id="rId14" Type="http://schemas.openxmlformats.org/officeDocument/2006/relationships/hyperlink" Target="https://identifier.buildingsmart.org/uri/buildingsmart/ifc/4.3/class/IfcEnergyConversionDevice" TargetMode="External"/><Relationship Id="rId30" Type="http://schemas.openxmlformats.org/officeDocument/2006/relationships/hyperlink" Target="https://identifier.buildingsmart.org/uri/buildingsmart/ifc/4.3/class/IfcFilterAIRPARTICLEFILTER" TargetMode="External"/><Relationship Id="rId35" Type="http://schemas.openxmlformats.org/officeDocument/2006/relationships/hyperlink" Target="https://identifier.buildingsmart.org/uri/buildingsmart/ifc/4.3/class/IfcPipeFittingCONNECTOR" TargetMode="External"/><Relationship Id="rId56" Type="http://schemas.openxmlformats.org/officeDocument/2006/relationships/hyperlink" Target="https://identifier.buildingsmart.org/uri/buildingsmart/ifc/4.3/class/IfcCoveringINSULATION" TargetMode="External"/><Relationship Id="rId77" Type="http://schemas.openxmlformats.org/officeDocument/2006/relationships/hyperlink" Target="https://identifier.buildingsmart.org/uri/buildingsmart/ifc/4.3/class/IfcValveCHECK" TargetMode="External"/><Relationship Id="rId100" Type="http://schemas.openxmlformats.org/officeDocument/2006/relationships/hyperlink" Target="https://identifier.buildingsmart.org/uri/buildingsmart/ifc/4.3/class/IfcUnitaryControlElementTHERMOSTAT" TargetMode="External"/><Relationship Id="rId105" Type="http://schemas.openxmlformats.org/officeDocument/2006/relationships/hyperlink" Target="https://identifier.buildingsmart.org/uri/buildingsmart/ifc/4.3/class/IfcTankEXPANSION" TargetMode="External"/><Relationship Id="rId126" Type="http://schemas.openxmlformats.org/officeDocument/2006/relationships/hyperlink" Target="https://identifier.buildingsmart.org/uri/buildingsmart/ifc/4.3/class/IfcCoolingTower" TargetMode="External"/><Relationship Id="rId8" Type="http://schemas.openxmlformats.org/officeDocument/2006/relationships/hyperlink" Target="https://identifier.buildingsmart.org/uri/buildingsmart/ifc/4.3/class/IfcUnitaryEquipment" TargetMode="External"/><Relationship Id="rId51" Type="http://schemas.openxmlformats.org/officeDocument/2006/relationships/hyperlink" Target="https://identifier.buildingsmart.org/uri/buildingsmart/ifc/4.3/class/IfcMechanicalFastener" TargetMode="External"/><Relationship Id="rId72" Type="http://schemas.openxmlformats.org/officeDocument/2006/relationships/hyperlink" Target="https://identifier.buildingsmart.org/uri/buildingsmart/ifc/4.3/class/IfcVibrationIsolatorSPRING" TargetMode="External"/><Relationship Id="rId93" Type="http://schemas.openxmlformats.org/officeDocument/2006/relationships/hyperlink" Target="https://identifier.buildingsmart.org/uri/buildingsmart/ifc/4.3/class/IfcSensorPRESSURESENSOR" TargetMode="External"/><Relationship Id="rId98" Type="http://schemas.openxmlformats.org/officeDocument/2006/relationships/hyperlink" Target="https://identifier.buildingsmart.org/uri/buildingsmart/ifc/4.3/class/IfcSensorHUMIDITYSENSOR" TargetMode="External"/><Relationship Id="rId121" Type="http://schemas.openxmlformats.org/officeDocument/2006/relationships/hyperlink" Target="https://identifier.buildingsmart.org/uri/buildingsmart/ifc/4.3/class/IfcDistributionBoardDISTRIBUTIONBOARD" TargetMode="External"/><Relationship Id="rId3" Type="http://schemas.openxmlformats.org/officeDocument/2006/relationships/hyperlink" Target="https://identifier.buildingsmart.org/uri/buildingsmart/ifc/4.3/class/IfcTankPRESSUREVESSEL" TargetMode="External"/><Relationship Id="rId25" Type="http://schemas.openxmlformats.org/officeDocument/2006/relationships/hyperlink" Target="https://identifier.buildingsmart.org/uri/buildingsmart/ifc/4.3/class/IfcSolarDeviceSOLARCOLLECTOR" TargetMode="External"/><Relationship Id="rId46" Type="http://schemas.openxmlformats.org/officeDocument/2006/relationships/hyperlink" Target="https://identifier.buildingsmart.org/uri/buildingsmart/ifc/4.3/class/IfcPipeFittingBEND" TargetMode="External"/><Relationship Id="rId67" Type="http://schemas.openxmlformats.org/officeDocument/2006/relationships/hyperlink" Target="https://identifier.buildingsmart.org/uri/buildingsmart/ifc/4.3/class/IfcValveISOLATING" TargetMode="External"/><Relationship Id="rId116" Type="http://schemas.openxmlformats.org/officeDocument/2006/relationships/hyperlink" Target="https://identifier.buildingsmart.org/uri/buildingsmart/ifc/4.3/class/IfcActuatorELECTRICACTUATOR" TargetMode="External"/><Relationship Id="rId137" Type="http://schemas.openxmlformats.org/officeDocument/2006/relationships/hyperlink" Target="https://identifier.buildingsmart.org/uri/buildingsmart/ifc/4.3/class/IfcUnitaryEquipment" TargetMode="External"/><Relationship Id="rId20" Type="http://schemas.openxmlformats.org/officeDocument/2006/relationships/hyperlink" Target="https://identifier.buildingsmart.org/uri/buildingsmart/ifc/4.3/class/IfcCompressor" TargetMode="External"/><Relationship Id="rId41" Type="http://schemas.openxmlformats.org/officeDocument/2006/relationships/hyperlink" Target="https://identifier.buildingsmart.org/uri/buildingsmart/ifc/4.3/class/IfcPipeSegmentFLEXIBLESEGMENT" TargetMode="External"/><Relationship Id="rId62" Type="http://schemas.openxmlformats.org/officeDocument/2006/relationships/hyperlink" Target="https://identifier.buildingsmart.org/uri/buildingsmart/ifc/4.3/class/IfcHeatExchangerPLATE" TargetMode="External"/><Relationship Id="rId83" Type="http://schemas.openxmlformats.org/officeDocument/2006/relationships/hyperlink" Target="https://identifier.buildingsmart.org/uri/buildingsmart/ifc/4.3/class/IfcSensorFLOWSENSOR" TargetMode="External"/><Relationship Id="rId88" Type="http://schemas.openxmlformats.org/officeDocument/2006/relationships/hyperlink" Target="https://identifier.buildingsmart.org/uri/buildingsmart/ifc/4.3/class/IfcValveREGULATING" TargetMode="External"/><Relationship Id="rId111" Type="http://schemas.openxmlformats.org/officeDocument/2006/relationships/hyperlink" Target="https://identifier.buildingsmart.org/uri/buildingsmart/ifc/4.3/class/IfcValveREGULATING" TargetMode="External"/><Relationship Id="rId132" Type="http://schemas.openxmlformats.org/officeDocument/2006/relationships/hyperlink" Target="https://identifier.buildingsmart.org/uri/buildingsmart/ifc/4.3/class/IfcChillerWATERCOOLED" TargetMode="External"/><Relationship Id="rId15" Type="http://schemas.openxmlformats.org/officeDocument/2006/relationships/hyperlink" Target="https://identifier.buildingsmart.org/uri/buildingsmart/ifc/4.3/class/IfcEnergyConversionDevice" TargetMode="External"/><Relationship Id="rId36" Type="http://schemas.openxmlformats.org/officeDocument/2006/relationships/hyperlink" Target="https://identifier.buildingsmart.org/uri/buildingsmart/ifc/4.3/class/IfcTankSTORAGE" TargetMode="External"/><Relationship Id="rId57" Type="http://schemas.openxmlformats.org/officeDocument/2006/relationships/hyperlink" Target="https://identifier.buildingsmart.org/uri/buildingsmart/ifc/4.3/class/IfcCoveringSLEEVING" TargetMode="External"/><Relationship Id="rId106" Type="http://schemas.openxmlformats.org/officeDocument/2006/relationships/hyperlink" Target="https://identifier.buildingsmart.org/uri/buildingsmart/ifc/4.3/class/IfcTankEXPANSION" TargetMode="External"/><Relationship Id="rId127" Type="http://schemas.openxmlformats.org/officeDocument/2006/relationships/hyperlink" Target="https://identifier.buildingsmart.org/uri/buildingsmart/ifc/4.3/class/IfcWall" TargetMode="External"/><Relationship Id="rId10" Type="http://schemas.openxmlformats.org/officeDocument/2006/relationships/hyperlink" Target="https://identifier.buildingsmart.org/uri/buildingsmart/ifc/4.3/class/IfcUnitaryEquipment" TargetMode="External"/><Relationship Id="rId31" Type="http://schemas.openxmlformats.org/officeDocument/2006/relationships/hyperlink" Target="https://identifier.buildingsmart.org/uri/buildingsmart/ifc/4.3/class/IfcPipeSegmentRIGIDSEGMENT" TargetMode="External"/><Relationship Id="rId52" Type="http://schemas.openxmlformats.org/officeDocument/2006/relationships/hyperlink" Target="https://identifier.buildingsmart.org/uri/buildingsmart/ifc/4.3/class/IfcMechanicalFastener" TargetMode="External"/><Relationship Id="rId73" Type="http://schemas.openxmlformats.org/officeDocument/2006/relationships/hyperlink" Target="https://identifier.buildingsmart.org/uri/buildingsmart/ifc/4.3/class/IfcFilterWATERFILTER" TargetMode="External"/><Relationship Id="rId78" Type="http://schemas.openxmlformats.org/officeDocument/2006/relationships/hyperlink" Target="https://identifier.buildingsmart.org/uri/buildingsmart/ifc/4.3/class/IfcValvePRESSURERELIEF" TargetMode="External"/><Relationship Id="rId94" Type="http://schemas.openxmlformats.org/officeDocument/2006/relationships/hyperlink" Target="https://identifier.buildingsmart.org/uri/buildingsmart/ifc/4.3/class/IfcSensorGASSENSOR" TargetMode="External"/><Relationship Id="rId99" Type="http://schemas.openxmlformats.org/officeDocument/2006/relationships/hyperlink" Target="https://identifier.buildingsmart.org/uri/buildingsmart/ifc/4.3/class/IfcSensorPRESSURESENSOR" TargetMode="External"/><Relationship Id="rId101" Type="http://schemas.openxmlformats.org/officeDocument/2006/relationships/hyperlink" Target="https://identifier.buildingsmart.org/uri/buildingsmart/ifc/4.3/class/IfcSensorFLOWSENSOR" TargetMode="External"/><Relationship Id="rId122" Type="http://schemas.openxmlformats.org/officeDocument/2006/relationships/hyperlink" Target="https://identifier.buildingsmart.org/uri/buildingsmart/ifc/4.3/class/IfcSwitchingDeviceSWITCHDISCONNECTOR" TargetMode="External"/><Relationship Id="rId4" Type="http://schemas.openxmlformats.org/officeDocument/2006/relationships/hyperlink" Target="https://identifier.buildingsmart.org/uri/buildingsmart/ifc/4.3/class/IfcSensorLEVELSENSOR" TargetMode="External"/><Relationship Id="rId9" Type="http://schemas.openxmlformats.org/officeDocument/2006/relationships/hyperlink" Target="https://identifier.buildingsmart.org/uri/buildingsmart/ifc/4.3/class/IfcUnitaryEquipment" TargetMode="External"/><Relationship Id="rId26" Type="http://schemas.openxmlformats.org/officeDocument/2006/relationships/hyperlink" Target="https://identifier.buildingsmart.org/uri/buildingsmart/ifc/4.3/class/IfcUnitaryEquipment" TargetMode="External"/><Relationship Id="rId47" Type="http://schemas.openxmlformats.org/officeDocument/2006/relationships/hyperlink" Target="https://identifier.buildingsmart.org/uri/buildingsmart/ifc/4.3/class/IfcPipeFittingCONNECTOR" TargetMode="External"/><Relationship Id="rId68" Type="http://schemas.openxmlformats.org/officeDocument/2006/relationships/hyperlink" Target="https://identifier.buildingsmart.org/uri/buildingsmart/ifc/4.3/class/IfcValveSTOPCOCK" TargetMode="External"/><Relationship Id="rId89" Type="http://schemas.openxmlformats.org/officeDocument/2006/relationships/hyperlink" Target="https://identifier.buildingsmart.org/uri/buildingsmart/ifc/4.3/class/IfcValveISOLATING" TargetMode="External"/><Relationship Id="rId112" Type="http://schemas.openxmlformats.org/officeDocument/2006/relationships/hyperlink" Target="https://identifier.buildingsmart.org/uri/buildingsmart/ifc/4.3/class/IfcFlowController" TargetMode="External"/><Relationship Id="rId133" Type="http://schemas.openxmlformats.org/officeDocument/2006/relationships/hyperlink" Target="https://identifier.buildingsmart.org/uri/buildingsmart/ifc/4.3/class/IfcChillerHEATRECOVERY"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dentifier.buildingsmart.org/uri/buildingsmart/ifc/4.3/prop/CoefficientOfPerformance" TargetMode="External"/><Relationship Id="rId7" Type="http://schemas.openxmlformats.org/officeDocument/2006/relationships/hyperlink" Target="https://identifier.buildingsmart.org/uri/buildingsmart/ifc/4.3/prop/Manufacturer" TargetMode="External"/><Relationship Id="rId2" Type="http://schemas.openxmlformats.org/officeDocument/2006/relationships/hyperlink" Target="https://identifier.buildingsmart.org/uri/buildingsmart/ifc/4.3/prop/NominalWidth" TargetMode="External"/><Relationship Id="rId1" Type="http://schemas.openxmlformats.org/officeDocument/2006/relationships/hyperlink" Target="https://identifier.buildingsmart.org/uri/buildingsmart/ifc/4.3/prop/RatedCurrent" TargetMode="External"/><Relationship Id="rId6" Type="http://schemas.openxmlformats.org/officeDocument/2006/relationships/hyperlink" Target="https://identifier.buildingsmart.org/uri/buildingsmart/ifc/4.3/prop/Length" TargetMode="External"/><Relationship Id="rId5" Type="http://schemas.openxmlformats.org/officeDocument/2006/relationships/hyperlink" Target="https://identifier.buildingsmart.org/uri/buildingsmart/ifc/4.3/prop/NominalHeight" TargetMode="External"/><Relationship Id="rId4" Type="http://schemas.openxmlformats.org/officeDocument/2006/relationships/hyperlink" Target="https://identifier.buildingsmart.org/uri/buildingsmart/ifc/4.3/prop/NominalDiamet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topLeftCell="A7" zoomScale="85" zoomScaleNormal="85" workbookViewId="0">
      <selection activeCell="AI25" sqref="AI25"/>
    </sheetView>
  </sheetViews>
  <sheetFormatPr baseColWidth="10" defaultColWidth="11.28515625" defaultRowHeight="15" outlineLevelRow="1" x14ac:dyDescent="0.25"/>
  <cols>
    <col min="1" max="1" width="7.85546875" style="121" customWidth="1"/>
    <col min="2" max="3" width="4.28515625" style="30" customWidth="1"/>
    <col min="4" max="4" width="4.28515625" customWidth="1"/>
    <col min="5" max="5" width="4.28515625" style="30" customWidth="1"/>
    <col min="6" max="8" width="4.28515625" style="122" customWidth="1"/>
    <col min="9" max="10" width="4.28515625" style="30" customWidth="1"/>
    <col min="11" max="13" width="4.28515625" style="122" customWidth="1"/>
    <col min="14" max="14" width="4.28515625" style="30" customWidth="1"/>
    <col min="15" max="17" width="4.28515625" style="12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20" customFormat="1" ht="20.100000000000001" customHeight="1" x14ac:dyDescent="0.25">
      <c r="A1" s="118" t="s">
        <v>2</v>
      </c>
      <c r="B1" s="119"/>
      <c r="C1" s="119"/>
      <c r="D1" s="119"/>
      <c r="E1" s="119"/>
      <c r="F1" s="119"/>
      <c r="G1" s="119"/>
      <c r="H1" s="119"/>
      <c r="I1" s="119"/>
      <c r="J1" s="119"/>
      <c r="K1" s="119"/>
      <c r="L1" s="119"/>
      <c r="M1" s="119"/>
      <c r="N1" s="119"/>
      <c r="O1" s="119"/>
      <c r="P1" s="119"/>
      <c r="Q1" s="119"/>
      <c r="R1" s="119"/>
      <c r="S1" s="119"/>
    </row>
    <row r="2" spans="1:26" ht="13.35" customHeight="1" x14ac:dyDescent="0.25">
      <c r="B2" s="205"/>
      <c r="C2" s="205"/>
      <c r="D2" s="205"/>
      <c r="E2" s="205"/>
      <c r="F2" s="211"/>
      <c r="G2" s="211"/>
      <c r="H2" s="211"/>
      <c r="I2" s="205"/>
      <c r="J2" s="205"/>
      <c r="K2" s="211"/>
      <c r="L2" s="211"/>
      <c r="M2" s="211"/>
      <c r="N2" s="205"/>
      <c r="O2" s="211"/>
      <c r="P2" s="211"/>
      <c r="Q2" s="211"/>
      <c r="R2" s="205"/>
      <c r="S2" s="205"/>
      <c r="T2" s="205"/>
      <c r="U2" s="205"/>
      <c r="V2" s="205"/>
      <c r="W2" s="205"/>
      <c r="X2" s="205"/>
      <c r="Y2" s="205"/>
      <c r="Z2" s="205"/>
    </row>
    <row r="3" spans="1:26" s="120" customFormat="1" ht="20.100000000000001" customHeight="1" x14ac:dyDescent="0.25">
      <c r="A3" s="123"/>
      <c r="B3" s="124" t="s">
        <v>3</v>
      </c>
      <c r="C3" s="125"/>
      <c r="D3" s="125"/>
      <c r="E3" s="125"/>
      <c r="F3" s="125"/>
      <c r="G3" s="125"/>
      <c r="H3" s="125"/>
      <c r="I3" s="125"/>
      <c r="J3" s="125"/>
      <c r="K3" s="125"/>
      <c r="L3" s="125"/>
      <c r="M3" s="125"/>
      <c r="N3" s="125"/>
      <c r="O3" s="125"/>
      <c r="P3" s="125"/>
      <c r="Q3" s="125"/>
      <c r="R3" s="125"/>
      <c r="S3" s="126"/>
      <c r="Z3" s="205"/>
    </row>
    <row r="4" spans="1:26" ht="13.35" customHeight="1" outlineLevel="1" x14ac:dyDescent="0.25">
      <c r="B4" s="215"/>
      <c r="C4" s="205"/>
      <c r="D4" s="205"/>
      <c r="E4" s="205"/>
      <c r="F4" s="211"/>
      <c r="G4" s="211"/>
      <c r="H4" s="211"/>
      <c r="I4" s="205"/>
      <c r="J4" s="205"/>
      <c r="K4" s="211"/>
      <c r="L4" s="211"/>
      <c r="M4" s="211"/>
      <c r="N4" s="205"/>
      <c r="O4" s="211"/>
      <c r="P4" s="211"/>
      <c r="Q4" s="211"/>
      <c r="R4" s="205"/>
      <c r="S4" s="205"/>
      <c r="T4" s="205"/>
      <c r="U4" s="205"/>
      <c r="V4" s="205"/>
      <c r="W4" s="205"/>
      <c r="X4" s="205"/>
      <c r="Y4" s="205"/>
      <c r="Z4" s="205"/>
    </row>
    <row r="5" spans="1:26" ht="13.35" customHeight="1" outlineLevel="1" x14ac:dyDescent="0.25">
      <c r="B5" s="215">
        <v>1</v>
      </c>
      <c r="C5" s="205" t="s">
        <v>4</v>
      </c>
      <c r="D5" s="205"/>
      <c r="E5" s="205"/>
      <c r="F5" s="211"/>
      <c r="G5" s="211"/>
      <c r="H5" s="205"/>
      <c r="I5" s="205"/>
      <c r="J5" s="205"/>
      <c r="K5" s="205"/>
      <c r="L5" s="205"/>
      <c r="M5" s="205"/>
      <c r="N5" s="205"/>
      <c r="O5" s="205"/>
      <c r="P5" s="211"/>
      <c r="Q5" s="211"/>
      <c r="R5" s="205"/>
      <c r="S5" s="205"/>
      <c r="T5" s="205"/>
      <c r="U5" s="205"/>
      <c r="V5" s="205"/>
      <c r="W5" s="205"/>
      <c r="X5" s="205"/>
      <c r="Y5" s="205"/>
      <c r="Z5" s="205"/>
    </row>
    <row r="6" spans="1:26" ht="13.35" customHeight="1" outlineLevel="1" x14ac:dyDescent="0.25">
      <c r="B6" s="215">
        <v>2</v>
      </c>
      <c r="C6" s="205" t="s">
        <v>5</v>
      </c>
      <c r="D6" s="205"/>
      <c r="E6" s="205"/>
      <c r="F6" s="211"/>
      <c r="G6" s="211"/>
      <c r="H6" s="205"/>
      <c r="I6" s="205"/>
      <c r="J6" s="205"/>
      <c r="K6" s="205"/>
      <c r="L6" s="205"/>
      <c r="M6" s="205"/>
      <c r="N6" s="205"/>
      <c r="O6" s="205"/>
      <c r="P6" s="211"/>
      <c r="Q6" s="211"/>
      <c r="R6" s="205"/>
      <c r="S6" s="205"/>
      <c r="T6" s="205"/>
      <c r="U6" s="205"/>
      <c r="V6" s="205"/>
      <c r="W6" s="205"/>
      <c r="X6" s="205"/>
      <c r="Y6" s="205"/>
      <c r="Z6" s="205"/>
    </row>
    <row r="7" spans="1:26" ht="13.35" customHeight="1" outlineLevel="1" x14ac:dyDescent="0.25">
      <c r="B7" s="215">
        <v>3</v>
      </c>
      <c r="C7" s="205" t="s">
        <v>6</v>
      </c>
      <c r="D7" s="205"/>
      <c r="E7" s="205"/>
      <c r="F7" s="211"/>
      <c r="G7" s="211"/>
      <c r="H7" s="205"/>
      <c r="I7" s="205"/>
      <c r="J7" s="205"/>
      <c r="K7" s="205"/>
      <c r="L7" s="205"/>
      <c r="M7" s="205"/>
      <c r="N7" s="205"/>
      <c r="O7" s="205"/>
      <c r="P7" s="211"/>
      <c r="Q7" s="211"/>
      <c r="R7" s="205"/>
      <c r="S7" s="205"/>
      <c r="T7" s="205"/>
      <c r="U7" s="205"/>
      <c r="V7" s="205"/>
      <c r="W7" s="205"/>
      <c r="X7" s="205"/>
      <c r="Y7" s="205"/>
      <c r="Z7" s="205"/>
    </row>
    <row r="8" spans="1:26" ht="13.35" customHeight="1" outlineLevel="1" x14ac:dyDescent="0.25">
      <c r="B8" s="215">
        <v>4</v>
      </c>
      <c r="C8" s="205" t="s">
        <v>7</v>
      </c>
      <c r="D8" s="205"/>
      <c r="E8" s="205"/>
      <c r="F8" s="211"/>
      <c r="G8" s="211"/>
      <c r="H8" s="205"/>
      <c r="I8" s="205"/>
      <c r="J8" s="205"/>
      <c r="K8" s="205"/>
      <c r="L8" s="205"/>
      <c r="M8" s="205"/>
      <c r="N8" s="205"/>
      <c r="O8" s="205"/>
      <c r="P8" s="211"/>
      <c r="Q8" s="211"/>
      <c r="R8" s="205"/>
      <c r="S8" s="205"/>
      <c r="T8" s="205"/>
      <c r="U8" s="205"/>
      <c r="V8" s="205"/>
      <c r="W8" s="205"/>
      <c r="X8" s="205"/>
      <c r="Y8" s="205"/>
      <c r="Z8" s="205"/>
    </row>
    <row r="9" spans="1:26" ht="13.35" customHeight="1" outlineLevel="1" x14ac:dyDescent="0.25">
      <c r="B9" s="215">
        <v>5</v>
      </c>
      <c r="C9" s="205" t="s">
        <v>8</v>
      </c>
      <c r="D9" s="205"/>
      <c r="E9" s="205"/>
      <c r="F9" s="211"/>
      <c r="G9" s="211"/>
      <c r="H9" s="205"/>
      <c r="I9" s="205"/>
      <c r="J9" s="205"/>
      <c r="K9" s="205"/>
      <c r="L9" s="205"/>
      <c r="M9" s="205"/>
      <c r="N9" s="205"/>
      <c r="O9" s="205"/>
      <c r="P9" s="211"/>
      <c r="Q9" s="211"/>
      <c r="R9" s="205"/>
      <c r="S9" s="205"/>
      <c r="T9" s="205"/>
      <c r="U9" s="205"/>
      <c r="V9" s="205"/>
      <c r="W9" s="205"/>
      <c r="X9" s="205"/>
      <c r="Y9" s="205"/>
      <c r="Z9" s="205"/>
    </row>
    <row r="10" spans="1:26" ht="13.35" customHeight="1" outlineLevel="1" x14ac:dyDescent="0.25">
      <c r="B10" s="215">
        <v>6</v>
      </c>
      <c r="C10" s="205" t="s">
        <v>9</v>
      </c>
      <c r="D10" s="205"/>
      <c r="E10" s="205"/>
      <c r="F10" s="211"/>
      <c r="G10" s="211"/>
      <c r="H10" s="205"/>
      <c r="I10" s="205"/>
      <c r="J10" s="205"/>
      <c r="K10" s="205"/>
      <c r="L10" s="205"/>
      <c r="M10" s="205"/>
      <c r="N10" s="205"/>
      <c r="O10" s="205"/>
      <c r="P10" s="211"/>
      <c r="Q10" s="211"/>
      <c r="R10" s="205"/>
      <c r="S10" s="205"/>
      <c r="T10" s="205"/>
      <c r="U10" s="205"/>
      <c r="V10" s="205"/>
      <c r="W10" s="205"/>
      <c r="X10" s="205"/>
      <c r="Y10" s="205"/>
      <c r="Z10" s="205"/>
    </row>
    <row r="11" spans="1:26" ht="13.35" customHeight="1" outlineLevel="1" x14ac:dyDescent="0.25">
      <c r="B11" s="215">
        <v>7</v>
      </c>
      <c r="C11" s="205" t="s">
        <v>10</v>
      </c>
      <c r="D11" s="205"/>
      <c r="E11" s="205"/>
      <c r="F11" s="211"/>
      <c r="G11" s="205" t="s">
        <v>11</v>
      </c>
      <c r="H11" s="205"/>
      <c r="I11" s="205"/>
      <c r="J11" s="205"/>
      <c r="K11" s="205"/>
      <c r="L11" s="205"/>
      <c r="M11" s="205"/>
      <c r="N11" s="205"/>
      <c r="O11" s="205"/>
      <c r="P11" s="211"/>
      <c r="Q11" s="211"/>
      <c r="R11" s="205"/>
      <c r="S11" s="205"/>
      <c r="T11" s="205"/>
      <c r="U11" s="205"/>
      <c r="V11" s="205"/>
      <c r="W11" s="205"/>
      <c r="X11" s="205"/>
      <c r="Y11" s="205"/>
      <c r="Z11" s="205"/>
    </row>
    <row r="12" spans="1:26" ht="13.35" customHeight="1" outlineLevel="1" x14ac:dyDescent="0.25">
      <c r="B12" s="215">
        <v>8</v>
      </c>
      <c r="C12" s="205" t="s">
        <v>12</v>
      </c>
      <c r="D12" s="205"/>
      <c r="E12" s="205"/>
      <c r="F12" s="211"/>
      <c r="G12" s="205"/>
      <c r="H12" s="205"/>
      <c r="I12" s="205"/>
      <c r="J12" s="205"/>
      <c r="K12" s="205"/>
      <c r="L12" s="205"/>
      <c r="M12" s="205"/>
      <c r="N12" s="205"/>
      <c r="O12" s="205"/>
      <c r="P12" s="211"/>
      <c r="Q12" s="211"/>
      <c r="R12" s="205"/>
      <c r="S12" s="205"/>
      <c r="T12" s="205"/>
      <c r="U12" s="205"/>
      <c r="V12" s="205"/>
      <c r="W12" s="205"/>
      <c r="X12" s="205"/>
      <c r="Y12" s="205"/>
      <c r="Z12" s="205"/>
    </row>
    <row r="13" spans="1:26" ht="13.35" customHeight="1" outlineLevel="1" x14ac:dyDescent="0.25">
      <c r="B13" s="205"/>
      <c r="C13" s="205"/>
      <c r="E13" s="205"/>
      <c r="F13" s="211"/>
      <c r="G13" s="205"/>
      <c r="H13" s="205"/>
      <c r="I13" s="205"/>
      <c r="J13" s="205"/>
      <c r="K13" s="205"/>
      <c r="L13" s="205"/>
      <c r="M13" s="205"/>
      <c r="N13" s="205"/>
      <c r="O13" s="205"/>
      <c r="P13" s="211"/>
      <c r="Q13" s="211"/>
      <c r="R13" s="205"/>
      <c r="S13" s="205"/>
      <c r="T13" s="205"/>
      <c r="U13" s="205"/>
      <c r="V13" s="205"/>
      <c r="W13" s="205"/>
      <c r="X13" s="205"/>
      <c r="Y13" s="205"/>
      <c r="Z13" s="205"/>
    </row>
    <row r="14" spans="1:26" ht="18" customHeight="1" x14ac:dyDescent="0.25">
      <c r="B14" s="124" t="s">
        <v>13</v>
      </c>
      <c r="C14" s="125"/>
      <c r="D14" s="125"/>
      <c r="E14" s="125"/>
      <c r="F14" s="125"/>
      <c r="G14" s="125"/>
      <c r="H14" s="125"/>
      <c r="I14" s="125"/>
      <c r="J14" s="125"/>
      <c r="K14" s="125"/>
      <c r="L14" s="125"/>
      <c r="M14" s="125"/>
      <c r="N14" s="125"/>
      <c r="O14" s="125"/>
      <c r="P14" s="125"/>
      <c r="Q14" s="125"/>
      <c r="R14" s="125"/>
      <c r="S14" s="125"/>
      <c r="T14" s="205"/>
      <c r="U14" s="205"/>
      <c r="V14" s="205"/>
      <c r="W14" s="205"/>
      <c r="X14" s="205"/>
      <c r="Y14" s="205"/>
      <c r="Z14" s="205"/>
    </row>
    <row r="15" spans="1:26" outlineLevel="1" x14ac:dyDescent="0.25">
      <c r="B15" s="205"/>
      <c r="C15" s="205"/>
      <c r="E15" s="205"/>
      <c r="F15" s="211"/>
      <c r="G15" s="211"/>
      <c r="H15" s="211"/>
      <c r="I15" s="205"/>
      <c r="J15" s="205"/>
      <c r="K15" s="211"/>
      <c r="L15" s="211"/>
      <c r="M15" s="211"/>
      <c r="N15" s="205"/>
      <c r="O15" s="211"/>
      <c r="P15" s="211"/>
      <c r="Q15" s="211"/>
      <c r="R15" s="205"/>
      <c r="S15" s="205"/>
      <c r="T15" s="205"/>
      <c r="U15" s="205"/>
      <c r="V15" s="205"/>
      <c r="W15" s="205"/>
      <c r="X15" s="205"/>
      <c r="Y15" s="205"/>
      <c r="Z15" s="205"/>
    </row>
    <row r="16" spans="1:26" outlineLevel="1" x14ac:dyDescent="0.25">
      <c r="B16" s="128" t="s">
        <v>14</v>
      </c>
      <c r="C16" s="205"/>
      <c r="E16" s="205"/>
      <c r="F16" s="211"/>
      <c r="G16" s="211"/>
      <c r="H16" s="211"/>
      <c r="I16" s="205"/>
      <c r="J16" s="205"/>
      <c r="K16" s="211"/>
      <c r="L16" s="211"/>
      <c r="M16" s="211"/>
      <c r="N16" s="205"/>
      <c r="O16" s="211"/>
      <c r="P16" s="211"/>
      <c r="Q16" s="211"/>
      <c r="R16" s="205"/>
      <c r="S16" s="205"/>
      <c r="T16" s="205"/>
      <c r="U16" s="205"/>
      <c r="V16" s="205"/>
      <c r="W16" s="205"/>
      <c r="X16" s="205"/>
      <c r="Y16" s="205"/>
      <c r="Z16" s="205"/>
    </row>
    <row r="17" spans="1:17" outlineLevel="1" x14ac:dyDescent="0.25">
      <c r="B17" s="129" t="s">
        <v>15</v>
      </c>
      <c r="C17" s="205" t="s">
        <v>16</v>
      </c>
      <c r="E17" s="205"/>
      <c r="F17" s="205"/>
      <c r="G17" s="205"/>
      <c r="H17" s="205" t="s">
        <v>17</v>
      </c>
      <c r="I17" s="205"/>
      <c r="J17" s="205"/>
      <c r="K17" s="205"/>
      <c r="L17" s="205"/>
      <c r="M17" s="205"/>
      <c r="N17" s="205"/>
      <c r="O17" s="205"/>
      <c r="P17" s="205"/>
      <c r="Q17" s="205"/>
    </row>
    <row r="18" spans="1:17" outlineLevel="1" x14ac:dyDescent="0.25">
      <c r="B18" s="130"/>
      <c r="C18" s="205"/>
      <c r="E18" s="205"/>
      <c r="F18" s="205"/>
      <c r="G18" s="205"/>
      <c r="H18" s="205" t="s">
        <v>18</v>
      </c>
      <c r="I18" s="205"/>
      <c r="J18" s="205"/>
      <c r="K18" s="205"/>
      <c r="L18" s="205"/>
      <c r="M18" s="205"/>
      <c r="N18" s="205"/>
      <c r="O18" s="205"/>
      <c r="P18" s="205"/>
      <c r="Q18" s="205"/>
    </row>
    <row r="19" spans="1:17" outlineLevel="1" x14ac:dyDescent="0.25">
      <c r="B19" s="131"/>
      <c r="C19" s="205" t="s">
        <v>19</v>
      </c>
      <c r="E19" s="205"/>
      <c r="F19" s="205"/>
      <c r="G19" s="205"/>
      <c r="H19" s="205" t="s">
        <v>20</v>
      </c>
      <c r="I19" s="205"/>
      <c r="J19" s="205"/>
      <c r="K19" s="205"/>
      <c r="L19" s="205"/>
      <c r="M19" s="205"/>
      <c r="N19" s="205"/>
      <c r="O19" s="205"/>
      <c r="P19" s="205"/>
      <c r="Q19" s="205"/>
    </row>
    <row r="20" spans="1:17" outlineLevel="1" x14ac:dyDescent="0.25">
      <c r="B20" s="133"/>
      <c r="C20" s="205" t="s">
        <v>21</v>
      </c>
      <c r="E20" s="205"/>
      <c r="F20" s="205"/>
      <c r="G20" s="205"/>
      <c r="H20" s="205" t="s">
        <v>22</v>
      </c>
      <c r="I20" s="205"/>
      <c r="J20" s="205"/>
      <c r="K20" s="205"/>
      <c r="L20" s="205"/>
      <c r="M20" s="205"/>
      <c r="N20" s="205"/>
      <c r="O20" s="205"/>
      <c r="P20" s="205"/>
      <c r="Q20" s="205"/>
    </row>
    <row r="21" spans="1:17" outlineLevel="1" x14ac:dyDescent="0.25">
      <c r="B21" s="132"/>
      <c r="C21" s="205" t="s">
        <v>23</v>
      </c>
      <c r="E21" s="205"/>
      <c r="F21" s="205"/>
      <c r="G21" s="205"/>
      <c r="H21" s="205" t="s">
        <v>24</v>
      </c>
      <c r="I21" s="205"/>
      <c r="J21" s="205"/>
      <c r="K21" s="205"/>
      <c r="L21" s="205"/>
      <c r="M21" s="205"/>
      <c r="N21" s="205"/>
      <c r="O21" s="205"/>
      <c r="P21" s="205"/>
      <c r="Q21" s="205"/>
    </row>
    <row r="22" spans="1:17" outlineLevel="1" x14ac:dyDescent="0.25">
      <c r="B22" s="200"/>
      <c r="C22" s="205" t="s">
        <v>25</v>
      </c>
      <c r="E22" s="205"/>
      <c r="F22" s="205"/>
      <c r="G22" s="205"/>
      <c r="H22" s="205" t="s">
        <v>26</v>
      </c>
      <c r="I22" s="205"/>
      <c r="J22" s="205"/>
      <c r="K22" s="205"/>
      <c r="L22" s="205"/>
      <c r="M22" s="205"/>
      <c r="N22" s="205"/>
      <c r="O22" s="205"/>
      <c r="P22" s="205"/>
      <c r="Q22" s="205"/>
    </row>
    <row r="23" spans="1:17" outlineLevel="1" x14ac:dyDescent="0.25">
      <c r="B23" s="205"/>
      <c r="C23" s="205"/>
      <c r="E23" s="205"/>
      <c r="F23" s="211"/>
      <c r="G23" s="211"/>
      <c r="H23" s="211"/>
      <c r="I23" s="205"/>
      <c r="J23" s="205"/>
      <c r="K23" s="211"/>
      <c r="L23" s="211"/>
      <c r="M23" s="211"/>
      <c r="N23" s="205"/>
      <c r="O23" s="211"/>
      <c r="P23" s="211"/>
      <c r="Q23" s="211"/>
    </row>
    <row r="24" spans="1:17" ht="12.75" customHeight="1" outlineLevel="1" x14ac:dyDescent="0.25">
      <c r="B24" s="205"/>
      <c r="C24" s="134" t="s">
        <v>27</v>
      </c>
      <c r="D24" s="134" t="s">
        <v>28</v>
      </c>
      <c r="E24" s="134" t="s">
        <v>29</v>
      </c>
      <c r="F24" s="134" t="s">
        <v>15</v>
      </c>
      <c r="G24" s="134" t="s">
        <v>30</v>
      </c>
      <c r="H24" s="205"/>
      <c r="I24" s="205"/>
      <c r="J24" s="205"/>
      <c r="K24" s="205"/>
      <c r="L24" s="211"/>
      <c r="M24" s="211"/>
      <c r="N24" s="205"/>
      <c r="O24" s="211"/>
      <c r="P24" s="205"/>
      <c r="Q24" s="205"/>
    </row>
    <row r="25" spans="1:17" ht="182.25" customHeight="1" outlineLevel="1" x14ac:dyDescent="0.25">
      <c r="B25" s="135" t="s">
        <v>13</v>
      </c>
      <c r="C25" s="136" t="s">
        <v>31</v>
      </c>
      <c r="D25" s="136" t="s">
        <v>32</v>
      </c>
      <c r="E25" s="136" t="s">
        <v>33</v>
      </c>
      <c r="F25" s="136" t="s">
        <v>34</v>
      </c>
      <c r="G25" s="136" t="s">
        <v>35</v>
      </c>
      <c r="H25" s="211"/>
      <c r="I25" s="205"/>
      <c r="J25" s="205"/>
      <c r="K25" s="205"/>
      <c r="L25" s="137"/>
      <c r="M25" s="137"/>
      <c r="N25" s="128"/>
      <c r="O25" s="137"/>
      <c r="P25" s="205"/>
      <c r="Q25" s="205"/>
    </row>
    <row r="26" spans="1:17" s="140" customFormat="1" ht="15" customHeight="1" outlineLevel="1" x14ac:dyDescent="0.25">
      <c r="A26" s="138"/>
      <c r="B26" s="139" t="s">
        <v>27</v>
      </c>
      <c r="C26" s="204" t="s">
        <v>36</v>
      </c>
      <c r="D26" s="203"/>
      <c r="E26" s="203"/>
      <c r="F26" s="213"/>
      <c r="G26" s="213"/>
      <c r="H26" s="213"/>
      <c r="I26" s="203"/>
      <c r="J26" s="203"/>
      <c r="K26" s="213"/>
      <c r="L26" s="211"/>
      <c r="M26" s="211"/>
      <c r="N26" s="205"/>
      <c r="O26" s="211"/>
      <c r="P26" s="213"/>
      <c r="Q26" s="213"/>
    </row>
    <row r="27" spans="1:17" s="140" customFormat="1" ht="15" customHeight="1" outlineLevel="1" x14ac:dyDescent="0.25">
      <c r="A27" s="138"/>
      <c r="B27" s="141"/>
      <c r="C27" s="216" t="s">
        <v>37</v>
      </c>
      <c r="D27" s="203"/>
      <c r="E27" s="203"/>
      <c r="F27" s="213"/>
      <c r="G27" s="213"/>
      <c r="H27" s="213"/>
      <c r="I27" s="203"/>
      <c r="J27" s="203"/>
      <c r="K27" s="213"/>
      <c r="L27" s="211"/>
      <c r="M27" s="211"/>
      <c r="N27" s="205"/>
      <c r="O27" s="211"/>
      <c r="P27" s="213"/>
      <c r="Q27" s="213"/>
    </row>
    <row r="28" spans="1:17" s="140" customFormat="1" ht="15" customHeight="1" outlineLevel="1" x14ac:dyDescent="0.25">
      <c r="A28" s="138"/>
      <c r="B28" s="139" t="s">
        <v>28</v>
      </c>
      <c r="C28" s="204" t="s">
        <v>32</v>
      </c>
      <c r="D28" s="203"/>
      <c r="E28" s="203"/>
      <c r="F28" s="213"/>
      <c r="G28" s="213"/>
      <c r="H28" s="213"/>
      <c r="I28" s="203"/>
      <c r="J28" s="203"/>
      <c r="K28" s="213"/>
      <c r="L28" s="137"/>
      <c r="M28" s="137"/>
      <c r="N28" s="128"/>
      <c r="O28" s="137"/>
      <c r="P28" s="213"/>
      <c r="Q28" s="213"/>
    </row>
    <row r="29" spans="1:17" s="140" customFormat="1" ht="15" customHeight="1" outlineLevel="1" x14ac:dyDescent="0.25">
      <c r="A29" s="138"/>
      <c r="B29" s="142"/>
      <c r="C29" s="216" t="s">
        <v>38</v>
      </c>
      <c r="D29" s="203"/>
      <c r="E29" s="203"/>
      <c r="F29" s="213"/>
      <c r="G29" s="213"/>
      <c r="H29" s="213"/>
      <c r="I29" s="203"/>
      <c r="J29" s="203"/>
      <c r="K29" s="213"/>
      <c r="L29" s="137"/>
      <c r="M29" s="137"/>
      <c r="N29" s="128"/>
      <c r="O29" s="137"/>
      <c r="P29" s="213"/>
      <c r="Q29" s="213"/>
    </row>
    <row r="30" spans="1:17" s="140" customFormat="1" ht="15" customHeight="1" outlineLevel="1" x14ac:dyDescent="0.25">
      <c r="A30" s="138"/>
      <c r="B30" s="141"/>
      <c r="C30" s="212" t="s">
        <v>39</v>
      </c>
      <c r="D30" s="203"/>
      <c r="E30" s="203"/>
      <c r="F30" s="213"/>
      <c r="G30" s="213"/>
      <c r="H30" s="213"/>
      <c r="I30" s="203"/>
      <c r="J30" s="203"/>
      <c r="K30" s="213"/>
      <c r="L30" s="137"/>
      <c r="M30" s="137"/>
      <c r="N30" s="128"/>
      <c r="O30" s="137"/>
      <c r="P30" s="213"/>
      <c r="Q30" s="213"/>
    </row>
    <row r="31" spans="1:17" s="140" customFormat="1" ht="15" customHeight="1" outlineLevel="1" x14ac:dyDescent="0.25">
      <c r="A31" s="138"/>
      <c r="B31" s="139" t="s">
        <v>29</v>
      </c>
      <c r="C31" s="203" t="s">
        <v>40</v>
      </c>
      <c r="D31" s="203"/>
      <c r="E31" s="203"/>
      <c r="F31" s="213"/>
      <c r="G31" s="213"/>
      <c r="H31" s="213"/>
      <c r="I31" s="203"/>
      <c r="J31" s="203"/>
      <c r="K31" s="213"/>
      <c r="L31" s="211"/>
      <c r="M31" s="211"/>
      <c r="N31" s="205"/>
      <c r="O31" s="211"/>
      <c r="P31" s="213"/>
      <c r="Q31" s="213"/>
    </row>
    <row r="32" spans="1:17" s="140" customFormat="1" ht="15" customHeight="1" outlineLevel="1" x14ac:dyDescent="0.25">
      <c r="A32" s="138"/>
      <c r="B32" s="142"/>
      <c r="C32" s="216" t="s">
        <v>41</v>
      </c>
      <c r="D32" s="203"/>
      <c r="E32" s="203"/>
      <c r="F32" s="213"/>
      <c r="G32" s="213"/>
      <c r="H32" s="213"/>
      <c r="I32" s="203"/>
      <c r="J32" s="203"/>
      <c r="K32" s="213"/>
      <c r="L32" s="211"/>
      <c r="M32" s="211"/>
      <c r="N32" s="205"/>
      <c r="O32" s="211"/>
      <c r="P32" s="213"/>
      <c r="Q32" s="213"/>
    </row>
    <row r="33" spans="1:19" s="140" customFormat="1" ht="15" customHeight="1" outlineLevel="1" x14ac:dyDescent="0.25">
      <c r="A33" s="138"/>
      <c r="B33" s="141"/>
      <c r="C33" s="212" t="s">
        <v>42</v>
      </c>
      <c r="D33" s="203"/>
      <c r="E33" s="203"/>
      <c r="F33" s="213"/>
      <c r="G33" s="213"/>
      <c r="H33" s="213"/>
      <c r="I33" s="203"/>
      <c r="J33" s="203"/>
      <c r="K33" s="213"/>
      <c r="L33" s="211"/>
      <c r="M33" s="211"/>
      <c r="N33" s="205"/>
      <c r="O33" s="211"/>
      <c r="P33" s="213"/>
      <c r="Q33" s="213"/>
      <c r="R33" s="203"/>
      <c r="S33" s="203"/>
    </row>
    <row r="34" spans="1:19" s="140" customFormat="1" ht="15" customHeight="1" outlineLevel="1" x14ac:dyDescent="0.25">
      <c r="A34" s="138"/>
      <c r="B34" s="139" t="s">
        <v>15</v>
      </c>
      <c r="C34" s="204" t="s">
        <v>43</v>
      </c>
      <c r="D34" s="203"/>
      <c r="E34" s="203"/>
      <c r="F34" s="213"/>
      <c r="G34" s="213"/>
      <c r="H34" s="213"/>
      <c r="I34" s="203"/>
      <c r="J34" s="203"/>
      <c r="K34" s="213"/>
      <c r="L34" s="137"/>
      <c r="M34" s="137"/>
      <c r="N34" s="128"/>
      <c r="O34" s="137"/>
      <c r="P34" s="213"/>
      <c r="Q34" s="213"/>
      <c r="R34" s="203"/>
      <c r="S34" s="203"/>
    </row>
    <row r="35" spans="1:19" s="140" customFormat="1" ht="15" customHeight="1" outlineLevel="1" x14ac:dyDescent="0.25">
      <c r="A35" s="138"/>
      <c r="B35" s="141"/>
      <c r="C35" s="212" t="s">
        <v>44</v>
      </c>
      <c r="D35" s="203"/>
      <c r="E35" s="203"/>
      <c r="F35" s="213"/>
      <c r="G35" s="213"/>
      <c r="H35" s="213"/>
      <c r="I35" s="203"/>
      <c r="J35" s="203"/>
      <c r="K35" s="213"/>
      <c r="L35" s="137"/>
      <c r="M35" s="137"/>
      <c r="N35" s="128"/>
      <c r="O35" s="137"/>
      <c r="P35" s="213"/>
      <c r="Q35" s="213"/>
      <c r="R35" s="203"/>
      <c r="S35" s="203"/>
    </row>
    <row r="36" spans="1:19" s="140" customFormat="1" ht="15" customHeight="1" outlineLevel="1" x14ac:dyDescent="0.25">
      <c r="A36" s="138"/>
      <c r="B36" s="139" t="s">
        <v>30</v>
      </c>
      <c r="C36" s="203" t="s">
        <v>45</v>
      </c>
      <c r="D36" s="203"/>
      <c r="E36" s="203"/>
      <c r="F36" s="213"/>
      <c r="G36" s="213"/>
      <c r="H36" s="213"/>
      <c r="I36" s="203"/>
      <c r="J36" s="203"/>
      <c r="K36" s="213"/>
      <c r="L36" s="211"/>
      <c r="M36" s="211"/>
      <c r="N36" s="205"/>
      <c r="O36" s="211"/>
      <c r="P36" s="213"/>
      <c r="Q36" s="213"/>
      <c r="R36" s="203"/>
      <c r="S36" s="203"/>
    </row>
    <row r="37" spans="1:19" s="140" customFormat="1" ht="15" customHeight="1" outlineLevel="1" x14ac:dyDescent="0.25">
      <c r="A37" s="138"/>
      <c r="B37" s="141"/>
      <c r="C37" s="212" t="s">
        <v>46</v>
      </c>
      <c r="D37" s="203"/>
      <c r="E37" s="203"/>
      <c r="F37" s="213"/>
      <c r="G37" s="213"/>
      <c r="H37" s="213"/>
      <c r="I37" s="203"/>
      <c r="J37" s="203"/>
      <c r="K37" s="213"/>
      <c r="L37" s="211"/>
      <c r="M37" s="211"/>
      <c r="N37" s="205"/>
      <c r="O37" s="211"/>
      <c r="P37" s="213"/>
      <c r="Q37" s="213"/>
      <c r="R37" s="203"/>
      <c r="S37" s="203"/>
    </row>
    <row r="38" spans="1:19" s="128" customFormat="1" ht="13.35" customHeight="1" outlineLevel="1" x14ac:dyDescent="0.25">
      <c r="A38" s="121"/>
      <c r="F38" s="137"/>
      <c r="G38" s="137"/>
      <c r="H38" s="137"/>
      <c r="K38" s="137"/>
      <c r="L38" s="137"/>
      <c r="M38" s="137"/>
      <c r="O38" s="137"/>
      <c r="P38" s="137"/>
      <c r="Q38" s="137"/>
    </row>
    <row r="39" spans="1:19" s="120" customFormat="1" ht="20.100000000000001" customHeight="1" x14ac:dyDescent="0.25">
      <c r="A39" s="123">
        <v>2</v>
      </c>
      <c r="B39" s="143" t="s">
        <v>5</v>
      </c>
      <c r="C39" s="144"/>
      <c r="D39" s="144"/>
      <c r="E39" s="144"/>
      <c r="F39" s="144"/>
      <c r="G39" s="144"/>
      <c r="H39" s="144"/>
      <c r="I39" s="144"/>
      <c r="J39" s="144"/>
      <c r="K39" s="144"/>
      <c r="L39" s="144"/>
      <c r="M39" s="144"/>
      <c r="N39" s="144"/>
      <c r="O39" s="144"/>
      <c r="P39" s="144"/>
      <c r="Q39" s="144"/>
      <c r="R39" s="144"/>
      <c r="S39" s="145"/>
    </row>
    <row r="40" spans="1:19" s="128" customFormat="1" ht="13.35" customHeight="1" outlineLevel="1" x14ac:dyDescent="0.25">
      <c r="A40" s="121"/>
      <c r="F40" s="137"/>
      <c r="G40" s="137"/>
      <c r="K40" s="137"/>
      <c r="L40" s="137"/>
      <c r="M40" s="137"/>
      <c r="O40" s="137"/>
      <c r="P40" s="137"/>
      <c r="Q40" s="137"/>
    </row>
    <row r="41" spans="1:19" s="128" customFormat="1" ht="13.35" customHeight="1" outlineLevel="1" x14ac:dyDescent="0.25">
      <c r="A41" s="121"/>
      <c r="B41" s="205" t="s">
        <v>47</v>
      </c>
      <c r="F41" s="137"/>
      <c r="G41" s="137"/>
      <c r="K41" s="137"/>
      <c r="L41" s="137"/>
      <c r="M41" s="137"/>
      <c r="O41" s="137"/>
      <c r="P41" s="137"/>
      <c r="Q41" s="137"/>
    </row>
    <row r="42" spans="1:19" s="128" customFormat="1" ht="13.35" customHeight="1" outlineLevel="1" x14ac:dyDescent="0.25">
      <c r="A42" s="121"/>
      <c r="B42" s="205" t="s">
        <v>48</v>
      </c>
      <c r="F42" s="137"/>
      <c r="G42" s="137"/>
      <c r="K42" s="137"/>
      <c r="L42" s="137"/>
      <c r="M42" s="137"/>
      <c r="O42" s="137"/>
      <c r="P42" s="137"/>
      <c r="Q42" s="137"/>
    </row>
    <row r="43" spans="1:19" s="128" customFormat="1" ht="13.35" customHeight="1" outlineLevel="1" x14ac:dyDescent="0.25">
      <c r="A43" s="121"/>
      <c r="F43" s="137"/>
      <c r="G43" s="137"/>
      <c r="K43" s="137"/>
      <c r="L43" s="137"/>
      <c r="M43" s="137"/>
      <c r="O43" s="137"/>
      <c r="P43" s="137"/>
      <c r="Q43" s="137"/>
    </row>
    <row r="44" spans="1:19" ht="15" customHeight="1" outlineLevel="1" x14ac:dyDescent="0.25">
      <c r="B44" s="134" t="s">
        <v>27</v>
      </c>
      <c r="C44" s="134" t="s">
        <v>28</v>
      </c>
      <c r="D44" s="134" t="s">
        <v>29</v>
      </c>
      <c r="E44" s="134" t="s">
        <v>15</v>
      </c>
      <c r="F44" s="134" t="s">
        <v>30</v>
      </c>
      <c r="G44" s="134" t="s">
        <v>49</v>
      </c>
      <c r="H44" s="134" t="s">
        <v>50</v>
      </c>
      <c r="I44" s="205"/>
      <c r="J44" s="205"/>
      <c r="K44" s="205"/>
      <c r="L44" s="205"/>
      <c r="M44" s="205"/>
      <c r="N44" s="205"/>
      <c r="O44" s="205"/>
      <c r="P44" s="205"/>
      <c r="Q44" s="205"/>
      <c r="R44" s="205"/>
      <c r="S44" s="205"/>
    </row>
    <row r="45" spans="1:19" s="149" customFormat="1" ht="251.25" customHeight="1" outlineLevel="1" x14ac:dyDescent="0.2">
      <c r="A45" s="146"/>
      <c r="B45" s="147" t="s">
        <v>5</v>
      </c>
      <c r="C45" s="148" t="s">
        <v>0</v>
      </c>
      <c r="D45" s="148" t="s">
        <v>51</v>
      </c>
      <c r="E45" s="148" t="s">
        <v>52</v>
      </c>
      <c r="F45" s="148" t="s">
        <v>53</v>
      </c>
      <c r="G45" s="148" t="s">
        <v>54</v>
      </c>
      <c r="H45" s="148" t="s">
        <v>55</v>
      </c>
      <c r="I45" s="217"/>
      <c r="J45" s="217"/>
      <c r="K45" s="217"/>
      <c r="L45" s="217"/>
      <c r="M45" s="217"/>
      <c r="N45" s="217"/>
      <c r="O45" s="217"/>
      <c r="P45" s="217"/>
      <c r="Q45" s="217"/>
      <c r="R45" s="217"/>
      <c r="S45" s="217"/>
    </row>
    <row r="46" spans="1:19" s="140" customFormat="1" ht="15" customHeight="1" outlineLevel="1" x14ac:dyDescent="0.25">
      <c r="A46" s="121"/>
      <c r="B46" s="134" t="s">
        <v>28</v>
      </c>
      <c r="C46" s="204" t="s">
        <v>56</v>
      </c>
      <c r="D46" s="203"/>
      <c r="E46" s="203"/>
      <c r="F46" s="213"/>
      <c r="G46" s="213"/>
      <c r="H46" s="213"/>
      <c r="I46" s="203"/>
      <c r="J46" s="203"/>
      <c r="K46" s="213"/>
      <c r="L46" s="213"/>
      <c r="M46" s="213"/>
      <c r="N46" s="203"/>
      <c r="O46" s="213"/>
      <c r="P46" s="213"/>
      <c r="Q46" s="213"/>
      <c r="R46" s="203"/>
      <c r="S46" s="203"/>
    </row>
    <row r="47" spans="1:19" s="140" customFormat="1" ht="15" customHeight="1" outlineLevel="1" x14ac:dyDescent="0.25">
      <c r="A47" s="121"/>
      <c r="B47" s="139" t="s">
        <v>29</v>
      </c>
      <c r="C47" s="204" t="s">
        <v>57</v>
      </c>
      <c r="D47" s="203"/>
      <c r="E47" s="203"/>
      <c r="F47" s="213"/>
      <c r="G47" s="213"/>
      <c r="H47" s="213"/>
      <c r="I47" s="203"/>
      <c r="J47" s="203"/>
      <c r="K47" s="213"/>
      <c r="L47" s="213"/>
      <c r="M47" s="213"/>
      <c r="N47" s="203"/>
      <c r="O47" s="213"/>
      <c r="P47" s="213"/>
      <c r="Q47" s="203"/>
      <c r="R47" s="203"/>
      <c r="S47" s="203"/>
    </row>
    <row r="48" spans="1:19" outlineLevel="1" x14ac:dyDescent="0.25">
      <c r="B48" s="141"/>
      <c r="C48" s="204" t="s">
        <v>58</v>
      </c>
      <c r="E48" s="205"/>
      <c r="F48" s="213"/>
      <c r="G48" s="213"/>
      <c r="H48" s="213"/>
      <c r="I48" s="205"/>
      <c r="J48" s="205"/>
      <c r="K48" s="213"/>
      <c r="L48" s="213"/>
      <c r="M48" s="213"/>
      <c r="N48" s="205"/>
      <c r="O48" s="213"/>
      <c r="P48" s="213"/>
      <c r="Q48" s="211"/>
      <c r="R48" s="205"/>
      <c r="S48" s="205"/>
    </row>
    <row r="49" spans="1:19" outlineLevel="1" x14ac:dyDescent="0.25">
      <c r="B49" s="134" t="s">
        <v>15</v>
      </c>
      <c r="C49" s="204" t="s">
        <v>59</v>
      </c>
      <c r="E49" s="205"/>
      <c r="F49" s="213"/>
      <c r="G49" s="213"/>
      <c r="H49" s="213"/>
      <c r="I49" s="205"/>
      <c r="J49" s="205"/>
      <c r="K49" s="213"/>
      <c r="L49" s="213"/>
      <c r="M49" s="213"/>
      <c r="N49" s="205"/>
      <c r="O49" s="213"/>
      <c r="P49" s="213"/>
      <c r="Q49" s="211"/>
      <c r="R49" s="205"/>
      <c r="S49" s="205"/>
    </row>
    <row r="50" spans="1:19" outlineLevel="1" x14ac:dyDescent="0.25">
      <c r="B50" s="139" t="s">
        <v>30</v>
      </c>
      <c r="C50" s="204" t="s">
        <v>60</v>
      </c>
      <c r="E50" s="205"/>
      <c r="F50" s="213"/>
      <c r="G50" s="213"/>
      <c r="H50" s="213"/>
      <c r="I50" s="205"/>
      <c r="J50" s="205"/>
      <c r="K50" s="213"/>
      <c r="L50" s="213"/>
      <c r="M50" s="213"/>
      <c r="N50" s="205"/>
      <c r="O50" s="213"/>
      <c r="P50" s="213"/>
      <c r="Q50" s="211"/>
      <c r="R50" s="205"/>
      <c r="S50" s="205"/>
    </row>
    <row r="51" spans="1:19" outlineLevel="1" x14ac:dyDescent="0.25">
      <c r="B51" s="142"/>
      <c r="C51" s="204" t="s">
        <v>61</v>
      </c>
      <c r="E51" s="205"/>
      <c r="F51" s="213"/>
      <c r="G51" s="213"/>
      <c r="H51" s="213"/>
      <c r="I51" s="205"/>
      <c r="J51" s="205"/>
      <c r="K51" s="213"/>
      <c r="L51" s="213"/>
      <c r="M51" s="213"/>
      <c r="N51" s="205"/>
      <c r="O51" s="213"/>
      <c r="P51" s="213"/>
      <c r="Q51" s="211"/>
      <c r="R51" s="205"/>
      <c r="S51" s="205"/>
    </row>
    <row r="52" spans="1:19" outlineLevel="1" x14ac:dyDescent="0.25">
      <c r="B52" s="141"/>
      <c r="C52" s="203" t="s">
        <v>62</v>
      </c>
      <c r="E52" s="205"/>
      <c r="F52" s="213"/>
      <c r="G52" s="213"/>
      <c r="H52" s="213"/>
      <c r="I52" s="205"/>
      <c r="J52" s="205"/>
      <c r="K52" s="213"/>
      <c r="L52" s="213"/>
      <c r="M52" s="213"/>
      <c r="N52" s="205"/>
      <c r="O52" s="213"/>
      <c r="P52" s="213"/>
      <c r="Q52" s="211"/>
      <c r="R52" s="205"/>
      <c r="S52" s="205"/>
    </row>
    <row r="53" spans="1:19" outlineLevel="1" x14ac:dyDescent="0.25">
      <c r="B53" s="139" t="s">
        <v>49</v>
      </c>
      <c r="C53" s="204" t="s">
        <v>63</v>
      </c>
      <c r="E53" s="205"/>
      <c r="F53" s="213"/>
      <c r="G53" s="213"/>
      <c r="H53" s="213"/>
      <c r="I53" s="205"/>
      <c r="J53" s="205"/>
      <c r="K53" s="213"/>
      <c r="L53" s="213"/>
      <c r="M53" s="213"/>
      <c r="N53" s="205"/>
      <c r="O53" s="213"/>
      <c r="P53" s="213"/>
      <c r="Q53" s="211"/>
      <c r="R53" s="205"/>
      <c r="S53" s="205"/>
    </row>
    <row r="54" spans="1:19" outlineLevel="1" x14ac:dyDescent="0.25">
      <c r="B54" s="142"/>
      <c r="C54" s="204" t="s">
        <v>64</v>
      </c>
      <c r="E54" s="205"/>
      <c r="F54" s="213"/>
      <c r="G54" s="213"/>
      <c r="H54" s="213"/>
      <c r="I54" s="205"/>
      <c r="J54" s="205"/>
      <c r="K54" s="213"/>
      <c r="L54" s="213"/>
      <c r="M54" s="213"/>
      <c r="N54" s="205"/>
      <c r="O54" s="213"/>
      <c r="P54" s="213"/>
      <c r="Q54" s="211"/>
      <c r="R54" s="205"/>
      <c r="S54" s="205"/>
    </row>
    <row r="55" spans="1:19" outlineLevel="1" x14ac:dyDescent="0.25">
      <c r="B55" s="141"/>
      <c r="C55" s="203" t="s">
        <v>65</v>
      </c>
      <c r="E55" s="205"/>
      <c r="F55" s="213"/>
      <c r="G55" s="213"/>
      <c r="H55" s="213"/>
      <c r="I55" s="205"/>
      <c r="J55" s="205"/>
      <c r="K55" s="213"/>
      <c r="L55" s="213"/>
      <c r="M55" s="213"/>
      <c r="N55" s="205"/>
      <c r="O55" s="213"/>
      <c r="P55" s="213"/>
      <c r="Q55" s="211"/>
      <c r="R55" s="205"/>
      <c r="S55" s="205"/>
    </row>
    <row r="56" spans="1:19" outlineLevel="1" x14ac:dyDescent="0.25">
      <c r="B56" s="139" t="s">
        <v>50</v>
      </c>
      <c r="C56" s="204" t="s">
        <v>66</v>
      </c>
      <c r="E56" s="205"/>
      <c r="F56" s="213"/>
      <c r="G56" s="213"/>
      <c r="H56" s="213"/>
      <c r="I56" s="205"/>
      <c r="J56" s="205"/>
      <c r="K56" s="213"/>
      <c r="L56" s="213"/>
      <c r="M56" s="213"/>
      <c r="N56" s="205"/>
      <c r="O56" s="213"/>
      <c r="P56" s="213"/>
      <c r="Q56" s="211"/>
      <c r="R56" s="205"/>
      <c r="S56" s="205"/>
    </row>
    <row r="57" spans="1:19" outlineLevel="1" x14ac:dyDescent="0.25">
      <c r="B57" s="142"/>
      <c r="C57" s="204" t="s">
        <v>60</v>
      </c>
      <c r="E57" s="205"/>
      <c r="F57" s="213"/>
      <c r="G57" s="213"/>
      <c r="H57" s="213"/>
      <c r="I57" s="205"/>
      <c r="J57" s="205"/>
      <c r="K57" s="213"/>
      <c r="L57" s="213"/>
      <c r="M57" s="213"/>
      <c r="N57" s="205"/>
      <c r="O57" s="213"/>
      <c r="P57" s="213"/>
      <c r="Q57" s="211"/>
      <c r="R57" s="205"/>
      <c r="S57" s="205"/>
    </row>
    <row r="58" spans="1:19" outlineLevel="1" x14ac:dyDescent="0.25">
      <c r="B58" s="142"/>
      <c r="C58" s="204" t="s">
        <v>67</v>
      </c>
      <c r="E58" s="205"/>
      <c r="F58" s="213"/>
      <c r="G58" s="213"/>
      <c r="H58" s="213"/>
      <c r="I58" s="205"/>
      <c r="J58" s="205"/>
      <c r="K58" s="213"/>
      <c r="L58" s="213"/>
      <c r="M58" s="213"/>
      <c r="N58" s="205"/>
      <c r="O58" s="213"/>
      <c r="P58" s="213"/>
      <c r="Q58" s="211"/>
      <c r="R58" s="205"/>
      <c r="S58" s="205"/>
    </row>
    <row r="59" spans="1:19" outlineLevel="1" x14ac:dyDescent="0.25">
      <c r="B59" s="141"/>
      <c r="C59" s="203" t="s">
        <v>68</v>
      </c>
      <c r="E59" s="205"/>
      <c r="F59" s="213"/>
      <c r="G59" s="213"/>
      <c r="H59" s="213"/>
      <c r="I59" s="205"/>
      <c r="J59" s="205"/>
      <c r="K59" s="213"/>
      <c r="L59" s="213"/>
      <c r="M59" s="213"/>
      <c r="N59" s="205"/>
      <c r="O59" s="213"/>
      <c r="P59" s="213"/>
      <c r="Q59" s="211"/>
      <c r="R59" s="205"/>
      <c r="S59" s="205"/>
    </row>
    <row r="60" spans="1:19" outlineLevel="1" x14ac:dyDescent="0.25">
      <c r="B60" s="205"/>
      <c r="C60" s="205"/>
      <c r="E60" s="205"/>
      <c r="F60" s="211"/>
      <c r="G60" s="211"/>
      <c r="H60" s="211"/>
      <c r="I60" s="205"/>
      <c r="J60" s="205"/>
      <c r="K60" s="211"/>
      <c r="L60" s="211"/>
      <c r="M60" s="211"/>
      <c r="N60" s="205"/>
      <c r="O60" s="211"/>
      <c r="P60" s="211"/>
      <c r="Q60" s="211"/>
      <c r="R60" s="205"/>
      <c r="S60" s="205"/>
    </row>
    <row r="61" spans="1:19" ht="18" customHeight="1" x14ac:dyDescent="0.25">
      <c r="A61" s="123">
        <v>3</v>
      </c>
      <c r="B61" s="150" t="s">
        <v>6</v>
      </c>
      <c r="C61" s="151"/>
      <c r="D61" s="151"/>
      <c r="E61" s="151"/>
      <c r="F61" s="151"/>
      <c r="G61" s="151"/>
      <c r="H61" s="151"/>
      <c r="I61" s="151"/>
      <c r="J61" s="151"/>
      <c r="K61" s="151"/>
      <c r="L61" s="151"/>
      <c r="M61" s="151"/>
      <c r="N61" s="151"/>
      <c r="O61" s="151"/>
      <c r="P61" s="151"/>
      <c r="Q61" s="151"/>
      <c r="R61" s="151"/>
      <c r="S61" s="151"/>
    </row>
    <row r="62" spans="1:19" outlineLevel="1" x14ac:dyDescent="0.25">
      <c r="B62" s="134">
        <v>1</v>
      </c>
      <c r="C62" s="152" t="s">
        <v>69</v>
      </c>
      <c r="E62" s="205"/>
      <c r="F62" s="211"/>
      <c r="G62" s="211"/>
      <c r="H62" s="211"/>
      <c r="I62" s="205"/>
      <c r="J62" s="205"/>
      <c r="K62" s="211"/>
      <c r="L62" s="211"/>
      <c r="M62" s="211"/>
      <c r="N62" s="205"/>
      <c r="O62" s="211"/>
      <c r="P62" s="211"/>
      <c r="Q62" s="211"/>
      <c r="R62" s="205"/>
      <c r="S62" s="205"/>
    </row>
    <row r="63" spans="1:19" outlineLevel="1" x14ac:dyDescent="0.25">
      <c r="B63" s="134">
        <v>1.1000000000000001</v>
      </c>
      <c r="C63" s="152" t="s">
        <v>70</v>
      </c>
      <c r="E63" s="205"/>
      <c r="F63" s="211"/>
      <c r="G63" s="211"/>
      <c r="H63" s="211"/>
      <c r="I63" s="205"/>
      <c r="J63" s="205"/>
      <c r="K63" s="211"/>
      <c r="L63" s="211"/>
      <c r="M63" s="211"/>
      <c r="N63" s="205"/>
      <c r="O63" s="211"/>
      <c r="P63" s="211"/>
      <c r="Q63" s="211"/>
      <c r="R63" s="205"/>
      <c r="S63" s="205"/>
    </row>
    <row r="64" spans="1:19" outlineLevel="1" x14ac:dyDescent="0.25">
      <c r="B64" s="134">
        <v>1.2</v>
      </c>
      <c r="C64" s="152" t="s">
        <v>71</v>
      </c>
      <c r="E64" s="205"/>
      <c r="F64" s="211"/>
      <c r="G64" s="211"/>
      <c r="H64" s="211"/>
      <c r="I64" s="205"/>
      <c r="J64" s="205"/>
      <c r="K64" s="211"/>
      <c r="L64" s="211"/>
      <c r="M64" s="211"/>
      <c r="N64" s="205"/>
      <c r="O64" s="211"/>
      <c r="P64" s="211"/>
      <c r="Q64" s="211"/>
      <c r="R64" s="205"/>
      <c r="S64" s="205"/>
    </row>
    <row r="65" spans="1:34" outlineLevel="1" x14ac:dyDescent="0.25">
      <c r="B65" s="134">
        <v>1.3</v>
      </c>
      <c r="C65" s="152" t="s">
        <v>72</v>
      </c>
      <c r="E65" s="205"/>
      <c r="F65" s="211"/>
      <c r="G65" s="211"/>
      <c r="H65" s="211"/>
      <c r="I65" s="205"/>
      <c r="J65" s="205"/>
      <c r="K65" s="211"/>
      <c r="L65" s="211"/>
      <c r="M65" s="211"/>
      <c r="N65" s="205"/>
      <c r="O65" s="211"/>
      <c r="P65" s="211"/>
      <c r="Q65" s="211"/>
      <c r="R65" s="205"/>
      <c r="S65" s="205"/>
      <c r="T65" s="205"/>
      <c r="U65" s="205"/>
      <c r="V65" s="205"/>
      <c r="W65" s="205"/>
      <c r="X65" s="205"/>
      <c r="Y65" s="205"/>
      <c r="Z65" s="205"/>
      <c r="AA65" s="205"/>
      <c r="AB65" s="205"/>
      <c r="AC65" s="205"/>
      <c r="AD65" s="205"/>
      <c r="AE65" s="205"/>
      <c r="AF65" s="205"/>
      <c r="AG65" s="205"/>
      <c r="AH65" s="205"/>
    </row>
    <row r="66" spans="1:34" outlineLevel="1" x14ac:dyDescent="0.25">
      <c r="B66" s="134">
        <v>1.4</v>
      </c>
      <c r="C66" s="152" t="s">
        <v>73</v>
      </c>
      <c r="E66" s="205"/>
      <c r="F66" s="211"/>
      <c r="G66" s="211"/>
      <c r="H66" s="211"/>
      <c r="I66" s="205"/>
      <c r="J66" s="205"/>
      <c r="K66" s="211"/>
      <c r="L66" s="211"/>
      <c r="M66" s="211"/>
      <c r="N66" s="205"/>
      <c r="O66" s="211"/>
      <c r="P66" s="211"/>
      <c r="Q66" s="211"/>
      <c r="R66" s="205"/>
      <c r="S66" s="205"/>
      <c r="T66" s="205"/>
      <c r="U66" s="205"/>
      <c r="V66" s="205"/>
      <c r="W66" s="205"/>
      <c r="X66" s="205"/>
      <c r="Y66" s="205"/>
      <c r="Z66" s="205"/>
      <c r="AA66" s="205"/>
      <c r="AB66" s="205"/>
      <c r="AC66" s="205"/>
      <c r="AD66" s="205"/>
      <c r="AE66" s="205"/>
      <c r="AF66" s="205"/>
      <c r="AG66" s="205"/>
      <c r="AH66" s="205"/>
    </row>
    <row r="67" spans="1:34" outlineLevel="1" x14ac:dyDescent="0.25">
      <c r="B67" s="134">
        <v>1.5</v>
      </c>
      <c r="C67" s="152" t="s">
        <v>74</v>
      </c>
      <c r="E67" s="205"/>
      <c r="F67" s="211"/>
      <c r="G67" s="211"/>
      <c r="H67" s="211"/>
      <c r="I67" s="205"/>
      <c r="J67" s="205"/>
      <c r="K67" s="211"/>
      <c r="L67" s="211"/>
      <c r="M67" s="211"/>
      <c r="N67" s="205"/>
      <c r="O67" s="211"/>
      <c r="P67" s="211"/>
      <c r="Q67" s="211"/>
      <c r="R67" s="205"/>
      <c r="S67" s="205"/>
      <c r="T67" s="205"/>
      <c r="U67" s="205"/>
      <c r="V67" s="205"/>
      <c r="W67" s="205"/>
      <c r="X67" s="205"/>
      <c r="Y67" s="205"/>
      <c r="Z67" s="205"/>
      <c r="AA67" s="205"/>
      <c r="AB67" s="205"/>
      <c r="AC67" s="205"/>
      <c r="AD67" s="205"/>
      <c r="AE67" s="205"/>
      <c r="AF67" s="205"/>
      <c r="AG67" s="205"/>
      <c r="AH67" s="205"/>
    </row>
    <row r="68" spans="1:34" outlineLevel="1" x14ac:dyDescent="0.25">
      <c r="B68" s="134">
        <v>1.6</v>
      </c>
      <c r="C68" s="152" t="s">
        <v>75</v>
      </c>
      <c r="E68" s="205"/>
      <c r="F68" s="211"/>
      <c r="G68" s="211"/>
      <c r="H68" s="211"/>
      <c r="I68" s="205"/>
      <c r="J68" s="205"/>
      <c r="K68" s="211"/>
      <c r="L68" s="211"/>
      <c r="M68" s="211"/>
      <c r="N68" s="205"/>
      <c r="O68" s="211"/>
      <c r="P68" s="211"/>
      <c r="Q68" s="211"/>
      <c r="R68" s="205"/>
      <c r="S68" s="205"/>
      <c r="T68" s="205"/>
      <c r="U68" s="205"/>
      <c r="V68" s="205"/>
      <c r="W68" s="205"/>
      <c r="X68" s="205"/>
      <c r="Y68" s="205"/>
      <c r="Z68" s="205"/>
      <c r="AA68" s="205"/>
      <c r="AB68" s="205"/>
      <c r="AC68" s="205"/>
      <c r="AD68" s="205"/>
      <c r="AE68" s="205"/>
      <c r="AF68" s="205"/>
      <c r="AG68" s="205"/>
      <c r="AH68" s="205"/>
    </row>
    <row r="69" spans="1:34" outlineLevel="1" x14ac:dyDescent="0.25">
      <c r="B69" s="153">
        <v>1.7</v>
      </c>
      <c r="C69" s="152" t="s">
        <v>76</v>
      </c>
      <c r="E69" s="205"/>
      <c r="F69" s="211"/>
      <c r="G69" s="211"/>
      <c r="H69" s="211"/>
      <c r="I69" s="205"/>
      <c r="J69" s="205"/>
      <c r="K69" s="211"/>
      <c r="L69" s="211"/>
      <c r="M69" s="211"/>
      <c r="N69" s="205"/>
      <c r="O69" s="211"/>
      <c r="P69" s="211"/>
      <c r="Q69" s="211"/>
      <c r="R69" s="205"/>
      <c r="S69" s="205"/>
      <c r="T69" s="205"/>
      <c r="U69" s="205"/>
      <c r="V69" s="205"/>
      <c r="W69" s="205"/>
      <c r="X69" s="205"/>
      <c r="Y69" s="205"/>
      <c r="Z69" s="205"/>
      <c r="AA69" s="205"/>
      <c r="AB69" s="205"/>
      <c r="AC69" s="205"/>
      <c r="AD69" s="205"/>
      <c r="AE69" s="205"/>
      <c r="AF69" s="205"/>
      <c r="AG69" s="205"/>
      <c r="AH69" s="205"/>
    </row>
    <row r="70" spans="1:34" outlineLevel="1" x14ac:dyDescent="0.25">
      <c r="B70" s="205"/>
      <c r="C70" s="205"/>
      <c r="E70" s="205"/>
      <c r="F70" s="211"/>
      <c r="G70" s="211"/>
      <c r="H70" s="211"/>
      <c r="I70" s="205"/>
      <c r="J70" s="205"/>
      <c r="K70" s="211"/>
      <c r="L70" s="211"/>
      <c r="M70" s="211"/>
      <c r="N70" s="205"/>
      <c r="O70" s="211"/>
      <c r="P70" s="211"/>
      <c r="Q70" s="211"/>
      <c r="R70" s="205"/>
      <c r="S70" s="205"/>
      <c r="T70" s="205"/>
      <c r="U70" s="205"/>
      <c r="V70" s="205"/>
      <c r="W70" s="205"/>
      <c r="X70" s="205"/>
      <c r="Y70" s="205"/>
      <c r="Z70" s="205"/>
      <c r="AA70" s="205"/>
      <c r="AB70" s="205"/>
      <c r="AC70" s="205"/>
      <c r="AD70" s="205"/>
      <c r="AE70" s="205"/>
      <c r="AF70" s="205"/>
      <c r="AG70" s="205"/>
      <c r="AH70" s="205"/>
    </row>
    <row r="71" spans="1:34" ht="18" customHeight="1" x14ac:dyDescent="0.25">
      <c r="A71" s="123">
        <v>4</v>
      </c>
      <c r="B71" s="150" t="s">
        <v>7</v>
      </c>
      <c r="C71" s="151"/>
      <c r="D71" s="151"/>
      <c r="E71" s="151"/>
      <c r="F71" s="151"/>
      <c r="G71" s="151"/>
      <c r="H71" s="151"/>
      <c r="I71" s="151"/>
      <c r="J71" s="151"/>
      <c r="K71" s="151"/>
      <c r="L71" s="151"/>
      <c r="M71" s="151"/>
      <c r="N71" s="151"/>
      <c r="O71" s="151"/>
      <c r="P71" s="151"/>
      <c r="Q71" s="151"/>
      <c r="R71" s="151"/>
      <c r="S71" s="151"/>
      <c r="T71" s="205"/>
      <c r="U71" s="205"/>
      <c r="V71" s="205"/>
      <c r="W71" s="205"/>
      <c r="X71" s="205"/>
      <c r="Y71" s="205"/>
      <c r="Z71" s="205"/>
      <c r="AA71" s="205"/>
      <c r="AB71" s="205"/>
      <c r="AC71" s="205"/>
      <c r="AD71" s="205"/>
      <c r="AE71" s="205"/>
      <c r="AF71" s="205"/>
      <c r="AG71" s="205"/>
      <c r="AH71" s="205"/>
    </row>
    <row r="72" spans="1:34" outlineLevel="1" x14ac:dyDescent="0.25">
      <c r="B72" s="205"/>
      <c r="C72" s="205"/>
      <c r="E72" s="205"/>
      <c r="F72" s="211"/>
      <c r="G72" s="211"/>
      <c r="H72" s="211"/>
      <c r="I72" s="205"/>
      <c r="J72" s="205"/>
      <c r="K72" s="211"/>
      <c r="L72" s="211"/>
      <c r="M72" s="211"/>
      <c r="N72" s="205"/>
      <c r="O72" s="211"/>
      <c r="P72" s="211"/>
      <c r="Q72" s="211"/>
      <c r="R72" s="205"/>
      <c r="S72" s="205"/>
      <c r="T72" s="205"/>
      <c r="U72" s="205"/>
      <c r="V72" s="205"/>
      <c r="W72" s="205"/>
      <c r="X72" s="205"/>
      <c r="Y72" s="205"/>
      <c r="Z72" s="205"/>
      <c r="AA72" s="205"/>
      <c r="AB72" s="205"/>
      <c r="AC72" s="205"/>
      <c r="AD72" s="205"/>
      <c r="AE72" s="205"/>
      <c r="AF72" s="205"/>
      <c r="AG72" s="205"/>
      <c r="AH72" s="205"/>
    </row>
    <row r="73" spans="1:34" ht="13.35" customHeight="1" outlineLevel="1" x14ac:dyDescent="0.25">
      <c r="B73" s="205"/>
      <c r="C73" s="134" t="s">
        <v>28</v>
      </c>
      <c r="D73" s="134" t="s">
        <v>29</v>
      </c>
      <c r="E73" s="134" t="s">
        <v>15</v>
      </c>
      <c r="F73" s="134" t="s">
        <v>30</v>
      </c>
      <c r="G73" s="134" t="s">
        <v>49</v>
      </c>
      <c r="H73" s="134" t="s">
        <v>50</v>
      </c>
      <c r="I73" s="134" t="s">
        <v>77</v>
      </c>
      <c r="J73" s="154" t="s">
        <v>78</v>
      </c>
      <c r="K73" s="155"/>
      <c r="L73" s="155"/>
      <c r="M73" s="156"/>
      <c r="N73" s="154" t="s">
        <v>79</v>
      </c>
      <c r="O73" s="155"/>
      <c r="P73" s="155"/>
      <c r="Q73" s="156"/>
      <c r="R73" s="154" t="s">
        <v>80</v>
      </c>
      <c r="S73" s="155"/>
      <c r="T73" s="155"/>
      <c r="U73" s="156"/>
      <c r="V73" s="134" t="s">
        <v>81</v>
      </c>
      <c r="W73" s="134" t="s">
        <v>82</v>
      </c>
      <c r="X73" s="134" t="s">
        <v>83</v>
      </c>
      <c r="Y73" s="134" t="s">
        <v>84</v>
      </c>
      <c r="Z73" s="134" t="s">
        <v>85</v>
      </c>
      <c r="AA73" s="134" t="s">
        <v>86</v>
      </c>
      <c r="AB73" s="134" t="s">
        <v>87</v>
      </c>
      <c r="AC73" s="134" t="s">
        <v>88</v>
      </c>
      <c r="AD73" s="134" t="s">
        <v>89</v>
      </c>
      <c r="AE73" s="134" t="s">
        <v>90</v>
      </c>
      <c r="AF73" s="134" t="s">
        <v>91</v>
      </c>
      <c r="AG73" s="134" t="s">
        <v>92</v>
      </c>
      <c r="AH73" s="134" t="s">
        <v>93</v>
      </c>
    </row>
    <row r="74" spans="1:34" s="127" customFormat="1" ht="202.35" customHeight="1" outlineLevel="1" x14ac:dyDescent="0.25">
      <c r="A74" s="121"/>
      <c r="B74" s="157" t="s">
        <v>94</v>
      </c>
      <c r="C74" s="148" t="s">
        <v>95</v>
      </c>
      <c r="D74" s="148" t="s">
        <v>96</v>
      </c>
      <c r="E74" s="148" t="s">
        <v>97</v>
      </c>
      <c r="F74" s="158" t="s">
        <v>98</v>
      </c>
      <c r="G74" s="148" t="s">
        <v>99</v>
      </c>
      <c r="H74" s="148" t="s">
        <v>100</v>
      </c>
      <c r="I74" s="148" t="s">
        <v>101</v>
      </c>
      <c r="J74" s="55" t="s">
        <v>102</v>
      </c>
      <c r="K74" s="55" t="s">
        <v>103</v>
      </c>
      <c r="L74" s="55" t="s">
        <v>104</v>
      </c>
      <c r="M74" s="55" t="s">
        <v>105</v>
      </c>
      <c r="N74" s="55" t="s">
        <v>106</v>
      </c>
      <c r="O74" s="55" t="s">
        <v>107</v>
      </c>
      <c r="P74" s="55" t="s">
        <v>108</v>
      </c>
      <c r="Q74" s="55" t="s">
        <v>109</v>
      </c>
      <c r="R74" s="55" t="s">
        <v>110</v>
      </c>
      <c r="S74" s="55" t="s">
        <v>111</v>
      </c>
      <c r="T74" s="55" t="s">
        <v>112</v>
      </c>
      <c r="U74" s="55" t="s">
        <v>113</v>
      </c>
      <c r="V74" s="159" t="s">
        <v>114</v>
      </c>
      <c r="W74" s="148" t="s">
        <v>115</v>
      </c>
      <c r="X74" s="148" t="s">
        <v>116</v>
      </c>
      <c r="Y74" s="148" t="s">
        <v>117</v>
      </c>
      <c r="Z74" s="148" t="s">
        <v>118</v>
      </c>
      <c r="AA74" s="148" t="s">
        <v>119</v>
      </c>
      <c r="AB74" s="160" t="s">
        <v>5</v>
      </c>
      <c r="AC74" s="148" t="s">
        <v>0</v>
      </c>
      <c r="AD74" s="148" t="s">
        <v>120</v>
      </c>
      <c r="AE74" s="148" t="s">
        <v>121</v>
      </c>
      <c r="AF74" s="209" t="s">
        <v>122</v>
      </c>
      <c r="AG74" s="148" t="s">
        <v>123</v>
      </c>
      <c r="AH74" s="148" t="s">
        <v>124</v>
      </c>
    </row>
    <row r="75" spans="1:34" ht="12.75" outlineLevel="1" x14ac:dyDescent="0.25">
      <c r="A75" s="205"/>
      <c r="B75" s="205"/>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spans="1:34" ht="13.35" customHeight="1" x14ac:dyDescent="0.25">
      <c r="A76" s="121">
        <v>4.0999999999999996</v>
      </c>
      <c r="B76" s="161" t="s">
        <v>125</v>
      </c>
      <c r="C76" s="162"/>
      <c r="D76" s="162"/>
      <c r="E76" s="162"/>
      <c r="F76" s="162"/>
      <c r="G76" s="162"/>
      <c r="H76" s="162"/>
      <c r="I76" s="162"/>
      <c r="J76" s="162"/>
      <c r="K76" s="162"/>
      <c r="L76" s="162"/>
      <c r="M76" s="162"/>
      <c r="N76" s="162"/>
      <c r="O76" s="162"/>
      <c r="P76" s="162"/>
      <c r="Q76" s="162"/>
      <c r="R76" s="162"/>
      <c r="S76" s="162"/>
      <c r="T76" s="205"/>
      <c r="U76" s="205"/>
      <c r="V76" s="205"/>
      <c r="W76" s="205"/>
      <c r="X76" s="205"/>
      <c r="Y76" s="205"/>
      <c r="Z76" s="205"/>
      <c r="AA76" s="205"/>
      <c r="AB76" s="205"/>
      <c r="AC76" s="205"/>
      <c r="AD76" s="205"/>
      <c r="AE76" s="205"/>
      <c r="AF76" s="205"/>
      <c r="AG76" s="205"/>
      <c r="AH76" s="205"/>
    </row>
    <row r="77" spans="1:34" outlineLevel="1" x14ac:dyDescent="0.25">
      <c r="B77" s="205"/>
      <c r="C77" s="205"/>
      <c r="E77" s="205"/>
      <c r="F77" s="211"/>
      <c r="G77" s="211"/>
      <c r="H77" s="211"/>
      <c r="I77" s="205"/>
      <c r="J77" s="205"/>
      <c r="K77" s="211"/>
      <c r="L77" s="211"/>
      <c r="M77" s="211"/>
      <c r="N77" s="205"/>
      <c r="O77" s="211"/>
      <c r="P77" s="211"/>
      <c r="Q77" s="211"/>
      <c r="R77" s="205"/>
      <c r="S77" s="205"/>
      <c r="T77" s="205"/>
      <c r="U77" s="205"/>
      <c r="V77" s="205"/>
      <c r="W77" s="205"/>
      <c r="X77" s="205"/>
      <c r="Y77" s="205"/>
      <c r="Z77" s="205"/>
      <c r="AA77" s="205"/>
      <c r="AB77" s="205"/>
      <c r="AC77" s="205"/>
      <c r="AD77" s="205"/>
      <c r="AE77" s="205"/>
      <c r="AF77" s="205"/>
      <c r="AG77" s="205"/>
      <c r="AH77" s="205"/>
    </row>
    <row r="78" spans="1:34" ht="13.35" customHeight="1" outlineLevel="1" x14ac:dyDescent="0.25">
      <c r="B78" s="205"/>
      <c r="C78" s="134" t="s">
        <v>28</v>
      </c>
      <c r="D78" s="134" t="s">
        <v>29</v>
      </c>
      <c r="E78" s="134" t="s">
        <v>15</v>
      </c>
      <c r="F78" s="205"/>
      <c r="G78" s="211"/>
      <c r="H78" s="211"/>
      <c r="I78" s="205"/>
      <c r="J78" s="205"/>
      <c r="K78" s="211"/>
      <c r="L78" s="211"/>
      <c r="M78" s="211"/>
      <c r="N78" s="205"/>
      <c r="O78" s="211"/>
      <c r="P78" s="211"/>
      <c r="Q78" s="211"/>
      <c r="R78" s="205"/>
      <c r="S78" s="205"/>
      <c r="T78" s="205"/>
      <c r="U78" s="205"/>
      <c r="V78" s="205"/>
      <c r="W78" s="205"/>
      <c r="X78" s="205"/>
      <c r="Y78" s="205"/>
      <c r="Z78" s="205"/>
      <c r="AA78" s="205"/>
      <c r="AB78" s="205"/>
      <c r="AC78" s="205"/>
      <c r="AD78" s="205"/>
      <c r="AE78" s="205"/>
      <c r="AF78" s="205"/>
      <c r="AG78" s="205"/>
      <c r="AH78" s="205"/>
    </row>
    <row r="79" spans="1:34" s="127" customFormat="1" ht="202.35" customHeight="1" outlineLevel="1" x14ac:dyDescent="0.25">
      <c r="A79" s="121"/>
      <c r="B79" s="157" t="s">
        <v>94</v>
      </c>
      <c r="C79" s="148" t="s">
        <v>95</v>
      </c>
      <c r="D79" s="148" t="s">
        <v>96</v>
      </c>
      <c r="E79" s="148" t="s">
        <v>97</v>
      </c>
      <c r="F79" s="215"/>
      <c r="G79" s="215"/>
      <c r="H79" s="215"/>
      <c r="I79" s="215"/>
      <c r="J79" s="215"/>
      <c r="K79" s="215"/>
      <c r="L79" s="215"/>
      <c r="M79" s="215"/>
      <c r="N79" s="215"/>
      <c r="O79" s="215"/>
      <c r="P79" s="215"/>
      <c r="Q79" s="218"/>
      <c r="R79" s="215"/>
      <c r="S79" s="215"/>
      <c r="T79" s="215"/>
      <c r="U79" s="215"/>
      <c r="V79" s="215"/>
      <c r="W79" s="215"/>
      <c r="X79" s="215"/>
      <c r="Y79" s="215"/>
      <c r="Z79" s="215"/>
      <c r="AA79" s="215"/>
      <c r="AB79" s="215"/>
      <c r="AC79" s="215"/>
      <c r="AD79" s="215"/>
      <c r="AE79" s="215"/>
      <c r="AF79" s="215"/>
      <c r="AG79" s="215"/>
      <c r="AH79" s="215"/>
    </row>
    <row r="80" spans="1:34" outlineLevel="1" x14ac:dyDescent="0.25">
      <c r="B80" s="134" t="s">
        <v>28</v>
      </c>
      <c r="C80" s="204" t="s">
        <v>126</v>
      </c>
      <c r="E80" s="205"/>
      <c r="F80" s="213"/>
      <c r="G80" s="213"/>
      <c r="H80" s="213"/>
      <c r="I80" s="205"/>
      <c r="J80" s="205"/>
      <c r="K80" s="213"/>
      <c r="L80" s="213"/>
      <c r="M80" s="213"/>
      <c r="N80" s="205"/>
      <c r="O80" s="213"/>
      <c r="P80" s="213"/>
      <c r="Q80" s="213"/>
      <c r="R80" s="205"/>
      <c r="S80" s="205"/>
      <c r="T80" s="205"/>
      <c r="U80" s="205"/>
      <c r="V80" s="205"/>
      <c r="W80" s="205"/>
      <c r="X80" s="205"/>
      <c r="Y80" s="205"/>
      <c r="Z80" s="205"/>
      <c r="AA80" s="205"/>
      <c r="AB80" s="205"/>
      <c r="AC80" s="205"/>
      <c r="AD80" s="205"/>
      <c r="AE80" s="205"/>
      <c r="AF80" s="205"/>
      <c r="AG80" s="205"/>
      <c r="AH80" s="205"/>
    </row>
    <row r="81" spans="1:19" s="140" customFormat="1" ht="15" customHeight="1" outlineLevel="1" x14ac:dyDescent="0.25">
      <c r="A81" s="138"/>
      <c r="B81" s="139" t="s">
        <v>29</v>
      </c>
      <c r="C81" s="204" t="s">
        <v>127</v>
      </c>
      <c r="D81" s="203"/>
      <c r="E81" s="203"/>
      <c r="F81" s="213"/>
      <c r="G81" s="213"/>
      <c r="H81" s="213"/>
      <c r="I81" s="203"/>
      <c r="J81" s="203"/>
      <c r="K81" s="213"/>
      <c r="L81" s="213"/>
      <c r="M81" s="213"/>
      <c r="N81" s="203"/>
      <c r="O81" s="213"/>
      <c r="P81" s="213"/>
      <c r="Q81" s="213"/>
      <c r="R81" s="203"/>
      <c r="S81" s="203"/>
    </row>
    <row r="82" spans="1:19" s="140" customFormat="1" ht="15" customHeight="1" outlineLevel="1" x14ac:dyDescent="0.25">
      <c r="A82" s="138"/>
      <c r="B82" s="141"/>
      <c r="C82" s="204" t="s">
        <v>128</v>
      </c>
      <c r="D82" s="203"/>
      <c r="E82" s="203"/>
      <c r="F82" s="213"/>
      <c r="G82" s="213"/>
      <c r="H82" s="213"/>
      <c r="I82" s="203"/>
      <c r="J82" s="203"/>
      <c r="K82" s="213"/>
      <c r="L82" s="213"/>
      <c r="M82" s="213"/>
      <c r="N82" s="203"/>
      <c r="O82" s="213"/>
      <c r="P82" s="213"/>
      <c r="Q82" s="213"/>
      <c r="R82" s="203"/>
      <c r="S82" s="203"/>
    </row>
    <row r="83" spans="1:19" s="140" customFormat="1" ht="15" customHeight="1" outlineLevel="1" x14ac:dyDescent="0.25">
      <c r="A83" s="138"/>
      <c r="B83" s="134" t="s">
        <v>15</v>
      </c>
      <c r="C83" s="204" t="s">
        <v>129</v>
      </c>
      <c r="D83" s="203"/>
      <c r="E83" s="203"/>
      <c r="F83" s="213"/>
      <c r="G83" s="213"/>
      <c r="H83" s="213"/>
      <c r="I83" s="203"/>
      <c r="J83" s="203"/>
      <c r="K83" s="213"/>
      <c r="L83" s="213"/>
      <c r="M83" s="213"/>
      <c r="N83" s="203"/>
      <c r="O83" s="213"/>
      <c r="P83" s="213"/>
      <c r="Q83" s="213"/>
      <c r="R83" s="203"/>
      <c r="S83" s="203"/>
    </row>
    <row r="84" spans="1:19" ht="13.35" customHeight="1" outlineLevel="1" x14ac:dyDescent="0.25">
      <c r="B84" s="205"/>
      <c r="C84" s="205"/>
      <c r="D84" s="211"/>
      <c r="E84" s="211"/>
      <c r="F84" s="211"/>
      <c r="G84" s="211"/>
      <c r="H84" s="211"/>
      <c r="I84" s="205"/>
      <c r="J84" s="205"/>
      <c r="K84" s="211"/>
      <c r="L84" s="211"/>
      <c r="M84" s="211"/>
      <c r="N84" s="205"/>
      <c r="O84" s="211"/>
      <c r="P84" s="211"/>
      <c r="Q84" s="211"/>
      <c r="R84" s="205"/>
      <c r="S84" s="205"/>
    </row>
    <row r="85" spans="1:19" s="164" customFormat="1" ht="15" customHeight="1" x14ac:dyDescent="0.25">
      <c r="A85" s="138">
        <v>4.2</v>
      </c>
      <c r="B85" s="161" t="s">
        <v>7</v>
      </c>
      <c r="C85" s="162"/>
      <c r="D85" s="162"/>
      <c r="E85" s="162"/>
      <c r="F85" s="162"/>
      <c r="G85" s="162"/>
      <c r="H85" s="162"/>
      <c r="I85" s="162"/>
      <c r="J85" s="162"/>
      <c r="K85" s="162"/>
      <c r="L85" s="162"/>
      <c r="M85" s="162"/>
      <c r="N85" s="162"/>
      <c r="O85" s="162"/>
      <c r="P85" s="162"/>
      <c r="Q85" s="162"/>
      <c r="R85" s="162"/>
      <c r="S85" s="163"/>
    </row>
    <row r="86" spans="1:19" ht="13.35" customHeight="1" outlineLevel="1" x14ac:dyDescent="0.25">
      <c r="B86" s="205"/>
      <c r="C86" s="205"/>
      <c r="D86" s="211"/>
      <c r="E86" s="211"/>
      <c r="F86" s="211"/>
      <c r="G86" s="211"/>
      <c r="H86" s="211"/>
      <c r="I86" s="205"/>
      <c r="J86" s="205"/>
      <c r="K86" s="211"/>
      <c r="L86" s="211"/>
      <c r="M86" s="211"/>
      <c r="N86" s="205"/>
      <c r="O86" s="211"/>
      <c r="P86" s="211"/>
      <c r="Q86" s="211"/>
      <c r="R86" s="205"/>
      <c r="S86" s="205"/>
    </row>
    <row r="87" spans="1:19" ht="15" customHeight="1" outlineLevel="1" x14ac:dyDescent="0.25">
      <c r="B87" s="134" t="s">
        <v>30</v>
      </c>
      <c r="C87" s="134" t="s">
        <v>49</v>
      </c>
      <c r="D87" s="134" t="s">
        <v>50</v>
      </c>
      <c r="E87" s="134" t="s">
        <v>77</v>
      </c>
      <c r="F87" s="154" t="s">
        <v>78</v>
      </c>
      <c r="G87" s="155"/>
      <c r="H87" s="155"/>
      <c r="I87" s="156"/>
      <c r="J87" s="154" t="s">
        <v>79</v>
      </c>
      <c r="K87" s="155"/>
      <c r="L87" s="155"/>
      <c r="M87" s="156"/>
      <c r="N87" s="154" t="s">
        <v>80</v>
      </c>
      <c r="O87" s="155"/>
      <c r="P87" s="155"/>
      <c r="Q87" s="156"/>
      <c r="R87" s="205"/>
      <c r="S87" s="205"/>
    </row>
    <row r="88" spans="1:19" s="127" customFormat="1" ht="158.25" customHeight="1" outlineLevel="1" x14ac:dyDescent="0.25">
      <c r="A88" s="121"/>
      <c r="B88" s="157" t="s">
        <v>130</v>
      </c>
      <c r="C88" s="148" t="s">
        <v>99</v>
      </c>
      <c r="D88" s="148" t="s">
        <v>100</v>
      </c>
      <c r="E88" s="148" t="s">
        <v>101</v>
      </c>
      <c r="F88" s="55" t="s">
        <v>102</v>
      </c>
      <c r="G88" s="55" t="s">
        <v>103</v>
      </c>
      <c r="H88" s="55" t="s">
        <v>104</v>
      </c>
      <c r="I88" s="55" t="s">
        <v>105</v>
      </c>
      <c r="J88" s="55" t="s">
        <v>106</v>
      </c>
      <c r="K88" s="55" t="s">
        <v>107</v>
      </c>
      <c r="L88" s="55" t="s">
        <v>108</v>
      </c>
      <c r="M88" s="55" t="s">
        <v>109</v>
      </c>
      <c r="N88" s="55" t="s">
        <v>110</v>
      </c>
      <c r="O88" s="55" t="s">
        <v>111</v>
      </c>
      <c r="P88" s="55" t="s">
        <v>112</v>
      </c>
      <c r="Q88" s="55" t="s">
        <v>113</v>
      </c>
      <c r="R88" s="215"/>
      <c r="S88" s="215"/>
    </row>
    <row r="89" spans="1:19" s="140" customFormat="1" ht="15" customHeight="1" outlineLevel="1" x14ac:dyDescent="0.25">
      <c r="A89" s="138"/>
      <c r="B89" s="134" t="s">
        <v>49</v>
      </c>
      <c r="C89" s="204" t="s">
        <v>131</v>
      </c>
      <c r="D89" s="203"/>
      <c r="E89" s="203"/>
      <c r="F89" s="213"/>
      <c r="G89" s="213"/>
      <c r="H89" s="213"/>
      <c r="I89" s="203"/>
      <c r="J89" s="203"/>
      <c r="K89" s="213"/>
      <c r="L89" s="213"/>
      <c r="M89" s="213"/>
      <c r="N89" s="203"/>
      <c r="O89" s="213"/>
      <c r="P89" s="213"/>
      <c r="Q89" s="213"/>
      <c r="R89" s="203"/>
      <c r="S89" s="203"/>
    </row>
    <row r="90" spans="1:19" s="140" customFormat="1" ht="15" customHeight="1" outlineLevel="1" x14ac:dyDescent="0.25">
      <c r="A90" s="138"/>
      <c r="B90" s="134" t="s">
        <v>50</v>
      </c>
      <c r="C90" t="s">
        <v>132</v>
      </c>
      <c r="D90" s="203"/>
      <c r="E90" s="203"/>
      <c r="F90" s="213"/>
      <c r="G90" s="213"/>
      <c r="H90" s="213"/>
      <c r="I90" s="203"/>
      <c r="J90" s="203"/>
      <c r="K90" s="213"/>
      <c r="L90" s="213"/>
      <c r="M90" s="213"/>
      <c r="N90" s="203"/>
      <c r="O90" s="213"/>
      <c r="P90" s="213"/>
      <c r="Q90" s="213"/>
      <c r="R90" s="203"/>
      <c r="S90" s="203"/>
    </row>
    <row r="91" spans="1:19" s="140" customFormat="1" ht="15" customHeight="1" outlineLevel="1" x14ac:dyDescent="0.25">
      <c r="A91" s="138"/>
      <c r="B91" s="134" t="s">
        <v>77</v>
      </c>
      <c r="C91" s="204" t="s">
        <v>133</v>
      </c>
      <c r="D91" s="203"/>
      <c r="E91" s="203"/>
      <c r="F91" s="213"/>
      <c r="G91" s="213"/>
      <c r="H91" s="213"/>
      <c r="I91" s="203"/>
      <c r="J91" s="203"/>
      <c r="K91" s="213"/>
      <c r="L91" s="213"/>
      <c r="M91" s="213"/>
      <c r="N91" s="203"/>
      <c r="O91" s="213"/>
      <c r="P91" s="213"/>
      <c r="Q91" s="213"/>
      <c r="R91" s="203"/>
      <c r="S91" s="203"/>
    </row>
    <row r="92" spans="1:19" s="140" customFormat="1" ht="15" customHeight="1" outlineLevel="1" x14ac:dyDescent="0.25">
      <c r="A92" s="138"/>
      <c r="B92" s="139" t="s">
        <v>78</v>
      </c>
      <c r="C92" s="204" t="s">
        <v>134</v>
      </c>
      <c r="D92" s="203"/>
      <c r="E92" s="203"/>
      <c r="F92" s="213"/>
      <c r="G92" s="213"/>
      <c r="H92" s="213"/>
      <c r="I92" s="203"/>
      <c r="J92" s="203"/>
      <c r="K92" s="213"/>
      <c r="L92" s="213"/>
      <c r="M92" s="213"/>
      <c r="N92" s="203"/>
      <c r="O92" s="213"/>
      <c r="P92" s="213"/>
      <c r="Q92" s="213"/>
      <c r="R92" s="203"/>
      <c r="S92" s="203"/>
    </row>
    <row r="93" spans="1:19" s="140" customFormat="1" ht="15" customHeight="1" outlineLevel="1" x14ac:dyDescent="0.25">
      <c r="A93" s="138"/>
      <c r="B93" s="141"/>
      <c r="C93" s="204" t="s">
        <v>135</v>
      </c>
      <c r="D93" s="203"/>
      <c r="E93" s="203"/>
      <c r="F93" s="213"/>
      <c r="G93" s="213"/>
      <c r="H93" s="213"/>
      <c r="I93" s="203"/>
      <c r="J93" s="203"/>
      <c r="K93" s="213"/>
      <c r="L93" s="213"/>
      <c r="M93" s="213"/>
      <c r="N93" s="203"/>
      <c r="O93" s="213"/>
      <c r="P93" s="213"/>
      <c r="Q93" s="213"/>
      <c r="R93" s="203"/>
      <c r="S93" s="203"/>
    </row>
    <row r="94" spans="1:19" s="140" customFormat="1" ht="15" customHeight="1" outlineLevel="1" x14ac:dyDescent="0.25">
      <c r="A94" s="138"/>
      <c r="B94" s="134" t="s">
        <v>79</v>
      </c>
      <c r="C94" s="204" t="s">
        <v>136</v>
      </c>
      <c r="D94" s="203"/>
      <c r="E94" s="203"/>
      <c r="F94" s="213"/>
      <c r="G94" s="213"/>
      <c r="H94" s="213"/>
      <c r="I94" s="203"/>
      <c r="J94" s="203"/>
      <c r="K94" s="213"/>
      <c r="L94" s="213"/>
      <c r="M94" s="213"/>
      <c r="N94" s="203"/>
      <c r="O94" s="213"/>
      <c r="P94" s="213"/>
      <c r="Q94" s="213"/>
      <c r="R94" s="203"/>
      <c r="S94" s="203"/>
    </row>
    <row r="95" spans="1:19" s="140" customFormat="1" ht="15" customHeight="1" outlineLevel="1" x14ac:dyDescent="0.25">
      <c r="A95" s="138"/>
      <c r="B95" s="134" t="s">
        <v>80</v>
      </c>
      <c r="C95" s="204" t="s">
        <v>137</v>
      </c>
      <c r="D95" s="203"/>
      <c r="E95" s="203"/>
      <c r="F95" s="213"/>
      <c r="G95" s="213"/>
      <c r="H95" s="213"/>
      <c r="I95" s="203"/>
      <c r="J95" s="203"/>
      <c r="K95" s="213"/>
      <c r="L95" s="213"/>
      <c r="M95" s="213"/>
      <c r="N95" s="203"/>
      <c r="O95" s="213"/>
      <c r="P95" s="213"/>
      <c r="Q95" s="213"/>
      <c r="R95" s="203"/>
      <c r="S95" s="203"/>
    </row>
    <row r="96" spans="1:19" ht="13.35" customHeight="1" outlineLevel="1" x14ac:dyDescent="0.25">
      <c r="B96" s="205"/>
      <c r="C96" s="205"/>
      <c r="D96" s="205"/>
      <c r="E96" s="205"/>
      <c r="F96" s="211"/>
      <c r="G96" s="211"/>
      <c r="H96" s="211"/>
      <c r="I96" s="205"/>
      <c r="J96" s="205"/>
      <c r="K96" s="211"/>
      <c r="L96" s="211"/>
      <c r="M96" s="211"/>
      <c r="N96" s="205"/>
      <c r="O96" s="205"/>
      <c r="P96" s="205"/>
      <c r="Q96" s="205"/>
      <c r="R96" s="205"/>
      <c r="S96" s="205"/>
    </row>
    <row r="97" spans="1:24" s="164" customFormat="1" ht="15" customHeight="1" x14ac:dyDescent="0.25">
      <c r="A97" s="138">
        <v>4.3</v>
      </c>
      <c r="B97" s="161" t="s">
        <v>138</v>
      </c>
      <c r="C97" s="162"/>
      <c r="D97" s="162"/>
      <c r="E97" s="162"/>
      <c r="F97" s="162"/>
      <c r="G97" s="162"/>
      <c r="H97" s="162"/>
      <c r="I97" s="162"/>
      <c r="J97" s="162"/>
      <c r="K97" s="162"/>
      <c r="L97" s="162"/>
      <c r="M97" s="162"/>
      <c r="N97" s="162"/>
      <c r="O97" s="162"/>
      <c r="P97" s="162"/>
      <c r="Q97" s="162"/>
      <c r="R97" s="162"/>
      <c r="S97" s="163"/>
    </row>
    <row r="98" spans="1:24" ht="13.35" customHeight="1" outlineLevel="1" x14ac:dyDescent="0.25">
      <c r="B98" s="205"/>
      <c r="C98" s="205"/>
      <c r="D98" s="205"/>
      <c r="E98" s="205"/>
      <c r="F98" s="211"/>
      <c r="G98" s="211"/>
      <c r="H98" s="211"/>
      <c r="I98" s="205"/>
      <c r="J98" s="205"/>
      <c r="K98" s="211"/>
      <c r="L98" s="211"/>
      <c r="M98" s="211"/>
      <c r="N98" s="211"/>
      <c r="O98" s="211"/>
      <c r="P98" s="211"/>
      <c r="Q98" s="211"/>
      <c r="R98" s="211"/>
      <c r="S98" s="211"/>
      <c r="T98" s="211"/>
      <c r="U98" s="211"/>
      <c r="V98" s="211"/>
      <c r="W98" s="211"/>
      <c r="X98" s="211"/>
    </row>
    <row r="99" spans="1:24" ht="15" customHeight="1" outlineLevel="1" x14ac:dyDescent="0.25">
      <c r="B99" s="134" t="s">
        <v>81</v>
      </c>
      <c r="C99" s="134" t="s">
        <v>82</v>
      </c>
      <c r="D99" s="134" t="s">
        <v>83</v>
      </c>
      <c r="E99" s="134" t="s">
        <v>84</v>
      </c>
      <c r="F99" s="134" t="s">
        <v>85</v>
      </c>
      <c r="G99" s="134" t="s">
        <v>86</v>
      </c>
      <c r="H99" s="211"/>
      <c r="I99" s="205"/>
      <c r="J99" s="205"/>
      <c r="K99" s="205"/>
      <c r="L99" s="205"/>
      <c r="M99" s="205"/>
      <c r="N99" s="205"/>
      <c r="O99" s="205"/>
      <c r="P99" s="205"/>
      <c r="Q99" s="205"/>
      <c r="R99" s="205"/>
      <c r="S99" s="205"/>
      <c r="T99" s="205"/>
      <c r="U99" s="205"/>
      <c r="V99" s="205"/>
      <c r="W99" s="205"/>
      <c r="X99" s="205"/>
    </row>
    <row r="100" spans="1:24" s="127" customFormat="1" ht="148.5" customHeight="1" outlineLevel="1" x14ac:dyDescent="0.25">
      <c r="A100" s="121"/>
      <c r="B100" s="157" t="s">
        <v>114</v>
      </c>
      <c r="C100" s="148" t="s">
        <v>99</v>
      </c>
      <c r="D100" s="148" t="s">
        <v>116</v>
      </c>
      <c r="E100" s="148" t="s">
        <v>117</v>
      </c>
      <c r="F100" s="148" t="s">
        <v>118</v>
      </c>
      <c r="G100" s="148" t="s">
        <v>119</v>
      </c>
      <c r="H100" s="218"/>
      <c r="I100" s="215"/>
      <c r="J100" s="215"/>
      <c r="K100" s="215"/>
      <c r="L100" s="215"/>
      <c r="M100" s="215"/>
      <c r="N100" s="215"/>
      <c r="O100" s="215"/>
      <c r="P100" s="215"/>
      <c r="Q100" s="215"/>
      <c r="R100" s="215"/>
      <c r="S100" s="215"/>
      <c r="T100" s="215"/>
      <c r="U100" s="215"/>
      <c r="V100" s="215"/>
      <c r="W100" s="215"/>
      <c r="X100" s="215"/>
    </row>
    <row r="101" spans="1:24" s="140" customFormat="1" ht="15" customHeight="1" outlineLevel="1" x14ac:dyDescent="0.25">
      <c r="A101" s="138"/>
      <c r="B101" s="141" t="s">
        <v>82</v>
      </c>
      <c r="C101" s="204" t="s">
        <v>139</v>
      </c>
      <c r="D101" s="203"/>
      <c r="E101" s="203"/>
      <c r="F101" s="213"/>
      <c r="G101" s="213"/>
      <c r="H101" s="213"/>
      <c r="I101" s="203"/>
      <c r="J101" s="203"/>
      <c r="K101" s="213"/>
      <c r="L101" s="213"/>
      <c r="M101" s="213"/>
      <c r="N101" s="203"/>
      <c r="O101" s="213"/>
      <c r="P101" s="213"/>
      <c r="Q101" s="213"/>
      <c r="R101" s="203"/>
      <c r="S101" s="203"/>
      <c r="T101" s="203"/>
      <c r="U101" s="203"/>
      <c r="V101" s="203"/>
      <c r="W101" s="203"/>
      <c r="X101" s="203"/>
    </row>
    <row r="102" spans="1:24" s="140" customFormat="1" ht="15" customHeight="1" outlineLevel="1" x14ac:dyDescent="0.25">
      <c r="A102" s="138"/>
      <c r="B102" s="139" t="s">
        <v>83</v>
      </c>
      <c r="C102" s="204" t="s">
        <v>140</v>
      </c>
      <c r="D102" s="203"/>
      <c r="E102" s="203"/>
      <c r="F102" s="213"/>
      <c r="G102" s="213"/>
      <c r="H102" s="213"/>
      <c r="I102" s="203"/>
      <c r="J102" s="203"/>
      <c r="K102" s="213"/>
      <c r="L102" s="213"/>
      <c r="M102" s="213"/>
      <c r="N102" s="203"/>
      <c r="O102" s="213"/>
      <c r="P102" s="213"/>
      <c r="Q102" s="213"/>
      <c r="R102" s="203"/>
      <c r="S102" s="203"/>
      <c r="T102" s="203"/>
      <c r="U102" s="203"/>
      <c r="V102" s="203"/>
      <c r="W102" s="203"/>
      <c r="X102" s="203"/>
    </row>
    <row r="103" spans="1:24" s="140" customFormat="1" ht="15" customHeight="1" outlineLevel="1" x14ac:dyDescent="0.25">
      <c r="A103" s="138"/>
      <c r="B103" s="142"/>
      <c r="C103" s="204" t="s">
        <v>141</v>
      </c>
      <c r="D103" s="203"/>
      <c r="E103" s="203"/>
      <c r="F103" s="213"/>
      <c r="G103" s="213"/>
      <c r="H103" s="213"/>
      <c r="I103" s="203"/>
      <c r="J103" s="203"/>
      <c r="K103" s="213"/>
      <c r="L103" s="213"/>
      <c r="M103" s="213"/>
      <c r="N103" s="203"/>
      <c r="O103" s="213"/>
      <c r="P103" s="213"/>
      <c r="Q103" s="213"/>
      <c r="R103" s="203"/>
      <c r="S103" s="203"/>
      <c r="T103" s="203"/>
      <c r="U103" s="203"/>
      <c r="V103" s="203"/>
      <c r="W103" s="203"/>
      <c r="X103" s="203"/>
    </row>
    <row r="104" spans="1:24" s="140" customFormat="1" ht="15" customHeight="1" outlineLevel="1" x14ac:dyDescent="0.25">
      <c r="A104" s="138"/>
      <c r="B104" s="141"/>
      <c r="C104" s="204" t="s">
        <v>142</v>
      </c>
      <c r="D104" s="203"/>
      <c r="E104" s="203"/>
      <c r="F104" s="213"/>
      <c r="G104" s="213"/>
      <c r="H104" s="213"/>
      <c r="I104" s="203"/>
      <c r="J104" s="203"/>
      <c r="K104" s="213"/>
      <c r="L104" s="213"/>
      <c r="M104" s="213"/>
      <c r="N104" s="203"/>
      <c r="O104" s="213"/>
      <c r="P104" s="213"/>
      <c r="Q104" s="213"/>
      <c r="R104" s="203"/>
      <c r="S104" s="203"/>
      <c r="T104" s="203"/>
      <c r="U104" s="203"/>
      <c r="V104" s="203"/>
      <c r="W104" s="203"/>
      <c r="X104" s="203"/>
    </row>
    <row r="105" spans="1:24" s="140" customFormat="1" ht="15" customHeight="1" outlineLevel="1" x14ac:dyDescent="0.25">
      <c r="A105" s="138"/>
      <c r="B105" s="134" t="s">
        <v>84</v>
      </c>
      <c r="C105" s="204" t="s">
        <v>143</v>
      </c>
      <c r="D105" s="203"/>
      <c r="E105" s="203"/>
      <c r="F105" s="213"/>
      <c r="G105" s="213"/>
      <c r="H105" s="213"/>
      <c r="I105" s="203"/>
      <c r="J105" s="203"/>
      <c r="K105" s="213"/>
      <c r="L105" s="213"/>
      <c r="M105" s="213"/>
      <c r="N105" s="203"/>
      <c r="O105" s="213"/>
      <c r="P105" s="213"/>
      <c r="Q105" s="213"/>
      <c r="R105" s="203"/>
      <c r="S105" s="203"/>
      <c r="T105" s="203"/>
      <c r="U105" s="203"/>
      <c r="V105" s="203"/>
      <c r="W105" s="203"/>
      <c r="X105" s="203"/>
    </row>
    <row r="106" spans="1:24" s="140" customFormat="1" ht="15" customHeight="1" outlineLevel="1" x14ac:dyDescent="0.25">
      <c r="A106" s="138"/>
      <c r="B106" s="134" t="s">
        <v>85</v>
      </c>
      <c r="C106" s="204" t="s">
        <v>144</v>
      </c>
      <c r="D106" s="203"/>
      <c r="E106" s="203"/>
      <c r="F106" s="213"/>
      <c r="G106" s="213"/>
      <c r="H106" s="213"/>
      <c r="I106" s="203"/>
      <c r="J106" s="203"/>
      <c r="K106" s="213"/>
      <c r="L106" s="213"/>
      <c r="M106" s="213"/>
      <c r="N106" s="203"/>
      <c r="O106" s="213"/>
      <c r="P106" s="213"/>
      <c r="Q106" s="213"/>
      <c r="R106" s="203"/>
      <c r="S106" s="203"/>
      <c r="T106" s="203"/>
      <c r="U106" s="203"/>
      <c r="V106" s="203"/>
      <c r="W106" s="203"/>
      <c r="X106" s="203"/>
    </row>
    <row r="107" spans="1:24" s="140" customFormat="1" ht="15" customHeight="1" outlineLevel="1" x14ac:dyDescent="0.25">
      <c r="A107" s="138"/>
      <c r="B107" s="134" t="s">
        <v>86</v>
      </c>
      <c r="C107" s="204" t="s">
        <v>145</v>
      </c>
      <c r="D107" s="203"/>
      <c r="E107" s="203"/>
      <c r="F107" s="213"/>
      <c r="G107" s="213"/>
      <c r="H107" s="213"/>
      <c r="I107" s="203"/>
      <c r="J107" s="203"/>
      <c r="K107" s="213"/>
      <c r="L107" s="213"/>
      <c r="M107" s="213"/>
      <c r="N107" s="203"/>
      <c r="O107" s="213"/>
      <c r="P107" s="213"/>
      <c r="Q107" s="213"/>
      <c r="R107" s="203"/>
      <c r="S107" s="203"/>
      <c r="T107" s="203"/>
      <c r="U107" s="203"/>
      <c r="V107" s="203"/>
      <c r="W107" s="203"/>
      <c r="X107" s="203"/>
    </row>
    <row r="108" spans="1:24" ht="13.35" customHeight="1" outlineLevel="1" x14ac:dyDescent="0.25">
      <c r="B108" s="205"/>
      <c r="C108" s="205"/>
      <c r="D108" s="205"/>
      <c r="E108" s="205"/>
      <c r="F108" s="211"/>
      <c r="G108" s="211"/>
      <c r="H108" s="211"/>
      <c r="I108" s="205"/>
      <c r="J108" s="205"/>
      <c r="K108" s="211"/>
      <c r="L108" s="211"/>
      <c r="M108" s="211"/>
      <c r="N108" s="205"/>
      <c r="O108" s="211"/>
      <c r="P108" s="211"/>
      <c r="Q108" s="211"/>
      <c r="R108" s="205"/>
      <c r="S108" s="205"/>
      <c r="T108" s="205"/>
      <c r="U108" s="205"/>
      <c r="V108" s="205"/>
      <c r="W108" s="205"/>
      <c r="X108" s="205"/>
    </row>
    <row r="109" spans="1:24" s="164" customFormat="1" ht="15" customHeight="1" x14ac:dyDescent="0.25">
      <c r="A109" s="138">
        <v>4.4000000000000004</v>
      </c>
      <c r="B109" s="206" t="s">
        <v>146</v>
      </c>
      <c r="C109" s="207"/>
      <c r="D109" s="207"/>
      <c r="E109" s="207"/>
      <c r="F109" s="207"/>
      <c r="G109" s="207"/>
      <c r="H109" s="207"/>
      <c r="I109" s="207"/>
      <c r="J109" s="207"/>
      <c r="K109" s="207"/>
      <c r="L109" s="207"/>
      <c r="M109" s="207"/>
      <c r="N109" s="207"/>
      <c r="O109" s="207"/>
      <c r="P109" s="207"/>
      <c r="Q109" s="207"/>
      <c r="R109" s="207"/>
      <c r="S109" s="208"/>
    </row>
    <row r="110" spans="1:24" ht="13.35" customHeight="1" outlineLevel="1" x14ac:dyDescent="0.25">
      <c r="B110" s="205"/>
      <c r="C110" s="205"/>
      <c r="D110" s="205"/>
      <c r="E110" s="205"/>
      <c r="F110" s="211"/>
      <c r="G110" s="211"/>
      <c r="H110" s="211"/>
      <c r="I110" s="205"/>
      <c r="J110" s="219"/>
      <c r="K110" s="214"/>
      <c r="L110" s="211"/>
      <c r="M110" s="211"/>
      <c r="N110" s="205"/>
      <c r="O110" s="211"/>
      <c r="P110" s="211"/>
      <c r="Q110" s="211"/>
      <c r="R110" s="205"/>
      <c r="S110" s="205"/>
      <c r="T110" s="205"/>
      <c r="U110" s="205"/>
      <c r="V110" s="205"/>
      <c r="W110" s="205"/>
      <c r="X110" s="205"/>
    </row>
    <row r="111" spans="1:24" ht="15" customHeight="1" outlineLevel="1" x14ac:dyDescent="0.25">
      <c r="B111" s="134" t="s">
        <v>91</v>
      </c>
      <c r="C111" s="134" t="s">
        <v>92</v>
      </c>
      <c r="D111" s="134" t="s">
        <v>93</v>
      </c>
      <c r="E111" s="214"/>
      <c r="F111" s="214"/>
      <c r="G111" s="214"/>
      <c r="H111" s="214"/>
      <c r="I111" s="214"/>
      <c r="J111" s="214"/>
      <c r="K111" s="214"/>
      <c r="L111" s="211"/>
      <c r="M111" s="211"/>
      <c r="N111" s="205"/>
      <c r="O111" s="211"/>
      <c r="P111" s="211"/>
      <c r="Q111" s="211"/>
      <c r="R111" s="205"/>
      <c r="S111" s="205"/>
      <c r="T111" s="205"/>
      <c r="U111" s="205"/>
      <c r="V111" s="205"/>
      <c r="W111" s="205"/>
      <c r="X111" s="205"/>
    </row>
    <row r="112" spans="1:24" s="127" customFormat="1" ht="171" customHeight="1" outlineLevel="1" x14ac:dyDescent="0.25">
      <c r="A112" s="121"/>
      <c r="B112" s="209" t="s">
        <v>122</v>
      </c>
      <c r="C112" s="148" t="s">
        <v>123</v>
      </c>
      <c r="D112" s="148" t="s">
        <v>124</v>
      </c>
      <c r="E112" s="218"/>
      <c r="F112" s="218"/>
      <c r="G112" s="218"/>
      <c r="H112" s="218"/>
      <c r="I112" s="218"/>
      <c r="J112" s="218"/>
      <c r="K112" s="218"/>
      <c r="L112" s="218"/>
      <c r="M112" s="218"/>
      <c r="N112" s="215"/>
      <c r="O112" s="218"/>
      <c r="P112" s="218"/>
      <c r="Q112" s="218"/>
      <c r="R112" s="215"/>
      <c r="S112" s="215"/>
      <c r="T112" s="215"/>
      <c r="U112" s="215"/>
      <c r="V112" s="215"/>
      <c r="W112" s="215"/>
      <c r="X112" s="215"/>
    </row>
    <row r="113" spans="1:30" s="140" customFormat="1" ht="15" customHeight="1" outlineLevel="1" x14ac:dyDescent="0.25">
      <c r="A113" s="138"/>
      <c r="B113" s="134" t="s">
        <v>92</v>
      </c>
      <c r="C113" s="204" t="s">
        <v>147</v>
      </c>
      <c r="D113" s="203"/>
      <c r="E113" s="203"/>
      <c r="F113" s="213"/>
      <c r="G113" s="213"/>
      <c r="H113" s="213"/>
      <c r="I113" s="203"/>
      <c r="J113" s="203"/>
      <c r="K113" s="213"/>
      <c r="L113" s="213"/>
      <c r="M113" s="213"/>
      <c r="N113" s="203"/>
      <c r="O113" s="213"/>
      <c r="P113" s="213"/>
      <c r="Q113" s="213"/>
      <c r="R113" s="203"/>
      <c r="S113" s="203"/>
      <c r="T113" s="203"/>
      <c r="U113" s="203"/>
      <c r="V113" s="203"/>
      <c r="W113" s="203"/>
      <c r="X113" s="203"/>
      <c r="Y113" s="203"/>
      <c r="Z113" s="203"/>
      <c r="AA113" s="203"/>
      <c r="AB113" s="203"/>
      <c r="AC113" s="203"/>
      <c r="AD113" s="203"/>
    </row>
    <row r="114" spans="1:30" s="140" customFormat="1" ht="15" customHeight="1" outlineLevel="1" x14ac:dyDescent="0.25">
      <c r="A114" s="138"/>
      <c r="B114" s="153" t="s">
        <v>93</v>
      </c>
      <c r="C114" s="203" t="s">
        <v>148</v>
      </c>
      <c r="D114" s="203"/>
      <c r="E114" s="203"/>
      <c r="F114" s="213"/>
      <c r="G114" s="213"/>
      <c r="H114" s="213"/>
      <c r="I114" s="203"/>
      <c r="J114" s="203"/>
      <c r="K114" s="213"/>
      <c r="L114" s="213"/>
      <c r="M114" s="213"/>
      <c r="N114" s="203"/>
      <c r="O114" s="213"/>
      <c r="P114" s="213"/>
      <c r="Q114" s="213"/>
      <c r="R114" s="203"/>
      <c r="S114" s="203"/>
      <c r="T114" s="203"/>
      <c r="U114" s="203"/>
      <c r="V114" s="203"/>
      <c r="W114" s="203"/>
      <c r="X114" s="203"/>
      <c r="Y114" s="203"/>
      <c r="Z114" s="203"/>
      <c r="AA114" s="203"/>
      <c r="AB114" s="203"/>
      <c r="AC114" s="203"/>
      <c r="AD114" s="203"/>
    </row>
    <row r="115" spans="1:30" ht="13.35" customHeight="1" outlineLevel="1" x14ac:dyDescent="0.25">
      <c r="B115" s="205"/>
      <c r="C115" s="205"/>
      <c r="D115" s="205"/>
      <c r="E115" s="205"/>
      <c r="F115" s="211"/>
      <c r="G115" s="211"/>
      <c r="H115" s="211"/>
      <c r="I115" s="205"/>
      <c r="J115" s="205"/>
      <c r="K115" s="211"/>
      <c r="L115" s="211"/>
      <c r="M115" s="211"/>
      <c r="N115" s="205"/>
      <c r="O115" s="211"/>
      <c r="P115" s="211"/>
      <c r="Q115" s="211"/>
      <c r="R115" s="205"/>
      <c r="S115" s="205"/>
      <c r="T115" s="205"/>
      <c r="U115" s="205"/>
      <c r="V115" s="205"/>
      <c r="W115" s="205"/>
      <c r="X115" s="205"/>
      <c r="Y115" s="205"/>
      <c r="Z115" s="205"/>
      <c r="AA115" s="205"/>
      <c r="AB115" s="205"/>
      <c r="AC115" s="205"/>
      <c r="AD115" s="205"/>
    </row>
    <row r="116" spans="1:30" s="170" customFormat="1" ht="20.100000000000001" customHeight="1" x14ac:dyDescent="0.25">
      <c r="A116" s="166">
        <v>5</v>
      </c>
      <c r="B116" s="167" t="s">
        <v>8</v>
      </c>
      <c r="C116" s="168"/>
      <c r="D116" s="168"/>
      <c r="E116" s="168"/>
      <c r="F116" s="168"/>
      <c r="G116" s="168"/>
      <c r="H116" s="168"/>
      <c r="I116" s="168"/>
      <c r="J116" s="168"/>
      <c r="K116" s="168"/>
      <c r="L116" s="168"/>
      <c r="M116" s="168"/>
      <c r="N116" s="168"/>
      <c r="O116" s="168"/>
      <c r="P116" s="168"/>
      <c r="Q116" s="168"/>
      <c r="R116" s="168"/>
      <c r="S116" s="169"/>
    </row>
    <row r="117" spans="1:30" ht="13.35" customHeight="1" outlineLevel="1" x14ac:dyDescent="0.25">
      <c r="B117" s="205"/>
      <c r="C117" s="205"/>
      <c r="D117" s="205"/>
      <c r="E117" s="205"/>
      <c r="F117" s="211"/>
      <c r="G117" s="211"/>
      <c r="H117" s="211"/>
      <c r="I117" s="205"/>
      <c r="J117" s="205"/>
      <c r="K117" s="211"/>
      <c r="L117" s="211"/>
      <c r="M117" s="211"/>
      <c r="N117" s="205"/>
      <c r="O117" s="211"/>
      <c r="P117" s="211"/>
      <c r="Q117" s="211"/>
      <c r="R117" s="205"/>
      <c r="S117" s="205"/>
      <c r="T117" s="205"/>
      <c r="U117" s="205"/>
      <c r="V117" s="205"/>
      <c r="W117" s="205"/>
      <c r="X117" s="205"/>
      <c r="Y117" s="205"/>
      <c r="Z117" s="205"/>
      <c r="AA117" s="205"/>
      <c r="AB117" s="205"/>
      <c r="AC117" s="205"/>
      <c r="AD117" s="205"/>
    </row>
    <row r="118" spans="1:30" s="127" customFormat="1" ht="15" customHeight="1" outlineLevel="1" x14ac:dyDescent="0.25">
      <c r="A118" s="121"/>
      <c r="B118" s="134" t="s">
        <v>27</v>
      </c>
      <c r="C118" s="134" t="s">
        <v>28</v>
      </c>
      <c r="D118" s="134" t="s">
        <v>29</v>
      </c>
      <c r="E118" s="134" t="s">
        <v>15</v>
      </c>
      <c r="F118" s="198" t="s">
        <v>30</v>
      </c>
      <c r="G118" s="198"/>
      <c r="H118" s="198"/>
      <c r="I118" s="198"/>
      <c r="J118" s="198" t="s">
        <v>49</v>
      </c>
      <c r="K118" s="198"/>
      <c r="L118" s="198"/>
      <c r="M118" s="198"/>
      <c r="N118" s="198" t="s">
        <v>50</v>
      </c>
      <c r="O118" s="198"/>
      <c r="P118" s="198"/>
      <c r="Q118" s="198"/>
      <c r="R118" s="134" t="s">
        <v>77</v>
      </c>
      <c r="S118" s="134" t="s">
        <v>78</v>
      </c>
      <c r="T118" s="134" t="s">
        <v>79</v>
      </c>
      <c r="U118" s="134" t="s">
        <v>80</v>
      </c>
      <c r="V118" s="134" t="s">
        <v>81</v>
      </c>
      <c r="W118" s="134" t="s">
        <v>82</v>
      </c>
      <c r="X118" s="134" t="s">
        <v>83</v>
      </c>
      <c r="Y118" s="134" t="s">
        <v>84</v>
      </c>
      <c r="Z118" s="134" t="s">
        <v>85</v>
      </c>
      <c r="AA118" s="134" t="s">
        <v>86</v>
      </c>
      <c r="AB118" s="215"/>
      <c r="AC118" s="215"/>
      <c r="AD118" s="215"/>
    </row>
    <row r="119" spans="1:30" s="173" customFormat="1" ht="217.5" customHeight="1" outlineLevel="1" x14ac:dyDescent="0.25">
      <c r="A119" s="138"/>
      <c r="B119" s="171" t="s">
        <v>8</v>
      </c>
      <c r="C119" s="172" t="s">
        <v>99</v>
      </c>
      <c r="D119" s="172" t="s">
        <v>149</v>
      </c>
      <c r="E119" s="172" t="s">
        <v>150</v>
      </c>
      <c r="F119" s="199" t="s">
        <v>151</v>
      </c>
      <c r="G119" s="199" t="s">
        <v>152</v>
      </c>
      <c r="H119" s="199" t="s">
        <v>153</v>
      </c>
      <c r="I119" s="199" t="s">
        <v>154</v>
      </c>
      <c r="J119" s="199" t="s">
        <v>106</v>
      </c>
      <c r="K119" s="199" t="s">
        <v>107</v>
      </c>
      <c r="L119" s="199" t="s">
        <v>108</v>
      </c>
      <c r="M119" s="199" t="s">
        <v>109</v>
      </c>
      <c r="N119" s="55" t="s">
        <v>110</v>
      </c>
      <c r="O119" s="199" t="s">
        <v>111</v>
      </c>
      <c r="P119" s="55" t="s">
        <v>112</v>
      </c>
      <c r="Q119" s="55" t="s">
        <v>113</v>
      </c>
      <c r="R119" s="148" t="s">
        <v>155</v>
      </c>
      <c r="S119" s="148" t="s">
        <v>156</v>
      </c>
      <c r="T119" s="148" t="s">
        <v>157</v>
      </c>
      <c r="U119" s="171" t="s">
        <v>114</v>
      </c>
      <c r="V119" s="148" t="s">
        <v>115</v>
      </c>
      <c r="W119" s="148" t="s">
        <v>158</v>
      </c>
      <c r="X119" s="148" t="s">
        <v>159</v>
      </c>
      <c r="Y119" s="209" t="s">
        <v>122</v>
      </c>
      <c r="Z119" s="148" t="s">
        <v>123</v>
      </c>
      <c r="AA119" s="148" t="s">
        <v>124</v>
      </c>
    </row>
    <row r="120" spans="1:30" s="140" customFormat="1" ht="12.75" customHeight="1" outlineLevel="1" x14ac:dyDescent="0.25">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row>
    <row r="121" spans="1:30" s="164" customFormat="1" ht="15" customHeight="1" x14ac:dyDescent="0.25">
      <c r="A121" s="138">
        <v>5.0999999999999996</v>
      </c>
      <c r="B121" s="174" t="s">
        <v>8</v>
      </c>
      <c r="C121" s="175"/>
      <c r="D121" s="175"/>
      <c r="E121" s="175"/>
      <c r="F121" s="175"/>
      <c r="G121" s="175"/>
      <c r="H121" s="175"/>
      <c r="I121" s="175"/>
      <c r="J121" s="175"/>
      <c r="K121" s="175"/>
      <c r="L121" s="175"/>
      <c r="M121" s="175"/>
      <c r="N121" s="175"/>
      <c r="O121" s="175"/>
      <c r="P121" s="175"/>
      <c r="Q121" s="175"/>
      <c r="R121" s="175"/>
      <c r="S121" s="176"/>
    </row>
    <row r="122" spans="1:30" s="140" customFormat="1" ht="15" customHeight="1" outlineLevel="1" x14ac:dyDescent="0.25">
      <c r="A122" s="213"/>
      <c r="B122" s="213"/>
      <c r="C122" s="213"/>
      <c r="D122" s="213"/>
      <c r="E122" s="213"/>
      <c r="F122" s="213"/>
      <c r="G122" s="213"/>
      <c r="H122" s="213"/>
      <c r="I122" s="203"/>
      <c r="J122" s="203"/>
      <c r="K122" s="213"/>
      <c r="L122" s="213"/>
      <c r="M122" s="213"/>
      <c r="N122" s="203"/>
      <c r="O122" s="213"/>
      <c r="P122" s="213"/>
      <c r="Q122" s="213"/>
      <c r="R122" s="203"/>
      <c r="S122" s="203"/>
      <c r="T122" s="203"/>
      <c r="U122" s="203"/>
      <c r="V122" s="203"/>
      <c r="W122" s="203"/>
      <c r="X122" s="203"/>
      <c r="Y122" s="203"/>
      <c r="Z122" s="203"/>
      <c r="AA122" s="203"/>
      <c r="AB122" s="203"/>
      <c r="AC122" s="203"/>
      <c r="AD122" s="203"/>
    </row>
    <row r="123" spans="1:30" s="127" customFormat="1" ht="15" customHeight="1" outlineLevel="1" x14ac:dyDescent="0.25">
      <c r="A123" s="121"/>
      <c r="B123" s="134" t="s">
        <v>27</v>
      </c>
      <c r="C123" s="134" t="s">
        <v>28</v>
      </c>
      <c r="D123" s="134" t="s">
        <v>29</v>
      </c>
      <c r="E123" s="134" t="s">
        <v>15</v>
      </c>
      <c r="F123" s="154" t="s">
        <v>30</v>
      </c>
      <c r="G123" s="155"/>
      <c r="H123" s="155"/>
      <c r="I123" s="156"/>
      <c r="J123" s="154" t="s">
        <v>49</v>
      </c>
      <c r="K123" s="155"/>
      <c r="L123" s="155"/>
      <c r="M123" s="156"/>
      <c r="N123" s="134" t="s">
        <v>50</v>
      </c>
      <c r="O123" s="134" t="s">
        <v>77</v>
      </c>
      <c r="P123" s="134" t="s">
        <v>78</v>
      </c>
      <c r="Q123" s="134" t="s">
        <v>79</v>
      </c>
      <c r="R123" s="134" t="s">
        <v>80</v>
      </c>
      <c r="S123" s="134" t="s">
        <v>81</v>
      </c>
      <c r="T123" s="134" t="s">
        <v>82</v>
      </c>
      <c r="U123" s="215"/>
      <c r="V123" s="215"/>
      <c r="W123" s="215"/>
      <c r="X123" s="215"/>
      <c r="Y123" s="215"/>
      <c r="Z123" s="215"/>
      <c r="AA123" s="215"/>
      <c r="AB123" s="215"/>
      <c r="AC123" s="215"/>
      <c r="AD123" s="215"/>
    </row>
    <row r="124" spans="1:30" s="173" customFormat="1" ht="154.5" customHeight="1" outlineLevel="1" x14ac:dyDescent="0.25">
      <c r="A124" s="138"/>
      <c r="B124" s="171" t="s">
        <v>8</v>
      </c>
      <c r="C124" s="172" t="s">
        <v>99</v>
      </c>
      <c r="D124" s="172" t="s">
        <v>149</v>
      </c>
      <c r="E124" s="172" t="s">
        <v>150</v>
      </c>
      <c r="F124" s="199" t="s">
        <v>151</v>
      </c>
      <c r="G124" s="199" t="s">
        <v>152</v>
      </c>
      <c r="H124" s="199" t="s">
        <v>153</v>
      </c>
      <c r="I124" s="199" t="s">
        <v>154</v>
      </c>
      <c r="J124" s="199" t="s">
        <v>106</v>
      </c>
      <c r="K124" s="199" t="s">
        <v>107</v>
      </c>
      <c r="L124" s="199" t="s">
        <v>108</v>
      </c>
      <c r="M124" s="199" t="s">
        <v>109</v>
      </c>
      <c r="N124" s="55" t="s">
        <v>110</v>
      </c>
      <c r="O124" s="199" t="s">
        <v>111</v>
      </c>
      <c r="P124" s="55" t="s">
        <v>112</v>
      </c>
      <c r="Q124" s="55" t="s">
        <v>113</v>
      </c>
      <c r="R124" s="148" t="s">
        <v>155</v>
      </c>
      <c r="S124" s="148" t="s">
        <v>156</v>
      </c>
      <c r="T124" s="148" t="s">
        <v>157</v>
      </c>
    </row>
    <row r="125" spans="1:30" s="140" customFormat="1" ht="15" customHeight="1" outlineLevel="1" x14ac:dyDescent="0.25">
      <c r="A125" s="138"/>
      <c r="B125" s="141" t="s">
        <v>28</v>
      </c>
      <c r="C125" s="204" t="s">
        <v>160</v>
      </c>
      <c r="D125" s="203"/>
      <c r="E125" s="203"/>
      <c r="F125" s="213"/>
      <c r="G125" s="213"/>
      <c r="H125" s="213"/>
      <c r="I125" s="203"/>
      <c r="J125" s="203"/>
      <c r="K125" s="213"/>
      <c r="L125" s="213"/>
      <c r="M125" s="213"/>
      <c r="N125" s="203"/>
      <c r="O125" s="213"/>
      <c r="P125" s="213"/>
      <c r="Q125" s="213"/>
      <c r="R125" s="203"/>
      <c r="S125" s="203"/>
      <c r="T125" s="203"/>
      <c r="U125" s="203"/>
      <c r="V125" s="203"/>
      <c r="W125" s="203"/>
      <c r="X125" s="203"/>
      <c r="Y125" s="203"/>
      <c r="Z125" s="203"/>
      <c r="AA125" s="173"/>
      <c r="AB125" s="173"/>
      <c r="AC125" s="173"/>
      <c r="AD125" s="173"/>
    </row>
    <row r="126" spans="1:30" s="140" customFormat="1" ht="15" customHeight="1" outlineLevel="1" x14ac:dyDescent="0.25">
      <c r="A126" s="138"/>
      <c r="B126" s="134" t="s">
        <v>29</v>
      </c>
      <c r="C126" t="s">
        <v>132</v>
      </c>
      <c r="D126" s="203"/>
      <c r="E126" s="203"/>
      <c r="F126" s="213"/>
      <c r="G126" s="213"/>
      <c r="H126" s="213"/>
      <c r="I126" s="203"/>
      <c r="J126" s="203"/>
      <c r="K126" s="213"/>
      <c r="L126" s="213"/>
      <c r="M126" s="213"/>
      <c r="N126" s="203"/>
      <c r="O126" s="213"/>
      <c r="P126" s="213"/>
      <c r="Q126" s="213"/>
      <c r="R126" s="203"/>
      <c r="S126" s="203"/>
      <c r="T126" s="203"/>
      <c r="U126" s="203"/>
      <c r="V126" s="203"/>
      <c r="W126" s="203"/>
      <c r="X126" s="203"/>
      <c r="Y126" s="203"/>
      <c r="Z126" s="203"/>
      <c r="AA126" s="173"/>
      <c r="AB126" s="173"/>
      <c r="AC126" s="173"/>
      <c r="AD126" s="173"/>
    </row>
    <row r="127" spans="1:30" s="140" customFormat="1" ht="15" customHeight="1" outlineLevel="1" x14ac:dyDescent="0.25">
      <c r="A127" s="138"/>
      <c r="B127" s="134" t="s">
        <v>15</v>
      </c>
      <c r="C127" s="204" t="s">
        <v>161</v>
      </c>
      <c r="D127" s="203"/>
      <c r="E127" s="203"/>
      <c r="F127" s="213"/>
      <c r="G127" s="213"/>
      <c r="H127" s="213"/>
      <c r="I127" s="203"/>
      <c r="J127" s="203"/>
      <c r="K127" s="213"/>
      <c r="L127" s="213"/>
      <c r="M127" s="213"/>
      <c r="N127" s="203"/>
      <c r="O127" s="213"/>
      <c r="P127" s="213"/>
      <c r="Q127" s="213"/>
      <c r="R127" s="203"/>
      <c r="S127" s="203"/>
      <c r="T127" s="203"/>
      <c r="U127" s="203"/>
      <c r="V127" s="203"/>
      <c r="W127" s="203"/>
      <c r="X127" s="203"/>
      <c r="Y127" s="203"/>
      <c r="Z127" s="203"/>
      <c r="AA127" s="173"/>
      <c r="AB127" s="173"/>
      <c r="AC127" s="173"/>
      <c r="AD127" s="173"/>
    </row>
    <row r="128" spans="1:30" s="140" customFormat="1" ht="15" customHeight="1" outlineLevel="1" x14ac:dyDescent="0.25">
      <c r="A128" s="138"/>
      <c r="B128" s="139" t="s">
        <v>30</v>
      </c>
      <c r="C128" s="204" t="s">
        <v>162</v>
      </c>
      <c r="D128" s="203"/>
      <c r="E128" s="203"/>
      <c r="F128" s="213"/>
      <c r="G128" s="213"/>
      <c r="H128" s="213"/>
      <c r="I128" s="203"/>
      <c r="J128" s="203"/>
      <c r="K128" s="213"/>
      <c r="L128" s="213"/>
      <c r="M128" s="213"/>
      <c r="N128" s="203"/>
      <c r="O128" s="213"/>
      <c r="P128" s="213"/>
      <c r="Q128" s="213"/>
      <c r="R128" s="203"/>
      <c r="S128" s="203"/>
      <c r="T128" s="203"/>
      <c r="U128" s="203"/>
      <c r="V128" s="203"/>
      <c r="W128" s="203"/>
      <c r="X128" s="203"/>
      <c r="Y128" s="203"/>
      <c r="Z128" s="203"/>
      <c r="AA128" s="173"/>
      <c r="AB128" s="173"/>
      <c r="AC128" s="173"/>
      <c r="AD128" s="173"/>
    </row>
    <row r="129" spans="1:30" s="140" customFormat="1" ht="15" customHeight="1" outlineLevel="1" x14ac:dyDescent="0.25">
      <c r="A129" s="138"/>
      <c r="B129" s="141"/>
      <c r="C129" s="204" t="s">
        <v>135</v>
      </c>
      <c r="D129" s="203"/>
      <c r="E129" s="203"/>
      <c r="F129" s="213"/>
      <c r="G129" s="213"/>
      <c r="H129" s="213"/>
      <c r="I129" s="203"/>
      <c r="J129" s="203"/>
      <c r="K129" s="213"/>
      <c r="L129" s="213"/>
      <c r="M129" s="213"/>
      <c r="N129" s="203"/>
      <c r="O129" s="213"/>
      <c r="P129" s="213"/>
      <c r="Q129" s="213"/>
      <c r="R129" s="203"/>
      <c r="S129" s="203"/>
      <c r="T129" s="203"/>
      <c r="U129" s="203"/>
      <c r="V129" s="203"/>
      <c r="W129" s="203"/>
      <c r="X129" s="203"/>
      <c r="Y129" s="203"/>
      <c r="Z129" s="203"/>
      <c r="AA129" s="173"/>
      <c r="AB129" s="173"/>
      <c r="AC129" s="173"/>
      <c r="AD129" s="173"/>
    </row>
    <row r="130" spans="1:30" s="140" customFormat="1" ht="15" customHeight="1" outlineLevel="1" x14ac:dyDescent="0.25">
      <c r="A130" s="138"/>
      <c r="B130" s="139" t="s">
        <v>49</v>
      </c>
      <c r="C130" s="204" t="s">
        <v>163</v>
      </c>
      <c r="D130" s="203"/>
      <c r="E130" s="203"/>
      <c r="F130" s="213"/>
      <c r="G130" s="213"/>
      <c r="H130" s="213"/>
      <c r="I130" s="203"/>
      <c r="J130" s="203"/>
      <c r="K130" s="213"/>
      <c r="L130" s="213"/>
      <c r="M130" s="213"/>
      <c r="N130" s="203"/>
      <c r="O130" s="213"/>
      <c r="P130" s="213"/>
      <c r="Q130" s="213"/>
      <c r="R130" s="203"/>
      <c r="S130" s="203"/>
      <c r="T130" s="203"/>
      <c r="U130" s="203"/>
      <c r="V130" s="203"/>
      <c r="W130" s="203"/>
      <c r="X130" s="203"/>
      <c r="Y130" s="203"/>
      <c r="Z130" s="203"/>
      <c r="AA130" s="173"/>
      <c r="AB130" s="173"/>
      <c r="AC130" s="173"/>
      <c r="AD130" s="173"/>
    </row>
    <row r="131" spans="1:30" s="140" customFormat="1" ht="15" customHeight="1" outlineLevel="1" x14ac:dyDescent="0.25">
      <c r="A131" s="138"/>
      <c r="B131" s="134" t="s">
        <v>50</v>
      </c>
      <c r="C131" s="204" t="s">
        <v>164</v>
      </c>
      <c r="D131" s="203"/>
      <c r="E131" s="203"/>
      <c r="F131" s="213"/>
      <c r="G131" s="213"/>
      <c r="H131" s="213"/>
      <c r="I131" s="203"/>
      <c r="J131" s="203"/>
      <c r="K131" s="213"/>
      <c r="L131" s="213"/>
      <c r="M131" s="213"/>
      <c r="N131" s="203"/>
      <c r="O131" s="213"/>
      <c r="P131" s="213"/>
      <c r="Q131" s="213"/>
      <c r="R131" s="203"/>
      <c r="S131" s="203"/>
      <c r="T131" s="203"/>
      <c r="U131" s="203"/>
      <c r="V131" s="203"/>
      <c r="W131" s="203"/>
      <c r="X131" s="203"/>
      <c r="Y131" s="203"/>
      <c r="Z131" s="203"/>
      <c r="AA131" s="173"/>
      <c r="AB131" s="173"/>
      <c r="AC131" s="173"/>
      <c r="AD131" s="173"/>
    </row>
    <row r="132" spans="1:30" s="140" customFormat="1" ht="15" customHeight="1" outlineLevel="1" x14ac:dyDescent="0.25">
      <c r="A132" s="138"/>
      <c r="B132" s="134" t="s">
        <v>77</v>
      </c>
      <c r="C132" s="204" t="s">
        <v>165</v>
      </c>
      <c r="D132" s="203"/>
      <c r="E132" s="203"/>
      <c r="F132" s="213"/>
      <c r="G132" s="213"/>
      <c r="H132" s="213"/>
      <c r="I132" s="203"/>
      <c r="J132" s="203"/>
      <c r="K132" s="213"/>
      <c r="L132" s="213"/>
      <c r="M132" s="213"/>
      <c r="N132" s="203"/>
      <c r="O132" s="213"/>
      <c r="P132" s="213"/>
      <c r="Q132" s="213"/>
      <c r="R132" s="203"/>
      <c r="S132" s="203"/>
      <c r="T132" s="203"/>
      <c r="U132" s="203"/>
      <c r="V132" s="203"/>
      <c r="W132" s="203"/>
      <c r="X132" s="203"/>
      <c r="Y132" s="203"/>
      <c r="Z132" s="203"/>
      <c r="AA132" s="173"/>
      <c r="AB132" s="173"/>
      <c r="AC132" s="173"/>
      <c r="AD132" s="173"/>
    </row>
    <row r="133" spans="1:30" s="140" customFormat="1" ht="15" customHeight="1" outlineLevel="1" x14ac:dyDescent="0.25">
      <c r="A133" s="138"/>
      <c r="B133" s="134" t="s">
        <v>78</v>
      </c>
      <c r="C133" s="204" t="s">
        <v>166</v>
      </c>
      <c r="D133" s="203"/>
      <c r="E133" s="203"/>
      <c r="F133" s="213"/>
      <c r="G133" s="213"/>
      <c r="H133" s="213"/>
      <c r="I133" s="203"/>
      <c r="J133" s="203"/>
      <c r="K133" s="213"/>
      <c r="L133" s="213"/>
      <c r="M133" s="213"/>
      <c r="N133" s="203"/>
      <c r="O133" s="213"/>
      <c r="P133" s="213"/>
      <c r="Q133" s="213"/>
      <c r="R133" s="203"/>
      <c r="S133" s="203"/>
      <c r="T133" s="203"/>
      <c r="U133" s="203"/>
      <c r="V133" s="203"/>
      <c r="W133" s="203"/>
      <c r="X133" s="203"/>
      <c r="Y133" s="203"/>
      <c r="Z133" s="203"/>
      <c r="AA133" s="173"/>
      <c r="AB133" s="173"/>
      <c r="AC133" s="173"/>
      <c r="AD133" s="173"/>
    </row>
    <row r="134" spans="1:30" s="140" customFormat="1" ht="15" customHeight="1" outlineLevel="1" x14ac:dyDescent="0.25">
      <c r="A134" s="138"/>
      <c r="B134" s="134" t="s">
        <v>79</v>
      </c>
      <c r="C134" s="204" t="s">
        <v>167</v>
      </c>
      <c r="D134" s="203"/>
      <c r="E134" s="203"/>
      <c r="F134" s="213"/>
      <c r="G134" s="213"/>
      <c r="H134" s="213"/>
      <c r="I134" s="203"/>
      <c r="J134" s="203"/>
      <c r="K134" s="213"/>
      <c r="L134" s="213"/>
      <c r="M134" s="213"/>
      <c r="N134" s="203"/>
      <c r="O134" s="213"/>
      <c r="P134" s="213"/>
      <c r="Q134" s="213"/>
      <c r="R134" s="203"/>
      <c r="S134" s="203"/>
      <c r="T134" s="203"/>
      <c r="U134" s="203"/>
      <c r="V134" s="203"/>
      <c r="W134" s="203"/>
      <c r="X134" s="203"/>
      <c r="Y134" s="203"/>
      <c r="Z134" s="203"/>
      <c r="AA134" s="173"/>
      <c r="AB134" s="173"/>
      <c r="AC134" s="173"/>
      <c r="AD134" s="173"/>
    </row>
    <row r="135" spans="1:30" s="140" customFormat="1" ht="15" customHeight="1" outlineLevel="1" x14ac:dyDescent="0.2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173"/>
      <c r="AB135" s="173"/>
      <c r="AC135" s="173"/>
      <c r="AD135" s="173"/>
    </row>
    <row r="136" spans="1:30" s="164" customFormat="1" ht="15" customHeight="1" x14ac:dyDescent="0.25">
      <c r="A136" s="138">
        <v>5.2</v>
      </c>
      <c r="B136" s="174" t="s">
        <v>138</v>
      </c>
      <c r="C136" s="175"/>
      <c r="D136" s="175"/>
      <c r="E136" s="175"/>
      <c r="F136" s="175"/>
      <c r="G136" s="175"/>
      <c r="H136" s="175"/>
      <c r="I136" s="175"/>
      <c r="J136" s="175"/>
      <c r="K136" s="175"/>
      <c r="L136" s="175"/>
      <c r="M136" s="175"/>
      <c r="N136" s="175"/>
      <c r="O136" s="175"/>
      <c r="P136" s="175"/>
      <c r="Q136" s="175"/>
      <c r="R136" s="175"/>
      <c r="S136" s="176"/>
    </row>
    <row r="137" spans="1:30" s="164" customFormat="1" ht="15" customHeight="1" outlineLevel="1" x14ac:dyDescent="0.25"/>
    <row r="138" spans="1:30" ht="15" customHeight="1" outlineLevel="1" x14ac:dyDescent="0.25">
      <c r="B138" s="134" t="s">
        <v>80</v>
      </c>
      <c r="C138" s="134" t="s">
        <v>81</v>
      </c>
      <c r="D138" s="134" t="s">
        <v>82</v>
      </c>
      <c r="E138" s="134" t="s">
        <v>83</v>
      </c>
      <c r="F138" s="213"/>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spans="1:30" s="173" customFormat="1" ht="204.75" customHeight="1" outlineLevel="1" x14ac:dyDescent="0.25">
      <c r="A139" s="138"/>
      <c r="B139" s="177" t="s">
        <v>114</v>
      </c>
      <c r="C139" s="148" t="s">
        <v>115</v>
      </c>
      <c r="D139" s="148" t="s">
        <v>158</v>
      </c>
      <c r="E139" s="148" t="s">
        <v>159</v>
      </c>
    </row>
    <row r="140" spans="1:30" s="140" customFormat="1" ht="15" customHeight="1" outlineLevel="1" x14ac:dyDescent="0.25">
      <c r="A140" s="138"/>
      <c r="B140" s="139" t="s">
        <v>81</v>
      </c>
      <c r="C140" s="204" t="s">
        <v>139</v>
      </c>
      <c r="D140" s="203"/>
      <c r="E140" s="203"/>
      <c r="F140" s="213"/>
      <c r="G140" s="213"/>
      <c r="H140" s="213"/>
      <c r="I140" s="203"/>
      <c r="J140" s="203"/>
      <c r="K140" s="213"/>
      <c r="L140" s="213"/>
      <c r="M140" s="213"/>
      <c r="N140" s="203"/>
      <c r="O140" s="213"/>
      <c r="P140" s="213"/>
      <c r="Q140" s="213"/>
      <c r="R140" s="203"/>
      <c r="S140" s="203"/>
      <c r="T140" s="203"/>
      <c r="U140" s="203"/>
      <c r="V140" s="203"/>
      <c r="W140" s="203"/>
      <c r="X140" s="203"/>
      <c r="Y140" s="203"/>
      <c r="Z140" s="203"/>
      <c r="AA140" s="203"/>
      <c r="AB140" s="203"/>
      <c r="AC140" s="203"/>
      <c r="AD140" s="203"/>
    </row>
    <row r="141" spans="1:30" s="140" customFormat="1" ht="15" customHeight="1" outlineLevel="1" x14ac:dyDescent="0.25">
      <c r="A141" s="138"/>
      <c r="B141" s="134" t="s">
        <v>82</v>
      </c>
      <c r="C141" s="204" t="s">
        <v>168</v>
      </c>
      <c r="D141" s="203"/>
      <c r="E141" s="203"/>
      <c r="F141" s="213"/>
      <c r="G141" s="213"/>
      <c r="H141" s="213"/>
      <c r="I141" s="203"/>
      <c r="J141" s="203"/>
      <c r="K141" s="213"/>
      <c r="L141" s="213"/>
      <c r="M141" s="213"/>
      <c r="N141" s="203"/>
      <c r="O141" s="213"/>
      <c r="P141" s="213"/>
      <c r="Q141" s="213"/>
      <c r="R141" s="203"/>
      <c r="S141" s="203"/>
      <c r="T141" s="203"/>
      <c r="U141" s="203"/>
      <c r="V141" s="203"/>
      <c r="W141" s="203"/>
      <c r="X141" s="203"/>
      <c r="Y141" s="203"/>
      <c r="Z141" s="203"/>
      <c r="AA141" s="203"/>
      <c r="AB141" s="203"/>
      <c r="AC141" s="203"/>
      <c r="AD141" s="203"/>
    </row>
    <row r="142" spans="1:30" s="140" customFormat="1" ht="15" customHeight="1" outlineLevel="1" x14ac:dyDescent="0.25">
      <c r="A142" s="138"/>
      <c r="B142" s="134" t="s">
        <v>83</v>
      </c>
      <c r="C142" s="204" t="s">
        <v>169</v>
      </c>
      <c r="D142" s="203"/>
      <c r="E142" s="203"/>
      <c r="F142" s="213"/>
      <c r="G142" s="213"/>
      <c r="H142" s="213"/>
      <c r="I142" s="203"/>
      <c r="J142" s="203"/>
      <c r="K142" s="213"/>
      <c r="L142" s="213"/>
      <c r="M142" s="213"/>
      <c r="N142" s="203"/>
      <c r="O142" s="213"/>
      <c r="P142" s="213"/>
      <c r="Q142" s="213"/>
      <c r="R142" s="203"/>
      <c r="S142" s="203"/>
      <c r="T142" s="203"/>
      <c r="U142" s="203"/>
      <c r="V142" s="203"/>
      <c r="W142" s="203"/>
      <c r="X142" s="203"/>
      <c r="Y142" s="203"/>
      <c r="Z142" s="203"/>
      <c r="AA142" s="203"/>
      <c r="AB142" s="203"/>
      <c r="AC142" s="203"/>
      <c r="AD142" s="203"/>
    </row>
    <row r="143" spans="1:30" s="140" customFormat="1" ht="15" customHeight="1" outlineLevel="1" x14ac:dyDescent="0.25">
      <c r="A143" s="203"/>
      <c r="B143" s="203"/>
      <c r="C143" s="203"/>
      <c r="D143" s="203"/>
      <c r="E143" s="203"/>
      <c r="F143" s="213"/>
      <c r="G143" s="213"/>
      <c r="H143" s="213"/>
      <c r="I143" s="203"/>
      <c r="J143" s="203"/>
      <c r="K143" s="213"/>
      <c r="L143" s="213"/>
      <c r="M143" s="213"/>
      <c r="N143" s="203"/>
      <c r="O143" s="213"/>
      <c r="P143" s="213"/>
      <c r="Q143" s="213"/>
      <c r="R143" s="203"/>
      <c r="S143" s="203"/>
      <c r="T143" s="203"/>
      <c r="U143" s="203"/>
      <c r="V143" s="203"/>
      <c r="W143" s="203"/>
      <c r="X143" s="203"/>
      <c r="Y143" s="203"/>
      <c r="Z143" s="203"/>
      <c r="AA143" s="203"/>
      <c r="AB143" s="203"/>
      <c r="AC143" s="203"/>
      <c r="AD143" s="203"/>
    </row>
    <row r="144" spans="1:30" s="164" customFormat="1" ht="15" customHeight="1" x14ac:dyDescent="0.25">
      <c r="A144" s="138">
        <v>5.3</v>
      </c>
      <c r="B144" s="206" t="s">
        <v>146</v>
      </c>
      <c r="C144" s="207"/>
      <c r="D144" s="207"/>
      <c r="E144" s="207"/>
      <c r="F144" s="207"/>
      <c r="G144" s="207"/>
      <c r="H144" s="207"/>
      <c r="I144" s="207"/>
      <c r="J144" s="207"/>
      <c r="K144" s="207"/>
      <c r="L144" s="207"/>
      <c r="M144" s="207"/>
      <c r="N144" s="207"/>
      <c r="O144" s="207"/>
      <c r="P144" s="207"/>
      <c r="Q144" s="207"/>
      <c r="R144" s="207"/>
      <c r="S144" s="208"/>
    </row>
    <row r="145" spans="1:30" ht="13.35" customHeight="1" outlineLevel="1" x14ac:dyDescent="0.25">
      <c r="B145" s="205"/>
      <c r="C145" s="205"/>
      <c r="D145" s="205"/>
      <c r="E145" s="205"/>
      <c r="F145" s="211"/>
      <c r="G145" s="211"/>
      <c r="H145" s="211"/>
      <c r="I145" s="205"/>
      <c r="J145" s="219"/>
      <c r="K145" s="214"/>
      <c r="L145" s="211"/>
      <c r="M145" s="211"/>
      <c r="N145" s="205"/>
      <c r="O145" s="211"/>
      <c r="P145" s="211"/>
      <c r="Q145" s="211"/>
      <c r="R145" s="205"/>
      <c r="S145" s="205"/>
      <c r="T145" s="205"/>
      <c r="U145" s="205"/>
      <c r="V145" s="205"/>
      <c r="W145" s="205"/>
      <c r="X145" s="205"/>
      <c r="Y145" s="205"/>
      <c r="Z145" s="205"/>
      <c r="AA145" s="205"/>
      <c r="AB145" s="205"/>
      <c r="AC145" s="205"/>
      <c r="AD145" s="205"/>
    </row>
    <row r="146" spans="1:30" ht="15" customHeight="1" outlineLevel="1" x14ac:dyDescent="0.25">
      <c r="B146" s="134" t="s">
        <v>84</v>
      </c>
      <c r="C146" s="134" t="s">
        <v>85</v>
      </c>
      <c r="D146" s="134" t="s">
        <v>86</v>
      </c>
      <c r="E146" s="214"/>
      <c r="F146" s="214"/>
      <c r="G146" s="214"/>
      <c r="H146" s="214"/>
      <c r="I146" s="214"/>
      <c r="J146" s="214"/>
      <c r="K146" s="214"/>
      <c r="L146" s="211"/>
      <c r="M146" s="211"/>
      <c r="N146" s="205"/>
      <c r="O146" s="211"/>
      <c r="P146" s="211"/>
      <c r="Q146" s="211"/>
      <c r="R146" s="205"/>
      <c r="S146" s="205"/>
      <c r="T146" s="205"/>
      <c r="U146" s="205"/>
      <c r="V146" s="205"/>
      <c r="W146" s="205"/>
      <c r="X146" s="205"/>
      <c r="Y146" s="205"/>
      <c r="Z146" s="205"/>
      <c r="AA146" s="205"/>
      <c r="AB146" s="205"/>
      <c r="AC146" s="205"/>
      <c r="AD146" s="205"/>
    </row>
    <row r="147" spans="1:30" s="127" customFormat="1" ht="171" customHeight="1" outlineLevel="1" x14ac:dyDescent="0.25">
      <c r="A147" s="121"/>
      <c r="B147" s="209" t="s">
        <v>122</v>
      </c>
      <c r="C147" s="148" t="s">
        <v>123</v>
      </c>
      <c r="D147" s="148" t="s">
        <v>124</v>
      </c>
      <c r="E147" s="218"/>
      <c r="F147" s="218"/>
      <c r="G147" s="218"/>
      <c r="H147" s="218"/>
      <c r="I147" s="218"/>
      <c r="J147" s="218"/>
      <c r="K147" s="218"/>
      <c r="L147" s="218"/>
      <c r="M147" s="218"/>
      <c r="N147" s="215"/>
      <c r="O147" s="218"/>
      <c r="P147" s="218"/>
      <c r="Q147" s="218"/>
      <c r="R147" s="215"/>
      <c r="S147" s="215"/>
      <c r="T147" s="215"/>
      <c r="U147" s="215"/>
      <c r="V147" s="215"/>
      <c r="W147" s="215"/>
      <c r="X147" s="215"/>
      <c r="Y147" s="215"/>
      <c r="Z147" s="215"/>
      <c r="AA147" s="215"/>
      <c r="AB147" s="215"/>
      <c r="AC147" s="215"/>
      <c r="AD147" s="215"/>
    </row>
    <row r="148" spans="1:30" s="140" customFormat="1" ht="15" customHeight="1" outlineLevel="1" x14ac:dyDescent="0.25">
      <c r="A148" s="138"/>
      <c r="B148" s="134" t="s">
        <v>92</v>
      </c>
      <c r="C148" s="204" t="s">
        <v>147</v>
      </c>
      <c r="D148" s="203"/>
      <c r="E148" s="203"/>
      <c r="F148" s="213"/>
      <c r="G148" s="213"/>
      <c r="H148" s="213"/>
      <c r="I148" s="203"/>
      <c r="J148" s="203"/>
      <c r="K148" s="213"/>
      <c r="L148" s="213"/>
      <c r="M148" s="213"/>
      <c r="N148" s="203"/>
      <c r="O148" s="213"/>
      <c r="P148" s="213"/>
      <c r="Q148" s="213"/>
      <c r="R148" s="203"/>
      <c r="S148" s="203"/>
      <c r="T148" s="203"/>
      <c r="U148" s="203"/>
      <c r="V148" s="203"/>
      <c r="W148" s="203"/>
      <c r="X148" s="203"/>
      <c r="Y148" s="203"/>
      <c r="Z148" s="203"/>
      <c r="AA148" s="203"/>
      <c r="AB148" s="203"/>
      <c r="AC148" s="203"/>
      <c r="AD148" s="203"/>
    </row>
    <row r="149" spans="1:30" s="140" customFormat="1" ht="15" customHeight="1" outlineLevel="1" x14ac:dyDescent="0.25">
      <c r="A149" s="138"/>
      <c r="B149" s="153" t="s">
        <v>93</v>
      </c>
      <c r="C149" s="203" t="s">
        <v>148</v>
      </c>
      <c r="D149" s="203"/>
      <c r="E149" s="203"/>
      <c r="F149" s="213"/>
      <c r="G149" s="213"/>
      <c r="H149" s="213"/>
      <c r="I149" s="203"/>
      <c r="J149" s="203"/>
      <c r="K149" s="213"/>
      <c r="L149" s="213"/>
      <c r="M149" s="213"/>
      <c r="N149" s="203"/>
      <c r="O149" s="213"/>
      <c r="P149" s="213"/>
      <c r="Q149" s="213"/>
      <c r="R149" s="203"/>
      <c r="S149" s="203"/>
      <c r="T149" s="203"/>
      <c r="U149" s="203"/>
      <c r="V149" s="203"/>
      <c r="W149" s="203"/>
      <c r="X149" s="203"/>
      <c r="Y149" s="203"/>
      <c r="Z149" s="203"/>
      <c r="AA149" s="203"/>
      <c r="AB149" s="203"/>
      <c r="AC149" s="203"/>
      <c r="AD149" s="203"/>
    </row>
    <row r="150" spans="1:30" s="140" customFormat="1" ht="15" customHeight="1" outlineLevel="1" x14ac:dyDescent="0.25">
      <c r="A150" s="213"/>
      <c r="B150" s="213"/>
      <c r="C150" s="213"/>
      <c r="D150" s="213"/>
      <c r="E150" s="213"/>
      <c r="F150" s="213"/>
      <c r="G150" s="213"/>
      <c r="H150" s="213"/>
      <c r="I150" s="203"/>
      <c r="J150" s="203"/>
      <c r="K150" s="213"/>
      <c r="L150" s="213"/>
      <c r="M150" s="213"/>
      <c r="N150" s="203"/>
      <c r="O150" s="213"/>
      <c r="P150" s="213"/>
      <c r="Q150" s="213"/>
      <c r="R150" s="203"/>
      <c r="S150" s="203"/>
      <c r="T150" s="203"/>
      <c r="U150" s="203"/>
      <c r="V150" s="203"/>
      <c r="W150" s="203"/>
      <c r="X150" s="203"/>
      <c r="Y150" s="203"/>
      <c r="Z150" s="203"/>
      <c r="AA150" s="173"/>
      <c r="AB150" s="173"/>
      <c r="AC150" s="173"/>
      <c r="AD150" s="173"/>
    </row>
    <row r="151" spans="1:30" s="170" customFormat="1" ht="20.100000000000001" customHeight="1" x14ac:dyDescent="0.25">
      <c r="A151" s="166">
        <v>6</v>
      </c>
      <c r="B151" s="178" t="s">
        <v>170</v>
      </c>
      <c r="C151" s="178"/>
      <c r="D151" s="178"/>
      <c r="E151" s="178"/>
      <c r="F151" s="178"/>
      <c r="G151" s="178"/>
      <c r="H151" s="178"/>
      <c r="I151" s="178"/>
      <c r="J151" s="178"/>
      <c r="K151" s="178"/>
      <c r="L151" s="178"/>
      <c r="M151" s="178"/>
      <c r="N151" s="178"/>
      <c r="O151" s="178"/>
      <c r="P151" s="178"/>
      <c r="Q151" s="178"/>
      <c r="R151" s="178"/>
      <c r="S151" s="178"/>
    </row>
    <row r="152" spans="1:30" s="140" customFormat="1" ht="15" customHeight="1" outlineLevel="1" x14ac:dyDescent="0.25">
      <c r="A152" s="138"/>
      <c r="B152" s="203"/>
      <c r="C152" s="203"/>
      <c r="D152" s="203"/>
      <c r="E152" s="203"/>
      <c r="F152" s="213"/>
      <c r="G152" s="213"/>
      <c r="H152" s="21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row>
    <row r="153" spans="1:30" ht="15" customHeight="1" outlineLevel="1" x14ac:dyDescent="0.25">
      <c r="B153" s="134" t="s">
        <v>27</v>
      </c>
      <c r="C153" s="134" t="s">
        <v>28</v>
      </c>
      <c r="D153" s="134" t="s">
        <v>29</v>
      </c>
      <c r="E153" s="134" t="s">
        <v>15</v>
      </c>
      <c r="F153" s="154" t="s">
        <v>30</v>
      </c>
      <c r="G153" s="155"/>
      <c r="H153" s="155"/>
      <c r="I153" s="156"/>
      <c r="J153" s="154" t="s">
        <v>49</v>
      </c>
      <c r="K153" s="155"/>
      <c r="L153" s="155"/>
      <c r="M153" s="156"/>
      <c r="N153" s="134" t="s">
        <v>50</v>
      </c>
      <c r="O153" s="134" t="s">
        <v>77</v>
      </c>
      <c r="P153" s="134" t="s">
        <v>78</v>
      </c>
      <c r="Q153" s="134" t="s">
        <v>80</v>
      </c>
      <c r="R153" s="205"/>
      <c r="S153" s="205"/>
      <c r="T153" s="205"/>
      <c r="U153" s="205"/>
      <c r="V153" s="205"/>
      <c r="W153" s="205"/>
      <c r="X153" s="205"/>
      <c r="Y153" s="205"/>
      <c r="Z153" s="205"/>
      <c r="AA153" s="205"/>
      <c r="AB153" s="205"/>
      <c r="AC153" s="205"/>
      <c r="AD153" s="205"/>
    </row>
    <row r="154" spans="1:30" s="173" customFormat="1" ht="162" outlineLevel="1" x14ac:dyDescent="0.25">
      <c r="B154" s="171" t="s">
        <v>171</v>
      </c>
      <c r="C154" s="148" t="s">
        <v>99</v>
      </c>
      <c r="D154" s="148" t="s">
        <v>172</v>
      </c>
      <c r="E154" s="148" t="s">
        <v>173</v>
      </c>
      <c r="F154" s="148" t="s">
        <v>107</v>
      </c>
      <c r="G154" s="148" t="s">
        <v>108</v>
      </c>
      <c r="H154" s="148" t="s">
        <v>109</v>
      </c>
      <c r="I154" s="148" t="s">
        <v>106</v>
      </c>
      <c r="J154" s="148" t="s">
        <v>174</v>
      </c>
      <c r="K154" s="148" t="s">
        <v>175</v>
      </c>
      <c r="L154" s="148" t="s">
        <v>176</v>
      </c>
      <c r="M154" s="148" t="s">
        <v>177</v>
      </c>
      <c r="N154" s="148" t="s">
        <v>159</v>
      </c>
      <c r="O154" s="209" t="s">
        <v>122</v>
      </c>
      <c r="P154" s="148" t="s">
        <v>123</v>
      </c>
      <c r="Q154" s="148" t="s">
        <v>124</v>
      </c>
    </row>
    <row r="155" spans="1:30" s="140" customFormat="1" ht="15" customHeight="1" outlineLevel="1" x14ac:dyDescent="0.25">
      <c r="A155" s="138"/>
      <c r="B155" s="203"/>
      <c r="C155" s="203"/>
      <c r="D155" s="203"/>
      <c r="E155" s="203"/>
      <c r="F155" s="213"/>
      <c r="G155" s="213"/>
      <c r="H155" s="21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row>
    <row r="156" spans="1:30" s="140" customFormat="1" ht="15" customHeight="1" x14ac:dyDescent="0.25">
      <c r="A156" s="138">
        <v>6.1</v>
      </c>
      <c r="B156" s="174" t="s">
        <v>171</v>
      </c>
      <c r="C156" s="175"/>
      <c r="D156" s="175"/>
      <c r="E156" s="175"/>
      <c r="F156" s="175"/>
      <c r="G156" s="175"/>
      <c r="H156" s="175"/>
      <c r="I156" s="175"/>
      <c r="J156" s="175"/>
      <c r="K156" s="175"/>
      <c r="L156" s="175"/>
      <c r="M156" s="175"/>
      <c r="N156" s="175"/>
      <c r="O156" s="175"/>
      <c r="P156" s="175"/>
      <c r="Q156" s="175"/>
      <c r="R156" s="175"/>
      <c r="S156" s="176"/>
      <c r="T156" s="203"/>
      <c r="U156" s="203"/>
      <c r="V156" s="203"/>
      <c r="W156" s="203"/>
      <c r="X156" s="203"/>
      <c r="Y156" s="203"/>
      <c r="Z156" s="203"/>
      <c r="AA156" s="203"/>
      <c r="AB156" s="203"/>
      <c r="AC156" s="203"/>
      <c r="AD156" s="203"/>
    </row>
    <row r="157" spans="1:30" s="140" customFormat="1" ht="15" customHeight="1" outlineLevel="1" x14ac:dyDescent="0.25">
      <c r="A157" s="138"/>
      <c r="B157" s="203"/>
      <c r="C157" s="203"/>
      <c r="D157" s="203"/>
      <c r="E157" s="203"/>
      <c r="F157" s="213"/>
      <c r="G157" s="213"/>
      <c r="H157" s="21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row>
    <row r="158" spans="1:30" ht="15" customHeight="1" outlineLevel="1" x14ac:dyDescent="0.25">
      <c r="B158" s="134" t="s">
        <v>27</v>
      </c>
      <c r="C158" s="134" t="s">
        <v>28</v>
      </c>
      <c r="D158" s="134" t="s">
        <v>29</v>
      </c>
      <c r="E158" s="134" t="s">
        <v>15</v>
      </c>
      <c r="F158" s="154" t="s">
        <v>30</v>
      </c>
      <c r="G158" s="155"/>
      <c r="H158" s="155"/>
      <c r="I158" s="156"/>
      <c r="J158" s="154" t="s">
        <v>49</v>
      </c>
      <c r="K158" s="155"/>
      <c r="L158" s="155"/>
      <c r="M158" s="156"/>
      <c r="N158" s="134" t="s">
        <v>50</v>
      </c>
      <c r="O158" s="205"/>
      <c r="P158" s="205"/>
      <c r="Q158" s="205"/>
      <c r="R158" s="205"/>
      <c r="S158" s="205"/>
      <c r="T158" s="205"/>
      <c r="U158" s="205"/>
      <c r="V158" s="205"/>
      <c r="W158" s="205"/>
      <c r="X158" s="205"/>
      <c r="Y158" s="205"/>
      <c r="Z158" s="205"/>
      <c r="AA158" s="205"/>
      <c r="AB158" s="205"/>
      <c r="AC158" s="205"/>
      <c r="AD158" s="205"/>
    </row>
    <row r="159" spans="1:30" s="173" customFormat="1" ht="121.5" outlineLevel="1" x14ac:dyDescent="0.25">
      <c r="B159" s="171" t="s">
        <v>171</v>
      </c>
      <c r="C159" s="148" t="s">
        <v>99</v>
      </c>
      <c r="D159" s="148" t="s">
        <v>172</v>
      </c>
      <c r="E159" s="148" t="s">
        <v>173</v>
      </c>
      <c r="F159" s="148" t="s">
        <v>107</v>
      </c>
      <c r="G159" s="148" t="s">
        <v>108</v>
      </c>
      <c r="H159" s="148" t="s">
        <v>109</v>
      </c>
      <c r="I159" s="148" t="s">
        <v>106</v>
      </c>
      <c r="J159" s="148" t="s">
        <v>174</v>
      </c>
      <c r="K159" s="148" t="s">
        <v>175</v>
      </c>
      <c r="L159" s="148" t="s">
        <v>176</v>
      </c>
      <c r="M159" s="148" t="s">
        <v>177</v>
      </c>
      <c r="N159" s="148" t="s">
        <v>159</v>
      </c>
    </row>
    <row r="160" spans="1:30" s="140" customFormat="1" ht="15" customHeight="1" outlineLevel="1" x14ac:dyDescent="0.25">
      <c r="A160" s="173"/>
      <c r="B160" s="134" t="s">
        <v>28</v>
      </c>
      <c r="C160" s="204" t="s">
        <v>178</v>
      </c>
      <c r="D160" s="203"/>
      <c r="E160" s="203"/>
      <c r="F160" s="213"/>
      <c r="G160" s="203"/>
      <c r="H160" s="203"/>
      <c r="I160" s="203"/>
      <c r="J160" s="203"/>
      <c r="K160" s="213"/>
      <c r="L160" s="213"/>
      <c r="M160" s="213"/>
      <c r="N160" s="203"/>
      <c r="O160" s="213"/>
      <c r="P160" s="213"/>
      <c r="Q160" s="213"/>
      <c r="R160" s="203"/>
      <c r="S160" s="203"/>
      <c r="T160" s="203"/>
      <c r="U160" s="203"/>
      <c r="V160" s="203"/>
      <c r="W160" s="203"/>
      <c r="X160" s="203"/>
      <c r="Y160" s="203"/>
      <c r="Z160" s="203"/>
      <c r="AA160" s="203"/>
      <c r="AB160" s="203"/>
      <c r="AC160" s="203"/>
      <c r="AD160" s="203"/>
    </row>
    <row r="161" spans="1:19" s="140" customFormat="1" ht="15" customHeight="1" outlineLevel="1" x14ac:dyDescent="0.25">
      <c r="A161" s="173"/>
      <c r="B161" s="134" t="s">
        <v>29</v>
      </c>
      <c r="C161" t="s">
        <v>132</v>
      </c>
      <c r="D161" s="203"/>
      <c r="E161" s="203"/>
      <c r="F161" s="213"/>
      <c r="G161" s="203"/>
      <c r="H161" s="203"/>
      <c r="I161" s="203"/>
      <c r="J161" s="203"/>
      <c r="K161" s="213"/>
      <c r="L161" s="213"/>
      <c r="M161" s="213"/>
      <c r="N161" s="203"/>
      <c r="O161" s="213"/>
      <c r="P161" s="213"/>
      <c r="Q161" s="213"/>
      <c r="R161" s="203"/>
      <c r="S161" s="203"/>
    </row>
    <row r="162" spans="1:19" s="140" customFormat="1" ht="15" customHeight="1" outlineLevel="1" x14ac:dyDescent="0.25">
      <c r="A162" s="173"/>
      <c r="B162" s="134" t="s">
        <v>15</v>
      </c>
      <c r="C162" s="204" t="s">
        <v>179</v>
      </c>
      <c r="D162" s="203"/>
      <c r="E162" s="203"/>
      <c r="F162" s="213"/>
      <c r="G162" s="211"/>
      <c r="H162" s="211"/>
      <c r="I162" s="203"/>
      <c r="J162" s="203"/>
      <c r="K162" s="213"/>
      <c r="L162" s="213"/>
      <c r="M162" s="213"/>
      <c r="N162" s="203"/>
      <c r="O162" s="213"/>
      <c r="P162" s="213"/>
      <c r="Q162" s="213"/>
      <c r="R162" s="203"/>
      <c r="S162" s="203"/>
    </row>
    <row r="163" spans="1:19" s="140" customFormat="1" ht="15" customHeight="1" outlineLevel="1" x14ac:dyDescent="0.25">
      <c r="A163" s="173"/>
      <c r="B163" s="134" t="s">
        <v>30</v>
      </c>
      <c r="C163" s="204" t="s">
        <v>180</v>
      </c>
      <c r="D163" s="203"/>
      <c r="E163" s="203"/>
      <c r="F163" s="213"/>
      <c r="G163" s="211"/>
      <c r="H163" s="211"/>
      <c r="I163" s="203"/>
      <c r="J163" s="203"/>
      <c r="K163" s="213"/>
      <c r="L163" s="213"/>
      <c r="M163" s="213"/>
      <c r="N163" s="203"/>
      <c r="O163" s="213"/>
      <c r="P163" s="213"/>
      <c r="Q163" s="213"/>
      <c r="R163" s="203"/>
      <c r="S163" s="203"/>
    </row>
    <row r="164" spans="1:19" s="140" customFormat="1" ht="15" customHeight="1" outlineLevel="1" x14ac:dyDescent="0.25">
      <c r="A164" s="173"/>
      <c r="B164" s="134" t="s">
        <v>49</v>
      </c>
      <c r="C164" s="204" t="s">
        <v>181</v>
      </c>
      <c r="D164" s="203"/>
      <c r="E164" s="203"/>
      <c r="F164" s="213"/>
      <c r="G164" s="211"/>
      <c r="H164" s="211"/>
      <c r="I164" s="203"/>
      <c r="J164" s="203"/>
      <c r="K164" s="213"/>
      <c r="L164" s="213"/>
      <c r="M164" s="213"/>
      <c r="N164" s="203"/>
      <c r="O164" s="213"/>
      <c r="P164" s="213"/>
      <c r="Q164" s="213"/>
      <c r="R164" s="203"/>
      <c r="S164" s="203"/>
    </row>
    <row r="165" spans="1:19" s="140" customFormat="1" ht="15" customHeight="1" outlineLevel="1" x14ac:dyDescent="0.25">
      <c r="A165" s="173"/>
      <c r="B165" s="134" t="s">
        <v>50</v>
      </c>
      <c r="C165" s="204" t="s">
        <v>182</v>
      </c>
      <c r="D165" s="203"/>
      <c r="E165" s="203"/>
      <c r="F165" s="213"/>
      <c r="G165" s="211"/>
      <c r="H165" s="211"/>
      <c r="I165" s="203"/>
      <c r="J165" s="203"/>
      <c r="K165" s="213"/>
      <c r="L165" s="213"/>
      <c r="M165" s="213"/>
      <c r="N165" s="203"/>
      <c r="O165" s="213"/>
      <c r="P165" s="213"/>
      <c r="Q165" s="213"/>
      <c r="R165" s="203"/>
      <c r="S165" s="203"/>
    </row>
    <row r="166" spans="1:19" s="140" customFormat="1" ht="15" customHeight="1" outlineLevel="1" x14ac:dyDescent="0.25">
      <c r="A166" s="203"/>
      <c r="B166" s="203"/>
      <c r="C166" s="203"/>
      <c r="D166" s="203"/>
      <c r="E166" s="203"/>
      <c r="F166" s="213"/>
      <c r="G166" s="211"/>
      <c r="H166" s="211"/>
      <c r="I166" s="203"/>
      <c r="J166" s="203"/>
      <c r="K166" s="213"/>
      <c r="L166" s="213"/>
      <c r="M166" s="213"/>
      <c r="N166" s="203"/>
      <c r="O166" s="213"/>
      <c r="P166" s="213"/>
      <c r="Q166" s="213"/>
      <c r="R166" s="203"/>
      <c r="S166" s="203"/>
    </row>
    <row r="167" spans="1:19" s="164" customFormat="1" ht="15" customHeight="1" x14ac:dyDescent="0.25">
      <c r="A167" s="138">
        <v>6.2</v>
      </c>
      <c r="B167" s="206" t="s">
        <v>146</v>
      </c>
      <c r="C167" s="207"/>
      <c r="D167" s="207"/>
      <c r="E167" s="207"/>
      <c r="F167" s="207"/>
      <c r="G167" s="207"/>
      <c r="H167" s="207"/>
      <c r="I167" s="207"/>
      <c r="J167" s="207"/>
      <c r="K167" s="207"/>
      <c r="L167" s="207"/>
      <c r="M167" s="207"/>
      <c r="N167" s="207"/>
      <c r="O167" s="207"/>
      <c r="P167" s="207"/>
      <c r="Q167" s="207"/>
      <c r="R167" s="207"/>
      <c r="S167" s="208"/>
    </row>
    <row r="168" spans="1:19" ht="13.35" customHeight="1" outlineLevel="1" x14ac:dyDescent="0.25">
      <c r="B168" s="205"/>
      <c r="C168" s="205"/>
      <c r="D168" s="205"/>
      <c r="E168" s="205"/>
      <c r="F168" s="211"/>
      <c r="G168" s="211"/>
      <c r="H168" s="211"/>
      <c r="I168" s="205"/>
      <c r="J168" s="219"/>
      <c r="K168" s="214"/>
      <c r="L168" s="211"/>
      <c r="M168" s="211"/>
      <c r="N168" s="205"/>
      <c r="O168" s="211"/>
      <c r="P168" s="211"/>
      <c r="Q168" s="211"/>
      <c r="R168" s="205"/>
      <c r="S168" s="205"/>
    </row>
    <row r="169" spans="1:19" ht="15" customHeight="1" outlineLevel="1" x14ac:dyDescent="0.25">
      <c r="B169" s="134" t="s">
        <v>77</v>
      </c>
      <c r="C169" s="134" t="s">
        <v>78</v>
      </c>
      <c r="D169" s="134" t="s">
        <v>80</v>
      </c>
      <c r="E169" s="214"/>
      <c r="F169" s="214"/>
      <c r="G169" s="214"/>
      <c r="H169" s="214"/>
      <c r="I169" s="214"/>
      <c r="J169" s="214"/>
      <c r="K169" s="214"/>
      <c r="L169" s="211"/>
      <c r="M169" s="211"/>
      <c r="N169" s="205"/>
      <c r="O169" s="211"/>
      <c r="P169" s="211"/>
      <c r="Q169" s="211"/>
      <c r="R169" s="205"/>
      <c r="S169" s="205"/>
    </row>
    <row r="170" spans="1:19" s="127" customFormat="1" ht="171" customHeight="1" outlineLevel="1" x14ac:dyDescent="0.25">
      <c r="A170" s="121"/>
      <c r="B170" s="209" t="s">
        <v>122</v>
      </c>
      <c r="C170" s="148" t="s">
        <v>123</v>
      </c>
      <c r="D170" s="148" t="s">
        <v>124</v>
      </c>
      <c r="E170" s="218"/>
      <c r="F170" s="218"/>
      <c r="G170" s="218"/>
      <c r="H170" s="218"/>
      <c r="I170" s="218"/>
      <c r="J170" s="218"/>
      <c r="K170" s="218"/>
      <c r="L170" s="218"/>
      <c r="M170" s="218"/>
      <c r="N170" s="215"/>
      <c r="O170" s="218"/>
      <c r="P170" s="218"/>
      <c r="Q170" s="218"/>
      <c r="R170" s="215"/>
      <c r="S170" s="215"/>
    </row>
    <row r="171" spans="1:19" s="140" customFormat="1" ht="15" customHeight="1" outlineLevel="1" x14ac:dyDescent="0.25">
      <c r="A171" s="138"/>
      <c r="B171" s="134" t="s">
        <v>92</v>
      </c>
      <c r="C171" s="204" t="s">
        <v>147</v>
      </c>
      <c r="D171" s="203"/>
      <c r="E171" s="203"/>
      <c r="F171" s="213"/>
      <c r="G171" s="213"/>
      <c r="H171" s="213"/>
      <c r="I171" s="203"/>
      <c r="J171" s="203"/>
      <c r="K171" s="213"/>
      <c r="L171" s="213"/>
      <c r="M171" s="213"/>
      <c r="N171" s="203"/>
      <c r="O171" s="213"/>
      <c r="P171" s="213"/>
      <c r="Q171" s="213"/>
      <c r="R171" s="203"/>
      <c r="S171" s="203"/>
    </row>
    <row r="172" spans="1:19" s="140" customFormat="1" ht="15" customHeight="1" outlineLevel="1" x14ac:dyDescent="0.25">
      <c r="A172" s="138"/>
      <c r="B172" s="153" t="s">
        <v>93</v>
      </c>
      <c r="C172" s="203" t="s">
        <v>148</v>
      </c>
      <c r="D172" s="203"/>
      <c r="E172" s="203"/>
      <c r="F172" s="213"/>
      <c r="G172" s="213"/>
      <c r="H172" s="213"/>
      <c r="I172" s="203"/>
      <c r="J172" s="203"/>
      <c r="K172" s="213"/>
      <c r="L172" s="213"/>
      <c r="M172" s="213"/>
      <c r="N172" s="203"/>
      <c r="O172" s="213"/>
      <c r="P172" s="213"/>
      <c r="Q172" s="213"/>
      <c r="R172" s="203"/>
      <c r="S172" s="203"/>
    </row>
    <row r="173" spans="1:19" s="140" customFormat="1" ht="15" customHeight="1" outlineLevel="1" x14ac:dyDescent="0.25">
      <c r="A173" s="173"/>
      <c r="B173" s="203"/>
      <c r="C173" s="203"/>
      <c r="D173" s="203"/>
      <c r="E173" s="203"/>
      <c r="F173" s="213"/>
      <c r="G173" s="211"/>
      <c r="H173" s="211"/>
      <c r="I173" s="203"/>
      <c r="J173" s="203"/>
      <c r="K173" s="213"/>
      <c r="L173" s="213"/>
      <c r="M173" s="213"/>
      <c r="N173" s="203"/>
      <c r="O173" s="213"/>
      <c r="P173" s="213"/>
      <c r="Q173" s="213"/>
      <c r="R173" s="203"/>
      <c r="S173" s="203"/>
    </row>
    <row r="174" spans="1:19" s="170" customFormat="1" ht="20.100000000000001" customHeight="1" x14ac:dyDescent="0.25">
      <c r="A174" s="166">
        <v>7</v>
      </c>
      <c r="B174" s="179" t="s">
        <v>183</v>
      </c>
      <c r="C174" s="179"/>
      <c r="D174" s="179"/>
      <c r="E174" s="179"/>
      <c r="F174" s="179"/>
      <c r="G174" s="179"/>
      <c r="H174" s="179"/>
      <c r="I174" s="179"/>
      <c r="J174" s="179"/>
      <c r="K174" s="179"/>
      <c r="L174" s="179"/>
      <c r="M174" s="179"/>
      <c r="N174" s="179"/>
      <c r="O174" s="179"/>
      <c r="P174" s="179"/>
      <c r="Q174" s="179"/>
      <c r="R174" s="179"/>
      <c r="S174" s="179"/>
    </row>
    <row r="175" spans="1:19" s="140" customFormat="1" ht="15" customHeight="1" outlineLevel="1" x14ac:dyDescent="0.25">
      <c r="A175" s="138"/>
      <c r="B175" s="203"/>
      <c r="C175" s="203"/>
      <c r="D175" s="203"/>
      <c r="E175" s="203"/>
      <c r="F175" s="213"/>
      <c r="G175" s="213"/>
      <c r="H175" s="213"/>
      <c r="I175" s="203"/>
      <c r="J175" s="203"/>
      <c r="K175" s="213"/>
      <c r="L175" s="213"/>
      <c r="M175" s="213"/>
      <c r="N175" s="203"/>
      <c r="O175" s="213"/>
      <c r="P175" s="213"/>
      <c r="Q175" s="203"/>
      <c r="R175" s="203"/>
      <c r="S175" s="203"/>
    </row>
    <row r="176" spans="1:19" ht="15" customHeight="1" outlineLevel="1" x14ac:dyDescent="0.25">
      <c r="B176" s="134" t="s">
        <v>27</v>
      </c>
      <c r="C176" s="134" t="s">
        <v>28</v>
      </c>
      <c r="D176" s="134" t="s">
        <v>29</v>
      </c>
      <c r="E176" s="134" t="s">
        <v>15</v>
      </c>
      <c r="F176" s="154" t="s">
        <v>30</v>
      </c>
      <c r="G176" s="155"/>
      <c r="H176" s="155"/>
      <c r="I176" s="156"/>
      <c r="J176" s="134" t="s">
        <v>49</v>
      </c>
      <c r="K176" s="154" t="s">
        <v>50</v>
      </c>
      <c r="L176" s="155"/>
      <c r="M176" s="155"/>
      <c r="N176" s="156"/>
      <c r="O176" s="134" t="s">
        <v>77</v>
      </c>
      <c r="P176" s="134" t="s">
        <v>78</v>
      </c>
      <c r="Q176" s="134" t="s">
        <v>79</v>
      </c>
      <c r="R176" s="134" t="s">
        <v>80</v>
      </c>
      <c r="S176" s="205"/>
    </row>
    <row r="177" spans="1:19" s="182" customFormat="1" ht="349.35" customHeight="1" outlineLevel="1" x14ac:dyDescent="0.25">
      <c r="A177" s="180"/>
      <c r="B177" s="181" t="s">
        <v>184</v>
      </c>
      <c r="C177" s="165" t="s">
        <v>99</v>
      </c>
      <c r="D177" s="165" t="s">
        <v>185</v>
      </c>
      <c r="E177" s="165" t="s">
        <v>186</v>
      </c>
      <c r="F177" s="165" t="s">
        <v>187</v>
      </c>
      <c r="G177" s="165" t="s">
        <v>107</v>
      </c>
      <c r="H177" s="165" t="s">
        <v>108</v>
      </c>
      <c r="I177" s="165" t="s">
        <v>109</v>
      </c>
      <c r="J177" s="87" t="s">
        <v>188</v>
      </c>
      <c r="K177" s="87" t="s">
        <v>189</v>
      </c>
      <c r="L177" s="87" t="s">
        <v>190</v>
      </c>
      <c r="M177" s="87" t="s">
        <v>191</v>
      </c>
      <c r="N177" s="87" t="s">
        <v>192</v>
      </c>
      <c r="O177" s="165" t="s">
        <v>193</v>
      </c>
      <c r="P177" s="165" t="s">
        <v>194</v>
      </c>
      <c r="Q177" s="165" t="s">
        <v>195</v>
      </c>
      <c r="R177" s="165" t="s">
        <v>196</v>
      </c>
    </row>
    <row r="178" spans="1:19" s="140" customFormat="1" ht="15" customHeight="1" outlineLevel="1" x14ac:dyDescent="0.25">
      <c r="A178" s="138"/>
      <c r="B178" s="203"/>
      <c r="C178" s="203"/>
      <c r="D178" s="203"/>
      <c r="E178" s="203"/>
      <c r="F178" s="213"/>
      <c r="G178" s="213"/>
      <c r="H178" s="213"/>
      <c r="I178" s="203"/>
      <c r="J178" s="203"/>
      <c r="K178" s="213"/>
      <c r="L178" s="213"/>
      <c r="M178" s="213"/>
      <c r="N178" s="203"/>
      <c r="O178" s="213"/>
      <c r="P178" s="213"/>
      <c r="Q178" s="203"/>
      <c r="R178" s="203"/>
      <c r="S178" s="203"/>
    </row>
    <row r="179" spans="1:19" s="140" customFormat="1" ht="15" customHeight="1" outlineLevel="1" x14ac:dyDescent="0.25">
      <c r="A179" s="138"/>
      <c r="B179" s="141" t="s">
        <v>28</v>
      </c>
      <c r="C179" s="204" t="s">
        <v>197</v>
      </c>
      <c r="D179" s="203"/>
      <c r="E179" s="203"/>
      <c r="F179" s="213"/>
      <c r="G179" s="213"/>
      <c r="H179" s="213"/>
      <c r="I179" s="203"/>
      <c r="J179" s="203"/>
      <c r="K179" s="213"/>
      <c r="L179" s="213"/>
      <c r="M179" s="213"/>
      <c r="N179" s="183"/>
      <c r="O179" s="183"/>
      <c r="P179" s="183"/>
      <c r="Q179" s="183"/>
      <c r="R179" s="183"/>
      <c r="S179" s="183"/>
    </row>
    <row r="180" spans="1:19" s="140" customFormat="1" ht="15" customHeight="1" outlineLevel="1" x14ac:dyDescent="0.25">
      <c r="A180" s="138"/>
      <c r="B180" s="134" t="s">
        <v>29</v>
      </c>
      <c r="C180" t="s">
        <v>132</v>
      </c>
      <c r="D180" s="203"/>
      <c r="E180" s="203"/>
      <c r="F180" s="213"/>
      <c r="G180" s="213"/>
      <c r="H180" s="213"/>
      <c r="I180" s="203"/>
      <c r="J180" s="203"/>
      <c r="K180" s="213"/>
      <c r="L180" s="213"/>
      <c r="M180" s="213"/>
      <c r="N180" s="183"/>
      <c r="O180" s="183"/>
      <c r="P180" s="183"/>
      <c r="Q180" s="183"/>
      <c r="R180" s="183"/>
      <c r="S180" s="183"/>
    </row>
    <row r="181" spans="1:19" s="140" customFormat="1" ht="15" customHeight="1" outlineLevel="1" x14ac:dyDescent="0.25">
      <c r="A181" s="138"/>
      <c r="B181" s="134" t="s">
        <v>15</v>
      </c>
      <c r="C181" s="204" t="s">
        <v>198</v>
      </c>
      <c r="D181" s="203"/>
      <c r="E181" s="203"/>
      <c r="F181" s="213"/>
      <c r="G181" s="213"/>
      <c r="H181" s="213"/>
      <c r="I181" s="203"/>
      <c r="J181" s="203"/>
      <c r="K181" s="213"/>
      <c r="L181" s="213"/>
      <c r="M181" s="213"/>
      <c r="N181" s="183"/>
      <c r="O181" s="183"/>
      <c r="P181" s="183"/>
      <c r="Q181" s="183"/>
      <c r="R181" s="183"/>
      <c r="S181" s="183"/>
    </row>
    <row r="182" spans="1:19" s="140" customFormat="1" ht="15" customHeight="1" outlineLevel="1" x14ac:dyDescent="0.25">
      <c r="A182" s="138"/>
      <c r="B182" s="141" t="s">
        <v>30</v>
      </c>
      <c r="C182" s="204" t="s">
        <v>199</v>
      </c>
      <c r="D182" s="203"/>
      <c r="E182" s="203"/>
      <c r="F182" s="213"/>
      <c r="G182" s="213"/>
      <c r="H182" s="213"/>
      <c r="I182" s="203"/>
      <c r="J182" s="203"/>
      <c r="K182" s="213"/>
      <c r="L182" s="213"/>
      <c r="M182" s="213"/>
      <c r="N182" s="183"/>
      <c r="O182" s="183"/>
      <c r="P182" s="183"/>
      <c r="Q182" s="183"/>
      <c r="R182" s="183"/>
      <c r="S182" s="183"/>
    </row>
    <row r="183" spans="1:19" s="140" customFormat="1" ht="15" customHeight="1" outlineLevel="1" x14ac:dyDescent="0.25">
      <c r="A183" s="138"/>
      <c r="B183" s="141" t="s">
        <v>49</v>
      </c>
      <c r="C183" s="204" t="s">
        <v>200</v>
      </c>
      <c r="D183" s="203"/>
      <c r="E183" s="203"/>
      <c r="F183" s="213"/>
      <c r="G183" s="213"/>
      <c r="H183" s="213"/>
      <c r="I183" s="203"/>
      <c r="J183" s="203"/>
      <c r="K183" s="213"/>
      <c r="L183" s="213"/>
      <c r="M183" s="213"/>
      <c r="N183" s="183"/>
      <c r="O183" s="183"/>
      <c r="P183" s="183"/>
      <c r="Q183" s="183"/>
      <c r="R183" s="183"/>
      <c r="S183" s="183"/>
    </row>
    <row r="184" spans="1:19" s="140" customFormat="1" ht="15" customHeight="1" outlineLevel="1" x14ac:dyDescent="0.25">
      <c r="A184" s="138"/>
      <c r="B184" s="141" t="s">
        <v>50</v>
      </c>
      <c r="C184" s="204" t="s">
        <v>201</v>
      </c>
      <c r="D184" s="203"/>
      <c r="E184" s="203"/>
      <c r="F184" s="213"/>
      <c r="G184" s="213"/>
      <c r="H184" s="213"/>
      <c r="I184" s="203"/>
      <c r="J184" s="203"/>
      <c r="K184" s="213"/>
      <c r="L184" s="213"/>
      <c r="M184" s="213"/>
      <c r="N184" s="183"/>
      <c r="O184" s="183"/>
      <c r="P184" s="183"/>
      <c r="Q184" s="183"/>
      <c r="R184" s="183"/>
      <c r="S184" s="183"/>
    </row>
    <row r="185" spans="1:19" s="140" customFormat="1" ht="15" customHeight="1" outlineLevel="1" x14ac:dyDescent="0.25">
      <c r="A185" s="138"/>
      <c r="B185" s="141" t="s">
        <v>77</v>
      </c>
      <c r="C185" s="204" t="s">
        <v>202</v>
      </c>
      <c r="D185" s="203"/>
      <c r="E185" s="203"/>
      <c r="F185" s="213"/>
      <c r="G185" s="213"/>
      <c r="H185" s="213"/>
      <c r="I185" s="203"/>
      <c r="J185" s="203"/>
      <c r="K185" s="213"/>
      <c r="L185" s="213"/>
      <c r="M185" s="213"/>
      <c r="N185" s="183"/>
      <c r="O185" s="183"/>
      <c r="P185" s="183"/>
      <c r="Q185" s="183"/>
      <c r="R185" s="183"/>
      <c r="S185" s="183"/>
    </row>
    <row r="186" spans="1:19" s="140" customFormat="1" ht="15" customHeight="1" outlineLevel="1" x14ac:dyDescent="0.25">
      <c r="A186" s="138"/>
      <c r="B186" s="141" t="s">
        <v>78</v>
      </c>
      <c r="C186" s="204" t="s">
        <v>203</v>
      </c>
      <c r="D186" s="203"/>
      <c r="E186" s="203"/>
      <c r="F186" s="213"/>
      <c r="G186" s="213"/>
      <c r="H186" s="213"/>
      <c r="I186" s="203"/>
      <c r="J186" s="203"/>
      <c r="K186" s="213"/>
      <c r="L186" s="213"/>
      <c r="M186" s="213"/>
      <c r="N186" s="183"/>
      <c r="O186" s="183"/>
      <c r="P186" s="183"/>
      <c r="Q186" s="183"/>
      <c r="R186" s="183"/>
      <c r="S186" s="183"/>
    </row>
    <row r="187" spans="1:19" s="140" customFormat="1" ht="15" customHeight="1" outlineLevel="1" x14ac:dyDescent="0.25">
      <c r="A187" s="138"/>
      <c r="B187" s="141" t="s">
        <v>79</v>
      </c>
      <c r="C187" s="204" t="s">
        <v>204</v>
      </c>
      <c r="D187" s="203"/>
      <c r="E187" s="203"/>
      <c r="F187" s="213"/>
      <c r="G187" s="213"/>
      <c r="H187" s="213"/>
      <c r="I187" s="203"/>
      <c r="J187" s="203"/>
      <c r="K187" s="213"/>
      <c r="L187" s="213"/>
      <c r="M187" s="213"/>
      <c r="N187" s="183"/>
      <c r="O187" s="183"/>
      <c r="P187" s="183"/>
      <c r="Q187" s="183"/>
      <c r="R187" s="183"/>
      <c r="S187" s="183"/>
    </row>
    <row r="188" spans="1:19" s="140" customFormat="1" ht="15" customHeight="1" outlineLevel="1" x14ac:dyDescent="0.25">
      <c r="A188" s="138"/>
      <c r="B188" s="141" t="s">
        <v>80</v>
      </c>
      <c r="C188" s="204" t="s">
        <v>205</v>
      </c>
      <c r="D188" s="203"/>
      <c r="E188" s="203"/>
      <c r="F188" s="213"/>
      <c r="G188" s="213"/>
      <c r="H188" s="213"/>
      <c r="I188" s="203"/>
      <c r="J188" s="203"/>
      <c r="K188" s="213"/>
      <c r="L188" s="213"/>
      <c r="M188" s="213"/>
      <c r="N188" s="183"/>
      <c r="O188" s="183"/>
      <c r="P188" s="183"/>
      <c r="Q188" s="183"/>
      <c r="R188" s="183"/>
      <c r="S188" s="183"/>
    </row>
    <row r="189" spans="1:19" ht="13.35" customHeight="1" outlineLevel="1" x14ac:dyDescent="0.25">
      <c r="B189" s="205"/>
      <c r="C189" s="205"/>
      <c r="D189" s="205"/>
      <c r="E189" s="205"/>
      <c r="F189" s="211"/>
      <c r="G189" s="211"/>
      <c r="H189" s="211"/>
      <c r="I189" s="205"/>
      <c r="J189" s="205"/>
      <c r="K189" s="213"/>
      <c r="L189" s="213"/>
      <c r="M189" s="213"/>
      <c r="N189" s="183"/>
      <c r="O189" s="183"/>
      <c r="P189" s="183"/>
      <c r="Q189" s="183"/>
      <c r="R189" s="183"/>
      <c r="S189" s="183"/>
    </row>
    <row r="190" spans="1:19" s="170" customFormat="1" ht="20.100000000000001" customHeight="1" x14ac:dyDescent="0.25">
      <c r="A190" s="166">
        <v>8</v>
      </c>
      <c r="B190" s="178" t="s">
        <v>12</v>
      </c>
      <c r="C190" s="178"/>
      <c r="D190" s="178"/>
      <c r="E190" s="178"/>
      <c r="F190" s="178"/>
      <c r="G190" s="178"/>
      <c r="H190" s="178"/>
      <c r="I190" s="178"/>
      <c r="J190" s="178"/>
      <c r="K190" s="178"/>
      <c r="L190" s="178"/>
      <c r="M190" s="178"/>
      <c r="N190" s="178"/>
      <c r="O190" s="178"/>
      <c r="P190" s="178"/>
      <c r="Q190" s="178"/>
      <c r="R190" s="178"/>
      <c r="S190" s="178"/>
    </row>
    <row r="191" spans="1:19" s="140" customFormat="1" ht="15" customHeight="1" outlineLevel="1" x14ac:dyDescent="0.25">
      <c r="A191" s="213"/>
      <c r="B191" s="213"/>
      <c r="C191" s="213"/>
      <c r="D191" s="213"/>
      <c r="E191" s="213"/>
      <c r="F191" s="213"/>
      <c r="G191" s="213"/>
      <c r="H191" s="213"/>
      <c r="I191" s="203"/>
      <c r="J191" s="203"/>
      <c r="K191" s="213"/>
      <c r="L191" s="213"/>
      <c r="M191" s="213"/>
      <c r="N191" s="203"/>
      <c r="O191" s="213"/>
      <c r="P191" s="213"/>
      <c r="Q191" s="213"/>
      <c r="R191" s="203"/>
      <c r="S191" s="203"/>
    </row>
    <row r="192" spans="1:19" ht="15" customHeight="1" outlineLevel="1" x14ac:dyDescent="0.25">
      <c r="B192" s="134" t="s">
        <v>27</v>
      </c>
      <c r="C192" s="134" t="s">
        <v>28</v>
      </c>
      <c r="D192" s="134" t="s">
        <v>29</v>
      </c>
      <c r="E192" s="134" t="s">
        <v>15</v>
      </c>
      <c r="F192" s="154" t="s">
        <v>30</v>
      </c>
      <c r="G192" s="155"/>
      <c r="H192" s="155"/>
      <c r="I192" s="156"/>
      <c r="J192" s="205"/>
      <c r="K192" s="205"/>
      <c r="L192" s="205"/>
      <c r="M192" s="205"/>
      <c r="N192" s="205"/>
      <c r="O192" s="205"/>
      <c r="P192" s="205"/>
      <c r="Q192" s="205"/>
      <c r="R192" s="205"/>
      <c r="S192" s="205"/>
    </row>
    <row r="193" spans="1:19" s="173" customFormat="1" ht="198.75" customHeight="1" outlineLevel="1" x14ac:dyDescent="0.25">
      <c r="A193" s="138"/>
      <c r="B193" s="177" t="s">
        <v>206</v>
      </c>
      <c r="C193" s="165" t="s">
        <v>207</v>
      </c>
      <c r="D193" s="165" t="s">
        <v>208</v>
      </c>
      <c r="E193" s="165" t="s">
        <v>106</v>
      </c>
      <c r="F193" s="165" t="s">
        <v>110</v>
      </c>
      <c r="G193" s="165" t="s">
        <v>111</v>
      </c>
      <c r="H193" s="165" t="s">
        <v>112</v>
      </c>
      <c r="I193" s="165" t="s">
        <v>113</v>
      </c>
    </row>
    <row r="194" spans="1:19" s="140" customFormat="1" ht="15" customHeight="1" outlineLevel="1" x14ac:dyDescent="0.25">
      <c r="A194" s="138"/>
      <c r="B194" s="141" t="s">
        <v>28</v>
      </c>
      <c r="C194" s="204" t="s">
        <v>209</v>
      </c>
      <c r="D194" s="203"/>
      <c r="E194" s="203"/>
      <c r="F194" s="213"/>
      <c r="G194" s="213"/>
      <c r="H194" s="213"/>
      <c r="I194" s="203"/>
      <c r="J194" s="203"/>
      <c r="K194" s="213"/>
      <c r="L194" s="213"/>
      <c r="M194" s="213"/>
      <c r="N194" s="203"/>
      <c r="O194" s="213"/>
      <c r="P194" s="213"/>
      <c r="Q194" s="213"/>
      <c r="R194" s="203"/>
      <c r="S194" s="203"/>
    </row>
    <row r="195" spans="1:19" ht="13.35" customHeight="1" outlineLevel="1" x14ac:dyDescent="0.25">
      <c r="B195" s="134" t="s">
        <v>29</v>
      </c>
      <c r="C195" t="s">
        <v>132</v>
      </c>
      <c r="D195" s="205"/>
      <c r="E195" s="205"/>
      <c r="F195" s="211"/>
      <c r="G195" s="211"/>
      <c r="H195" s="211"/>
      <c r="I195" s="205"/>
      <c r="J195" s="205"/>
      <c r="K195" s="213"/>
      <c r="L195" s="213"/>
      <c r="M195" s="213"/>
      <c r="N195" s="183"/>
      <c r="O195" s="183"/>
      <c r="P195" s="183"/>
      <c r="Q195" s="183"/>
      <c r="R195" s="183"/>
      <c r="S195" s="183"/>
    </row>
    <row r="196" spans="1:19" ht="13.35" customHeight="1" outlineLevel="1" x14ac:dyDescent="0.25">
      <c r="B196" s="134" t="s">
        <v>15</v>
      </c>
      <c r="C196" s="204" t="s">
        <v>210</v>
      </c>
      <c r="D196" s="205"/>
      <c r="E196" s="205"/>
      <c r="F196" s="211"/>
      <c r="G196" s="211"/>
      <c r="H196" s="211"/>
      <c r="I196" s="205"/>
      <c r="J196" s="205"/>
      <c r="K196" s="213"/>
      <c r="L196" s="213"/>
      <c r="M196" s="213"/>
      <c r="N196" s="183"/>
      <c r="O196" s="183"/>
      <c r="P196" s="183"/>
      <c r="Q196" s="183"/>
      <c r="R196" s="183"/>
      <c r="S196" s="183"/>
    </row>
    <row r="197" spans="1:19" ht="13.35" customHeight="1" outlineLevel="1" x14ac:dyDescent="0.25">
      <c r="B197" s="141" t="s">
        <v>30</v>
      </c>
      <c r="C197" s="205" t="s">
        <v>211</v>
      </c>
      <c r="D197" s="205"/>
      <c r="E197" s="205"/>
      <c r="F197" s="211"/>
      <c r="G197" s="211"/>
      <c r="H197" s="211"/>
      <c r="I197" s="205"/>
      <c r="J197" s="205"/>
      <c r="K197" s="213"/>
      <c r="L197" s="213"/>
      <c r="M197" s="213"/>
      <c r="N197" s="183"/>
      <c r="O197" s="183"/>
      <c r="P197" s="183"/>
      <c r="Q197" s="183"/>
      <c r="R197" s="183"/>
      <c r="S197" s="183"/>
    </row>
    <row r="198" spans="1:19" ht="13.35" customHeight="1" x14ac:dyDescent="0.25">
      <c r="B198" s="205"/>
      <c r="C198" s="205"/>
      <c r="D198" s="205"/>
      <c r="E198" s="205"/>
      <c r="F198" s="211"/>
      <c r="G198" s="211"/>
      <c r="H198" s="211"/>
      <c r="I198" s="205"/>
      <c r="J198" s="205"/>
      <c r="K198" s="213"/>
      <c r="L198" s="213"/>
      <c r="M198" s="213"/>
      <c r="N198" s="183"/>
      <c r="O198" s="183"/>
      <c r="P198" s="183"/>
      <c r="Q198" s="183"/>
      <c r="R198" s="183"/>
      <c r="S198" s="183"/>
    </row>
    <row r="199" spans="1:19" ht="13.35" customHeight="1" x14ac:dyDescent="0.25">
      <c r="B199" s="205"/>
      <c r="C199" s="205"/>
      <c r="D199" s="205"/>
      <c r="E199" s="205"/>
      <c r="F199" s="211"/>
      <c r="G199" s="211"/>
      <c r="H199" s="211"/>
      <c r="I199" s="205"/>
      <c r="J199" s="205"/>
      <c r="K199" s="213"/>
      <c r="L199" s="213"/>
      <c r="M199" s="213"/>
      <c r="N199" s="183"/>
      <c r="O199" s="183"/>
      <c r="P199" s="183"/>
      <c r="Q199" s="183"/>
      <c r="R199" s="183"/>
      <c r="S199" s="183"/>
    </row>
    <row r="200" spans="1:19" x14ac:dyDescent="0.25">
      <c r="B200" s="205"/>
      <c r="C200" s="205"/>
      <c r="E200" s="205"/>
      <c r="F200" s="211"/>
      <c r="G200" s="211"/>
      <c r="H200" s="211"/>
      <c r="I200" s="205"/>
      <c r="J200" s="205"/>
      <c r="K200" s="213"/>
      <c r="L200" s="213"/>
      <c r="M200" s="213"/>
      <c r="N200" s="183"/>
      <c r="O200" s="183"/>
      <c r="P200" s="183"/>
      <c r="Q200" s="183"/>
      <c r="R200" s="183"/>
      <c r="S200" s="183"/>
    </row>
    <row r="201" spans="1:19" x14ac:dyDescent="0.25">
      <c r="B201" s="205"/>
      <c r="C201" s="205"/>
      <c r="E201" s="205"/>
      <c r="F201" s="211"/>
      <c r="G201" s="211"/>
      <c r="H201" s="211"/>
      <c r="I201" s="205"/>
      <c r="J201" s="205"/>
      <c r="K201" s="213"/>
      <c r="L201" s="213"/>
      <c r="M201" s="213"/>
      <c r="N201" s="205"/>
      <c r="O201" s="211"/>
      <c r="P201" s="211"/>
      <c r="Q201" s="211"/>
      <c r="R201" s="205"/>
      <c r="S201" s="205"/>
    </row>
  </sheetData>
  <pageMargins left="0.70866141732283472" right="0.70866141732283472" top="0.78740157480314965" bottom="0.78740157480314965" header="0.31496062992125984" footer="0.31496062992125984"/>
  <pageSetup paperSize="9" scale="10"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pane="bottomLeft" activeCell="B30" sqref="B30"/>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2" t="s">
        <v>212</v>
      </c>
      <c r="B1" s="220"/>
      <c r="C1" s="220"/>
      <c r="D1" s="220"/>
    </row>
    <row r="2" spans="1:4" x14ac:dyDescent="0.25">
      <c r="A2" s="33" t="s">
        <v>213</v>
      </c>
      <c r="B2" s="33" t="s">
        <v>214</v>
      </c>
      <c r="C2" s="34" t="s">
        <v>215</v>
      </c>
      <c r="D2" s="34" t="s">
        <v>216</v>
      </c>
    </row>
    <row r="3" spans="1:4" x14ac:dyDescent="0.25">
      <c r="A3" s="244" t="s">
        <v>217</v>
      </c>
      <c r="B3" s="245"/>
      <c r="C3" s="245"/>
      <c r="D3" s="245"/>
    </row>
    <row r="4" spans="1:4" ht="39" customHeight="1" x14ac:dyDescent="0.25">
      <c r="A4" s="35" t="s">
        <v>218</v>
      </c>
      <c r="B4" s="240" t="s">
        <v>1798</v>
      </c>
      <c r="C4" s="35" t="s">
        <v>219</v>
      </c>
      <c r="D4" s="220" t="s">
        <v>220</v>
      </c>
    </row>
    <row r="5" spans="1:4" x14ac:dyDescent="0.25">
      <c r="A5" s="35" t="s">
        <v>221</v>
      </c>
      <c r="B5" s="243" t="s">
        <v>1817</v>
      </c>
      <c r="C5" s="35" t="s">
        <v>222</v>
      </c>
      <c r="D5" s="220" t="s">
        <v>223</v>
      </c>
    </row>
    <row r="6" spans="1:4" x14ac:dyDescent="0.25">
      <c r="A6" s="35" t="s">
        <v>224</v>
      </c>
      <c r="B6" s="243" t="s">
        <v>1816</v>
      </c>
      <c r="C6" s="35" t="s">
        <v>225</v>
      </c>
      <c r="D6" s="220" t="s">
        <v>226</v>
      </c>
    </row>
    <row r="7" spans="1:4" x14ac:dyDescent="0.25">
      <c r="A7" s="35" t="s">
        <v>227</v>
      </c>
      <c r="B7" s="243" t="s">
        <v>1815</v>
      </c>
      <c r="C7" s="35" t="s">
        <v>228</v>
      </c>
      <c r="D7" s="220" t="s">
        <v>229</v>
      </c>
    </row>
    <row r="8" spans="1:4" x14ac:dyDescent="0.25">
      <c r="A8" s="35" t="s">
        <v>230</v>
      </c>
      <c r="B8" s="243" t="s">
        <v>1813</v>
      </c>
      <c r="C8" s="35" t="s">
        <v>228</v>
      </c>
      <c r="D8" s="220" t="s">
        <v>231</v>
      </c>
    </row>
    <row r="9" spans="1:4" x14ac:dyDescent="0.25">
      <c r="A9" s="35" t="s">
        <v>232</v>
      </c>
      <c r="B9" s="243" t="s">
        <v>1814</v>
      </c>
      <c r="C9" s="35" t="s">
        <v>232</v>
      </c>
      <c r="D9" s="205" t="s">
        <v>231</v>
      </c>
    </row>
    <row r="10" spans="1:4" x14ac:dyDescent="0.25">
      <c r="A10" s="35" t="s">
        <v>1792</v>
      </c>
      <c r="B10" s="240"/>
      <c r="C10" s="240" t="s">
        <v>1793</v>
      </c>
      <c r="D10" s="240" t="s">
        <v>1794</v>
      </c>
    </row>
    <row r="11" spans="1:4" x14ac:dyDescent="0.25">
      <c r="A11" s="35" t="s">
        <v>112</v>
      </c>
      <c r="B11" s="240"/>
      <c r="C11" s="240" t="s">
        <v>228</v>
      </c>
      <c r="D11" s="240" t="s">
        <v>1795</v>
      </c>
    </row>
    <row r="12" spans="1:4" x14ac:dyDescent="0.25">
      <c r="A12" s="35" t="s">
        <v>110</v>
      </c>
      <c r="B12" s="240"/>
      <c r="C12" s="240" t="s">
        <v>228</v>
      </c>
      <c r="D12" s="240" t="s">
        <v>1796</v>
      </c>
    </row>
    <row r="13" spans="1:4" x14ac:dyDescent="0.25">
      <c r="A13" s="35" t="s">
        <v>113</v>
      </c>
      <c r="B13" s="241"/>
      <c r="C13" s="240" t="s">
        <v>228</v>
      </c>
      <c r="D13" s="240" t="s">
        <v>1797</v>
      </c>
    </row>
    <row r="14" spans="1:4" x14ac:dyDescent="0.25">
      <c r="A14" s="35" t="s">
        <v>233</v>
      </c>
      <c r="B14" s="205" t="s">
        <v>234</v>
      </c>
      <c r="C14" s="35" t="s">
        <v>225</v>
      </c>
      <c r="D14" s="220" t="s">
        <v>235</v>
      </c>
    </row>
    <row r="15" spans="1:4" x14ac:dyDescent="0.25">
      <c r="A15" s="35" t="s">
        <v>236</v>
      </c>
      <c r="B15" s="202" t="s">
        <v>1818</v>
      </c>
      <c r="C15" s="35" t="s">
        <v>222</v>
      </c>
      <c r="D15" s="220" t="s">
        <v>237</v>
      </c>
    </row>
    <row r="16" spans="1:4" x14ac:dyDescent="0.25">
      <c r="C16" s="35" t="s">
        <v>238</v>
      </c>
      <c r="D16" s="220" t="s">
        <v>239</v>
      </c>
    </row>
    <row r="17" spans="1:4" x14ac:dyDescent="0.25">
      <c r="A17" s="246" t="s">
        <v>240</v>
      </c>
      <c r="B17" s="246"/>
      <c r="C17" s="246"/>
      <c r="D17" s="246"/>
    </row>
    <row r="18" spans="1:4" x14ac:dyDescent="0.25">
      <c r="A18" s="35" t="s">
        <v>241</v>
      </c>
      <c r="B18" s="220" t="s">
        <v>242</v>
      </c>
      <c r="C18" s="35" t="s">
        <v>225</v>
      </c>
      <c r="D18" s="220" t="s">
        <v>243</v>
      </c>
    </row>
    <row r="19" spans="1:4" x14ac:dyDescent="0.25">
      <c r="C19" s="220"/>
      <c r="D19" s="220"/>
    </row>
    <row r="20" spans="1:4" x14ac:dyDescent="0.25">
      <c r="A20" s="31" t="s">
        <v>244</v>
      </c>
      <c r="B20" s="221"/>
      <c r="C20" s="221"/>
      <c r="D20" s="222"/>
    </row>
    <row r="21" spans="1:4" x14ac:dyDescent="0.25">
      <c r="A21" s="205" t="s">
        <v>245</v>
      </c>
      <c r="B21" s="205" t="s">
        <v>246</v>
      </c>
      <c r="C21" s="220"/>
      <c r="D21" s="220"/>
    </row>
    <row r="22" spans="1:4" x14ac:dyDescent="0.25">
      <c r="A22" s="205" t="s">
        <v>247</v>
      </c>
      <c r="B22" s="205" t="s">
        <v>248</v>
      </c>
      <c r="C22" s="220"/>
      <c r="D22" s="220"/>
    </row>
    <row r="24" spans="1:4" x14ac:dyDescent="0.25">
      <c r="A24" s="244" t="s">
        <v>1799</v>
      </c>
      <c r="B24" s="245"/>
      <c r="C24" s="245"/>
      <c r="D24" s="245"/>
    </row>
    <row r="25" spans="1:4" x14ac:dyDescent="0.25">
      <c r="A25" s="35" t="s">
        <v>1800</v>
      </c>
      <c r="B25" s="242"/>
      <c r="C25" s="242" t="s">
        <v>228</v>
      </c>
      <c r="D25" s="242" t="s">
        <v>1801</v>
      </c>
    </row>
    <row r="26" spans="1:4" x14ac:dyDescent="0.25">
      <c r="A26" s="35" t="s">
        <v>1802</v>
      </c>
      <c r="B26" s="242"/>
      <c r="C26" s="242" t="s">
        <v>228</v>
      </c>
      <c r="D26" s="242" t="s">
        <v>1803</v>
      </c>
    </row>
    <row r="28" spans="1:4" x14ac:dyDescent="0.25">
      <c r="A28" s="244" t="s">
        <v>1804</v>
      </c>
      <c r="B28" s="245"/>
      <c r="C28" s="245"/>
      <c r="D28" s="245"/>
    </row>
    <row r="29" spans="1:4" x14ac:dyDescent="0.25">
      <c r="A29" s="35" t="s">
        <v>1805</v>
      </c>
      <c r="B29" s="242"/>
      <c r="C29" s="242" t="s">
        <v>228</v>
      </c>
      <c r="D29" s="242" t="s">
        <v>1806</v>
      </c>
    </row>
    <row r="30" spans="1:4" x14ac:dyDescent="0.25">
      <c r="A30" s="35" t="s">
        <v>1807</v>
      </c>
      <c r="B30" s="242"/>
      <c r="C30" s="242" t="s">
        <v>228</v>
      </c>
      <c r="D30" s="242" t="s">
        <v>1808</v>
      </c>
    </row>
    <row r="31" spans="1:4" x14ac:dyDescent="0.25">
      <c r="A31" s="35" t="s">
        <v>1809</v>
      </c>
      <c r="B31" s="242"/>
      <c r="C31" s="242" t="s">
        <v>228</v>
      </c>
      <c r="D31" s="242" t="s">
        <v>1810</v>
      </c>
    </row>
    <row r="32" spans="1:4" x14ac:dyDescent="0.25">
      <c r="A32" s="35" t="s">
        <v>1811</v>
      </c>
      <c r="B32" s="242"/>
      <c r="C32" s="242" t="s">
        <v>228</v>
      </c>
      <c r="D32" s="242" t="s">
        <v>1812</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9B0E9846-574A-4F2A-AFB5-CA430FC0A885}">
      <formula1>LifecycleStatus</formula1>
    </dataValidation>
  </dataValidations>
  <hyperlinks>
    <hyperlink ref="B15" r:id="rId1" xr:uid="{54C15280-B6C1-4B02-AE4D-D117FA209D7C}"/>
  </hyperlinks>
  <pageMargins left="0.70866141732283472" right="0.70866141732283472" top="0.78740157480314965" bottom="0.78740157480314965" header="0.31496062992125984" footer="0.31496062992125984"/>
  <pageSetup paperSize="9" scale="44" orientation="landscape" r:id="rId2"/>
  <headerFooter>
    <oddHeader>&amp;CBauen digital Schweiz / buildingSMART Switzerland</oddHeader>
    <oddFooter>&amp;L&amp;"Aptos Narrow,Standard"Handlungsempfehlung Data Dictionaries&amp;CStrukturvorlage_v1.0.0&amp;RAug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165"/>
  <sheetViews>
    <sheetView showGridLines="0" zoomScale="70" zoomScaleNormal="70" workbookViewId="0">
      <pane ySplit="6" topLeftCell="A7" activePane="bottomLeft" state="frozen"/>
      <selection pane="bottomLeft" activeCell="J24" sqref="J24"/>
    </sheetView>
  </sheetViews>
  <sheetFormatPr baseColWidth="10" defaultColWidth="11.7109375" defaultRowHeight="15" outlineLevelRow="1" outlineLevelCol="1" x14ac:dyDescent="0.25"/>
  <cols>
    <col min="1" max="1" width="4.7109375" style="116" customWidth="1"/>
    <col min="2" max="2" width="25.7109375" style="85" customWidth="1" outlineLevel="1"/>
    <col min="3" max="3" width="4.7109375" style="116" customWidth="1"/>
    <col min="4" max="6" width="25.7109375" style="85" customWidth="1" outlineLevel="1"/>
    <col min="7" max="7" width="4.7109375" style="116" customWidth="1"/>
    <col min="8" max="10" width="25.7109375" style="85" customWidth="1" outlineLevel="1"/>
    <col min="11" max="11" width="25.7109375" customWidth="1" outlineLevel="1"/>
    <col min="12" max="12" width="25.7109375" style="85" customWidth="1" outlineLevel="1"/>
    <col min="13" max="13" width="6.7109375" customWidth="1" outlineLevel="1"/>
    <col min="14" max="14" width="6.7109375" style="85" customWidth="1" outlineLevel="1"/>
    <col min="15" max="15" width="25.7109375" style="116" customWidth="1" outlineLevel="1"/>
    <col min="16" max="16" width="25.7109375" style="117" customWidth="1" outlineLevel="1"/>
    <col min="17" max="18" width="6.7109375" style="117" customWidth="1" outlineLevel="1"/>
    <col min="19" max="19" width="25.7109375" customWidth="1" outlineLevel="1"/>
    <col min="20" max="20" width="25.7109375" style="117" customWidth="1" outlineLevel="1"/>
    <col min="21" max="21" width="6.7109375" style="116" customWidth="1" outlineLevel="1"/>
    <col min="22" max="22" width="6.7109375" style="85" customWidth="1" outlineLevel="1"/>
    <col min="23" max="23" width="4.7109375" style="85" customWidth="1"/>
    <col min="24" max="24" width="25.7109375" style="85" customWidth="1" outlineLevel="1"/>
    <col min="25" max="25" width="25.7109375" style="116" customWidth="1" outlineLevel="1"/>
    <col min="26" max="28" width="25.7109375" style="85" customWidth="1" outlineLevel="1"/>
    <col min="29" max="29" width="4.7109375" style="85" customWidth="1"/>
    <col min="30" max="32" width="25.7109375" style="85" customWidth="1" outlineLevel="1"/>
    <col min="33" max="33" width="4.7109375" style="85" customWidth="1"/>
    <col min="34" max="34" width="25.7109375" style="85" customWidth="1" outlineLevel="1"/>
    <col min="35" max="35" width="27.140625" style="85" customWidth="1" outlineLevel="1"/>
    <col min="36" max="57" width="11.7109375" style="85" customWidth="1" outlineLevel="1"/>
    <col min="58" max="59" width="11.7109375" style="85" customWidth="1"/>
    <col min="60" max="16384" width="11.7109375" style="85"/>
  </cols>
  <sheetData>
    <row r="1" spans="1:59" s="113" customFormat="1" ht="200.1" customHeight="1" x14ac:dyDescent="0.25">
      <c r="A1" s="54" t="s">
        <v>249</v>
      </c>
      <c r="B1" s="55" t="s">
        <v>13</v>
      </c>
      <c r="C1" s="108" t="s">
        <v>94</v>
      </c>
      <c r="D1" s="55" t="s">
        <v>95</v>
      </c>
      <c r="E1" s="55" t="s">
        <v>96</v>
      </c>
      <c r="F1" s="55" t="s">
        <v>97</v>
      </c>
      <c r="G1" s="109" t="s">
        <v>98</v>
      </c>
      <c r="H1" s="55" t="s">
        <v>99</v>
      </c>
      <c r="I1" s="55" t="s">
        <v>100</v>
      </c>
      <c r="J1" s="55" t="s">
        <v>101</v>
      </c>
      <c r="K1" s="55" t="s">
        <v>102</v>
      </c>
      <c r="L1" s="55" t="s">
        <v>103</v>
      </c>
      <c r="M1" s="55" t="s">
        <v>104</v>
      </c>
      <c r="N1" s="55" t="s">
        <v>105</v>
      </c>
      <c r="O1" s="55" t="s">
        <v>106</v>
      </c>
      <c r="P1" s="55" t="s">
        <v>107</v>
      </c>
      <c r="Q1" s="55" t="s">
        <v>108</v>
      </c>
      <c r="R1" s="55" t="s">
        <v>109</v>
      </c>
      <c r="S1" s="55" t="s">
        <v>110</v>
      </c>
      <c r="T1" s="55" t="s">
        <v>111</v>
      </c>
      <c r="U1" s="55" t="s">
        <v>112</v>
      </c>
      <c r="V1" s="55" t="s">
        <v>113</v>
      </c>
      <c r="W1" s="110" t="s">
        <v>114</v>
      </c>
      <c r="X1" s="55" t="s">
        <v>115</v>
      </c>
      <c r="Y1" s="55" t="s">
        <v>116</v>
      </c>
      <c r="Z1" s="55" t="s">
        <v>117</v>
      </c>
      <c r="AA1" s="55" t="s">
        <v>118</v>
      </c>
      <c r="AB1" s="55" t="s">
        <v>119</v>
      </c>
      <c r="AC1" s="111" t="s">
        <v>5</v>
      </c>
      <c r="AD1" s="55" t="s">
        <v>0</v>
      </c>
      <c r="AE1" s="55" t="s">
        <v>120</v>
      </c>
      <c r="AF1" s="55" t="s">
        <v>121</v>
      </c>
      <c r="AG1" s="210" t="s">
        <v>122</v>
      </c>
      <c r="AH1" s="55" t="s">
        <v>250</v>
      </c>
      <c r="AI1" s="55" t="s">
        <v>124</v>
      </c>
      <c r="AJ1" s="223"/>
      <c r="AK1" s="54" t="s">
        <v>251</v>
      </c>
      <c r="AL1" s="55"/>
      <c r="AM1" s="55"/>
      <c r="AN1" s="55"/>
      <c r="AO1" s="55"/>
      <c r="AP1" s="55"/>
      <c r="AQ1" s="55"/>
      <c r="AR1" s="55"/>
      <c r="AS1" s="55"/>
      <c r="AT1" s="55"/>
      <c r="AU1" s="55"/>
      <c r="AV1" s="55"/>
      <c r="AW1" s="55"/>
      <c r="AX1" s="55"/>
      <c r="AY1" s="55"/>
      <c r="AZ1" s="55"/>
      <c r="BA1" s="55"/>
      <c r="BB1" s="55"/>
      <c r="BC1" s="55"/>
      <c r="BD1" s="55"/>
      <c r="BE1" s="55"/>
      <c r="BF1" s="55"/>
      <c r="BG1" s="55"/>
    </row>
    <row r="2" spans="1:59" s="64" customFormat="1" ht="12.75" customHeight="1" outlineLevel="1" x14ac:dyDescent="0.25">
      <c r="A2" s="61"/>
      <c r="B2" s="60" t="s">
        <v>31</v>
      </c>
      <c r="C2" s="61"/>
      <c r="D2" s="71" t="s">
        <v>252</v>
      </c>
      <c r="E2" s="71" t="s">
        <v>252</v>
      </c>
      <c r="F2" s="71" t="s">
        <v>252</v>
      </c>
      <c r="G2" s="61"/>
      <c r="H2" s="62" t="s">
        <v>253</v>
      </c>
      <c r="I2" s="62" t="s">
        <v>253</v>
      </c>
      <c r="J2" s="62" t="s">
        <v>254</v>
      </c>
      <c r="K2" s="62" t="s">
        <v>254</v>
      </c>
      <c r="L2" s="62"/>
      <c r="M2" s="62"/>
      <c r="N2" s="62"/>
      <c r="O2" s="62" t="s">
        <v>254</v>
      </c>
      <c r="P2" s="62" t="s">
        <v>254</v>
      </c>
      <c r="Q2" s="62" t="s">
        <v>252</v>
      </c>
      <c r="R2" s="62" t="s">
        <v>252</v>
      </c>
      <c r="S2" s="62" t="s">
        <v>255</v>
      </c>
      <c r="T2" s="62" t="s">
        <v>255</v>
      </c>
      <c r="U2" s="62" t="s">
        <v>252</v>
      </c>
      <c r="V2" s="62" t="s">
        <v>252</v>
      </c>
      <c r="W2" s="61"/>
      <c r="X2" s="62" t="s">
        <v>254</v>
      </c>
      <c r="Y2" s="62" t="s">
        <v>254</v>
      </c>
      <c r="Z2" s="62" t="s">
        <v>254</v>
      </c>
      <c r="AA2" s="62" t="s">
        <v>254</v>
      </c>
      <c r="AB2" s="62" t="s">
        <v>254</v>
      </c>
      <c r="AC2" s="61"/>
      <c r="AD2" s="62" t="s">
        <v>254</v>
      </c>
      <c r="AE2" s="62" t="s">
        <v>254</v>
      </c>
      <c r="AF2" s="62" t="s">
        <v>254</v>
      </c>
      <c r="AG2" s="61"/>
      <c r="AH2" s="62" t="s">
        <v>252</v>
      </c>
      <c r="AI2" s="62" t="s">
        <v>252</v>
      </c>
    </row>
    <row r="3" spans="1:59" s="66" customFormat="1" ht="14.1" customHeight="1" outlineLevel="1" x14ac:dyDescent="0.25">
      <c r="A3" s="61"/>
      <c r="B3" s="60" t="s">
        <v>32</v>
      </c>
      <c r="C3" s="61"/>
      <c r="D3" s="71" t="s">
        <v>256</v>
      </c>
      <c r="E3" s="62" t="s">
        <v>256</v>
      </c>
      <c r="F3" s="62" t="s">
        <v>256</v>
      </c>
      <c r="G3" s="61"/>
      <c r="H3" s="62" t="s">
        <v>257</v>
      </c>
      <c r="I3" s="62" t="s">
        <v>257</v>
      </c>
      <c r="J3" s="62" t="s">
        <v>257</v>
      </c>
      <c r="K3" s="62" t="s">
        <v>256</v>
      </c>
      <c r="L3" s="62" t="s">
        <v>258</v>
      </c>
      <c r="M3" s="62" t="s">
        <v>259</v>
      </c>
      <c r="N3" s="62" t="s">
        <v>260</v>
      </c>
      <c r="O3" s="62" t="s">
        <v>261</v>
      </c>
      <c r="P3" s="62" t="s">
        <v>258</v>
      </c>
      <c r="Q3" s="62" t="s">
        <v>259</v>
      </c>
      <c r="R3" s="62" t="s">
        <v>260</v>
      </c>
      <c r="S3" s="62" t="s">
        <v>261</v>
      </c>
      <c r="T3" s="62" t="s">
        <v>258</v>
      </c>
      <c r="U3" s="62" t="s">
        <v>259</v>
      </c>
      <c r="V3" s="62" t="s">
        <v>260</v>
      </c>
      <c r="W3" s="61"/>
      <c r="X3" s="62" t="s">
        <v>256</v>
      </c>
      <c r="Y3" s="62" t="s">
        <v>256</v>
      </c>
      <c r="Z3" s="62" t="s">
        <v>256</v>
      </c>
      <c r="AA3" s="62" t="s">
        <v>256</v>
      </c>
      <c r="AB3" s="62" t="s">
        <v>256</v>
      </c>
      <c r="AC3" s="61"/>
      <c r="AD3" s="62" t="s">
        <v>261</v>
      </c>
      <c r="AE3" s="62" t="s">
        <v>257</v>
      </c>
      <c r="AF3" s="62" t="s">
        <v>261</v>
      </c>
      <c r="AG3" s="61"/>
      <c r="AH3" s="62" t="s">
        <v>261</v>
      </c>
      <c r="AI3" s="62" t="s">
        <v>256</v>
      </c>
    </row>
    <row r="4" spans="1:59" s="66" customFormat="1" ht="14.1" customHeight="1" outlineLevel="1" x14ac:dyDescent="0.25">
      <c r="A4" s="61"/>
      <c r="B4" s="60" t="s">
        <v>33</v>
      </c>
      <c r="C4" s="61"/>
      <c r="D4" s="71"/>
      <c r="E4" s="62"/>
      <c r="F4" s="62"/>
      <c r="G4" s="61"/>
      <c r="H4" s="62" t="s">
        <v>262</v>
      </c>
      <c r="I4" s="62" t="s">
        <v>263</v>
      </c>
      <c r="J4" s="62"/>
      <c r="K4" s="62"/>
      <c r="L4" s="62" t="s">
        <v>263</v>
      </c>
      <c r="M4" s="62" t="s">
        <v>263</v>
      </c>
      <c r="N4" s="62" t="s">
        <v>263</v>
      </c>
      <c r="O4" s="62"/>
      <c r="P4" s="62"/>
      <c r="Q4" s="62"/>
      <c r="R4" s="62"/>
      <c r="S4" s="62"/>
      <c r="T4" s="62"/>
      <c r="U4" s="62"/>
      <c r="V4" s="62"/>
      <c r="W4" s="61"/>
      <c r="X4" s="62" t="s">
        <v>262</v>
      </c>
      <c r="Y4" s="62" t="s">
        <v>262</v>
      </c>
      <c r="Z4" s="62" t="s">
        <v>262</v>
      </c>
      <c r="AA4" s="62" t="s">
        <v>262</v>
      </c>
      <c r="AB4" s="62" t="s">
        <v>262</v>
      </c>
      <c r="AC4" s="61"/>
      <c r="AD4" s="62" t="s">
        <v>262</v>
      </c>
      <c r="AE4" s="62" t="s">
        <v>262</v>
      </c>
      <c r="AF4" s="62" t="s">
        <v>262</v>
      </c>
      <c r="AG4" s="61"/>
      <c r="AH4" s="62" t="s">
        <v>262</v>
      </c>
      <c r="AI4" s="62" t="s">
        <v>262</v>
      </c>
    </row>
    <row r="5" spans="1:59" s="66" customFormat="1" ht="15" customHeight="1" outlineLevel="1" x14ac:dyDescent="0.25">
      <c r="A5" s="61"/>
      <c r="B5" s="60" t="s">
        <v>264</v>
      </c>
      <c r="C5" s="61"/>
      <c r="D5" s="71"/>
      <c r="E5" s="62"/>
      <c r="F5" s="62"/>
      <c r="G5" s="61"/>
      <c r="H5" s="62"/>
      <c r="I5" s="62"/>
      <c r="J5" s="62"/>
      <c r="K5" s="62" t="s">
        <v>265</v>
      </c>
      <c r="L5" s="62" t="s">
        <v>266</v>
      </c>
      <c r="M5" s="62" t="s">
        <v>267</v>
      </c>
      <c r="N5" s="62" t="s">
        <v>268</v>
      </c>
      <c r="O5" s="62"/>
      <c r="P5" s="62"/>
      <c r="Q5" s="62"/>
      <c r="R5" s="62"/>
      <c r="S5" s="62"/>
      <c r="T5" s="62"/>
      <c r="U5" s="62"/>
      <c r="V5" s="62"/>
      <c r="W5" s="61"/>
      <c r="X5" s="62"/>
      <c r="Y5" s="62"/>
      <c r="Z5" s="62"/>
      <c r="AA5" s="62"/>
      <c r="AB5" s="62"/>
      <c r="AC5" s="61"/>
      <c r="AD5" s="62" t="s">
        <v>269</v>
      </c>
      <c r="AE5" s="62"/>
      <c r="AF5" s="67"/>
      <c r="AG5" s="61"/>
      <c r="AH5" s="62"/>
      <c r="AI5" s="62"/>
    </row>
    <row r="6" spans="1:59" s="74" customFormat="1" ht="56.25" customHeight="1" outlineLevel="1" x14ac:dyDescent="0.25">
      <c r="A6" s="70"/>
      <c r="B6" s="69" t="s">
        <v>270</v>
      </c>
      <c r="C6" s="70"/>
      <c r="D6" s="71" t="s">
        <v>271</v>
      </c>
      <c r="E6" s="71" t="s">
        <v>271</v>
      </c>
      <c r="F6" s="71" t="s">
        <v>271</v>
      </c>
      <c r="G6" s="70"/>
      <c r="H6" s="71" t="s">
        <v>272</v>
      </c>
      <c r="I6" s="71" t="s">
        <v>273</v>
      </c>
      <c r="J6" s="71" t="s">
        <v>271</v>
      </c>
      <c r="K6" s="71" t="s">
        <v>274</v>
      </c>
      <c r="L6" s="71" t="s">
        <v>275</v>
      </c>
      <c r="M6" s="71" t="s">
        <v>275</v>
      </c>
      <c r="N6" s="71" t="s">
        <v>275</v>
      </c>
      <c r="O6" s="71" t="s">
        <v>271</v>
      </c>
      <c r="P6" s="71" t="s">
        <v>271</v>
      </c>
      <c r="Q6" s="71" t="s">
        <v>271</v>
      </c>
      <c r="R6" s="71" t="s">
        <v>271</v>
      </c>
      <c r="S6" s="71" t="s">
        <v>271</v>
      </c>
      <c r="T6" s="71" t="s">
        <v>271</v>
      </c>
      <c r="U6" s="71" t="s">
        <v>271</v>
      </c>
      <c r="V6" s="71" t="s">
        <v>271</v>
      </c>
      <c r="W6" s="70"/>
      <c r="X6" s="71" t="s">
        <v>276</v>
      </c>
      <c r="Y6" s="71" t="s">
        <v>277</v>
      </c>
      <c r="Z6" s="71" t="s">
        <v>277</v>
      </c>
      <c r="AA6" s="71" t="s">
        <v>278</v>
      </c>
      <c r="AB6" s="71" t="s">
        <v>277</v>
      </c>
      <c r="AC6" s="70"/>
      <c r="AD6" s="71" t="s">
        <v>279</v>
      </c>
      <c r="AE6" s="71" t="s">
        <v>280</v>
      </c>
      <c r="AF6" s="71" t="s">
        <v>271</v>
      </c>
      <c r="AG6" s="70"/>
      <c r="AH6" s="71" t="s">
        <v>281</v>
      </c>
      <c r="AI6" s="71" t="s">
        <v>282</v>
      </c>
    </row>
    <row r="7" spans="1:59" s="75" customFormat="1" ht="25.5" x14ac:dyDescent="0.25">
      <c r="A7" s="114"/>
      <c r="B7" s="115"/>
      <c r="C7" s="114"/>
      <c r="D7" s="77" t="s">
        <v>510</v>
      </c>
      <c r="E7" s="77" t="s">
        <v>511</v>
      </c>
      <c r="F7" s="77" t="s">
        <v>512</v>
      </c>
      <c r="G7" s="114"/>
      <c r="H7" s="224"/>
      <c r="I7" s="76"/>
      <c r="J7" s="77" t="s">
        <v>513</v>
      </c>
      <c r="K7" s="77" t="s">
        <v>380</v>
      </c>
      <c r="L7" s="104" t="s">
        <v>381</v>
      </c>
      <c r="M7" s="104"/>
      <c r="N7" s="104"/>
      <c r="O7" s="77" t="s">
        <v>514</v>
      </c>
      <c r="P7" s="77" t="s">
        <v>515</v>
      </c>
      <c r="Q7" s="78"/>
      <c r="R7" s="78"/>
      <c r="S7" s="77" t="s">
        <v>516</v>
      </c>
      <c r="T7" s="77" t="s">
        <v>517</v>
      </c>
      <c r="U7" s="78"/>
      <c r="V7" s="78"/>
      <c r="W7" s="114"/>
      <c r="X7" s="238" t="s">
        <v>518</v>
      </c>
      <c r="Y7" s="77" t="s">
        <v>519</v>
      </c>
      <c r="Z7" s="77" t="s">
        <v>520</v>
      </c>
      <c r="AA7" s="77" t="s">
        <v>521</v>
      </c>
      <c r="AB7" s="77"/>
      <c r="AC7" s="114"/>
      <c r="AD7" s="77" t="s">
        <v>377</v>
      </c>
      <c r="AE7" s="77" t="s">
        <v>1695</v>
      </c>
      <c r="AF7" s="77" t="s">
        <v>1</v>
      </c>
      <c r="AG7" s="114"/>
      <c r="AH7" s="77"/>
      <c r="AI7" s="77"/>
      <c r="AJ7" s="225"/>
      <c r="AK7" s="225"/>
      <c r="AL7" s="77"/>
      <c r="AM7" s="77"/>
      <c r="AN7" s="77"/>
      <c r="AO7" s="77"/>
      <c r="AP7" s="77"/>
      <c r="AQ7" s="77"/>
      <c r="AR7" s="77"/>
      <c r="AS7" s="77"/>
      <c r="AT7" s="77"/>
      <c r="AU7" s="77"/>
      <c r="AV7" s="77"/>
      <c r="AW7" s="77"/>
      <c r="AX7" s="77"/>
      <c r="AY7" s="77"/>
      <c r="AZ7" s="77"/>
      <c r="BA7" s="77"/>
      <c r="BB7" s="77"/>
      <c r="BC7" s="77"/>
      <c r="BD7" s="77"/>
      <c r="BE7" s="77"/>
      <c r="BF7" s="77"/>
      <c r="BG7" s="77"/>
    </row>
    <row r="8" spans="1:59" s="75" customFormat="1" ht="114.75" x14ac:dyDescent="0.25">
      <c r="A8" s="114"/>
      <c r="B8" s="115"/>
      <c r="C8" s="114"/>
      <c r="D8" s="77" t="s">
        <v>510</v>
      </c>
      <c r="E8" s="77" t="s">
        <v>511</v>
      </c>
      <c r="F8" s="77" t="s">
        <v>512</v>
      </c>
      <c r="G8" s="114"/>
      <c r="H8" s="224"/>
      <c r="I8" s="76"/>
      <c r="J8" s="77" t="s">
        <v>522</v>
      </c>
      <c r="K8" s="77" t="s">
        <v>380</v>
      </c>
      <c r="L8" s="104" t="s">
        <v>381</v>
      </c>
      <c r="M8" s="104"/>
      <c r="N8" s="104"/>
      <c r="O8" s="77" t="s">
        <v>523</v>
      </c>
      <c r="P8" s="77" t="s">
        <v>524</v>
      </c>
      <c r="Q8" s="78"/>
      <c r="R8" s="78"/>
      <c r="S8" s="77" t="s">
        <v>525</v>
      </c>
      <c r="T8" s="77" t="s">
        <v>526</v>
      </c>
      <c r="U8" s="78"/>
      <c r="V8" s="78"/>
      <c r="W8" s="114"/>
      <c r="X8" s="238" t="s">
        <v>527</v>
      </c>
      <c r="Y8" s="77" t="s">
        <v>519</v>
      </c>
      <c r="Z8" s="77" t="s">
        <v>520</v>
      </c>
      <c r="AA8" s="77" t="s">
        <v>528</v>
      </c>
      <c r="AB8" s="77"/>
      <c r="AC8" s="114"/>
      <c r="AD8" s="77" t="s">
        <v>377</v>
      </c>
      <c r="AE8" s="77" t="s">
        <v>1695</v>
      </c>
      <c r="AF8" s="77" t="s">
        <v>1</v>
      </c>
      <c r="AG8" s="114"/>
      <c r="AH8" s="77"/>
      <c r="AI8" s="77"/>
      <c r="AJ8" s="225"/>
      <c r="AK8" s="225"/>
      <c r="AL8" s="77"/>
      <c r="AM8" s="77"/>
      <c r="AN8" s="77"/>
      <c r="AO8" s="77"/>
      <c r="AP8" s="77"/>
      <c r="AQ8" s="77"/>
      <c r="AR8" s="77"/>
      <c r="AS8" s="77"/>
      <c r="AT8" s="77"/>
      <c r="AU8" s="77"/>
      <c r="AV8" s="77"/>
      <c r="AW8" s="77"/>
      <c r="AX8" s="77"/>
      <c r="AY8" s="77"/>
      <c r="AZ8" s="77"/>
      <c r="BA8" s="77"/>
      <c r="BB8" s="77"/>
      <c r="BC8" s="77"/>
      <c r="BD8" s="77"/>
      <c r="BE8" s="77"/>
      <c r="BF8" s="77"/>
      <c r="BG8" s="77"/>
    </row>
    <row r="9" spans="1:59" s="75" customFormat="1" ht="89.25" x14ac:dyDescent="0.25">
      <c r="A9" s="114"/>
      <c r="B9" s="115"/>
      <c r="C9" s="114"/>
      <c r="D9" s="77" t="s">
        <v>510</v>
      </c>
      <c r="E9" s="77" t="s">
        <v>511</v>
      </c>
      <c r="F9" s="77" t="s">
        <v>512</v>
      </c>
      <c r="G9" s="114"/>
      <c r="H9" s="224"/>
      <c r="I9" s="76"/>
      <c r="J9" s="77" t="s">
        <v>529</v>
      </c>
      <c r="K9" s="77" t="s">
        <v>380</v>
      </c>
      <c r="L9" s="104" t="s">
        <v>381</v>
      </c>
      <c r="M9" s="104"/>
      <c r="N9" s="104"/>
      <c r="O9" s="77" t="s">
        <v>530</v>
      </c>
      <c r="P9" s="77" t="s">
        <v>531</v>
      </c>
      <c r="Q9" s="78"/>
      <c r="R9" s="78"/>
      <c r="S9" s="77" t="s">
        <v>532</v>
      </c>
      <c r="T9" s="77" t="s">
        <v>533</v>
      </c>
      <c r="U9" s="78"/>
      <c r="V9" s="78"/>
      <c r="W9" s="114"/>
      <c r="X9" s="238" t="s">
        <v>534</v>
      </c>
      <c r="Y9" s="77" t="s">
        <v>519</v>
      </c>
      <c r="Z9" s="77" t="s">
        <v>520</v>
      </c>
      <c r="AA9" s="77" t="s">
        <v>535</v>
      </c>
      <c r="AB9" s="77"/>
      <c r="AC9" s="114"/>
      <c r="AD9" s="77" t="s">
        <v>377</v>
      </c>
      <c r="AE9" s="77" t="s">
        <v>1695</v>
      </c>
      <c r="AF9" s="77" t="s">
        <v>1</v>
      </c>
      <c r="AG9" s="114"/>
      <c r="AH9" s="77"/>
      <c r="AI9" s="77"/>
      <c r="AJ9" s="225"/>
      <c r="AK9" s="225"/>
      <c r="AL9" s="77"/>
      <c r="AM9" s="77"/>
      <c r="AN9" s="77"/>
      <c r="AO9" s="77"/>
      <c r="AP9" s="77"/>
      <c r="AQ9" s="77"/>
      <c r="AR9" s="77"/>
      <c r="AS9" s="77"/>
      <c r="AT9" s="77"/>
      <c r="AU9" s="77"/>
      <c r="AV9" s="77"/>
      <c r="AW9" s="77"/>
      <c r="AX9" s="77"/>
      <c r="AY9" s="77"/>
      <c r="AZ9" s="77"/>
      <c r="BA9" s="77"/>
      <c r="BB9" s="77"/>
      <c r="BC9" s="77"/>
      <c r="BD9" s="77"/>
      <c r="BE9" s="77"/>
      <c r="BF9" s="77"/>
      <c r="BG9" s="77"/>
    </row>
    <row r="10" spans="1:59" s="75" customFormat="1" ht="38.25" x14ac:dyDescent="0.25">
      <c r="A10" s="114"/>
      <c r="B10" s="115"/>
      <c r="C10" s="114"/>
      <c r="D10" s="77" t="s">
        <v>510</v>
      </c>
      <c r="E10" s="77" t="s">
        <v>511</v>
      </c>
      <c r="F10" s="77" t="s">
        <v>536</v>
      </c>
      <c r="G10" s="114"/>
      <c r="H10" s="224"/>
      <c r="I10" s="76"/>
      <c r="J10" s="77" t="s">
        <v>537</v>
      </c>
      <c r="K10" s="77" t="s">
        <v>380</v>
      </c>
      <c r="L10" s="104" t="s">
        <v>381</v>
      </c>
      <c r="M10" s="104"/>
      <c r="N10" s="104"/>
      <c r="O10" s="77" t="s">
        <v>538</v>
      </c>
      <c r="P10" s="77" t="s">
        <v>539</v>
      </c>
      <c r="Q10" s="78"/>
      <c r="R10" s="81"/>
      <c r="S10" s="77" t="s">
        <v>540</v>
      </c>
      <c r="T10" s="77" t="s">
        <v>541</v>
      </c>
      <c r="U10" s="78"/>
      <c r="V10" s="78"/>
      <c r="W10" s="114"/>
      <c r="X10" s="238" t="s">
        <v>542</v>
      </c>
      <c r="Y10" s="77" t="s">
        <v>543</v>
      </c>
      <c r="Z10" s="77" t="s">
        <v>544</v>
      </c>
      <c r="AA10" s="77" t="s">
        <v>545</v>
      </c>
      <c r="AB10" s="77"/>
      <c r="AC10" s="114"/>
      <c r="AD10" s="77" t="s">
        <v>377</v>
      </c>
      <c r="AE10" s="77" t="s">
        <v>1695</v>
      </c>
      <c r="AF10" s="77" t="s">
        <v>1</v>
      </c>
      <c r="AG10" s="114"/>
      <c r="AH10" s="77"/>
      <c r="AI10" s="77"/>
      <c r="AJ10" s="225"/>
      <c r="AK10" s="225"/>
      <c r="AL10" s="77"/>
      <c r="AM10" s="77"/>
      <c r="AN10" s="77"/>
      <c r="AO10" s="77"/>
      <c r="AP10" s="77"/>
      <c r="AQ10" s="77"/>
      <c r="AR10" s="77"/>
      <c r="AS10" s="77"/>
      <c r="AT10" s="77"/>
      <c r="AU10" s="77"/>
      <c r="AV10" s="77"/>
      <c r="AW10" s="77"/>
      <c r="AX10" s="77"/>
      <c r="AY10" s="77"/>
      <c r="AZ10" s="77"/>
      <c r="BA10" s="77"/>
      <c r="BB10" s="77"/>
      <c r="BC10" s="77"/>
      <c r="BD10" s="77"/>
      <c r="BE10" s="77"/>
      <c r="BF10" s="77"/>
      <c r="BG10" s="77"/>
    </row>
    <row r="11" spans="1:59" s="75" customFormat="1" ht="38.25" x14ac:dyDescent="0.25">
      <c r="A11" s="114"/>
      <c r="B11" s="115"/>
      <c r="C11" s="114"/>
      <c r="D11" s="77" t="s">
        <v>510</v>
      </c>
      <c r="E11" s="77" t="s">
        <v>511</v>
      </c>
      <c r="F11" s="77" t="s">
        <v>536</v>
      </c>
      <c r="G11" s="114"/>
      <c r="H11" s="224"/>
      <c r="I11" s="76"/>
      <c r="J11" s="77" t="s">
        <v>546</v>
      </c>
      <c r="K11" s="77" t="s">
        <v>380</v>
      </c>
      <c r="L11" s="104" t="s">
        <v>381</v>
      </c>
      <c r="M11" s="104"/>
      <c r="N11" s="104"/>
      <c r="O11" s="77" t="s">
        <v>547</v>
      </c>
      <c r="P11" s="77" t="s">
        <v>548</v>
      </c>
      <c r="Q11" s="78"/>
      <c r="R11" s="78"/>
      <c r="S11" s="77" t="s">
        <v>540</v>
      </c>
      <c r="T11" s="77" t="s">
        <v>541</v>
      </c>
      <c r="U11" s="78"/>
      <c r="V11" s="78"/>
      <c r="W11" s="114"/>
      <c r="X11" s="238" t="s">
        <v>542</v>
      </c>
      <c r="Y11" s="77" t="s">
        <v>543</v>
      </c>
      <c r="Z11" s="77" t="s">
        <v>544</v>
      </c>
      <c r="AA11" s="77" t="s">
        <v>545</v>
      </c>
      <c r="AB11" s="77"/>
      <c r="AC11" s="114"/>
      <c r="AD11" s="77" t="s">
        <v>377</v>
      </c>
      <c r="AE11" s="77" t="s">
        <v>1695</v>
      </c>
      <c r="AF11" s="77" t="s">
        <v>1</v>
      </c>
      <c r="AG11" s="114"/>
      <c r="AH11" s="77"/>
      <c r="AI11" s="77"/>
      <c r="AJ11" s="225"/>
      <c r="AK11" s="225"/>
      <c r="AL11" s="77"/>
      <c r="AM11" s="77"/>
      <c r="AN11" s="77"/>
      <c r="AO11" s="77"/>
      <c r="AP11" s="77"/>
      <c r="AQ11" s="77"/>
      <c r="AR11" s="77"/>
      <c r="AS11" s="77"/>
      <c r="AT11" s="77"/>
      <c r="AU11" s="77"/>
      <c r="AV11" s="77"/>
      <c r="AW11" s="77"/>
      <c r="AX11" s="77"/>
      <c r="AY11" s="77"/>
      <c r="AZ11" s="77"/>
      <c r="BA11" s="77"/>
      <c r="BB11" s="77"/>
      <c r="BC11" s="77"/>
      <c r="BD11" s="77"/>
      <c r="BE11" s="77"/>
      <c r="BF11" s="77"/>
      <c r="BG11" s="77"/>
    </row>
    <row r="12" spans="1:59" s="75" customFormat="1" ht="153" x14ac:dyDescent="0.25">
      <c r="A12" s="114"/>
      <c r="B12" s="115"/>
      <c r="C12" s="114"/>
      <c r="D12" s="77" t="s">
        <v>510</v>
      </c>
      <c r="E12" s="77" t="s">
        <v>511</v>
      </c>
      <c r="F12" s="77" t="s">
        <v>549</v>
      </c>
      <c r="G12" s="114"/>
      <c r="H12" s="224"/>
      <c r="I12" s="76"/>
      <c r="J12" s="77" t="s">
        <v>550</v>
      </c>
      <c r="K12" s="77" t="s">
        <v>380</v>
      </c>
      <c r="L12" s="104" t="s">
        <v>381</v>
      </c>
      <c r="M12" s="104"/>
      <c r="N12" s="104"/>
      <c r="O12" s="77" t="s">
        <v>551</v>
      </c>
      <c r="P12" s="77" t="s">
        <v>552</v>
      </c>
      <c r="Q12" s="78"/>
      <c r="R12" s="81"/>
      <c r="S12" s="77" t="s">
        <v>553</v>
      </c>
      <c r="T12" s="77" t="s">
        <v>554</v>
      </c>
      <c r="U12" s="78"/>
      <c r="V12" s="78"/>
      <c r="W12" s="114"/>
      <c r="X12" s="238" t="s">
        <v>555</v>
      </c>
      <c r="Y12" s="77" t="s">
        <v>556</v>
      </c>
      <c r="Z12" s="77" t="s">
        <v>556</v>
      </c>
      <c r="AA12" s="77"/>
      <c r="AB12" s="77"/>
      <c r="AC12" s="114"/>
      <c r="AD12" s="77" t="s">
        <v>377</v>
      </c>
      <c r="AE12" s="77" t="s">
        <v>1695</v>
      </c>
      <c r="AF12" s="77" t="s">
        <v>1</v>
      </c>
      <c r="AG12" s="114"/>
      <c r="AH12" s="77"/>
      <c r="AI12" s="77"/>
      <c r="AJ12" s="225"/>
      <c r="AK12" s="225"/>
      <c r="AL12" s="77"/>
      <c r="AM12" s="77"/>
      <c r="AN12" s="77"/>
      <c r="AO12" s="77"/>
      <c r="AP12" s="77"/>
      <c r="AQ12" s="77"/>
      <c r="AR12" s="77"/>
      <c r="AS12" s="77"/>
      <c r="AT12" s="77"/>
      <c r="AU12" s="77"/>
      <c r="AV12" s="77"/>
      <c r="AW12" s="77"/>
      <c r="AX12" s="77"/>
      <c r="AY12" s="77"/>
      <c r="AZ12" s="77"/>
      <c r="BA12" s="77"/>
      <c r="BB12" s="77"/>
      <c r="BC12" s="77"/>
      <c r="BD12" s="77"/>
      <c r="BE12" s="77"/>
      <c r="BF12" s="77"/>
      <c r="BG12" s="77"/>
    </row>
    <row r="13" spans="1:59" s="75" customFormat="1" ht="191.25" x14ac:dyDescent="0.25">
      <c r="A13" s="114"/>
      <c r="B13" s="115"/>
      <c r="C13" s="114"/>
      <c r="D13" s="77" t="s">
        <v>510</v>
      </c>
      <c r="E13" s="77" t="s">
        <v>511</v>
      </c>
      <c r="F13" s="77" t="s">
        <v>557</v>
      </c>
      <c r="G13" s="114"/>
      <c r="H13" s="224"/>
      <c r="I13" s="76"/>
      <c r="J13" s="77" t="s">
        <v>558</v>
      </c>
      <c r="K13" s="77" t="s">
        <v>380</v>
      </c>
      <c r="L13" s="104" t="s">
        <v>381</v>
      </c>
      <c r="M13" s="104"/>
      <c r="N13" s="104"/>
      <c r="O13" s="77" t="s">
        <v>559</v>
      </c>
      <c r="P13" s="77" t="s">
        <v>560</v>
      </c>
      <c r="Q13" s="78"/>
      <c r="R13" s="78"/>
      <c r="S13" s="77" t="s">
        <v>561</v>
      </c>
      <c r="T13" s="77" t="s">
        <v>562</v>
      </c>
      <c r="U13" s="78"/>
      <c r="V13" s="78"/>
      <c r="W13" s="114"/>
      <c r="X13" s="238" t="s">
        <v>563</v>
      </c>
      <c r="Y13" s="77" t="s">
        <v>564</v>
      </c>
      <c r="Z13" s="77" t="s">
        <v>564</v>
      </c>
      <c r="AA13" s="77"/>
      <c r="AB13" s="77"/>
      <c r="AC13" s="114"/>
      <c r="AD13" s="77" t="s">
        <v>377</v>
      </c>
      <c r="AE13" s="77" t="s">
        <v>1695</v>
      </c>
      <c r="AF13" s="77" t="s">
        <v>1</v>
      </c>
      <c r="AG13" s="114"/>
      <c r="AH13" s="77"/>
      <c r="AI13" s="77"/>
      <c r="AJ13" s="225"/>
      <c r="AK13" s="225"/>
      <c r="AL13" s="77"/>
      <c r="AM13" s="77"/>
      <c r="AN13" s="77"/>
      <c r="AO13" s="77"/>
      <c r="AP13" s="77"/>
      <c r="AQ13" s="77"/>
      <c r="AR13" s="77"/>
      <c r="AS13" s="77"/>
      <c r="AT13" s="77"/>
      <c r="AU13" s="77"/>
      <c r="AV13" s="77"/>
      <c r="AW13" s="77"/>
      <c r="AX13" s="77"/>
      <c r="AY13" s="77"/>
      <c r="AZ13" s="77"/>
      <c r="BA13" s="77"/>
      <c r="BB13" s="77"/>
      <c r="BC13" s="77"/>
      <c r="BD13" s="77"/>
      <c r="BE13" s="77"/>
      <c r="BF13" s="77"/>
      <c r="BG13" s="77"/>
    </row>
    <row r="14" spans="1:59" s="75" customFormat="1" ht="153" x14ac:dyDescent="0.25">
      <c r="A14" s="114"/>
      <c r="B14" s="115"/>
      <c r="C14" s="114"/>
      <c r="D14" s="77" t="s">
        <v>510</v>
      </c>
      <c r="E14" s="77" t="s">
        <v>511</v>
      </c>
      <c r="F14" s="77" t="s">
        <v>549</v>
      </c>
      <c r="G14" s="114"/>
      <c r="H14" s="224"/>
      <c r="I14" s="76"/>
      <c r="J14" s="77" t="s">
        <v>565</v>
      </c>
      <c r="K14" s="77" t="s">
        <v>380</v>
      </c>
      <c r="L14" s="104" t="s">
        <v>381</v>
      </c>
      <c r="M14" s="104"/>
      <c r="N14" s="104"/>
      <c r="O14" s="77" t="s">
        <v>566</v>
      </c>
      <c r="P14" s="77" t="s">
        <v>567</v>
      </c>
      <c r="Q14" s="78"/>
      <c r="R14" s="78"/>
      <c r="S14" s="77" t="s">
        <v>553</v>
      </c>
      <c r="T14" s="77" t="s">
        <v>554</v>
      </c>
      <c r="U14" s="78"/>
      <c r="V14" s="78"/>
      <c r="W14" s="114"/>
      <c r="X14" s="238" t="s">
        <v>555</v>
      </c>
      <c r="Y14" s="77" t="s">
        <v>556</v>
      </c>
      <c r="Z14" s="77" t="s">
        <v>556</v>
      </c>
      <c r="AA14" s="77"/>
      <c r="AB14" s="77"/>
      <c r="AC14" s="114"/>
      <c r="AD14" s="77" t="s">
        <v>377</v>
      </c>
      <c r="AE14" s="77" t="s">
        <v>1695</v>
      </c>
      <c r="AF14" s="77" t="s">
        <v>1</v>
      </c>
      <c r="AG14" s="114"/>
      <c r="AH14" s="77"/>
      <c r="AI14" s="77"/>
      <c r="AJ14" s="225"/>
      <c r="AK14" s="225"/>
      <c r="AL14" s="77"/>
      <c r="AM14" s="77"/>
      <c r="AN14" s="77"/>
      <c r="AO14" s="77"/>
      <c r="AP14" s="77"/>
      <c r="AQ14" s="77"/>
      <c r="AR14" s="77"/>
      <c r="AS14" s="77"/>
      <c r="AT14" s="77"/>
      <c r="AU14" s="77"/>
      <c r="AV14" s="77"/>
      <c r="AW14" s="77"/>
      <c r="AX14" s="77"/>
      <c r="AY14" s="77"/>
      <c r="AZ14" s="77"/>
      <c r="BA14" s="77"/>
      <c r="BB14" s="77"/>
      <c r="BC14" s="77"/>
      <c r="BD14" s="77"/>
      <c r="BE14" s="77"/>
      <c r="BF14" s="77"/>
      <c r="BG14" s="77"/>
    </row>
    <row r="15" spans="1:59" s="75" customFormat="1" ht="153" x14ac:dyDescent="0.25">
      <c r="A15" s="114"/>
      <c r="B15" s="115"/>
      <c r="C15" s="114"/>
      <c r="D15" s="77" t="s">
        <v>510</v>
      </c>
      <c r="E15" s="77" t="s">
        <v>511</v>
      </c>
      <c r="F15" s="77" t="s">
        <v>549</v>
      </c>
      <c r="G15" s="114"/>
      <c r="H15" s="224"/>
      <c r="I15" s="76"/>
      <c r="J15" s="77" t="s">
        <v>568</v>
      </c>
      <c r="K15" s="77" t="s">
        <v>380</v>
      </c>
      <c r="L15" s="104" t="s">
        <v>381</v>
      </c>
      <c r="M15" s="104"/>
      <c r="N15" s="104"/>
      <c r="O15" s="77" t="s">
        <v>569</v>
      </c>
      <c r="P15" s="77" t="s">
        <v>570</v>
      </c>
      <c r="Q15" s="78"/>
      <c r="R15" s="81"/>
      <c r="S15" s="77" t="s">
        <v>553</v>
      </c>
      <c r="T15" s="77" t="s">
        <v>554</v>
      </c>
      <c r="U15" s="78"/>
      <c r="V15" s="78"/>
      <c r="W15" s="114"/>
      <c r="X15" s="238" t="s">
        <v>555</v>
      </c>
      <c r="Y15" s="77" t="s">
        <v>556</v>
      </c>
      <c r="Z15" s="77" t="s">
        <v>556</v>
      </c>
      <c r="AA15" s="77"/>
      <c r="AB15" s="77"/>
      <c r="AC15" s="114"/>
      <c r="AD15" s="77" t="s">
        <v>377</v>
      </c>
      <c r="AE15" s="77" t="s">
        <v>1695</v>
      </c>
      <c r="AF15" s="77" t="s">
        <v>1</v>
      </c>
      <c r="AG15" s="114"/>
      <c r="AH15" s="77"/>
      <c r="AI15" s="77"/>
      <c r="AJ15" s="225"/>
      <c r="AK15" s="225"/>
      <c r="AL15" s="77"/>
      <c r="AM15" s="77"/>
      <c r="AN15" s="77"/>
      <c r="AO15" s="77"/>
      <c r="AP15" s="77"/>
      <c r="AQ15" s="77"/>
      <c r="AR15" s="77"/>
      <c r="AS15" s="77"/>
      <c r="AT15" s="77"/>
      <c r="AU15" s="77"/>
      <c r="AV15" s="77"/>
      <c r="AW15" s="77"/>
      <c r="AX15" s="77"/>
      <c r="AY15" s="77"/>
      <c r="AZ15" s="77"/>
      <c r="BA15" s="77"/>
      <c r="BB15" s="77"/>
      <c r="BC15" s="77"/>
      <c r="BD15" s="77"/>
      <c r="BE15" s="77"/>
      <c r="BF15" s="77"/>
      <c r="BG15" s="77"/>
    </row>
    <row r="16" spans="1:59" s="75" customFormat="1" ht="153" x14ac:dyDescent="0.25">
      <c r="A16" s="114"/>
      <c r="B16" s="115"/>
      <c r="C16" s="114"/>
      <c r="D16" s="77" t="s">
        <v>510</v>
      </c>
      <c r="E16" s="77" t="s">
        <v>511</v>
      </c>
      <c r="F16" s="77" t="s">
        <v>549</v>
      </c>
      <c r="G16" s="114"/>
      <c r="H16" s="224"/>
      <c r="I16" s="76"/>
      <c r="J16" s="77" t="s">
        <v>571</v>
      </c>
      <c r="K16" s="77" t="s">
        <v>380</v>
      </c>
      <c r="L16" s="104" t="s">
        <v>381</v>
      </c>
      <c r="M16" s="104"/>
      <c r="N16" s="104"/>
      <c r="O16" s="77" t="s">
        <v>572</v>
      </c>
      <c r="P16" s="77" t="s">
        <v>573</v>
      </c>
      <c r="Q16" s="78"/>
      <c r="R16" s="78"/>
      <c r="S16" s="77" t="s">
        <v>553</v>
      </c>
      <c r="T16" s="77" t="s">
        <v>554</v>
      </c>
      <c r="U16" s="78"/>
      <c r="V16" s="78"/>
      <c r="W16" s="114"/>
      <c r="X16" s="238" t="s">
        <v>555</v>
      </c>
      <c r="Y16" s="77" t="s">
        <v>556</v>
      </c>
      <c r="Z16" s="77" t="s">
        <v>556</v>
      </c>
      <c r="AA16" s="77"/>
      <c r="AB16" s="77"/>
      <c r="AC16" s="114"/>
      <c r="AD16" s="77" t="s">
        <v>377</v>
      </c>
      <c r="AE16" s="77" t="s">
        <v>1695</v>
      </c>
      <c r="AF16" s="77" t="s">
        <v>1</v>
      </c>
      <c r="AG16" s="114"/>
      <c r="AH16" s="77"/>
      <c r="AI16" s="77"/>
      <c r="AJ16" s="225"/>
      <c r="AK16" s="225"/>
      <c r="AL16" s="77"/>
      <c r="AM16" s="77"/>
      <c r="AN16" s="77"/>
      <c r="AO16" s="77"/>
      <c r="AP16" s="77"/>
      <c r="AQ16" s="77"/>
      <c r="AR16" s="77"/>
      <c r="AS16" s="77"/>
      <c r="AT16" s="77"/>
      <c r="AU16" s="77"/>
      <c r="AV16" s="77"/>
      <c r="AW16" s="77"/>
      <c r="AX16" s="77"/>
      <c r="AY16" s="77"/>
      <c r="AZ16" s="77"/>
      <c r="BA16" s="77"/>
      <c r="BB16" s="77"/>
      <c r="BC16" s="77"/>
      <c r="BD16" s="77"/>
      <c r="BE16" s="77"/>
      <c r="BF16" s="77"/>
      <c r="BG16" s="77"/>
    </row>
    <row r="17" spans="1:59" s="75" customFormat="1" ht="140.25" x14ac:dyDescent="0.25">
      <c r="A17" s="114"/>
      <c r="B17" s="115"/>
      <c r="C17" s="114"/>
      <c r="D17" s="77" t="s">
        <v>510</v>
      </c>
      <c r="E17" s="77" t="s">
        <v>511</v>
      </c>
      <c r="F17" s="77" t="s">
        <v>557</v>
      </c>
      <c r="G17" s="114"/>
      <c r="H17" s="224"/>
      <c r="I17" s="76"/>
      <c r="J17" s="77" t="s">
        <v>574</v>
      </c>
      <c r="K17" s="77" t="s">
        <v>380</v>
      </c>
      <c r="L17" s="104" t="s">
        <v>381</v>
      </c>
      <c r="M17" s="104"/>
      <c r="N17" s="104"/>
      <c r="O17" s="77" t="s">
        <v>575</v>
      </c>
      <c r="P17" s="77" t="s">
        <v>576</v>
      </c>
      <c r="Q17" s="78"/>
      <c r="R17" s="81"/>
      <c r="S17" s="77" t="s">
        <v>577</v>
      </c>
      <c r="T17" s="77" t="s">
        <v>578</v>
      </c>
      <c r="U17" s="78"/>
      <c r="V17" s="78"/>
      <c r="W17" s="114"/>
      <c r="X17" s="238" t="s">
        <v>579</v>
      </c>
      <c r="Y17" s="77" t="s">
        <v>580</v>
      </c>
      <c r="Z17" s="77" t="s">
        <v>580</v>
      </c>
      <c r="AA17" s="77"/>
      <c r="AB17" s="77"/>
      <c r="AC17" s="114"/>
      <c r="AD17" s="77" t="s">
        <v>377</v>
      </c>
      <c r="AE17" s="77" t="s">
        <v>1695</v>
      </c>
      <c r="AF17" s="77" t="s">
        <v>1</v>
      </c>
      <c r="AG17" s="114"/>
      <c r="AH17" s="77"/>
      <c r="AI17" s="77"/>
      <c r="AJ17" s="225"/>
      <c r="AK17" s="225"/>
      <c r="AL17" s="77"/>
      <c r="AM17" s="77"/>
      <c r="AN17" s="77"/>
      <c r="AO17" s="77"/>
      <c r="AP17" s="77"/>
      <c r="AQ17" s="77"/>
      <c r="AR17" s="77"/>
      <c r="AS17" s="77"/>
      <c r="AT17" s="77"/>
      <c r="AU17" s="77"/>
      <c r="AV17" s="77"/>
      <c r="AW17" s="77"/>
      <c r="AX17" s="77"/>
      <c r="AY17" s="77"/>
      <c r="AZ17" s="77"/>
      <c r="BA17" s="77"/>
      <c r="BB17" s="77"/>
      <c r="BC17" s="77"/>
      <c r="BD17" s="77"/>
      <c r="BE17" s="77"/>
      <c r="BF17" s="77"/>
      <c r="BG17" s="77"/>
    </row>
    <row r="18" spans="1:59" s="75" customFormat="1" ht="140.25" x14ac:dyDescent="0.25">
      <c r="A18" s="114"/>
      <c r="B18" s="115"/>
      <c r="C18" s="114"/>
      <c r="D18" s="77" t="s">
        <v>510</v>
      </c>
      <c r="E18" s="77" t="s">
        <v>511</v>
      </c>
      <c r="F18" s="77" t="s">
        <v>557</v>
      </c>
      <c r="G18" s="114"/>
      <c r="H18" s="224"/>
      <c r="I18" s="76"/>
      <c r="J18" s="77" t="s">
        <v>581</v>
      </c>
      <c r="K18" s="77" t="s">
        <v>380</v>
      </c>
      <c r="L18" s="104" t="s">
        <v>381</v>
      </c>
      <c r="M18" s="104"/>
      <c r="N18" s="104"/>
      <c r="O18" s="77" t="s">
        <v>582</v>
      </c>
      <c r="P18" s="77" t="s">
        <v>583</v>
      </c>
      <c r="Q18" s="78"/>
      <c r="R18" s="78"/>
      <c r="S18" s="77" t="s">
        <v>577</v>
      </c>
      <c r="T18" s="77" t="s">
        <v>578</v>
      </c>
      <c r="U18" s="78"/>
      <c r="V18" s="78"/>
      <c r="W18" s="114"/>
      <c r="X18" s="238" t="s">
        <v>579</v>
      </c>
      <c r="Y18" s="77" t="s">
        <v>580</v>
      </c>
      <c r="Z18" s="77" t="s">
        <v>580</v>
      </c>
      <c r="AA18" s="77"/>
      <c r="AB18" s="77"/>
      <c r="AC18" s="114"/>
      <c r="AD18" s="77" t="s">
        <v>377</v>
      </c>
      <c r="AE18" s="77" t="s">
        <v>1695</v>
      </c>
      <c r="AF18" s="77" t="s">
        <v>1</v>
      </c>
      <c r="AG18" s="114"/>
      <c r="AH18" s="77"/>
      <c r="AI18" s="77"/>
      <c r="AJ18" s="225"/>
      <c r="AK18" s="225"/>
      <c r="AL18" s="77"/>
      <c r="AM18" s="77"/>
      <c r="AN18" s="77"/>
      <c r="AO18" s="77"/>
      <c r="AP18" s="77"/>
      <c r="AQ18" s="77"/>
      <c r="AR18" s="77"/>
      <c r="AS18" s="77"/>
      <c r="AT18" s="77"/>
      <c r="AU18" s="77"/>
      <c r="AV18" s="77"/>
      <c r="AW18" s="77"/>
      <c r="AX18" s="77"/>
      <c r="AY18" s="77"/>
      <c r="AZ18" s="77"/>
      <c r="BA18" s="77"/>
      <c r="BB18" s="77"/>
      <c r="BC18" s="77"/>
      <c r="BD18" s="77"/>
      <c r="BE18" s="77"/>
      <c r="BF18" s="77"/>
      <c r="BG18" s="77"/>
    </row>
    <row r="19" spans="1:59" s="75" customFormat="1" ht="140.25" x14ac:dyDescent="0.25">
      <c r="A19" s="114"/>
      <c r="B19" s="115"/>
      <c r="C19" s="114"/>
      <c r="D19" s="77" t="s">
        <v>510</v>
      </c>
      <c r="E19" s="77" t="s">
        <v>511</v>
      </c>
      <c r="F19" s="77" t="s">
        <v>557</v>
      </c>
      <c r="G19" s="114"/>
      <c r="H19" s="224"/>
      <c r="I19" s="76"/>
      <c r="J19" s="77" t="s">
        <v>584</v>
      </c>
      <c r="K19" s="77" t="s">
        <v>380</v>
      </c>
      <c r="L19" s="104" t="s">
        <v>381</v>
      </c>
      <c r="M19" s="104"/>
      <c r="N19" s="104"/>
      <c r="O19" s="77" t="s">
        <v>585</v>
      </c>
      <c r="P19" s="77" t="s">
        <v>586</v>
      </c>
      <c r="Q19" s="78"/>
      <c r="R19" s="78"/>
      <c r="S19" s="77" t="s">
        <v>577</v>
      </c>
      <c r="T19" s="77" t="s">
        <v>578</v>
      </c>
      <c r="U19" s="78"/>
      <c r="V19" s="78"/>
      <c r="W19" s="114"/>
      <c r="X19" s="238" t="s">
        <v>579</v>
      </c>
      <c r="Y19" s="77" t="s">
        <v>580</v>
      </c>
      <c r="Z19" s="77" t="s">
        <v>580</v>
      </c>
      <c r="AA19" s="77"/>
      <c r="AB19" s="77"/>
      <c r="AC19" s="114"/>
      <c r="AD19" s="77" t="s">
        <v>377</v>
      </c>
      <c r="AE19" s="77" t="s">
        <v>1695</v>
      </c>
      <c r="AF19" s="77" t="s">
        <v>1</v>
      </c>
      <c r="AG19" s="114"/>
      <c r="AH19" s="77"/>
      <c r="AI19" s="77"/>
      <c r="AJ19" s="225"/>
      <c r="AK19" s="225"/>
      <c r="AL19" s="77"/>
      <c r="AM19" s="77"/>
      <c r="AN19" s="77"/>
      <c r="AO19" s="77"/>
      <c r="AP19" s="77"/>
      <c r="AQ19" s="77"/>
      <c r="AR19" s="77"/>
      <c r="AS19" s="77"/>
      <c r="AT19" s="77"/>
      <c r="AU19" s="77"/>
      <c r="AV19" s="77"/>
      <c r="AW19" s="77"/>
      <c r="AX19" s="77"/>
      <c r="AY19" s="77"/>
      <c r="AZ19" s="77"/>
      <c r="BA19" s="77"/>
      <c r="BB19" s="77"/>
      <c r="BC19" s="77"/>
      <c r="BD19" s="77"/>
      <c r="BE19" s="77"/>
      <c r="BF19" s="77"/>
      <c r="BG19" s="77"/>
    </row>
    <row r="20" spans="1:59" s="75" customFormat="1" ht="140.25" x14ac:dyDescent="0.25">
      <c r="A20" s="114"/>
      <c r="B20" s="115"/>
      <c r="C20" s="114"/>
      <c r="D20" s="77" t="s">
        <v>510</v>
      </c>
      <c r="E20" s="77" t="s">
        <v>511</v>
      </c>
      <c r="F20" s="77" t="s">
        <v>557</v>
      </c>
      <c r="G20" s="114"/>
      <c r="H20" s="224"/>
      <c r="I20" s="76"/>
      <c r="J20" s="77" t="s">
        <v>587</v>
      </c>
      <c r="K20" s="77" t="s">
        <v>380</v>
      </c>
      <c r="L20" s="104" t="s">
        <v>381</v>
      </c>
      <c r="M20" s="104"/>
      <c r="N20" s="104"/>
      <c r="O20" s="77" t="s">
        <v>588</v>
      </c>
      <c r="P20" s="77" t="s">
        <v>589</v>
      </c>
      <c r="Q20" s="78"/>
      <c r="R20" s="78"/>
      <c r="S20" s="77" t="s">
        <v>577</v>
      </c>
      <c r="T20" s="77" t="s">
        <v>578</v>
      </c>
      <c r="U20" s="78"/>
      <c r="V20" s="78"/>
      <c r="W20" s="114"/>
      <c r="X20" s="238" t="s">
        <v>579</v>
      </c>
      <c r="Y20" s="77" t="s">
        <v>580</v>
      </c>
      <c r="Z20" s="77" t="s">
        <v>580</v>
      </c>
      <c r="AA20" s="77"/>
      <c r="AB20" s="77"/>
      <c r="AC20" s="114"/>
      <c r="AD20" s="77" t="s">
        <v>377</v>
      </c>
      <c r="AE20" s="77" t="s">
        <v>1695</v>
      </c>
      <c r="AF20" s="77" t="s">
        <v>1</v>
      </c>
      <c r="AG20" s="114"/>
      <c r="AH20" s="77"/>
      <c r="AI20" s="77"/>
      <c r="AJ20" s="225"/>
      <c r="AK20" s="225"/>
      <c r="AL20" s="77"/>
      <c r="AM20" s="77"/>
      <c r="AN20" s="77"/>
      <c r="AO20" s="77"/>
      <c r="AP20" s="77"/>
      <c r="AQ20" s="77"/>
      <c r="AR20" s="77"/>
      <c r="AS20" s="77"/>
      <c r="AT20" s="77"/>
      <c r="AU20" s="77"/>
      <c r="AV20" s="77"/>
      <c r="AW20" s="77"/>
      <c r="AX20" s="77"/>
      <c r="AY20" s="77"/>
      <c r="AZ20" s="77"/>
      <c r="BA20" s="77"/>
      <c r="BB20" s="77"/>
      <c r="BC20" s="77"/>
      <c r="BD20" s="77"/>
      <c r="BE20" s="77"/>
      <c r="BF20" s="77"/>
      <c r="BG20" s="77"/>
    </row>
    <row r="21" spans="1:59" s="75" customFormat="1" ht="140.25" x14ac:dyDescent="0.25">
      <c r="A21" s="114"/>
      <c r="B21" s="115"/>
      <c r="C21" s="114"/>
      <c r="D21" s="77" t="s">
        <v>510</v>
      </c>
      <c r="E21" s="77" t="s">
        <v>511</v>
      </c>
      <c r="F21" s="77" t="s">
        <v>557</v>
      </c>
      <c r="G21" s="114"/>
      <c r="H21" s="224"/>
      <c r="I21" s="76"/>
      <c r="J21" s="77" t="s">
        <v>590</v>
      </c>
      <c r="K21" s="77" t="s">
        <v>380</v>
      </c>
      <c r="L21" s="104" t="s">
        <v>381</v>
      </c>
      <c r="M21" s="104"/>
      <c r="N21" s="104"/>
      <c r="O21" s="77" t="s">
        <v>591</v>
      </c>
      <c r="P21" s="77" t="s">
        <v>592</v>
      </c>
      <c r="Q21" s="78"/>
      <c r="R21" s="81"/>
      <c r="S21" s="77" t="s">
        <v>577</v>
      </c>
      <c r="T21" s="77" t="s">
        <v>578</v>
      </c>
      <c r="U21" s="78"/>
      <c r="V21" s="78"/>
      <c r="W21" s="114"/>
      <c r="X21" s="238" t="s">
        <v>579</v>
      </c>
      <c r="Y21" s="77" t="s">
        <v>580</v>
      </c>
      <c r="Z21" s="77" t="s">
        <v>580</v>
      </c>
      <c r="AA21" s="77"/>
      <c r="AB21" s="77"/>
      <c r="AC21" s="114"/>
      <c r="AD21" s="77" t="s">
        <v>377</v>
      </c>
      <c r="AE21" s="77" t="s">
        <v>1695</v>
      </c>
      <c r="AF21" s="77" t="s">
        <v>1</v>
      </c>
      <c r="AG21" s="114"/>
      <c r="AH21" s="77"/>
      <c r="AI21" s="77"/>
      <c r="AJ21" s="225"/>
      <c r="AK21" s="225"/>
      <c r="AL21" s="77"/>
      <c r="AM21" s="77"/>
      <c r="AN21" s="77"/>
      <c r="AO21" s="77"/>
      <c r="AP21" s="77"/>
      <c r="AQ21" s="77"/>
      <c r="AR21" s="77"/>
      <c r="AS21" s="77"/>
      <c r="AT21" s="77"/>
      <c r="AU21" s="77"/>
      <c r="AV21" s="77"/>
      <c r="AW21" s="77"/>
      <c r="AX21" s="77"/>
      <c r="AY21" s="77"/>
      <c r="AZ21" s="77"/>
      <c r="BA21" s="77"/>
      <c r="BB21" s="77"/>
      <c r="BC21" s="77"/>
      <c r="BD21" s="77"/>
      <c r="BE21" s="77"/>
      <c r="BF21" s="77"/>
      <c r="BG21" s="77"/>
    </row>
    <row r="22" spans="1:59" s="75" customFormat="1" ht="153" x14ac:dyDescent="0.25">
      <c r="A22" s="114"/>
      <c r="B22" s="115"/>
      <c r="C22" s="114"/>
      <c r="D22" s="77" t="s">
        <v>510</v>
      </c>
      <c r="E22" s="77" t="s">
        <v>511</v>
      </c>
      <c r="F22" s="77" t="s">
        <v>549</v>
      </c>
      <c r="G22" s="114"/>
      <c r="H22" s="224"/>
      <c r="I22" s="76"/>
      <c r="J22" s="77" t="s">
        <v>593</v>
      </c>
      <c r="K22" s="77" t="s">
        <v>380</v>
      </c>
      <c r="L22" s="104" t="s">
        <v>381</v>
      </c>
      <c r="M22" s="104"/>
      <c r="N22" s="104"/>
      <c r="O22" s="77" t="s">
        <v>594</v>
      </c>
      <c r="P22" s="77" t="s">
        <v>595</v>
      </c>
      <c r="Q22" s="78"/>
      <c r="R22" s="78"/>
      <c r="S22" s="77" t="s">
        <v>553</v>
      </c>
      <c r="T22" s="77" t="s">
        <v>554</v>
      </c>
      <c r="U22" s="78"/>
      <c r="V22" s="78"/>
      <c r="W22" s="114"/>
      <c r="X22" s="238" t="s">
        <v>555</v>
      </c>
      <c r="Y22" s="77" t="s">
        <v>556</v>
      </c>
      <c r="Z22" s="77" t="s">
        <v>556</v>
      </c>
      <c r="AA22" s="77"/>
      <c r="AB22" s="77"/>
      <c r="AC22" s="114"/>
      <c r="AD22" s="77" t="s">
        <v>377</v>
      </c>
      <c r="AE22" s="77" t="s">
        <v>1695</v>
      </c>
      <c r="AF22" s="77" t="s">
        <v>1</v>
      </c>
      <c r="AG22" s="114"/>
      <c r="AH22" s="77"/>
      <c r="AI22" s="77"/>
      <c r="AJ22" s="225"/>
      <c r="AK22" s="225"/>
      <c r="AL22" s="77"/>
      <c r="AM22" s="77"/>
      <c r="AN22" s="77"/>
      <c r="AO22" s="77"/>
      <c r="AP22" s="77"/>
      <c r="AQ22" s="77"/>
      <c r="AR22" s="77"/>
      <c r="AS22" s="77"/>
      <c r="AT22" s="77"/>
      <c r="AU22" s="77"/>
      <c r="AV22" s="77"/>
      <c r="AW22" s="77"/>
      <c r="AX22" s="77"/>
      <c r="AY22" s="77"/>
      <c r="AZ22" s="77"/>
      <c r="BA22" s="77"/>
      <c r="BB22" s="77"/>
      <c r="BC22" s="77"/>
      <c r="BD22" s="77"/>
      <c r="BE22" s="77"/>
      <c r="BF22" s="77"/>
      <c r="BG22" s="77"/>
    </row>
    <row r="23" spans="1:59" s="75" customFormat="1" ht="153" x14ac:dyDescent="0.25">
      <c r="A23" s="114"/>
      <c r="B23" s="115"/>
      <c r="C23" s="114"/>
      <c r="D23" s="77" t="s">
        <v>510</v>
      </c>
      <c r="E23" s="77" t="s">
        <v>511</v>
      </c>
      <c r="F23" s="77" t="s">
        <v>549</v>
      </c>
      <c r="G23" s="114"/>
      <c r="H23" s="224"/>
      <c r="I23" s="76"/>
      <c r="J23" s="77" t="s">
        <v>596</v>
      </c>
      <c r="K23" s="77" t="s">
        <v>380</v>
      </c>
      <c r="L23" s="104" t="s">
        <v>381</v>
      </c>
      <c r="M23" s="104"/>
      <c r="N23" s="104"/>
      <c r="O23" s="77" t="s">
        <v>597</v>
      </c>
      <c r="P23" s="77" t="s">
        <v>598</v>
      </c>
      <c r="Q23" s="78"/>
      <c r="R23" s="81"/>
      <c r="S23" s="77" t="s">
        <v>553</v>
      </c>
      <c r="T23" s="77" t="s">
        <v>554</v>
      </c>
      <c r="U23" s="78"/>
      <c r="V23" s="78"/>
      <c r="W23" s="114"/>
      <c r="X23" s="238" t="s">
        <v>555</v>
      </c>
      <c r="Y23" s="77" t="s">
        <v>556</v>
      </c>
      <c r="Z23" s="77" t="s">
        <v>556</v>
      </c>
      <c r="AA23" s="77"/>
      <c r="AB23" s="77"/>
      <c r="AC23" s="114"/>
      <c r="AD23" s="77" t="s">
        <v>377</v>
      </c>
      <c r="AE23" s="77" t="s">
        <v>1695</v>
      </c>
      <c r="AF23" s="77" t="s">
        <v>1</v>
      </c>
      <c r="AG23" s="114"/>
      <c r="AH23" s="77"/>
      <c r="AI23" s="77"/>
      <c r="AJ23" s="225"/>
      <c r="AK23" s="225"/>
      <c r="AL23" s="77"/>
      <c r="AM23" s="77"/>
      <c r="AN23" s="77"/>
      <c r="AO23" s="77"/>
      <c r="AP23" s="77"/>
      <c r="AQ23" s="77"/>
      <c r="AR23" s="77"/>
      <c r="AS23" s="77"/>
      <c r="AT23" s="77"/>
      <c r="AU23" s="77"/>
      <c r="AV23" s="77"/>
      <c r="AW23" s="77"/>
      <c r="AX23" s="77"/>
      <c r="AY23" s="77"/>
      <c r="AZ23" s="77"/>
      <c r="BA23" s="77"/>
      <c r="BB23" s="77"/>
      <c r="BC23" s="77"/>
      <c r="BD23" s="77"/>
      <c r="BE23" s="77"/>
      <c r="BF23" s="77"/>
      <c r="BG23" s="77"/>
    </row>
    <row r="24" spans="1:59" s="75" customFormat="1" ht="153" x14ac:dyDescent="0.25">
      <c r="A24" s="114"/>
      <c r="B24" s="115"/>
      <c r="C24" s="114"/>
      <c r="D24" s="77" t="s">
        <v>510</v>
      </c>
      <c r="E24" s="77" t="s">
        <v>511</v>
      </c>
      <c r="F24" s="77" t="s">
        <v>549</v>
      </c>
      <c r="G24" s="114"/>
      <c r="H24" s="224"/>
      <c r="I24" s="76"/>
      <c r="J24" s="77" t="s">
        <v>599</v>
      </c>
      <c r="K24" s="77" t="s">
        <v>380</v>
      </c>
      <c r="L24" s="104" t="s">
        <v>381</v>
      </c>
      <c r="M24" s="104"/>
      <c r="N24" s="104"/>
      <c r="O24" s="77" t="s">
        <v>600</v>
      </c>
      <c r="P24" s="77" t="s">
        <v>601</v>
      </c>
      <c r="Q24" s="78"/>
      <c r="R24" s="81"/>
      <c r="S24" s="77" t="s">
        <v>553</v>
      </c>
      <c r="T24" s="77" t="s">
        <v>554</v>
      </c>
      <c r="U24" s="78"/>
      <c r="V24" s="78"/>
      <c r="W24" s="114"/>
      <c r="X24" s="238" t="s">
        <v>555</v>
      </c>
      <c r="Y24" s="77" t="s">
        <v>556</v>
      </c>
      <c r="Z24" s="77" t="s">
        <v>556</v>
      </c>
      <c r="AA24" s="77"/>
      <c r="AB24" s="77"/>
      <c r="AC24" s="114"/>
      <c r="AD24" s="77" t="s">
        <v>377</v>
      </c>
      <c r="AE24" s="77" t="s">
        <v>1695</v>
      </c>
      <c r="AF24" s="77" t="s">
        <v>1</v>
      </c>
      <c r="AG24" s="114"/>
      <c r="AH24" s="77"/>
      <c r="AI24" s="77"/>
      <c r="AJ24" s="225"/>
      <c r="AK24" s="225"/>
      <c r="AL24" s="77"/>
      <c r="AM24" s="77"/>
      <c r="AN24" s="77"/>
      <c r="AO24" s="77"/>
      <c r="AP24" s="77"/>
      <c r="AQ24" s="77"/>
      <c r="AR24" s="77"/>
      <c r="AS24" s="77"/>
      <c r="AT24" s="77"/>
      <c r="AU24" s="77"/>
      <c r="AV24" s="77"/>
      <c r="AW24" s="77"/>
      <c r="AX24" s="77"/>
      <c r="AY24" s="77"/>
      <c r="AZ24" s="77"/>
      <c r="BA24" s="77"/>
      <c r="BB24" s="77"/>
      <c r="BC24" s="77"/>
      <c r="BD24" s="77"/>
      <c r="BE24" s="77"/>
      <c r="BF24" s="77"/>
      <c r="BG24" s="77"/>
    </row>
    <row r="25" spans="1:59" s="75" customFormat="1" ht="76.5" x14ac:dyDescent="0.25">
      <c r="A25" s="114"/>
      <c r="B25" s="115"/>
      <c r="C25" s="114"/>
      <c r="D25" s="77" t="s">
        <v>510</v>
      </c>
      <c r="E25" s="77" t="s">
        <v>511</v>
      </c>
      <c r="F25" s="77" t="s">
        <v>549</v>
      </c>
      <c r="G25" s="114"/>
      <c r="H25" s="224"/>
      <c r="I25" s="76"/>
      <c r="J25" s="77" t="s">
        <v>602</v>
      </c>
      <c r="K25" s="77" t="s">
        <v>380</v>
      </c>
      <c r="L25" s="104" t="s">
        <v>381</v>
      </c>
      <c r="M25" s="104"/>
      <c r="N25" s="104"/>
      <c r="O25" s="77" t="s">
        <v>603</v>
      </c>
      <c r="P25" s="77" t="s">
        <v>604</v>
      </c>
      <c r="Q25" s="78"/>
      <c r="R25" s="81"/>
      <c r="S25" s="77" t="s">
        <v>605</v>
      </c>
      <c r="T25" s="77" t="s">
        <v>606</v>
      </c>
      <c r="U25" s="78"/>
      <c r="V25" s="78"/>
      <c r="W25" s="114"/>
      <c r="X25" s="238" t="s">
        <v>607</v>
      </c>
      <c r="Y25" s="77" t="s">
        <v>608</v>
      </c>
      <c r="Z25" s="77" t="s">
        <v>608</v>
      </c>
      <c r="AA25" s="77"/>
      <c r="AB25" s="77"/>
      <c r="AC25" s="114"/>
      <c r="AD25" s="77" t="s">
        <v>377</v>
      </c>
      <c r="AE25" s="77" t="s">
        <v>1695</v>
      </c>
      <c r="AF25" s="77" t="s">
        <v>1</v>
      </c>
      <c r="AG25" s="114"/>
      <c r="AH25" s="77"/>
      <c r="AI25" s="77"/>
      <c r="AJ25" s="225"/>
      <c r="AK25" s="225"/>
      <c r="AL25" s="77"/>
      <c r="AM25" s="77"/>
      <c r="AN25" s="77"/>
      <c r="AO25" s="77"/>
      <c r="AP25" s="77"/>
      <c r="AQ25" s="77"/>
      <c r="AR25" s="77"/>
      <c r="AS25" s="77"/>
      <c r="AT25" s="77"/>
      <c r="AU25" s="77"/>
      <c r="AV25" s="77"/>
      <c r="AW25" s="77"/>
      <c r="AX25" s="77"/>
      <c r="AY25" s="77"/>
      <c r="AZ25" s="77"/>
      <c r="BA25" s="77"/>
      <c r="BB25" s="77"/>
      <c r="BC25" s="77"/>
      <c r="BD25" s="77"/>
      <c r="BE25" s="77"/>
      <c r="BF25" s="77"/>
      <c r="BG25" s="77"/>
    </row>
    <row r="26" spans="1:59" s="75" customFormat="1" ht="114.75" x14ac:dyDescent="0.25">
      <c r="A26" s="114"/>
      <c r="B26" s="115"/>
      <c r="C26" s="114"/>
      <c r="D26" s="77" t="s">
        <v>510</v>
      </c>
      <c r="E26" s="77" t="s">
        <v>511</v>
      </c>
      <c r="F26" s="77" t="s">
        <v>549</v>
      </c>
      <c r="G26" s="114"/>
      <c r="H26" s="224"/>
      <c r="I26" s="76"/>
      <c r="J26" s="77" t="s">
        <v>609</v>
      </c>
      <c r="K26" s="77" t="s">
        <v>380</v>
      </c>
      <c r="L26" s="104" t="s">
        <v>381</v>
      </c>
      <c r="M26" s="104"/>
      <c r="N26" s="104"/>
      <c r="O26" s="77" t="s">
        <v>610</v>
      </c>
      <c r="P26" s="77" t="s">
        <v>611</v>
      </c>
      <c r="Q26" s="78"/>
      <c r="R26" s="81"/>
      <c r="S26" s="77" t="s">
        <v>612</v>
      </c>
      <c r="T26" s="77" t="s">
        <v>613</v>
      </c>
      <c r="U26" s="78"/>
      <c r="V26" s="78"/>
      <c r="W26" s="114"/>
      <c r="X26" s="238" t="s">
        <v>614</v>
      </c>
      <c r="Y26" s="77" t="s">
        <v>615</v>
      </c>
      <c r="Z26" s="77" t="s">
        <v>615</v>
      </c>
      <c r="AA26" s="77"/>
      <c r="AB26" s="77"/>
      <c r="AC26" s="114"/>
      <c r="AD26" s="77" t="s">
        <v>377</v>
      </c>
      <c r="AE26" s="77" t="s">
        <v>1695</v>
      </c>
      <c r="AF26" s="77" t="s">
        <v>1</v>
      </c>
      <c r="AG26" s="114"/>
      <c r="AH26" s="77"/>
      <c r="AI26" s="77"/>
      <c r="AJ26" s="225"/>
      <c r="AK26" s="225"/>
      <c r="AL26" s="77"/>
      <c r="AM26" s="77"/>
      <c r="AN26" s="77"/>
      <c r="AO26" s="77"/>
      <c r="AP26" s="77"/>
      <c r="AQ26" s="77"/>
      <c r="AR26" s="77"/>
      <c r="AS26" s="77"/>
      <c r="AT26" s="77"/>
      <c r="AU26" s="77"/>
      <c r="AV26" s="77"/>
      <c r="AW26" s="77"/>
      <c r="AX26" s="77"/>
      <c r="AY26" s="77"/>
      <c r="AZ26" s="77"/>
      <c r="BA26" s="77"/>
      <c r="BB26" s="77"/>
      <c r="BC26" s="77"/>
      <c r="BD26" s="77"/>
      <c r="BE26" s="77"/>
      <c r="BF26" s="77"/>
      <c r="BG26" s="77"/>
    </row>
    <row r="27" spans="1:59" s="75" customFormat="1" ht="140.25" x14ac:dyDescent="0.25">
      <c r="A27" s="114"/>
      <c r="B27" s="115"/>
      <c r="C27" s="114"/>
      <c r="D27" s="77" t="s">
        <v>510</v>
      </c>
      <c r="E27" s="77" t="s">
        <v>511</v>
      </c>
      <c r="F27" s="77" t="s">
        <v>549</v>
      </c>
      <c r="G27" s="114"/>
      <c r="H27" s="224"/>
      <c r="I27" s="76"/>
      <c r="J27" s="77" t="s">
        <v>616</v>
      </c>
      <c r="K27" s="77" t="s">
        <v>380</v>
      </c>
      <c r="L27" s="104" t="s">
        <v>381</v>
      </c>
      <c r="M27" s="104"/>
      <c r="N27" s="104"/>
      <c r="O27" s="77" t="s">
        <v>617</v>
      </c>
      <c r="P27" s="77" t="s">
        <v>618</v>
      </c>
      <c r="Q27" s="78"/>
      <c r="R27" s="81"/>
      <c r="S27" s="77" t="s">
        <v>619</v>
      </c>
      <c r="T27" s="77" t="s">
        <v>620</v>
      </c>
      <c r="U27" s="78"/>
      <c r="V27" s="78"/>
      <c r="W27" s="114"/>
      <c r="X27" s="238" t="s">
        <v>621</v>
      </c>
      <c r="Y27" s="77" t="s">
        <v>622</v>
      </c>
      <c r="Z27" s="77" t="s">
        <v>622</v>
      </c>
      <c r="AA27" s="77"/>
      <c r="AB27" s="77"/>
      <c r="AC27" s="114"/>
      <c r="AD27" s="77" t="s">
        <v>377</v>
      </c>
      <c r="AE27" s="77" t="s">
        <v>1695</v>
      </c>
      <c r="AF27" s="77" t="s">
        <v>1</v>
      </c>
      <c r="AG27" s="114"/>
      <c r="AH27" s="77"/>
      <c r="AI27" s="77"/>
      <c r="AJ27" s="225"/>
      <c r="AK27" s="225"/>
      <c r="AL27" s="77"/>
      <c r="AM27" s="77"/>
      <c r="AN27" s="77"/>
      <c r="AO27" s="77"/>
      <c r="AP27" s="77"/>
      <c r="AQ27" s="77"/>
      <c r="AR27" s="77"/>
      <c r="AS27" s="77"/>
      <c r="AT27" s="77"/>
      <c r="AU27" s="77"/>
      <c r="AV27" s="77"/>
      <c r="AW27" s="77"/>
      <c r="AX27" s="77"/>
      <c r="AY27" s="77"/>
      <c r="AZ27" s="77"/>
      <c r="BA27" s="77"/>
      <c r="BB27" s="77"/>
      <c r="BC27" s="77"/>
      <c r="BD27" s="77"/>
      <c r="BE27" s="77"/>
      <c r="BF27" s="77"/>
      <c r="BG27" s="77"/>
    </row>
    <row r="28" spans="1:59" s="75" customFormat="1" ht="114.75" x14ac:dyDescent="0.25">
      <c r="A28" s="114"/>
      <c r="B28" s="115"/>
      <c r="C28" s="114"/>
      <c r="D28" s="77" t="s">
        <v>510</v>
      </c>
      <c r="E28" s="77" t="s">
        <v>511</v>
      </c>
      <c r="F28" s="77" t="s">
        <v>328</v>
      </c>
      <c r="G28" s="114"/>
      <c r="H28" s="224"/>
      <c r="I28" s="76"/>
      <c r="J28" s="77" t="s">
        <v>623</v>
      </c>
      <c r="K28" s="77" t="s">
        <v>380</v>
      </c>
      <c r="L28" s="104" t="s">
        <v>381</v>
      </c>
      <c r="M28" s="104"/>
      <c r="N28" s="104"/>
      <c r="O28" s="77" t="s">
        <v>624</v>
      </c>
      <c r="P28" s="77" t="s">
        <v>625</v>
      </c>
      <c r="Q28" s="78"/>
      <c r="R28" s="81"/>
      <c r="S28" s="77" t="s">
        <v>626</v>
      </c>
      <c r="T28" s="77" t="s">
        <v>627</v>
      </c>
      <c r="U28" s="78"/>
      <c r="V28" s="78"/>
      <c r="W28" s="114"/>
      <c r="X28" s="238" t="s">
        <v>628</v>
      </c>
      <c r="Y28" s="77" t="s">
        <v>629</v>
      </c>
      <c r="Z28" s="77" t="s">
        <v>629</v>
      </c>
      <c r="AA28" s="77"/>
      <c r="AB28" s="77"/>
      <c r="AC28" s="114"/>
      <c r="AD28" s="77" t="s">
        <v>377</v>
      </c>
      <c r="AE28" s="77" t="s">
        <v>1695</v>
      </c>
      <c r="AF28" s="77" t="s">
        <v>1</v>
      </c>
      <c r="AG28" s="114"/>
      <c r="AH28" s="77"/>
      <c r="AI28" s="77"/>
      <c r="AJ28" s="225"/>
      <c r="AK28" s="225"/>
      <c r="AL28" s="77"/>
      <c r="AM28" s="77"/>
      <c r="AN28" s="77"/>
      <c r="AO28" s="77"/>
      <c r="AP28" s="77"/>
      <c r="AQ28" s="77"/>
      <c r="AR28" s="77"/>
      <c r="AS28" s="77"/>
      <c r="AT28" s="77"/>
      <c r="AU28" s="77"/>
      <c r="AV28" s="77"/>
      <c r="AW28" s="77"/>
      <c r="AX28" s="77"/>
      <c r="AY28" s="77"/>
      <c r="AZ28" s="77"/>
      <c r="BA28" s="77"/>
      <c r="BB28" s="77"/>
      <c r="BC28" s="77"/>
      <c r="BD28" s="77"/>
      <c r="BE28" s="77"/>
      <c r="BF28" s="77"/>
      <c r="BG28" s="77"/>
    </row>
    <row r="29" spans="1:59" s="75" customFormat="1" ht="140.25" x14ac:dyDescent="0.25">
      <c r="A29" s="114"/>
      <c r="B29" s="115"/>
      <c r="C29" s="114"/>
      <c r="D29" s="77" t="s">
        <v>510</v>
      </c>
      <c r="E29" s="77" t="s">
        <v>511</v>
      </c>
      <c r="F29" s="77" t="s">
        <v>557</v>
      </c>
      <c r="G29" s="114"/>
      <c r="H29" s="224"/>
      <c r="I29" s="76"/>
      <c r="J29" s="77" t="s">
        <v>630</v>
      </c>
      <c r="K29" s="77" t="s">
        <v>380</v>
      </c>
      <c r="L29" s="104" t="s">
        <v>381</v>
      </c>
      <c r="M29" s="104"/>
      <c r="N29" s="104"/>
      <c r="O29" s="77" t="s">
        <v>631</v>
      </c>
      <c r="P29" s="77" t="s">
        <v>632</v>
      </c>
      <c r="Q29" s="78"/>
      <c r="R29" s="81"/>
      <c r="S29" s="77" t="s">
        <v>577</v>
      </c>
      <c r="T29" s="77" t="s">
        <v>578</v>
      </c>
      <c r="U29" s="78"/>
      <c r="V29" s="78"/>
      <c r="W29" s="114"/>
      <c r="X29" s="238" t="s">
        <v>579</v>
      </c>
      <c r="Y29" s="77" t="s">
        <v>580</v>
      </c>
      <c r="Z29" s="77" t="s">
        <v>580</v>
      </c>
      <c r="AA29" s="77"/>
      <c r="AB29" s="77"/>
      <c r="AC29" s="114"/>
      <c r="AD29" s="77" t="s">
        <v>377</v>
      </c>
      <c r="AE29" s="77" t="s">
        <v>1695</v>
      </c>
      <c r="AF29" s="77" t="s">
        <v>1</v>
      </c>
      <c r="AG29" s="114"/>
      <c r="AH29" s="77"/>
      <c r="AI29" s="77"/>
      <c r="AJ29" s="225"/>
      <c r="AK29" s="225"/>
      <c r="AL29" s="77"/>
      <c r="AM29" s="77"/>
      <c r="AN29" s="77"/>
      <c r="AO29" s="77"/>
      <c r="AP29" s="77"/>
      <c r="AQ29" s="77"/>
      <c r="AR29" s="77"/>
      <c r="AS29" s="77"/>
      <c r="AT29" s="77"/>
      <c r="AU29" s="77"/>
      <c r="AV29" s="77"/>
      <c r="AW29" s="77"/>
      <c r="AX29" s="77"/>
      <c r="AY29" s="77"/>
      <c r="AZ29" s="77"/>
      <c r="BA29" s="77"/>
      <c r="BB29" s="77"/>
      <c r="BC29" s="77"/>
      <c r="BD29" s="77"/>
      <c r="BE29" s="77"/>
      <c r="BF29" s="77"/>
      <c r="BG29" s="77"/>
    </row>
    <row r="30" spans="1:59" s="75" customFormat="1" ht="140.25" x14ac:dyDescent="0.25">
      <c r="A30" s="114"/>
      <c r="B30" s="115"/>
      <c r="C30" s="114"/>
      <c r="D30" s="77" t="s">
        <v>510</v>
      </c>
      <c r="E30" s="77" t="s">
        <v>511</v>
      </c>
      <c r="F30" s="77" t="s">
        <v>557</v>
      </c>
      <c r="G30" s="114"/>
      <c r="H30" s="224"/>
      <c r="I30" s="76"/>
      <c r="J30" s="77" t="s">
        <v>633</v>
      </c>
      <c r="K30" s="77" t="s">
        <v>380</v>
      </c>
      <c r="L30" s="104" t="s">
        <v>381</v>
      </c>
      <c r="M30" s="104"/>
      <c r="N30" s="104"/>
      <c r="O30" s="77" t="s">
        <v>634</v>
      </c>
      <c r="P30" s="77" t="s">
        <v>635</v>
      </c>
      <c r="Q30" s="78"/>
      <c r="R30" s="81"/>
      <c r="S30" s="77" t="s">
        <v>577</v>
      </c>
      <c r="T30" s="77" t="s">
        <v>578</v>
      </c>
      <c r="U30" s="78"/>
      <c r="V30" s="78"/>
      <c r="W30" s="114"/>
      <c r="X30" s="238" t="s">
        <v>579</v>
      </c>
      <c r="Y30" s="77" t="s">
        <v>580</v>
      </c>
      <c r="Z30" s="77" t="s">
        <v>580</v>
      </c>
      <c r="AA30" s="77"/>
      <c r="AB30" s="77"/>
      <c r="AC30" s="114"/>
      <c r="AD30" s="77" t="s">
        <v>377</v>
      </c>
      <c r="AE30" s="77" t="s">
        <v>1695</v>
      </c>
      <c r="AF30" s="77" t="s">
        <v>1</v>
      </c>
      <c r="AG30" s="114"/>
      <c r="AH30" s="77"/>
      <c r="AI30" s="77"/>
      <c r="AJ30" s="225"/>
      <c r="AK30" s="225"/>
      <c r="AL30" s="77"/>
      <c r="AM30" s="77"/>
      <c r="AN30" s="77"/>
      <c r="AO30" s="77"/>
      <c r="AP30" s="77"/>
      <c r="AQ30" s="77"/>
      <c r="AR30" s="77"/>
      <c r="AS30" s="77"/>
      <c r="AT30" s="77"/>
      <c r="AU30" s="77"/>
      <c r="AV30" s="77"/>
      <c r="AW30" s="77"/>
      <c r="AX30" s="77"/>
      <c r="AY30" s="77"/>
      <c r="AZ30" s="77"/>
      <c r="BA30" s="77"/>
      <c r="BB30" s="77"/>
      <c r="BC30" s="77"/>
      <c r="BD30" s="77"/>
      <c r="BE30" s="77"/>
      <c r="BF30" s="77"/>
      <c r="BG30" s="77"/>
    </row>
    <row r="31" spans="1:59" s="75" customFormat="1" ht="140.25" x14ac:dyDescent="0.25">
      <c r="A31" s="114"/>
      <c r="B31" s="115"/>
      <c r="C31" s="114"/>
      <c r="D31" s="77" t="s">
        <v>510</v>
      </c>
      <c r="E31" s="77" t="s">
        <v>511</v>
      </c>
      <c r="F31" s="77" t="s">
        <v>557</v>
      </c>
      <c r="G31" s="114"/>
      <c r="H31" s="224"/>
      <c r="I31" s="76"/>
      <c r="J31" s="77" t="s">
        <v>636</v>
      </c>
      <c r="K31" s="77" t="s">
        <v>380</v>
      </c>
      <c r="L31" s="104" t="s">
        <v>381</v>
      </c>
      <c r="M31" s="104"/>
      <c r="N31" s="104"/>
      <c r="O31" s="77" t="s">
        <v>637</v>
      </c>
      <c r="P31" s="77" t="s">
        <v>638</v>
      </c>
      <c r="Q31" s="78"/>
      <c r="R31" s="81"/>
      <c r="S31" s="77" t="s">
        <v>577</v>
      </c>
      <c r="T31" s="77" t="s">
        <v>578</v>
      </c>
      <c r="U31" s="78"/>
      <c r="V31" s="78"/>
      <c r="W31" s="114"/>
      <c r="X31" s="238" t="s">
        <v>579</v>
      </c>
      <c r="Y31" s="77" t="s">
        <v>580</v>
      </c>
      <c r="Z31" s="77" t="s">
        <v>580</v>
      </c>
      <c r="AA31" s="77"/>
      <c r="AB31" s="77"/>
      <c r="AC31" s="114"/>
      <c r="AD31" s="77" t="s">
        <v>377</v>
      </c>
      <c r="AE31" s="77" t="s">
        <v>1695</v>
      </c>
      <c r="AF31" s="77" t="s">
        <v>1</v>
      </c>
      <c r="AG31" s="114"/>
      <c r="AH31" s="77"/>
      <c r="AI31" s="77"/>
      <c r="AJ31" s="225"/>
      <c r="AK31" s="225"/>
      <c r="AL31" s="77"/>
      <c r="AM31" s="77"/>
      <c r="AN31" s="77"/>
      <c r="AO31" s="77"/>
      <c r="AP31" s="77"/>
      <c r="AQ31" s="77"/>
      <c r="AR31" s="77"/>
      <c r="AS31" s="77"/>
      <c r="AT31" s="77"/>
      <c r="AU31" s="77"/>
      <c r="AV31" s="77"/>
      <c r="AW31" s="77"/>
      <c r="AX31" s="77"/>
      <c r="AY31" s="77"/>
      <c r="AZ31" s="77"/>
      <c r="BA31" s="77"/>
      <c r="BB31" s="77"/>
      <c r="BC31" s="77"/>
      <c r="BD31" s="77"/>
      <c r="BE31" s="77"/>
      <c r="BF31" s="77"/>
      <c r="BG31" s="77"/>
    </row>
    <row r="32" spans="1:59" s="75" customFormat="1" ht="51" x14ac:dyDescent="0.25">
      <c r="A32" s="114"/>
      <c r="B32" s="115"/>
      <c r="C32" s="114"/>
      <c r="D32" s="77" t="s">
        <v>510</v>
      </c>
      <c r="E32" s="77" t="s">
        <v>511</v>
      </c>
      <c r="F32" s="77" t="s">
        <v>557</v>
      </c>
      <c r="G32" s="114"/>
      <c r="H32" s="224"/>
      <c r="I32" s="76"/>
      <c r="J32" s="77" t="s">
        <v>639</v>
      </c>
      <c r="K32" s="77" t="s">
        <v>380</v>
      </c>
      <c r="L32" s="104" t="s">
        <v>381</v>
      </c>
      <c r="M32" s="104"/>
      <c r="N32" s="104"/>
      <c r="O32" s="77" t="s">
        <v>640</v>
      </c>
      <c r="P32" s="77" t="s">
        <v>641</v>
      </c>
      <c r="Q32" s="78"/>
      <c r="R32" s="81"/>
      <c r="S32" s="77" t="s">
        <v>642</v>
      </c>
      <c r="T32" s="77" t="s">
        <v>643</v>
      </c>
      <c r="U32" s="78"/>
      <c r="V32" s="78"/>
      <c r="W32" s="114"/>
      <c r="X32" s="238" t="s">
        <v>644</v>
      </c>
      <c r="Y32" s="77" t="s">
        <v>645</v>
      </c>
      <c r="Z32" s="77" t="s">
        <v>646</v>
      </c>
      <c r="AA32" s="77" t="s">
        <v>647</v>
      </c>
      <c r="AB32" s="77"/>
      <c r="AC32" s="114"/>
      <c r="AD32" s="77" t="s">
        <v>377</v>
      </c>
      <c r="AE32" s="77" t="s">
        <v>1695</v>
      </c>
      <c r="AF32" s="77" t="s">
        <v>1</v>
      </c>
      <c r="AG32" s="114"/>
      <c r="AH32" s="77"/>
      <c r="AI32" s="77"/>
      <c r="AJ32" s="225"/>
      <c r="AK32" s="225"/>
      <c r="AL32" s="77"/>
      <c r="AM32" s="77"/>
      <c r="AN32" s="77"/>
      <c r="AO32" s="77"/>
      <c r="AP32" s="77"/>
      <c r="AQ32" s="77"/>
      <c r="AR32" s="77"/>
      <c r="AS32" s="77"/>
      <c r="AT32" s="77"/>
      <c r="AU32" s="77"/>
      <c r="AV32" s="77"/>
      <c r="AW32" s="77"/>
      <c r="AX32" s="77"/>
      <c r="AY32" s="77"/>
      <c r="AZ32" s="77"/>
      <c r="BA32" s="77"/>
      <c r="BB32" s="77"/>
      <c r="BC32" s="77"/>
      <c r="BD32" s="77"/>
      <c r="BE32" s="77"/>
      <c r="BF32" s="77"/>
      <c r="BG32" s="77"/>
    </row>
    <row r="33" spans="1:59" s="75" customFormat="1" ht="140.25" x14ac:dyDescent="0.25">
      <c r="A33" s="114"/>
      <c r="B33" s="115"/>
      <c r="C33" s="114"/>
      <c r="D33" s="77" t="s">
        <v>510</v>
      </c>
      <c r="E33" s="77" t="s">
        <v>511</v>
      </c>
      <c r="F33" s="77" t="s">
        <v>648</v>
      </c>
      <c r="G33" s="114"/>
      <c r="H33" s="224"/>
      <c r="I33" s="76"/>
      <c r="J33" s="77" t="s">
        <v>649</v>
      </c>
      <c r="K33" s="77" t="s">
        <v>368</v>
      </c>
      <c r="L33" s="104" t="s">
        <v>369</v>
      </c>
      <c r="M33" s="104"/>
      <c r="N33" s="104"/>
      <c r="O33" s="77" t="s">
        <v>650</v>
      </c>
      <c r="P33" s="77" t="s">
        <v>651</v>
      </c>
      <c r="Q33" s="78"/>
      <c r="R33" s="81"/>
      <c r="S33" s="77" t="s">
        <v>652</v>
      </c>
      <c r="T33" s="77" t="s">
        <v>653</v>
      </c>
      <c r="U33" s="78"/>
      <c r="V33" s="78"/>
      <c r="W33" s="114"/>
      <c r="X33" s="238"/>
      <c r="Y33" s="77"/>
      <c r="Z33" s="77"/>
      <c r="AA33" s="77"/>
      <c r="AB33" s="77"/>
      <c r="AC33" s="114"/>
      <c r="AD33" s="77" t="s">
        <v>377</v>
      </c>
      <c r="AE33" s="77" t="s">
        <v>1695</v>
      </c>
      <c r="AF33" s="77" t="s">
        <v>1</v>
      </c>
      <c r="AG33" s="114"/>
      <c r="AH33" s="77"/>
      <c r="AI33" s="77"/>
      <c r="AJ33" s="225"/>
      <c r="AK33" s="225"/>
      <c r="AL33" s="77"/>
      <c r="AM33" s="77"/>
      <c r="AN33" s="77"/>
      <c r="AO33" s="77"/>
      <c r="AP33" s="77"/>
      <c r="AQ33" s="77"/>
      <c r="AR33" s="77"/>
      <c r="AS33" s="77"/>
      <c r="AT33" s="77"/>
      <c r="AU33" s="77"/>
      <c r="AV33" s="77"/>
      <c r="AW33" s="77"/>
      <c r="AX33" s="77"/>
      <c r="AY33" s="77"/>
      <c r="AZ33" s="77"/>
      <c r="BA33" s="77"/>
      <c r="BB33" s="77"/>
      <c r="BC33" s="77"/>
      <c r="BD33" s="77"/>
      <c r="BE33" s="77"/>
      <c r="BF33" s="77"/>
      <c r="BG33" s="77"/>
    </row>
    <row r="34" spans="1:59" s="75" customFormat="1" ht="153" x14ac:dyDescent="0.25">
      <c r="A34" s="114"/>
      <c r="B34" s="115"/>
      <c r="C34" s="114"/>
      <c r="D34" s="77" t="s">
        <v>510</v>
      </c>
      <c r="E34" s="77" t="s">
        <v>511</v>
      </c>
      <c r="F34" s="77" t="s">
        <v>549</v>
      </c>
      <c r="G34" s="114"/>
      <c r="H34" s="224"/>
      <c r="I34" s="76"/>
      <c r="J34" s="77" t="s">
        <v>654</v>
      </c>
      <c r="K34" s="77" t="s">
        <v>380</v>
      </c>
      <c r="L34" s="104" t="s">
        <v>381</v>
      </c>
      <c r="M34" s="104"/>
      <c r="N34" s="104"/>
      <c r="O34" s="77" t="s">
        <v>655</v>
      </c>
      <c r="P34" s="77" t="s">
        <v>656</v>
      </c>
      <c r="Q34" s="78"/>
      <c r="R34" s="81"/>
      <c r="S34" s="77" t="s">
        <v>553</v>
      </c>
      <c r="T34" s="77" t="s">
        <v>554</v>
      </c>
      <c r="U34" s="78"/>
      <c r="V34" s="78"/>
      <c r="W34" s="114"/>
      <c r="X34" s="238" t="s">
        <v>555</v>
      </c>
      <c r="Y34" s="77" t="s">
        <v>556</v>
      </c>
      <c r="Z34" s="77" t="s">
        <v>556</v>
      </c>
      <c r="AA34" s="77"/>
      <c r="AB34" s="77"/>
      <c r="AC34" s="114"/>
      <c r="AD34" s="77" t="s">
        <v>377</v>
      </c>
      <c r="AE34" s="77" t="s">
        <v>1695</v>
      </c>
      <c r="AF34" s="77" t="s">
        <v>1</v>
      </c>
      <c r="AG34" s="114"/>
      <c r="AH34" s="77"/>
      <c r="AI34" s="77"/>
      <c r="AJ34" s="225"/>
      <c r="AK34" s="225"/>
      <c r="AL34" s="77"/>
      <c r="AM34" s="77"/>
      <c r="AN34" s="77"/>
      <c r="AO34" s="77"/>
      <c r="AP34" s="77"/>
      <c r="AQ34" s="77"/>
      <c r="AR34" s="77"/>
      <c r="AS34" s="77"/>
      <c r="AT34" s="77"/>
      <c r="AU34" s="77"/>
      <c r="AV34" s="77"/>
      <c r="AW34" s="77"/>
      <c r="AX34" s="77"/>
      <c r="AY34" s="77"/>
      <c r="AZ34" s="77"/>
      <c r="BA34" s="77"/>
      <c r="BB34" s="77"/>
      <c r="BC34" s="77"/>
      <c r="BD34" s="77"/>
      <c r="BE34" s="77"/>
      <c r="BF34" s="77"/>
      <c r="BG34" s="77"/>
    </row>
    <row r="35" spans="1:59" s="75" customFormat="1" ht="140.25" x14ac:dyDescent="0.25">
      <c r="A35" s="114"/>
      <c r="B35" s="115"/>
      <c r="C35" s="114"/>
      <c r="D35" s="77" t="s">
        <v>510</v>
      </c>
      <c r="E35" s="77" t="s">
        <v>511</v>
      </c>
      <c r="F35" s="77" t="s">
        <v>557</v>
      </c>
      <c r="G35" s="114"/>
      <c r="H35" s="224"/>
      <c r="I35" s="76"/>
      <c r="J35" s="77" t="s">
        <v>657</v>
      </c>
      <c r="K35" s="77" t="s">
        <v>380</v>
      </c>
      <c r="L35" s="104" t="s">
        <v>381</v>
      </c>
      <c r="M35" s="104"/>
      <c r="N35" s="104"/>
      <c r="O35" s="77" t="s">
        <v>658</v>
      </c>
      <c r="P35" s="77" t="s">
        <v>659</v>
      </c>
      <c r="Q35" s="78"/>
      <c r="R35" s="81"/>
      <c r="S35" s="77" t="s">
        <v>577</v>
      </c>
      <c r="T35" s="77" t="s">
        <v>578</v>
      </c>
      <c r="U35" s="78"/>
      <c r="V35" s="78"/>
      <c r="W35" s="114"/>
      <c r="X35" s="238" t="s">
        <v>579</v>
      </c>
      <c r="Y35" s="77" t="s">
        <v>580</v>
      </c>
      <c r="Z35" s="77" t="s">
        <v>580</v>
      </c>
      <c r="AA35" s="77"/>
      <c r="AB35" s="77"/>
      <c r="AC35" s="114"/>
      <c r="AD35" s="77" t="s">
        <v>377</v>
      </c>
      <c r="AE35" s="77" t="s">
        <v>1695</v>
      </c>
      <c r="AF35" s="77" t="s">
        <v>1</v>
      </c>
      <c r="AG35" s="114"/>
      <c r="AH35" s="77"/>
      <c r="AI35" s="77"/>
      <c r="AJ35" s="225"/>
      <c r="AK35" s="225"/>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s="75" customFormat="1" ht="127.5" x14ac:dyDescent="0.25">
      <c r="A36" s="114"/>
      <c r="B36" s="115"/>
      <c r="C36" s="114"/>
      <c r="D36" s="77" t="s">
        <v>510</v>
      </c>
      <c r="E36" s="77" t="s">
        <v>511</v>
      </c>
      <c r="F36" s="77" t="s">
        <v>648</v>
      </c>
      <c r="G36" s="114"/>
      <c r="H36" s="224"/>
      <c r="I36" s="76"/>
      <c r="J36" s="77" t="s">
        <v>660</v>
      </c>
      <c r="K36" s="77" t="s">
        <v>368</v>
      </c>
      <c r="L36" s="104" t="s">
        <v>369</v>
      </c>
      <c r="M36" s="104"/>
      <c r="N36" s="104"/>
      <c r="O36" s="77" t="s">
        <v>661</v>
      </c>
      <c r="P36" s="77" t="s">
        <v>662</v>
      </c>
      <c r="Q36" s="78"/>
      <c r="R36" s="81"/>
      <c r="S36" s="77" t="s">
        <v>663</v>
      </c>
      <c r="T36" s="77" t="s">
        <v>664</v>
      </c>
      <c r="U36" s="78"/>
      <c r="V36" s="78"/>
      <c r="W36" s="114"/>
      <c r="X36" s="238"/>
      <c r="Y36" s="77"/>
      <c r="Z36" s="77"/>
      <c r="AA36" s="77"/>
      <c r="AB36" s="77"/>
      <c r="AC36" s="114"/>
      <c r="AD36" s="77" t="s">
        <v>377</v>
      </c>
      <c r="AE36" s="77" t="s">
        <v>1695</v>
      </c>
      <c r="AF36" s="77" t="s">
        <v>1</v>
      </c>
      <c r="AG36" s="114"/>
      <c r="AH36" s="77"/>
      <c r="AI36" s="77"/>
      <c r="AJ36" s="225"/>
      <c r="AK36" s="225"/>
      <c r="AL36" s="77"/>
      <c r="AM36" s="77"/>
      <c r="AN36" s="77"/>
      <c r="AO36" s="77"/>
      <c r="AP36" s="77"/>
      <c r="AQ36" s="77"/>
      <c r="AR36" s="77"/>
      <c r="AS36" s="77"/>
      <c r="AT36" s="77"/>
      <c r="AU36" s="77"/>
      <c r="AV36" s="77"/>
      <c r="AW36" s="77"/>
      <c r="AX36" s="77"/>
      <c r="AY36" s="77"/>
      <c r="AZ36" s="77"/>
      <c r="BA36" s="77"/>
      <c r="BB36" s="77"/>
      <c r="BC36" s="77"/>
      <c r="BD36" s="77"/>
      <c r="BE36" s="77"/>
      <c r="BF36" s="77"/>
      <c r="BG36" s="77"/>
    </row>
    <row r="37" spans="1:59" s="75" customFormat="1" ht="153" x14ac:dyDescent="0.25">
      <c r="A37" s="114"/>
      <c r="B37" s="115"/>
      <c r="C37" s="114"/>
      <c r="D37" s="77" t="s">
        <v>510</v>
      </c>
      <c r="E37" s="77" t="s">
        <v>511</v>
      </c>
      <c r="F37" s="77" t="s">
        <v>665</v>
      </c>
      <c r="G37" s="114"/>
      <c r="H37" s="224"/>
      <c r="I37" s="76"/>
      <c r="J37" s="77" t="s">
        <v>666</v>
      </c>
      <c r="K37" s="77" t="s">
        <v>380</v>
      </c>
      <c r="L37" s="104" t="s">
        <v>381</v>
      </c>
      <c r="M37" s="104"/>
      <c r="N37" s="104"/>
      <c r="O37" s="77" t="s">
        <v>667</v>
      </c>
      <c r="P37" s="77" t="s">
        <v>668</v>
      </c>
      <c r="Q37" s="78"/>
      <c r="R37" s="81"/>
      <c r="S37" s="77" t="s">
        <v>669</v>
      </c>
      <c r="T37" s="77" t="s">
        <v>670</v>
      </c>
      <c r="U37" s="78"/>
      <c r="V37" s="78"/>
      <c r="W37" s="114"/>
      <c r="X37" s="238" t="s">
        <v>671</v>
      </c>
      <c r="Y37" s="77" t="s">
        <v>672</v>
      </c>
      <c r="Z37" s="77" t="s">
        <v>672</v>
      </c>
      <c r="AA37" s="77"/>
      <c r="AB37" s="77"/>
      <c r="AC37" s="114"/>
      <c r="AD37" s="77" t="s">
        <v>377</v>
      </c>
      <c r="AE37" s="77" t="s">
        <v>1695</v>
      </c>
      <c r="AF37" s="77" t="s">
        <v>1</v>
      </c>
      <c r="AG37" s="114"/>
      <c r="AH37" s="77"/>
      <c r="AI37" s="77"/>
      <c r="AJ37" s="225"/>
      <c r="AK37" s="225"/>
      <c r="AL37" s="77"/>
      <c r="AM37" s="77"/>
      <c r="AN37" s="77"/>
      <c r="AO37" s="77"/>
      <c r="AP37" s="77"/>
      <c r="AQ37" s="77"/>
      <c r="AR37" s="77"/>
      <c r="AS37" s="77"/>
      <c r="AT37" s="77"/>
      <c r="AU37" s="77"/>
      <c r="AV37" s="77"/>
      <c r="AW37" s="77"/>
      <c r="AX37" s="77"/>
      <c r="AY37" s="77"/>
      <c r="AZ37" s="77"/>
      <c r="BA37" s="77"/>
      <c r="BB37" s="77"/>
      <c r="BC37" s="77"/>
      <c r="BD37" s="77"/>
      <c r="BE37" s="77"/>
      <c r="BF37" s="77"/>
      <c r="BG37" s="77"/>
    </row>
    <row r="38" spans="1:59" s="75" customFormat="1" ht="153" x14ac:dyDescent="0.25">
      <c r="A38" s="114"/>
      <c r="B38" s="115"/>
      <c r="C38" s="114"/>
      <c r="D38" s="77" t="s">
        <v>510</v>
      </c>
      <c r="E38" s="77" t="s">
        <v>511</v>
      </c>
      <c r="F38" s="77" t="s">
        <v>665</v>
      </c>
      <c r="G38" s="114"/>
      <c r="H38" s="224"/>
      <c r="I38" s="76"/>
      <c r="J38" s="77" t="s">
        <v>673</v>
      </c>
      <c r="K38" s="77" t="s">
        <v>380</v>
      </c>
      <c r="L38" s="104" t="s">
        <v>381</v>
      </c>
      <c r="M38" s="104"/>
      <c r="N38" s="104"/>
      <c r="O38" s="77" t="s">
        <v>674</v>
      </c>
      <c r="P38" s="77" t="s">
        <v>675</v>
      </c>
      <c r="Q38" s="78"/>
      <c r="R38" s="81"/>
      <c r="S38" s="77" t="s">
        <v>669</v>
      </c>
      <c r="T38" s="77" t="s">
        <v>670</v>
      </c>
      <c r="U38" s="78"/>
      <c r="V38" s="78"/>
      <c r="W38" s="114"/>
      <c r="X38" s="238" t="s">
        <v>671</v>
      </c>
      <c r="Y38" s="77" t="s">
        <v>672</v>
      </c>
      <c r="Z38" s="77" t="s">
        <v>672</v>
      </c>
      <c r="AA38" s="77"/>
      <c r="AB38" s="77"/>
      <c r="AC38" s="114"/>
      <c r="AD38" s="77" t="s">
        <v>377</v>
      </c>
      <c r="AE38" s="77" t="s">
        <v>1695</v>
      </c>
      <c r="AF38" s="77" t="s">
        <v>1</v>
      </c>
      <c r="AG38" s="114"/>
      <c r="AH38" s="77"/>
      <c r="AI38" s="77"/>
      <c r="AJ38" s="225"/>
      <c r="AK38" s="225"/>
      <c r="AL38" s="77"/>
      <c r="AM38" s="77"/>
      <c r="AN38" s="77"/>
      <c r="AO38" s="77"/>
      <c r="AP38" s="77"/>
      <c r="AQ38" s="77"/>
      <c r="AR38" s="77"/>
      <c r="AS38" s="77"/>
      <c r="AT38" s="77"/>
      <c r="AU38" s="77"/>
      <c r="AV38" s="77"/>
      <c r="AW38" s="77"/>
      <c r="AX38" s="77"/>
      <c r="AY38" s="77"/>
      <c r="AZ38" s="77"/>
      <c r="BA38" s="77"/>
      <c r="BB38" s="77"/>
      <c r="BC38" s="77"/>
      <c r="BD38" s="77"/>
      <c r="BE38" s="77"/>
      <c r="BF38" s="77"/>
      <c r="BG38" s="77"/>
    </row>
    <row r="39" spans="1:59" s="75" customFormat="1" ht="25.5" x14ac:dyDescent="0.25">
      <c r="A39" s="114"/>
      <c r="B39" s="115"/>
      <c r="C39" s="114"/>
      <c r="D39" s="77" t="s">
        <v>510</v>
      </c>
      <c r="E39" s="77" t="s">
        <v>511</v>
      </c>
      <c r="F39" s="77" t="s">
        <v>549</v>
      </c>
      <c r="G39" s="114"/>
      <c r="H39" s="224"/>
      <c r="I39" s="76"/>
      <c r="J39" s="77" t="s">
        <v>676</v>
      </c>
      <c r="K39" s="77" t="s">
        <v>380</v>
      </c>
      <c r="L39" s="104" t="s">
        <v>381</v>
      </c>
      <c r="M39" s="104"/>
      <c r="N39" s="104"/>
      <c r="O39" s="77" t="s">
        <v>677</v>
      </c>
      <c r="P39" s="77" t="s">
        <v>678</v>
      </c>
      <c r="Q39" s="78"/>
      <c r="R39" s="81"/>
      <c r="S39" s="77" t="s">
        <v>679</v>
      </c>
      <c r="T39" s="77" t="s">
        <v>680</v>
      </c>
      <c r="U39" s="78"/>
      <c r="V39" s="78"/>
      <c r="W39" s="114"/>
      <c r="X39" s="238" t="s">
        <v>681</v>
      </c>
      <c r="Y39" s="77" t="s">
        <v>682</v>
      </c>
      <c r="Z39" s="77" t="s">
        <v>345</v>
      </c>
      <c r="AA39" s="77" t="s">
        <v>683</v>
      </c>
      <c r="AB39" s="77"/>
      <c r="AC39" s="114"/>
      <c r="AD39" s="77" t="s">
        <v>377</v>
      </c>
      <c r="AE39" s="77" t="s">
        <v>1695</v>
      </c>
      <c r="AF39" s="77" t="s">
        <v>1</v>
      </c>
      <c r="AG39" s="114"/>
      <c r="AH39" s="77"/>
      <c r="AI39" s="77"/>
      <c r="AJ39" s="225"/>
      <c r="AK39" s="225"/>
      <c r="AL39" s="77"/>
      <c r="AM39" s="77"/>
      <c r="AN39" s="77"/>
      <c r="AO39" s="77"/>
      <c r="AP39" s="77"/>
      <c r="AQ39" s="77"/>
      <c r="AR39" s="77"/>
      <c r="AS39" s="77"/>
      <c r="AT39" s="77"/>
      <c r="AU39" s="77"/>
      <c r="AV39" s="77"/>
      <c r="AW39" s="77"/>
      <c r="AX39" s="77"/>
      <c r="AY39" s="77"/>
      <c r="AZ39" s="77"/>
      <c r="BA39" s="77"/>
      <c r="BB39" s="77"/>
      <c r="BC39" s="77"/>
      <c r="BD39" s="77"/>
      <c r="BE39" s="77"/>
      <c r="BF39" s="77"/>
      <c r="BG39" s="77"/>
    </row>
    <row r="40" spans="1:59" s="75" customFormat="1" ht="51" x14ac:dyDescent="0.25">
      <c r="A40" s="114"/>
      <c r="B40" s="115"/>
      <c r="C40" s="114"/>
      <c r="D40" s="77" t="s">
        <v>510</v>
      </c>
      <c r="E40" s="77" t="s">
        <v>511</v>
      </c>
      <c r="F40" s="77" t="s">
        <v>665</v>
      </c>
      <c r="G40" s="114"/>
      <c r="H40" s="224"/>
      <c r="I40" s="76"/>
      <c r="J40" s="77" t="s">
        <v>684</v>
      </c>
      <c r="K40" s="77" t="s">
        <v>380</v>
      </c>
      <c r="L40" s="104" t="s">
        <v>381</v>
      </c>
      <c r="M40" s="104"/>
      <c r="N40" s="104"/>
      <c r="O40" s="77" t="s">
        <v>685</v>
      </c>
      <c r="P40" s="77" t="s">
        <v>686</v>
      </c>
      <c r="Q40" s="78"/>
      <c r="R40" s="81"/>
      <c r="S40" s="77" t="s">
        <v>687</v>
      </c>
      <c r="T40" s="77" t="s">
        <v>688</v>
      </c>
      <c r="U40" s="78"/>
      <c r="V40" s="78"/>
      <c r="W40" s="114"/>
      <c r="X40" s="238" t="s">
        <v>689</v>
      </c>
      <c r="Y40" s="77" t="s">
        <v>690</v>
      </c>
      <c r="Z40" s="77" t="s">
        <v>333</v>
      </c>
      <c r="AA40" s="77" t="s">
        <v>691</v>
      </c>
      <c r="AB40" s="77"/>
      <c r="AC40" s="114"/>
      <c r="AD40" s="77" t="s">
        <v>377</v>
      </c>
      <c r="AE40" s="77" t="s">
        <v>1695</v>
      </c>
      <c r="AF40" s="77" t="s">
        <v>1</v>
      </c>
      <c r="AG40" s="114"/>
      <c r="AH40" s="77"/>
      <c r="AI40" s="77"/>
      <c r="AJ40" s="225"/>
      <c r="AK40" s="225"/>
      <c r="AL40" s="77"/>
      <c r="AM40" s="77"/>
      <c r="AN40" s="77"/>
      <c r="AO40" s="77"/>
      <c r="AP40" s="77"/>
      <c r="AQ40" s="77"/>
      <c r="AR40" s="77"/>
      <c r="AS40" s="77"/>
      <c r="AT40" s="77"/>
      <c r="AU40" s="77"/>
      <c r="AV40" s="77"/>
      <c r="AW40" s="77"/>
      <c r="AX40" s="77"/>
      <c r="AY40" s="77"/>
      <c r="AZ40" s="77"/>
      <c r="BA40" s="77"/>
      <c r="BB40" s="77"/>
      <c r="BC40" s="77"/>
      <c r="BD40" s="77"/>
      <c r="BE40" s="77"/>
      <c r="BF40" s="77"/>
      <c r="BG40" s="77"/>
    </row>
    <row r="41" spans="1:59" s="75" customFormat="1" ht="51" x14ac:dyDescent="0.25">
      <c r="A41" s="114"/>
      <c r="B41" s="115"/>
      <c r="C41" s="114"/>
      <c r="D41" s="77" t="s">
        <v>510</v>
      </c>
      <c r="E41" s="77" t="s">
        <v>511</v>
      </c>
      <c r="F41" s="77" t="s">
        <v>328</v>
      </c>
      <c r="G41" s="114"/>
      <c r="H41" s="224"/>
      <c r="I41" s="76"/>
      <c r="J41" s="77" t="s">
        <v>692</v>
      </c>
      <c r="K41" s="77" t="s">
        <v>380</v>
      </c>
      <c r="L41" s="104" t="s">
        <v>381</v>
      </c>
      <c r="M41" s="104"/>
      <c r="N41" s="104"/>
      <c r="O41" s="77" t="s">
        <v>693</v>
      </c>
      <c r="P41" s="77" t="s">
        <v>694</v>
      </c>
      <c r="Q41" s="78"/>
      <c r="R41" s="81"/>
      <c r="S41" s="77" t="s">
        <v>695</v>
      </c>
      <c r="T41" s="77" t="s">
        <v>696</v>
      </c>
      <c r="U41" s="78"/>
      <c r="V41" s="78"/>
      <c r="W41" s="114"/>
      <c r="X41" s="238"/>
      <c r="Y41" s="77" t="s">
        <v>697</v>
      </c>
      <c r="Z41" s="77" t="s">
        <v>336</v>
      </c>
      <c r="AA41" s="77" t="s">
        <v>698</v>
      </c>
      <c r="AB41" s="77" t="s">
        <v>699</v>
      </c>
      <c r="AC41" s="114"/>
      <c r="AD41" s="77" t="s">
        <v>377</v>
      </c>
      <c r="AE41" s="77" t="s">
        <v>1695</v>
      </c>
      <c r="AF41" s="77" t="s">
        <v>1</v>
      </c>
      <c r="AG41" s="114"/>
      <c r="AH41" s="77"/>
      <c r="AI41" s="77"/>
      <c r="AJ41" s="225"/>
      <c r="AK41" s="225"/>
      <c r="AL41" s="77"/>
      <c r="AM41" s="77"/>
      <c r="AN41" s="77"/>
      <c r="AO41" s="77"/>
      <c r="AP41" s="77"/>
      <c r="AQ41" s="77"/>
      <c r="AR41" s="77"/>
      <c r="AS41" s="77"/>
      <c r="AT41" s="77"/>
      <c r="AU41" s="77"/>
      <c r="AV41" s="77"/>
      <c r="AW41" s="77"/>
      <c r="AX41" s="77"/>
      <c r="AY41" s="77"/>
      <c r="AZ41" s="77"/>
      <c r="BA41" s="77"/>
      <c r="BB41" s="77"/>
      <c r="BC41" s="77"/>
      <c r="BD41" s="77"/>
      <c r="BE41" s="77"/>
      <c r="BF41" s="77"/>
      <c r="BG41" s="77"/>
    </row>
    <row r="42" spans="1:59" s="75" customFormat="1" ht="114.75" x14ac:dyDescent="0.25">
      <c r="A42" s="114"/>
      <c r="B42" s="115"/>
      <c r="C42" s="114"/>
      <c r="D42" s="77" t="s">
        <v>510</v>
      </c>
      <c r="E42" s="77" t="s">
        <v>511</v>
      </c>
      <c r="F42" s="77" t="s">
        <v>339</v>
      </c>
      <c r="G42" s="114"/>
      <c r="H42" s="224"/>
      <c r="I42" s="76"/>
      <c r="J42" s="77" t="s">
        <v>700</v>
      </c>
      <c r="K42" s="77" t="s">
        <v>380</v>
      </c>
      <c r="L42" s="104" t="s">
        <v>381</v>
      </c>
      <c r="M42" s="104"/>
      <c r="N42" s="104"/>
      <c r="O42" s="77" t="s">
        <v>701</v>
      </c>
      <c r="P42" s="77" t="s">
        <v>319</v>
      </c>
      <c r="Q42" s="78"/>
      <c r="R42" s="81"/>
      <c r="S42" s="77" t="s">
        <v>702</v>
      </c>
      <c r="T42" s="77" t="s">
        <v>703</v>
      </c>
      <c r="U42" s="78"/>
      <c r="V42" s="78"/>
      <c r="W42" s="114"/>
      <c r="X42" s="238" t="s">
        <v>704</v>
      </c>
      <c r="Y42" s="77" t="s">
        <v>705</v>
      </c>
      <c r="Z42" s="77" t="s">
        <v>705</v>
      </c>
      <c r="AA42" s="77"/>
      <c r="AB42" s="77"/>
      <c r="AC42" s="114"/>
      <c r="AD42" s="77" t="s">
        <v>377</v>
      </c>
      <c r="AE42" s="77" t="s">
        <v>1695</v>
      </c>
      <c r="AF42" s="77" t="s">
        <v>1</v>
      </c>
      <c r="AG42" s="114"/>
      <c r="AH42" s="77"/>
      <c r="AI42" s="77"/>
      <c r="AJ42" s="225"/>
      <c r="AK42" s="225"/>
      <c r="AL42" s="77"/>
      <c r="AM42" s="77"/>
      <c r="AN42" s="77"/>
      <c r="AO42" s="77"/>
      <c r="AP42" s="77"/>
      <c r="AQ42" s="77"/>
      <c r="AR42" s="77"/>
      <c r="AS42" s="77"/>
      <c r="AT42" s="77"/>
      <c r="AU42" s="77"/>
      <c r="AV42" s="77"/>
      <c r="AW42" s="77"/>
      <c r="AX42" s="77"/>
      <c r="AY42" s="77"/>
      <c r="AZ42" s="77"/>
      <c r="BA42" s="77"/>
      <c r="BB42" s="77"/>
      <c r="BC42" s="77"/>
      <c r="BD42" s="77"/>
      <c r="BE42" s="77"/>
      <c r="BF42" s="77"/>
      <c r="BG42" s="77"/>
    </row>
    <row r="43" spans="1:59" s="75" customFormat="1" ht="25.5" x14ac:dyDescent="0.25">
      <c r="A43" s="114"/>
      <c r="B43" s="115"/>
      <c r="C43" s="114"/>
      <c r="D43" s="77" t="s">
        <v>510</v>
      </c>
      <c r="E43" s="77" t="s">
        <v>511</v>
      </c>
      <c r="F43" s="77" t="s">
        <v>328</v>
      </c>
      <c r="G43" s="114"/>
      <c r="H43" s="224"/>
      <c r="I43" s="76"/>
      <c r="J43" s="77" t="s">
        <v>706</v>
      </c>
      <c r="K43" s="77" t="s">
        <v>380</v>
      </c>
      <c r="L43" s="104" t="s">
        <v>381</v>
      </c>
      <c r="M43" s="104"/>
      <c r="N43" s="104"/>
      <c r="O43" s="77" t="s">
        <v>707</v>
      </c>
      <c r="P43" s="77" t="s">
        <v>327</v>
      </c>
      <c r="Q43" s="78"/>
      <c r="R43" s="81"/>
      <c r="S43" s="77" t="s">
        <v>708</v>
      </c>
      <c r="T43" s="77" t="s">
        <v>709</v>
      </c>
      <c r="U43" s="78"/>
      <c r="V43" s="78"/>
      <c r="W43" s="114"/>
      <c r="X43" s="238" t="s">
        <v>710</v>
      </c>
      <c r="Y43" s="77" t="s">
        <v>629</v>
      </c>
      <c r="Z43" s="77" t="s">
        <v>329</v>
      </c>
      <c r="AA43" s="77" t="s">
        <v>330</v>
      </c>
      <c r="AB43" s="77"/>
      <c r="AC43" s="114"/>
      <c r="AD43" s="77" t="s">
        <v>377</v>
      </c>
      <c r="AE43" s="77" t="s">
        <v>1695</v>
      </c>
      <c r="AF43" s="77" t="s">
        <v>1</v>
      </c>
      <c r="AG43" s="114"/>
      <c r="AH43" s="77"/>
      <c r="AI43" s="77"/>
      <c r="AJ43" s="225"/>
      <c r="AK43" s="225"/>
      <c r="AL43" s="77"/>
      <c r="AM43" s="77"/>
      <c r="AN43" s="77"/>
      <c r="AO43" s="77"/>
      <c r="AP43" s="77"/>
      <c r="AQ43" s="77"/>
      <c r="AR43" s="77"/>
      <c r="AS43" s="77"/>
      <c r="AT43" s="77"/>
      <c r="AU43" s="77"/>
      <c r="AV43" s="77"/>
      <c r="AW43" s="77"/>
      <c r="AX43" s="77"/>
      <c r="AY43" s="77"/>
      <c r="AZ43" s="77"/>
      <c r="BA43" s="77"/>
      <c r="BB43" s="77"/>
      <c r="BC43" s="77"/>
      <c r="BD43" s="77"/>
      <c r="BE43" s="77"/>
      <c r="BF43" s="77"/>
      <c r="BG43" s="77"/>
    </row>
    <row r="44" spans="1:59" s="75" customFormat="1" ht="102" x14ac:dyDescent="0.25">
      <c r="A44" s="114"/>
      <c r="B44" s="115"/>
      <c r="C44" s="114"/>
      <c r="D44" s="77" t="s">
        <v>510</v>
      </c>
      <c r="E44" s="77" t="s">
        <v>511</v>
      </c>
      <c r="F44" s="77" t="s">
        <v>328</v>
      </c>
      <c r="G44" s="114"/>
      <c r="H44" s="224"/>
      <c r="I44" s="76"/>
      <c r="J44" s="77" t="s">
        <v>711</v>
      </c>
      <c r="K44" s="77" t="s">
        <v>380</v>
      </c>
      <c r="L44" s="104" t="s">
        <v>381</v>
      </c>
      <c r="M44" s="104"/>
      <c r="N44" s="104"/>
      <c r="O44" s="77" t="s">
        <v>712</v>
      </c>
      <c r="P44" s="77" t="s">
        <v>331</v>
      </c>
      <c r="Q44" s="78"/>
      <c r="R44" s="81"/>
      <c r="S44" s="77" t="s">
        <v>713</v>
      </c>
      <c r="T44" s="77" t="s">
        <v>714</v>
      </c>
      <c r="U44" s="78"/>
      <c r="V44" s="78"/>
      <c r="W44" s="114"/>
      <c r="X44" s="238"/>
      <c r="Y44" s="77" t="s">
        <v>690</v>
      </c>
      <c r="Z44" s="77" t="s">
        <v>333</v>
      </c>
      <c r="AA44" s="77" t="s">
        <v>698</v>
      </c>
      <c r="AB44" s="77" t="s">
        <v>699</v>
      </c>
      <c r="AC44" s="114"/>
      <c r="AD44" s="77" t="s">
        <v>377</v>
      </c>
      <c r="AE44" s="77" t="s">
        <v>1695</v>
      </c>
      <c r="AF44" s="77" t="s">
        <v>1</v>
      </c>
      <c r="AG44" s="114"/>
      <c r="AH44" s="77"/>
      <c r="AI44" s="77"/>
      <c r="AJ44" s="225"/>
      <c r="AK44" s="225"/>
      <c r="AL44" s="77"/>
      <c r="AM44" s="77"/>
      <c r="AN44" s="77"/>
      <c r="AO44" s="77"/>
      <c r="AP44" s="77"/>
      <c r="AQ44" s="77"/>
      <c r="AR44" s="77"/>
      <c r="AS44" s="77"/>
      <c r="AT44" s="77"/>
      <c r="AU44" s="77"/>
      <c r="AV44" s="77"/>
      <c r="AW44" s="77"/>
      <c r="AX44" s="77"/>
      <c r="AY44" s="77"/>
      <c r="AZ44" s="77"/>
      <c r="BA44" s="77"/>
      <c r="BB44" s="77"/>
      <c r="BC44" s="77"/>
      <c r="BD44" s="77"/>
      <c r="BE44" s="77"/>
      <c r="BF44" s="77"/>
      <c r="BG44" s="77"/>
    </row>
    <row r="45" spans="1:59" s="75" customFormat="1" ht="63.75" x14ac:dyDescent="0.25">
      <c r="A45" s="114"/>
      <c r="B45" s="115"/>
      <c r="C45" s="114"/>
      <c r="D45" s="77" t="s">
        <v>510</v>
      </c>
      <c r="E45" s="77" t="s">
        <v>511</v>
      </c>
      <c r="F45" s="77" t="s">
        <v>665</v>
      </c>
      <c r="G45" s="114"/>
      <c r="H45" s="224"/>
      <c r="I45" s="76"/>
      <c r="J45" s="77" t="s">
        <v>715</v>
      </c>
      <c r="K45" s="77" t="s">
        <v>380</v>
      </c>
      <c r="L45" s="104" t="s">
        <v>381</v>
      </c>
      <c r="M45" s="104"/>
      <c r="N45" s="104"/>
      <c r="O45" s="77" t="s">
        <v>716</v>
      </c>
      <c r="P45" s="77" t="s">
        <v>335</v>
      </c>
      <c r="Q45" s="78"/>
      <c r="R45" s="81"/>
      <c r="S45" s="77" t="s">
        <v>717</v>
      </c>
      <c r="T45" s="77" t="s">
        <v>718</v>
      </c>
      <c r="U45" s="78"/>
      <c r="V45" s="78"/>
      <c r="W45" s="114"/>
      <c r="X45" s="238" t="s">
        <v>719</v>
      </c>
      <c r="Y45" s="77" t="s">
        <v>697</v>
      </c>
      <c r="Z45" s="77" t="s">
        <v>336</v>
      </c>
      <c r="AA45" s="77" t="s">
        <v>337</v>
      </c>
      <c r="AB45" s="77"/>
      <c r="AC45" s="114"/>
      <c r="AD45" s="77" t="s">
        <v>377</v>
      </c>
      <c r="AE45" s="77" t="s">
        <v>1695</v>
      </c>
      <c r="AF45" s="77" t="s">
        <v>1</v>
      </c>
      <c r="AG45" s="114"/>
      <c r="AH45" s="77"/>
      <c r="AI45" s="77"/>
      <c r="AJ45" s="225"/>
      <c r="AK45" s="225"/>
      <c r="AL45" s="77"/>
      <c r="AM45" s="77"/>
      <c r="AN45" s="77"/>
      <c r="AO45" s="77"/>
      <c r="AP45" s="77"/>
      <c r="AQ45" s="77"/>
      <c r="AR45" s="77"/>
      <c r="AS45" s="77"/>
      <c r="AT45" s="77"/>
      <c r="AU45" s="77"/>
      <c r="AV45" s="77"/>
      <c r="AW45" s="77"/>
      <c r="AX45" s="77"/>
      <c r="AY45" s="77"/>
      <c r="AZ45" s="77"/>
      <c r="BA45" s="77"/>
      <c r="BB45" s="77"/>
      <c r="BC45" s="77"/>
      <c r="BD45" s="77"/>
      <c r="BE45" s="77"/>
      <c r="BF45" s="77"/>
      <c r="BG45" s="77"/>
    </row>
    <row r="46" spans="1:59" s="75" customFormat="1" ht="76.5" x14ac:dyDescent="0.25">
      <c r="A46" s="114"/>
      <c r="B46" s="115"/>
      <c r="C46" s="114"/>
      <c r="D46" s="77" t="s">
        <v>510</v>
      </c>
      <c r="E46" s="77" t="s">
        <v>511</v>
      </c>
      <c r="F46" s="77" t="s">
        <v>665</v>
      </c>
      <c r="G46" s="114"/>
      <c r="H46" s="224"/>
      <c r="I46" s="76"/>
      <c r="J46" s="77" t="s">
        <v>720</v>
      </c>
      <c r="K46" s="77" t="s">
        <v>380</v>
      </c>
      <c r="L46" s="104" t="s">
        <v>381</v>
      </c>
      <c r="M46" s="104"/>
      <c r="N46" s="104"/>
      <c r="O46" s="77" t="s">
        <v>721</v>
      </c>
      <c r="P46" s="77" t="s">
        <v>342</v>
      </c>
      <c r="Q46" s="78"/>
      <c r="R46" s="81"/>
      <c r="S46" s="77" t="s">
        <v>722</v>
      </c>
      <c r="T46" s="77" t="s">
        <v>723</v>
      </c>
      <c r="U46" s="78"/>
      <c r="V46" s="78"/>
      <c r="W46" s="114"/>
      <c r="X46" s="238" t="s">
        <v>724</v>
      </c>
      <c r="Y46" s="77" t="s">
        <v>697</v>
      </c>
      <c r="Z46" s="77" t="s">
        <v>336</v>
      </c>
      <c r="AA46" s="77" t="s">
        <v>348</v>
      </c>
      <c r="AB46" s="77"/>
      <c r="AC46" s="114"/>
      <c r="AD46" s="77" t="s">
        <v>377</v>
      </c>
      <c r="AE46" s="77" t="s">
        <v>1695</v>
      </c>
      <c r="AF46" s="77" t="s">
        <v>1</v>
      </c>
      <c r="AG46" s="114"/>
      <c r="AH46" s="77"/>
      <c r="AI46" s="77"/>
      <c r="AJ46" s="225"/>
      <c r="AK46" s="225"/>
      <c r="AL46" s="77"/>
      <c r="AM46" s="77"/>
      <c r="AN46" s="77"/>
      <c r="AO46" s="77"/>
      <c r="AP46" s="77"/>
      <c r="AQ46" s="77"/>
      <c r="AR46" s="77"/>
      <c r="AS46" s="77"/>
      <c r="AT46" s="77"/>
      <c r="AU46" s="77"/>
      <c r="AV46" s="77"/>
      <c r="AW46" s="77"/>
      <c r="AX46" s="77"/>
      <c r="AY46" s="77"/>
      <c r="AZ46" s="77"/>
      <c r="BA46" s="77"/>
      <c r="BB46" s="77"/>
      <c r="BC46" s="77"/>
      <c r="BD46" s="77"/>
      <c r="BE46" s="77"/>
      <c r="BF46" s="77"/>
      <c r="BG46" s="77"/>
    </row>
    <row r="47" spans="1:59" s="75" customFormat="1" ht="51" x14ac:dyDescent="0.25">
      <c r="A47" s="114"/>
      <c r="B47" s="115"/>
      <c r="C47" s="114"/>
      <c r="D47" s="77" t="s">
        <v>510</v>
      </c>
      <c r="E47" s="77" t="s">
        <v>511</v>
      </c>
      <c r="F47" s="77" t="s">
        <v>328</v>
      </c>
      <c r="G47" s="114"/>
      <c r="H47" s="224"/>
      <c r="I47" s="76"/>
      <c r="J47" s="77" t="s">
        <v>725</v>
      </c>
      <c r="K47" s="77" t="s">
        <v>380</v>
      </c>
      <c r="L47" s="104" t="s">
        <v>381</v>
      </c>
      <c r="M47" s="104"/>
      <c r="N47" s="104"/>
      <c r="O47" s="77" t="s">
        <v>726</v>
      </c>
      <c r="P47" s="77" t="s">
        <v>727</v>
      </c>
      <c r="Q47" s="78"/>
      <c r="R47" s="81"/>
      <c r="S47" s="77" t="s">
        <v>728</v>
      </c>
      <c r="T47" s="77" t="s">
        <v>729</v>
      </c>
      <c r="U47" s="78"/>
      <c r="V47" s="78"/>
      <c r="W47" s="114"/>
      <c r="X47" s="238"/>
      <c r="Y47" s="77" t="s">
        <v>730</v>
      </c>
      <c r="Z47" s="77" t="s">
        <v>731</v>
      </c>
      <c r="AA47" s="77" t="s">
        <v>698</v>
      </c>
      <c r="AB47" s="77" t="s">
        <v>699</v>
      </c>
      <c r="AC47" s="114"/>
      <c r="AD47" s="77" t="s">
        <v>377</v>
      </c>
      <c r="AE47" s="77" t="s">
        <v>1695</v>
      </c>
      <c r="AF47" s="77" t="s">
        <v>1</v>
      </c>
      <c r="AG47" s="114"/>
      <c r="AH47" s="77"/>
      <c r="AI47" s="77"/>
      <c r="AJ47" s="225"/>
      <c r="AK47" s="225"/>
      <c r="AL47" s="77"/>
      <c r="AM47" s="77"/>
      <c r="AN47" s="77"/>
      <c r="AO47" s="77"/>
      <c r="AP47" s="77"/>
      <c r="AQ47" s="77"/>
      <c r="AR47" s="77"/>
      <c r="AS47" s="77"/>
      <c r="AT47" s="77"/>
      <c r="AU47" s="77"/>
      <c r="AV47" s="77"/>
      <c r="AW47" s="77"/>
      <c r="AX47" s="77"/>
      <c r="AY47" s="77"/>
      <c r="AZ47" s="77"/>
      <c r="BA47" s="77"/>
      <c r="BB47" s="77"/>
      <c r="BC47" s="77"/>
      <c r="BD47" s="77"/>
      <c r="BE47" s="77"/>
      <c r="BF47" s="77"/>
      <c r="BG47" s="77"/>
    </row>
    <row r="48" spans="1:59" s="75" customFormat="1" ht="114.75" x14ac:dyDescent="0.25">
      <c r="A48" s="114"/>
      <c r="B48" s="115"/>
      <c r="C48" s="114"/>
      <c r="D48" s="77" t="s">
        <v>510</v>
      </c>
      <c r="E48" s="77" t="s">
        <v>511</v>
      </c>
      <c r="F48" s="77" t="s">
        <v>512</v>
      </c>
      <c r="G48" s="114"/>
      <c r="H48" s="224"/>
      <c r="I48" s="76"/>
      <c r="J48" s="77" t="s">
        <v>732</v>
      </c>
      <c r="K48" s="77" t="s">
        <v>380</v>
      </c>
      <c r="L48" s="104" t="s">
        <v>381</v>
      </c>
      <c r="M48" s="104"/>
      <c r="N48" s="104"/>
      <c r="O48" s="77" t="s">
        <v>733</v>
      </c>
      <c r="P48" s="77" t="s">
        <v>734</v>
      </c>
      <c r="Q48" s="78"/>
      <c r="R48" s="81"/>
      <c r="S48" s="77" t="s">
        <v>525</v>
      </c>
      <c r="T48" s="77" t="s">
        <v>526</v>
      </c>
      <c r="U48" s="78"/>
      <c r="V48" s="78"/>
      <c r="W48" s="114"/>
      <c r="X48" s="238" t="s">
        <v>527</v>
      </c>
      <c r="Y48" s="77" t="s">
        <v>519</v>
      </c>
      <c r="Z48" s="77" t="s">
        <v>520</v>
      </c>
      <c r="AA48" s="77" t="s">
        <v>528</v>
      </c>
      <c r="AB48" s="77"/>
      <c r="AC48" s="114"/>
      <c r="AD48" s="77" t="s">
        <v>377</v>
      </c>
      <c r="AE48" s="77" t="s">
        <v>1695</v>
      </c>
      <c r="AF48" s="77" t="s">
        <v>1</v>
      </c>
      <c r="AG48" s="114"/>
      <c r="AH48" s="77"/>
      <c r="AI48" s="77"/>
      <c r="AJ48" s="225"/>
      <c r="AK48" s="225"/>
      <c r="AL48" s="77"/>
      <c r="AM48" s="77"/>
      <c r="AN48" s="77"/>
      <c r="AO48" s="77"/>
      <c r="AP48" s="77"/>
      <c r="AQ48" s="77"/>
      <c r="AR48" s="77"/>
      <c r="AS48" s="77"/>
      <c r="AT48" s="77"/>
      <c r="AU48" s="77"/>
      <c r="AV48" s="77"/>
      <c r="AW48" s="77"/>
      <c r="AX48" s="77"/>
      <c r="AY48" s="77"/>
      <c r="AZ48" s="77"/>
      <c r="BA48" s="77"/>
      <c r="BB48" s="77"/>
      <c r="BC48" s="77"/>
      <c r="BD48" s="77"/>
      <c r="BE48" s="77"/>
      <c r="BF48" s="77"/>
      <c r="BG48" s="77"/>
    </row>
    <row r="49" spans="1:59" s="75" customFormat="1" ht="76.5" x14ac:dyDescent="0.25">
      <c r="A49" s="114"/>
      <c r="B49" s="115"/>
      <c r="C49" s="114"/>
      <c r="D49" s="77" t="s">
        <v>510</v>
      </c>
      <c r="E49" s="77" t="s">
        <v>511</v>
      </c>
      <c r="F49" s="77" t="s">
        <v>324</v>
      </c>
      <c r="G49" s="114"/>
      <c r="H49" s="224"/>
      <c r="I49" s="76"/>
      <c r="J49" s="77" t="s">
        <v>735</v>
      </c>
      <c r="K49" s="77" t="s">
        <v>380</v>
      </c>
      <c r="L49" s="104" t="s">
        <v>381</v>
      </c>
      <c r="M49" s="104"/>
      <c r="N49" s="104"/>
      <c r="O49" s="77" t="s">
        <v>736</v>
      </c>
      <c r="P49" s="77" t="s">
        <v>737</v>
      </c>
      <c r="Q49" s="78"/>
      <c r="R49" s="81"/>
      <c r="S49" s="77" t="s">
        <v>738</v>
      </c>
      <c r="T49" s="77" t="s">
        <v>739</v>
      </c>
      <c r="U49" s="78"/>
      <c r="V49" s="78"/>
      <c r="W49" s="114"/>
      <c r="X49" s="238" t="s">
        <v>740</v>
      </c>
      <c r="Y49" s="77" t="s">
        <v>741</v>
      </c>
      <c r="Z49" s="77" t="s">
        <v>742</v>
      </c>
      <c r="AA49" s="77" t="s">
        <v>743</v>
      </c>
      <c r="AB49" s="77"/>
      <c r="AC49" s="114"/>
      <c r="AD49" s="77" t="s">
        <v>377</v>
      </c>
      <c r="AE49" s="77" t="s">
        <v>1695</v>
      </c>
      <c r="AF49" s="77" t="s">
        <v>1</v>
      </c>
      <c r="AG49" s="114"/>
      <c r="AH49" s="77"/>
      <c r="AI49" s="77"/>
      <c r="AJ49" s="225"/>
      <c r="AK49" s="225"/>
      <c r="AL49" s="77"/>
      <c r="AM49" s="77"/>
      <c r="AN49" s="77"/>
      <c r="AO49" s="77"/>
      <c r="AP49" s="77"/>
      <c r="AQ49" s="77"/>
      <c r="AR49" s="77"/>
      <c r="AS49" s="77"/>
      <c r="AT49" s="77"/>
      <c r="AU49" s="77"/>
      <c r="AV49" s="77"/>
      <c r="AW49" s="77"/>
      <c r="AX49" s="77"/>
      <c r="AY49" s="77"/>
      <c r="AZ49" s="77"/>
      <c r="BA49" s="77"/>
      <c r="BB49" s="77"/>
      <c r="BC49" s="77"/>
      <c r="BD49" s="77"/>
      <c r="BE49" s="77"/>
      <c r="BF49" s="77"/>
      <c r="BG49" s="77"/>
    </row>
    <row r="50" spans="1:59" s="75" customFormat="1" ht="38.25" x14ac:dyDescent="0.25">
      <c r="A50" s="114"/>
      <c r="B50" s="115"/>
      <c r="C50" s="114"/>
      <c r="D50" s="77" t="s">
        <v>510</v>
      </c>
      <c r="E50" s="77" t="s">
        <v>511</v>
      </c>
      <c r="F50" s="77" t="s">
        <v>339</v>
      </c>
      <c r="G50" s="114"/>
      <c r="H50" s="224"/>
      <c r="I50" s="76"/>
      <c r="J50" s="77" t="s">
        <v>744</v>
      </c>
      <c r="K50" s="77" t="s">
        <v>380</v>
      </c>
      <c r="L50" s="104" t="s">
        <v>381</v>
      </c>
      <c r="M50" s="104"/>
      <c r="N50" s="104"/>
      <c r="O50" s="77" t="s">
        <v>745</v>
      </c>
      <c r="P50" s="77" t="s">
        <v>746</v>
      </c>
      <c r="Q50" s="78"/>
      <c r="R50" s="81"/>
      <c r="S50" s="77" t="s">
        <v>747</v>
      </c>
      <c r="T50" s="77" t="s">
        <v>748</v>
      </c>
      <c r="U50" s="78"/>
      <c r="V50" s="78"/>
      <c r="W50" s="114"/>
      <c r="X50" s="238" t="s">
        <v>749</v>
      </c>
      <c r="Y50" s="77" t="s">
        <v>750</v>
      </c>
      <c r="Z50" s="77" t="s">
        <v>340</v>
      </c>
      <c r="AA50" s="77" t="s">
        <v>751</v>
      </c>
      <c r="AB50" s="77"/>
      <c r="AC50" s="114"/>
      <c r="AD50" s="77" t="s">
        <v>377</v>
      </c>
      <c r="AE50" s="77" t="s">
        <v>1695</v>
      </c>
      <c r="AF50" s="77" t="s">
        <v>1</v>
      </c>
      <c r="AG50" s="114"/>
      <c r="AH50" s="77"/>
      <c r="AI50" s="77"/>
      <c r="AJ50" s="225"/>
      <c r="AK50" s="225"/>
      <c r="AL50" s="77"/>
      <c r="AM50" s="77"/>
      <c r="AN50" s="77"/>
      <c r="AO50" s="77"/>
      <c r="AP50" s="77"/>
      <c r="AQ50" s="77"/>
      <c r="AR50" s="77"/>
      <c r="AS50" s="77"/>
      <c r="AT50" s="77"/>
      <c r="AU50" s="77"/>
      <c r="AV50" s="77"/>
      <c r="AW50" s="77"/>
      <c r="AX50" s="77"/>
      <c r="AY50" s="77"/>
      <c r="AZ50" s="77"/>
      <c r="BA50" s="77"/>
      <c r="BB50" s="77"/>
      <c r="BC50" s="77"/>
      <c r="BD50" s="77"/>
      <c r="BE50" s="77"/>
      <c r="BF50" s="77"/>
      <c r="BG50" s="77"/>
    </row>
    <row r="51" spans="1:59" s="75" customFormat="1" ht="63.75" x14ac:dyDescent="0.25">
      <c r="A51" s="114"/>
      <c r="B51" s="115"/>
      <c r="C51" s="114"/>
      <c r="D51" s="77" t="s">
        <v>510</v>
      </c>
      <c r="E51" s="77" t="s">
        <v>511</v>
      </c>
      <c r="F51" s="77" t="s">
        <v>339</v>
      </c>
      <c r="G51" s="114"/>
      <c r="H51" s="224"/>
      <c r="I51" s="76"/>
      <c r="J51" s="77" t="s">
        <v>752</v>
      </c>
      <c r="K51" s="77" t="s">
        <v>380</v>
      </c>
      <c r="L51" s="104" t="s">
        <v>381</v>
      </c>
      <c r="M51" s="104"/>
      <c r="N51" s="104"/>
      <c r="O51" s="77" t="s">
        <v>753</v>
      </c>
      <c r="P51" s="77" t="s">
        <v>754</v>
      </c>
      <c r="Q51" s="78"/>
      <c r="R51" s="81"/>
      <c r="S51" s="77" t="s">
        <v>755</v>
      </c>
      <c r="T51" s="77" t="s">
        <v>756</v>
      </c>
      <c r="U51" s="78"/>
      <c r="V51" s="78"/>
      <c r="W51" s="114"/>
      <c r="X51" s="238" t="s">
        <v>757</v>
      </c>
      <c r="Y51" s="77" t="s">
        <v>750</v>
      </c>
      <c r="Z51" s="77" t="s">
        <v>340</v>
      </c>
      <c r="AA51" s="77" t="s">
        <v>758</v>
      </c>
      <c r="AB51" s="77"/>
      <c r="AC51" s="114"/>
      <c r="AD51" s="77" t="s">
        <v>377</v>
      </c>
      <c r="AE51" s="77" t="s">
        <v>1695</v>
      </c>
      <c r="AF51" s="77" t="s">
        <v>1</v>
      </c>
      <c r="AG51" s="114"/>
      <c r="AH51" s="77"/>
      <c r="AI51" s="77"/>
      <c r="AJ51" s="225"/>
      <c r="AK51" s="225"/>
      <c r="AL51" s="77"/>
      <c r="AM51" s="77"/>
      <c r="AN51" s="77"/>
      <c r="AO51" s="77"/>
      <c r="AP51" s="77"/>
      <c r="AQ51" s="77"/>
      <c r="AR51" s="77"/>
      <c r="AS51" s="77"/>
      <c r="AT51" s="77"/>
      <c r="AU51" s="77"/>
      <c r="AV51" s="77"/>
      <c r="AW51" s="77"/>
      <c r="AX51" s="77"/>
      <c r="AY51" s="77"/>
      <c r="AZ51" s="77"/>
      <c r="BA51" s="77"/>
      <c r="BB51" s="77"/>
      <c r="BC51" s="77"/>
      <c r="BD51" s="77"/>
      <c r="BE51" s="77"/>
      <c r="BF51" s="77"/>
      <c r="BG51" s="77"/>
    </row>
    <row r="52" spans="1:59" s="75" customFormat="1" ht="51" x14ac:dyDescent="0.25">
      <c r="A52" s="114"/>
      <c r="B52" s="115"/>
      <c r="C52" s="114"/>
      <c r="D52" s="77" t="s">
        <v>510</v>
      </c>
      <c r="E52" s="77" t="s">
        <v>511</v>
      </c>
      <c r="F52" s="77" t="s">
        <v>759</v>
      </c>
      <c r="G52" s="114"/>
      <c r="H52" s="224"/>
      <c r="I52" s="76"/>
      <c r="J52" s="77" t="s">
        <v>760</v>
      </c>
      <c r="K52" s="77" t="s">
        <v>380</v>
      </c>
      <c r="L52" s="104" t="s">
        <v>381</v>
      </c>
      <c r="M52" s="104"/>
      <c r="N52" s="104"/>
      <c r="O52" s="77" t="s">
        <v>761</v>
      </c>
      <c r="P52" s="77" t="s">
        <v>762</v>
      </c>
      <c r="Q52" s="78"/>
      <c r="R52" s="81"/>
      <c r="S52" s="77" t="s">
        <v>687</v>
      </c>
      <c r="T52" s="77" t="s">
        <v>688</v>
      </c>
      <c r="U52" s="78"/>
      <c r="V52" s="78"/>
      <c r="W52" s="114"/>
      <c r="X52" s="238" t="s">
        <v>689</v>
      </c>
      <c r="Y52" s="77" t="s">
        <v>690</v>
      </c>
      <c r="Z52" s="77" t="s">
        <v>333</v>
      </c>
      <c r="AA52" s="77" t="s">
        <v>691</v>
      </c>
      <c r="AB52" s="77"/>
      <c r="AC52" s="114"/>
      <c r="AD52" s="77" t="s">
        <v>377</v>
      </c>
      <c r="AE52" s="77" t="s">
        <v>1695</v>
      </c>
      <c r="AF52" s="77" t="s">
        <v>1</v>
      </c>
      <c r="AG52" s="114"/>
      <c r="AH52" s="77"/>
      <c r="AI52" s="77"/>
      <c r="AJ52" s="225"/>
      <c r="AK52" s="225"/>
      <c r="AL52" s="77"/>
      <c r="AM52" s="77"/>
      <c r="AN52" s="77"/>
      <c r="AO52" s="77"/>
      <c r="AP52" s="77"/>
      <c r="AQ52" s="77"/>
      <c r="AR52" s="77"/>
      <c r="AS52" s="77"/>
      <c r="AT52" s="77"/>
      <c r="AU52" s="77"/>
      <c r="AV52" s="77"/>
      <c r="AW52" s="77"/>
      <c r="AX52" s="77"/>
      <c r="AY52" s="77"/>
      <c r="AZ52" s="77"/>
      <c r="BA52" s="77"/>
      <c r="BB52" s="77"/>
      <c r="BC52" s="77"/>
      <c r="BD52" s="77"/>
      <c r="BE52" s="77"/>
      <c r="BF52" s="77"/>
      <c r="BG52" s="77"/>
    </row>
    <row r="53" spans="1:59" s="75" customFormat="1" ht="63.75" x14ac:dyDescent="0.25">
      <c r="A53" s="114"/>
      <c r="B53" s="115"/>
      <c r="C53" s="114"/>
      <c r="D53" s="77" t="s">
        <v>510</v>
      </c>
      <c r="E53" s="77" t="s">
        <v>511</v>
      </c>
      <c r="F53" s="77" t="s">
        <v>759</v>
      </c>
      <c r="G53" s="114"/>
      <c r="H53" s="224"/>
      <c r="I53" s="76"/>
      <c r="J53" s="77" t="s">
        <v>763</v>
      </c>
      <c r="K53" s="77" t="s">
        <v>380</v>
      </c>
      <c r="L53" s="104" t="s">
        <v>381</v>
      </c>
      <c r="M53" s="104"/>
      <c r="N53" s="104"/>
      <c r="O53" s="77" t="s">
        <v>764</v>
      </c>
      <c r="P53" s="77" t="s">
        <v>765</v>
      </c>
      <c r="Q53" s="78"/>
      <c r="R53" s="81"/>
      <c r="S53" s="77" t="s">
        <v>766</v>
      </c>
      <c r="T53" s="77" t="s">
        <v>767</v>
      </c>
      <c r="U53" s="78"/>
      <c r="V53" s="78"/>
      <c r="W53" s="114"/>
      <c r="X53" s="238" t="s">
        <v>768</v>
      </c>
      <c r="Y53" s="77" t="s">
        <v>690</v>
      </c>
      <c r="Z53" s="77" t="s">
        <v>333</v>
      </c>
      <c r="AA53" s="77" t="s">
        <v>769</v>
      </c>
      <c r="AB53" s="77"/>
      <c r="AC53" s="114"/>
      <c r="AD53" s="77" t="s">
        <v>377</v>
      </c>
      <c r="AE53" s="77" t="s">
        <v>1695</v>
      </c>
      <c r="AF53" s="77" t="s">
        <v>1</v>
      </c>
      <c r="AG53" s="114"/>
      <c r="AH53" s="77"/>
      <c r="AI53" s="77"/>
      <c r="AJ53" s="225"/>
      <c r="AK53" s="225"/>
      <c r="AL53" s="77"/>
      <c r="AM53" s="77"/>
      <c r="AN53" s="77"/>
      <c r="AO53" s="77"/>
      <c r="AP53" s="77"/>
      <c r="AQ53" s="77"/>
      <c r="AR53" s="77"/>
      <c r="AS53" s="77"/>
      <c r="AT53" s="77"/>
      <c r="AU53" s="77"/>
      <c r="AV53" s="77"/>
      <c r="AW53" s="77"/>
      <c r="AX53" s="77"/>
      <c r="AY53" s="77"/>
      <c r="AZ53" s="77"/>
      <c r="BA53" s="77"/>
      <c r="BB53" s="77"/>
      <c r="BC53" s="77"/>
      <c r="BD53" s="77"/>
      <c r="BE53" s="77"/>
      <c r="BF53" s="77"/>
      <c r="BG53" s="77"/>
    </row>
    <row r="54" spans="1:59" s="75" customFormat="1" ht="63.75" x14ac:dyDescent="0.25">
      <c r="A54" s="114"/>
      <c r="B54" s="115"/>
      <c r="C54" s="114"/>
      <c r="D54" s="77" t="s">
        <v>510</v>
      </c>
      <c r="E54" s="77" t="s">
        <v>511</v>
      </c>
      <c r="F54" s="77" t="s">
        <v>759</v>
      </c>
      <c r="G54" s="114"/>
      <c r="H54" s="224"/>
      <c r="I54" s="76"/>
      <c r="J54" s="77" t="s">
        <v>770</v>
      </c>
      <c r="K54" s="77" t="s">
        <v>380</v>
      </c>
      <c r="L54" s="104" t="s">
        <v>381</v>
      </c>
      <c r="M54" s="104"/>
      <c r="N54" s="104"/>
      <c r="O54" s="77" t="s">
        <v>771</v>
      </c>
      <c r="P54" s="77" t="s">
        <v>772</v>
      </c>
      <c r="Q54" s="78"/>
      <c r="R54" s="81"/>
      <c r="S54" s="77" t="s">
        <v>773</v>
      </c>
      <c r="T54" s="77" t="s">
        <v>774</v>
      </c>
      <c r="U54" s="78"/>
      <c r="V54" s="78"/>
      <c r="W54" s="114"/>
      <c r="X54" s="238" t="s">
        <v>775</v>
      </c>
      <c r="Y54" s="77" t="s">
        <v>697</v>
      </c>
      <c r="Z54" s="77" t="s">
        <v>336</v>
      </c>
      <c r="AA54" s="77" t="s">
        <v>776</v>
      </c>
      <c r="AB54" s="77"/>
      <c r="AC54" s="114"/>
      <c r="AD54" s="77" t="s">
        <v>377</v>
      </c>
      <c r="AE54" s="77" t="s">
        <v>1695</v>
      </c>
      <c r="AF54" s="77" t="s">
        <v>1</v>
      </c>
      <c r="AG54" s="114"/>
      <c r="AH54" s="77"/>
      <c r="AI54" s="77"/>
      <c r="AJ54" s="225"/>
      <c r="AK54" s="225"/>
      <c r="AL54" s="77"/>
      <c r="AM54" s="77"/>
      <c r="AN54" s="77"/>
      <c r="AO54" s="77"/>
      <c r="AP54" s="77"/>
      <c r="AQ54" s="77"/>
      <c r="AR54" s="77"/>
      <c r="AS54" s="77"/>
      <c r="AT54" s="77"/>
      <c r="AU54" s="77"/>
      <c r="AV54" s="77"/>
      <c r="AW54" s="77"/>
      <c r="AX54" s="77"/>
      <c r="AY54" s="77"/>
      <c r="AZ54" s="77"/>
      <c r="BA54" s="77"/>
      <c r="BB54" s="77"/>
      <c r="BC54" s="77"/>
      <c r="BD54" s="77"/>
      <c r="BE54" s="77"/>
      <c r="BF54" s="77"/>
      <c r="BG54" s="77"/>
    </row>
    <row r="55" spans="1:59" s="75" customFormat="1" ht="89.25" x14ac:dyDescent="0.25">
      <c r="A55" s="114"/>
      <c r="B55" s="115"/>
      <c r="C55" s="114"/>
      <c r="D55" s="77" t="s">
        <v>510</v>
      </c>
      <c r="E55" s="77" t="s">
        <v>511</v>
      </c>
      <c r="F55" s="77" t="s">
        <v>759</v>
      </c>
      <c r="G55" s="114"/>
      <c r="H55" s="224"/>
      <c r="I55" s="76"/>
      <c r="J55" s="77" t="s">
        <v>777</v>
      </c>
      <c r="K55" s="77" t="s">
        <v>380</v>
      </c>
      <c r="L55" s="104" t="s">
        <v>381</v>
      </c>
      <c r="M55" s="104"/>
      <c r="N55" s="104"/>
      <c r="O55" s="77" t="s">
        <v>778</v>
      </c>
      <c r="P55" s="77" t="s">
        <v>779</v>
      </c>
      <c r="Q55" s="78"/>
      <c r="R55" s="81"/>
      <c r="S55" s="77" t="s">
        <v>780</v>
      </c>
      <c r="T55" s="77" t="s">
        <v>781</v>
      </c>
      <c r="U55" s="78"/>
      <c r="V55" s="78"/>
      <c r="W55" s="114"/>
      <c r="X55" s="238" t="s">
        <v>782</v>
      </c>
      <c r="Y55" s="77" t="s">
        <v>697</v>
      </c>
      <c r="Z55" s="77" t="s">
        <v>336</v>
      </c>
      <c r="AA55" s="77" t="s">
        <v>783</v>
      </c>
      <c r="AB55" s="77"/>
      <c r="AC55" s="114"/>
      <c r="AD55" s="77" t="s">
        <v>377</v>
      </c>
      <c r="AE55" s="77" t="s">
        <v>1695</v>
      </c>
      <c r="AF55" s="77" t="s">
        <v>1</v>
      </c>
      <c r="AG55" s="114"/>
      <c r="AH55" s="77"/>
      <c r="AI55" s="77"/>
      <c r="AJ55" s="225"/>
      <c r="AK55" s="225"/>
      <c r="AL55" s="77"/>
      <c r="AM55" s="77"/>
      <c r="AN55" s="77"/>
      <c r="AO55" s="77"/>
      <c r="AP55" s="77"/>
      <c r="AQ55" s="77"/>
      <c r="AR55" s="77"/>
      <c r="AS55" s="77"/>
      <c r="AT55" s="77"/>
      <c r="AU55" s="77"/>
      <c r="AV55" s="77"/>
      <c r="AW55" s="77"/>
      <c r="AX55" s="77"/>
      <c r="AY55" s="77"/>
      <c r="AZ55" s="77"/>
      <c r="BA55" s="77"/>
      <c r="BB55" s="77"/>
      <c r="BC55" s="77"/>
      <c r="BD55" s="77"/>
      <c r="BE55" s="77"/>
      <c r="BF55" s="77"/>
      <c r="BG55" s="77"/>
    </row>
    <row r="56" spans="1:59" s="75" customFormat="1" ht="76.5" x14ac:dyDescent="0.25">
      <c r="A56" s="114"/>
      <c r="B56" s="115"/>
      <c r="C56" s="114"/>
      <c r="D56" s="77" t="s">
        <v>510</v>
      </c>
      <c r="E56" s="77" t="s">
        <v>511</v>
      </c>
      <c r="F56" s="77" t="s">
        <v>759</v>
      </c>
      <c r="G56" s="114"/>
      <c r="H56" s="224"/>
      <c r="I56" s="76"/>
      <c r="J56" s="77" t="s">
        <v>784</v>
      </c>
      <c r="K56" s="77" t="s">
        <v>380</v>
      </c>
      <c r="L56" s="104" t="s">
        <v>381</v>
      </c>
      <c r="M56" s="104"/>
      <c r="N56" s="104"/>
      <c r="O56" s="77" t="s">
        <v>785</v>
      </c>
      <c r="P56" s="77" t="s">
        <v>786</v>
      </c>
      <c r="Q56" s="78"/>
      <c r="R56" s="81"/>
      <c r="S56" s="77" t="s">
        <v>787</v>
      </c>
      <c r="T56" s="77" t="s">
        <v>788</v>
      </c>
      <c r="U56" s="78"/>
      <c r="V56" s="78"/>
      <c r="W56" s="114"/>
      <c r="X56" s="238" t="s">
        <v>789</v>
      </c>
      <c r="Y56" s="77" t="s">
        <v>697</v>
      </c>
      <c r="Z56" s="77" t="s">
        <v>336</v>
      </c>
      <c r="AA56" s="77" t="s">
        <v>790</v>
      </c>
      <c r="AB56" s="77"/>
      <c r="AC56" s="114"/>
      <c r="AD56" s="77" t="s">
        <v>377</v>
      </c>
      <c r="AE56" s="77" t="s">
        <v>1695</v>
      </c>
      <c r="AF56" s="77" t="s">
        <v>1</v>
      </c>
      <c r="AG56" s="114"/>
      <c r="AH56" s="77"/>
      <c r="AI56" s="77"/>
      <c r="AJ56" s="225"/>
      <c r="AK56" s="225"/>
      <c r="AL56" s="77"/>
      <c r="AM56" s="77"/>
      <c r="AN56" s="77"/>
      <c r="AO56" s="77"/>
      <c r="AP56" s="77"/>
      <c r="AQ56" s="77"/>
      <c r="AR56" s="77"/>
      <c r="AS56" s="77"/>
      <c r="AT56" s="77"/>
      <c r="AU56" s="77"/>
      <c r="AV56" s="77"/>
      <c r="AW56" s="77"/>
      <c r="AX56" s="77"/>
      <c r="AY56" s="77"/>
      <c r="AZ56" s="77"/>
      <c r="BA56" s="77"/>
      <c r="BB56" s="77"/>
      <c r="BC56" s="77"/>
      <c r="BD56" s="77"/>
      <c r="BE56" s="77"/>
      <c r="BF56" s="77"/>
      <c r="BG56" s="77"/>
    </row>
    <row r="57" spans="1:59" s="75" customFormat="1" ht="76.5" x14ac:dyDescent="0.25">
      <c r="A57" s="114"/>
      <c r="B57" s="115"/>
      <c r="C57" s="114"/>
      <c r="D57" s="77" t="s">
        <v>510</v>
      </c>
      <c r="E57" s="77" t="s">
        <v>511</v>
      </c>
      <c r="F57" s="77" t="s">
        <v>759</v>
      </c>
      <c r="G57" s="114"/>
      <c r="H57" s="224"/>
      <c r="I57" s="76"/>
      <c r="J57" s="77" t="s">
        <v>791</v>
      </c>
      <c r="K57" s="77" t="s">
        <v>380</v>
      </c>
      <c r="L57" s="104" t="s">
        <v>381</v>
      </c>
      <c r="M57" s="104"/>
      <c r="N57" s="104"/>
      <c r="O57" s="77" t="s">
        <v>792</v>
      </c>
      <c r="P57" s="77" t="s">
        <v>793</v>
      </c>
      <c r="Q57" s="78"/>
      <c r="R57" s="81"/>
      <c r="S57" s="77" t="s">
        <v>787</v>
      </c>
      <c r="T57" s="77" t="s">
        <v>788</v>
      </c>
      <c r="U57" s="78"/>
      <c r="V57" s="78"/>
      <c r="W57" s="114"/>
      <c r="X57" s="238" t="s">
        <v>789</v>
      </c>
      <c r="Y57" s="77" t="s">
        <v>697</v>
      </c>
      <c r="Z57" s="77" t="s">
        <v>336</v>
      </c>
      <c r="AA57" s="77" t="s">
        <v>790</v>
      </c>
      <c r="AB57" s="77"/>
      <c r="AC57" s="114"/>
      <c r="AD57" s="77" t="s">
        <v>377</v>
      </c>
      <c r="AE57" s="77" t="s">
        <v>1695</v>
      </c>
      <c r="AF57" s="77" t="s">
        <v>1</v>
      </c>
      <c r="AG57" s="114"/>
      <c r="AH57" s="77"/>
      <c r="AI57" s="77"/>
      <c r="AJ57" s="225"/>
      <c r="AK57" s="225"/>
      <c r="AL57" s="77"/>
      <c r="AM57" s="77"/>
      <c r="AN57" s="77"/>
      <c r="AO57" s="77"/>
      <c r="AP57" s="77"/>
      <c r="AQ57" s="77"/>
      <c r="AR57" s="77"/>
      <c r="AS57" s="77"/>
      <c r="AT57" s="77"/>
      <c r="AU57" s="77"/>
      <c r="AV57" s="77"/>
      <c r="AW57" s="77"/>
      <c r="AX57" s="77"/>
      <c r="AY57" s="77"/>
      <c r="AZ57" s="77"/>
      <c r="BA57" s="77"/>
      <c r="BB57" s="77"/>
      <c r="BC57" s="77"/>
      <c r="BD57" s="77"/>
      <c r="BE57" s="77"/>
      <c r="BF57" s="77"/>
      <c r="BG57" s="77"/>
    </row>
    <row r="58" spans="1:59" s="75" customFormat="1" ht="63.75" x14ac:dyDescent="0.25">
      <c r="A58" s="114"/>
      <c r="B58" s="115"/>
      <c r="C58" s="114"/>
      <c r="D58" s="77" t="s">
        <v>510</v>
      </c>
      <c r="E58" s="77" t="s">
        <v>511</v>
      </c>
      <c r="F58" s="77" t="s">
        <v>759</v>
      </c>
      <c r="G58" s="114"/>
      <c r="H58" s="224"/>
      <c r="I58" s="76"/>
      <c r="J58" s="77" t="s">
        <v>794</v>
      </c>
      <c r="K58" s="77" t="s">
        <v>380</v>
      </c>
      <c r="L58" s="104" t="s">
        <v>381</v>
      </c>
      <c r="M58" s="104"/>
      <c r="N58" s="104"/>
      <c r="O58" s="77" t="s">
        <v>795</v>
      </c>
      <c r="P58" s="77" t="s">
        <v>796</v>
      </c>
      <c r="Q58" s="78"/>
      <c r="R58" s="81"/>
      <c r="S58" s="77" t="s">
        <v>773</v>
      </c>
      <c r="T58" s="77" t="s">
        <v>774</v>
      </c>
      <c r="U58" s="78"/>
      <c r="V58" s="78"/>
      <c r="W58" s="114"/>
      <c r="X58" s="238" t="s">
        <v>775</v>
      </c>
      <c r="Y58" s="77" t="s">
        <v>697</v>
      </c>
      <c r="Z58" s="77" t="s">
        <v>336</v>
      </c>
      <c r="AA58" s="77" t="s">
        <v>776</v>
      </c>
      <c r="AB58" s="77"/>
      <c r="AC58" s="114"/>
      <c r="AD58" s="77" t="s">
        <v>377</v>
      </c>
      <c r="AE58" s="77" t="s">
        <v>1695</v>
      </c>
      <c r="AF58" s="77" t="s">
        <v>1</v>
      </c>
      <c r="AG58" s="114"/>
      <c r="AH58" s="77"/>
      <c r="AI58" s="77"/>
      <c r="AJ58" s="225"/>
      <c r="AK58" s="225"/>
      <c r="AL58" s="77"/>
      <c r="AM58" s="77"/>
      <c r="AN58" s="77"/>
      <c r="AO58" s="77"/>
      <c r="AP58" s="77"/>
      <c r="AQ58" s="77"/>
      <c r="AR58" s="77"/>
      <c r="AS58" s="77"/>
      <c r="AT58" s="77"/>
      <c r="AU58" s="77"/>
      <c r="AV58" s="77"/>
      <c r="AW58" s="77"/>
      <c r="AX58" s="77"/>
      <c r="AY58" s="77"/>
      <c r="AZ58" s="77"/>
      <c r="BA58" s="77"/>
      <c r="BB58" s="77"/>
      <c r="BC58" s="77"/>
      <c r="BD58" s="77"/>
      <c r="BE58" s="77"/>
      <c r="BF58" s="77"/>
      <c r="BG58" s="77"/>
    </row>
    <row r="59" spans="1:59" s="75" customFormat="1" ht="76.5" x14ac:dyDescent="0.25">
      <c r="A59" s="114"/>
      <c r="B59" s="115"/>
      <c r="C59" s="114"/>
      <c r="D59" s="77" t="s">
        <v>510</v>
      </c>
      <c r="E59" s="77" t="s">
        <v>511</v>
      </c>
      <c r="F59" s="77" t="s">
        <v>759</v>
      </c>
      <c r="G59" s="114"/>
      <c r="H59" s="224"/>
      <c r="I59" s="76"/>
      <c r="J59" s="77" t="s">
        <v>797</v>
      </c>
      <c r="K59" s="77" t="s">
        <v>380</v>
      </c>
      <c r="L59" s="104" t="s">
        <v>381</v>
      </c>
      <c r="M59" s="104"/>
      <c r="N59" s="104"/>
      <c r="O59" s="77" t="s">
        <v>798</v>
      </c>
      <c r="P59" s="77" t="s">
        <v>799</v>
      </c>
      <c r="Q59" s="78"/>
      <c r="R59" s="81"/>
      <c r="S59" s="77" t="s">
        <v>722</v>
      </c>
      <c r="T59" s="77" t="s">
        <v>723</v>
      </c>
      <c r="U59" s="78"/>
      <c r="V59" s="78"/>
      <c r="W59" s="114"/>
      <c r="X59" s="238" t="s">
        <v>724</v>
      </c>
      <c r="Y59" s="77" t="s">
        <v>697</v>
      </c>
      <c r="Z59" s="77" t="s">
        <v>336</v>
      </c>
      <c r="AA59" s="77" t="s">
        <v>348</v>
      </c>
      <c r="AB59" s="77"/>
      <c r="AC59" s="114"/>
      <c r="AD59" s="77" t="s">
        <v>377</v>
      </c>
      <c r="AE59" s="77" t="s">
        <v>1695</v>
      </c>
      <c r="AF59" s="77" t="s">
        <v>1</v>
      </c>
      <c r="AG59" s="114"/>
      <c r="AH59" s="77"/>
      <c r="AI59" s="77"/>
      <c r="AJ59" s="225"/>
      <c r="AK59" s="225"/>
      <c r="AL59" s="77"/>
      <c r="AM59" s="77"/>
      <c r="AN59" s="77"/>
      <c r="AO59" s="77"/>
      <c r="AP59" s="77"/>
      <c r="AQ59" s="77"/>
      <c r="AR59" s="77"/>
      <c r="AS59" s="77"/>
      <c r="AT59" s="77"/>
      <c r="AU59" s="77"/>
      <c r="AV59" s="77"/>
      <c r="AW59" s="77"/>
      <c r="AX59" s="77"/>
      <c r="AY59" s="77"/>
      <c r="AZ59" s="77"/>
      <c r="BA59" s="77"/>
      <c r="BB59" s="77"/>
      <c r="BC59" s="77"/>
      <c r="BD59" s="77"/>
      <c r="BE59" s="77"/>
      <c r="BF59" s="77"/>
      <c r="BG59" s="77"/>
    </row>
    <row r="60" spans="1:59" s="75" customFormat="1" ht="51" x14ac:dyDescent="0.25">
      <c r="A60" s="114"/>
      <c r="B60" s="115"/>
      <c r="C60" s="114"/>
      <c r="D60" s="77" t="s">
        <v>510</v>
      </c>
      <c r="E60" s="77" t="s">
        <v>511</v>
      </c>
      <c r="F60" s="77" t="s">
        <v>759</v>
      </c>
      <c r="G60" s="114"/>
      <c r="H60" s="224"/>
      <c r="I60" s="76"/>
      <c r="J60" s="77" t="s">
        <v>800</v>
      </c>
      <c r="K60" s="77" t="s">
        <v>380</v>
      </c>
      <c r="L60" s="104" t="s">
        <v>381</v>
      </c>
      <c r="M60" s="104"/>
      <c r="N60" s="104"/>
      <c r="O60" s="77" t="s">
        <v>801</v>
      </c>
      <c r="P60" s="77" t="s">
        <v>802</v>
      </c>
      <c r="Q60" s="78"/>
      <c r="R60" s="81"/>
      <c r="S60" s="77" t="s">
        <v>803</v>
      </c>
      <c r="T60" s="77" t="s">
        <v>804</v>
      </c>
      <c r="U60" s="78"/>
      <c r="V60" s="78"/>
      <c r="W60" s="114"/>
      <c r="X60" s="238"/>
      <c r="Y60" s="77" t="s">
        <v>697</v>
      </c>
      <c r="Z60" s="77" t="s">
        <v>336</v>
      </c>
      <c r="AA60" s="77" t="s">
        <v>698</v>
      </c>
      <c r="AB60" s="77" t="s">
        <v>805</v>
      </c>
      <c r="AC60" s="114"/>
      <c r="AD60" s="77" t="s">
        <v>377</v>
      </c>
      <c r="AE60" s="77" t="s">
        <v>1695</v>
      </c>
      <c r="AF60" s="77" t="s">
        <v>1</v>
      </c>
      <c r="AG60" s="114"/>
      <c r="AH60" s="77"/>
      <c r="AI60" s="77"/>
      <c r="AJ60" s="225"/>
      <c r="AK60" s="225"/>
      <c r="AL60" s="77"/>
      <c r="AM60" s="77"/>
      <c r="AN60" s="77"/>
      <c r="AO60" s="77"/>
      <c r="AP60" s="77"/>
      <c r="AQ60" s="77"/>
      <c r="AR60" s="77"/>
      <c r="AS60" s="77"/>
      <c r="AT60" s="77"/>
      <c r="AU60" s="77"/>
      <c r="AV60" s="77"/>
      <c r="AW60" s="77"/>
      <c r="AX60" s="77"/>
      <c r="AY60" s="77"/>
      <c r="AZ60" s="77"/>
      <c r="BA60" s="77"/>
      <c r="BB60" s="77"/>
      <c r="BC60" s="77"/>
      <c r="BD60" s="77"/>
      <c r="BE60" s="77"/>
      <c r="BF60" s="77"/>
      <c r="BG60" s="77"/>
    </row>
    <row r="61" spans="1:59" s="75" customFormat="1" ht="76.5" x14ac:dyDescent="0.25">
      <c r="A61" s="114"/>
      <c r="B61" s="115"/>
      <c r="C61" s="114"/>
      <c r="D61" s="77" t="s">
        <v>510</v>
      </c>
      <c r="E61" s="77" t="s">
        <v>511</v>
      </c>
      <c r="F61" s="77" t="s">
        <v>759</v>
      </c>
      <c r="G61" s="114"/>
      <c r="H61" s="224"/>
      <c r="I61" s="76"/>
      <c r="J61" s="77" t="s">
        <v>806</v>
      </c>
      <c r="K61" s="77" t="s">
        <v>380</v>
      </c>
      <c r="L61" s="104" t="s">
        <v>381</v>
      </c>
      <c r="M61" s="104"/>
      <c r="N61" s="104"/>
      <c r="O61" s="77" t="s">
        <v>807</v>
      </c>
      <c r="P61" s="77" t="s">
        <v>808</v>
      </c>
      <c r="Q61" s="78"/>
      <c r="R61" s="81"/>
      <c r="S61" s="77" t="s">
        <v>722</v>
      </c>
      <c r="T61" s="77" t="s">
        <v>723</v>
      </c>
      <c r="U61" s="78"/>
      <c r="V61" s="78"/>
      <c r="W61" s="114"/>
      <c r="X61" s="238" t="s">
        <v>724</v>
      </c>
      <c r="Y61" s="77" t="s">
        <v>697</v>
      </c>
      <c r="Z61" s="77" t="s">
        <v>336</v>
      </c>
      <c r="AA61" s="77" t="s">
        <v>348</v>
      </c>
      <c r="AB61" s="77"/>
      <c r="AC61" s="114"/>
      <c r="AD61" s="77" t="s">
        <v>377</v>
      </c>
      <c r="AE61" s="77" t="s">
        <v>1695</v>
      </c>
      <c r="AF61" s="77" t="s">
        <v>1</v>
      </c>
      <c r="AG61" s="114"/>
      <c r="AH61" s="77"/>
      <c r="AI61" s="77"/>
      <c r="AJ61" s="225"/>
      <c r="AK61" s="225"/>
      <c r="AL61" s="77"/>
      <c r="AM61" s="77"/>
      <c r="AN61" s="77"/>
      <c r="AO61" s="77"/>
      <c r="AP61" s="77"/>
      <c r="AQ61" s="77"/>
      <c r="AR61" s="77"/>
      <c r="AS61" s="77"/>
      <c r="AT61" s="77"/>
      <c r="AU61" s="77"/>
      <c r="AV61" s="77"/>
      <c r="AW61" s="77"/>
      <c r="AX61" s="77"/>
      <c r="AY61" s="77"/>
      <c r="AZ61" s="77"/>
      <c r="BA61" s="77"/>
      <c r="BB61" s="77"/>
      <c r="BC61" s="77"/>
      <c r="BD61" s="77"/>
      <c r="BE61" s="77"/>
      <c r="BF61" s="77"/>
      <c r="BG61" s="77"/>
    </row>
    <row r="62" spans="1:59" s="75" customFormat="1" ht="114.75" x14ac:dyDescent="0.25">
      <c r="A62" s="114"/>
      <c r="B62" s="115"/>
      <c r="C62" s="114"/>
      <c r="D62" s="77" t="s">
        <v>510</v>
      </c>
      <c r="E62" s="77" t="s">
        <v>511</v>
      </c>
      <c r="F62" s="77" t="s">
        <v>328</v>
      </c>
      <c r="G62" s="114"/>
      <c r="H62" s="224"/>
      <c r="I62" s="76"/>
      <c r="J62" s="77" t="s">
        <v>809</v>
      </c>
      <c r="K62" s="77" t="s">
        <v>380</v>
      </c>
      <c r="L62" s="104" t="s">
        <v>381</v>
      </c>
      <c r="M62" s="104"/>
      <c r="N62" s="104"/>
      <c r="O62" s="77" t="s">
        <v>810</v>
      </c>
      <c r="P62" s="77" t="s">
        <v>811</v>
      </c>
      <c r="Q62" s="78"/>
      <c r="R62" s="81"/>
      <c r="S62" s="77" t="s">
        <v>812</v>
      </c>
      <c r="T62" s="77" t="s">
        <v>813</v>
      </c>
      <c r="U62" s="78"/>
      <c r="V62" s="78"/>
      <c r="W62" s="114"/>
      <c r="X62" s="238" t="s">
        <v>814</v>
      </c>
      <c r="Y62" s="77" t="s">
        <v>815</v>
      </c>
      <c r="Z62" s="77" t="s">
        <v>815</v>
      </c>
      <c r="AA62" s="77"/>
      <c r="AB62" s="77"/>
      <c r="AC62" s="114"/>
      <c r="AD62" s="77" t="s">
        <v>377</v>
      </c>
      <c r="AE62" s="77" t="s">
        <v>1695</v>
      </c>
      <c r="AF62" s="77" t="s">
        <v>1</v>
      </c>
      <c r="AG62" s="114"/>
      <c r="AH62" s="77"/>
      <c r="AI62" s="77"/>
      <c r="AJ62" s="225"/>
      <c r="AK62" s="225"/>
      <c r="AL62" s="77"/>
      <c r="AM62" s="77"/>
      <c r="AN62" s="77"/>
      <c r="AO62" s="77"/>
      <c r="AP62" s="77"/>
      <c r="AQ62" s="77"/>
      <c r="AR62" s="77"/>
      <c r="AS62" s="77"/>
      <c r="AT62" s="77"/>
      <c r="AU62" s="77"/>
      <c r="AV62" s="77"/>
      <c r="AW62" s="77"/>
      <c r="AX62" s="77"/>
      <c r="AY62" s="77"/>
      <c r="AZ62" s="77"/>
      <c r="BA62" s="77"/>
      <c r="BB62" s="77"/>
      <c r="BC62" s="77"/>
      <c r="BD62" s="77"/>
      <c r="BE62" s="77"/>
      <c r="BF62" s="77"/>
      <c r="BG62" s="77"/>
    </row>
    <row r="63" spans="1:59" s="75" customFormat="1" ht="114.75" x14ac:dyDescent="0.25">
      <c r="A63" s="114"/>
      <c r="B63" s="115"/>
      <c r="C63" s="114"/>
      <c r="D63" s="77" t="s">
        <v>510</v>
      </c>
      <c r="E63" s="77" t="s">
        <v>511</v>
      </c>
      <c r="F63" s="77" t="s">
        <v>328</v>
      </c>
      <c r="G63" s="114"/>
      <c r="H63" s="224"/>
      <c r="I63" s="76"/>
      <c r="J63" s="77" t="s">
        <v>816</v>
      </c>
      <c r="K63" s="77" t="s">
        <v>380</v>
      </c>
      <c r="L63" s="104" t="s">
        <v>381</v>
      </c>
      <c r="M63" s="104"/>
      <c r="N63" s="104"/>
      <c r="O63" s="77" t="s">
        <v>817</v>
      </c>
      <c r="P63" s="77" t="s">
        <v>818</v>
      </c>
      <c r="Q63" s="78"/>
      <c r="R63" s="81"/>
      <c r="S63" s="77" t="s">
        <v>812</v>
      </c>
      <c r="T63" s="77" t="s">
        <v>813</v>
      </c>
      <c r="U63" s="78"/>
      <c r="V63" s="78"/>
      <c r="W63" s="114"/>
      <c r="X63" s="238" t="s">
        <v>814</v>
      </c>
      <c r="Y63" s="77" t="s">
        <v>815</v>
      </c>
      <c r="Z63" s="77" t="s">
        <v>815</v>
      </c>
      <c r="AA63" s="77"/>
      <c r="AB63" s="77"/>
      <c r="AC63" s="114"/>
      <c r="AD63" s="77" t="s">
        <v>377</v>
      </c>
      <c r="AE63" s="77" t="s">
        <v>1695</v>
      </c>
      <c r="AF63" s="77" t="s">
        <v>1</v>
      </c>
      <c r="AG63" s="114"/>
      <c r="AH63" s="77"/>
      <c r="AI63" s="77"/>
      <c r="AJ63" s="225"/>
      <c r="AK63" s="225"/>
      <c r="AL63" s="77"/>
      <c r="AM63" s="77"/>
      <c r="AN63" s="77"/>
      <c r="AO63" s="77"/>
      <c r="AP63" s="77"/>
      <c r="AQ63" s="77"/>
      <c r="AR63" s="77"/>
      <c r="AS63" s="77"/>
      <c r="AT63" s="77"/>
      <c r="AU63" s="77"/>
      <c r="AV63" s="77"/>
      <c r="AW63" s="77"/>
      <c r="AX63" s="77"/>
      <c r="AY63" s="77"/>
      <c r="AZ63" s="77"/>
      <c r="BA63" s="77"/>
      <c r="BB63" s="77"/>
      <c r="BC63" s="77"/>
      <c r="BD63" s="77"/>
      <c r="BE63" s="77"/>
      <c r="BF63" s="77"/>
      <c r="BG63" s="77"/>
    </row>
    <row r="64" spans="1:59" s="75" customFormat="1" ht="114.75" x14ac:dyDescent="0.25">
      <c r="A64" s="114"/>
      <c r="B64" s="115"/>
      <c r="C64" s="114"/>
      <c r="D64" s="77" t="s">
        <v>510</v>
      </c>
      <c r="E64" s="77" t="s">
        <v>511</v>
      </c>
      <c r="F64" s="77" t="s">
        <v>328</v>
      </c>
      <c r="G64" s="114"/>
      <c r="H64" s="224"/>
      <c r="I64" s="76"/>
      <c r="J64" s="77" t="s">
        <v>819</v>
      </c>
      <c r="K64" s="77" t="s">
        <v>380</v>
      </c>
      <c r="L64" s="104" t="s">
        <v>381</v>
      </c>
      <c r="M64" s="104"/>
      <c r="N64" s="104"/>
      <c r="O64" s="77" t="s">
        <v>820</v>
      </c>
      <c r="P64" s="77" t="s">
        <v>821</v>
      </c>
      <c r="Q64" s="78"/>
      <c r="R64" s="81"/>
      <c r="S64" s="77" t="s">
        <v>812</v>
      </c>
      <c r="T64" s="77" t="s">
        <v>813</v>
      </c>
      <c r="U64" s="78"/>
      <c r="V64" s="78"/>
      <c r="W64" s="114"/>
      <c r="X64" s="238" t="s">
        <v>814</v>
      </c>
      <c r="Y64" s="77" t="s">
        <v>815</v>
      </c>
      <c r="Z64" s="77" t="s">
        <v>815</v>
      </c>
      <c r="AA64" s="77"/>
      <c r="AB64" s="77"/>
      <c r="AC64" s="114"/>
      <c r="AD64" s="77" t="s">
        <v>377</v>
      </c>
      <c r="AE64" s="77" t="s">
        <v>1695</v>
      </c>
      <c r="AF64" s="77" t="s">
        <v>1</v>
      </c>
      <c r="AG64" s="114"/>
      <c r="AH64" s="77"/>
      <c r="AI64" s="77"/>
      <c r="AJ64" s="225"/>
      <c r="AK64" s="225"/>
      <c r="AL64" s="77"/>
      <c r="AM64" s="77"/>
      <c r="AN64" s="77"/>
      <c r="AO64" s="77"/>
      <c r="AP64" s="77"/>
      <c r="AQ64" s="77"/>
      <c r="AR64" s="77"/>
      <c r="AS64" s="77"/>
      <c r="AT64" s="77"/>
      <c r="AU64" s="77"/>
      <c r="AV64" s="77"/>
      <c r="AW64" s="77"/>
      <c r="AX64" s="77"/>
      <c r="AY64" s="77"/>
      <c r="AZ64" s="77"/>
      <c r="BA64" s="77"/>
      <c r="BB64" s="77"/>
      <c r="BC64" s="77"/>
      <c r="BD64" s="77"/>
      <c r="BE64" s="77"/>
      <c r="BF64" s="77"/>
      <c r="BG64" s="77"/>
    </row>
    <row r="65" spans="1:59" s="75" customFormat="1" ht="114.75" x14ac:dyDescent="0.25">
      <c r="A65" s="114"/>
      <c r="B65" s="115"/>
      <c r="C65" s="114"/>
      <c r="D65" s="77" t="s">
        <v>510</v>
      </c>
      <c r="E65" s="77" t="s">
        <v>511</v>
      </c>
      <c r="F65" s="77" t="s">
        <v>328</v>
      </c>
      <c r="G65" s="114"/>
      <c r="H65" s="224"/>
      <c r="I65" s="76"/>
      <c r="J65" s="77" t="s">
        <v>822</v>
      </c>
      <c r="K65" s="77" t="s">
        <v>380</v>
      </c>
      <c r="L65" s="104" t="s">
        <v>381</v>
      </c>
      <c r="M65" s="104"/>
      <c r="N65" s="104"/>
      <c r="O65" s="77" t="s">
        <v>823</v>
      </c>
      <c r="P65" s="77" t="s">
        <v>824</v>
      </c>
      <c r="Q65" s="78"/>
      <c r="R65" s="81"/>
      <c r="S65" s="77" t="s">
        <v>812</v>
      </c>
      <c r="T65" s="77" t="s">
        <v>813</v>
      </c>
      <c r="U65" s="78"/>
      <c r="V65" s="78"/>
      <c r="W65" s="114"/>
      <c r="X65" s="238" t="s">
        <v>814</v>
      </c>
      <c r="Y65" s="77" t="s">
        <v>815</v>
      </c>
      <c r="Z65" s="77" t="s">
        <v>815</v>
      </c>
      <c r="AA65" s="77"/>
      <c r="AB65" s="77"/>
      <c r="AC65" s="114"/>
      <c r="AD65" s="77" t="s">
        <v>377</v>
      </c>
      <c r="AE65" s="77" t="s">
        <v>1695</v>
      </c>
      <c r="AF65" s="77" t="s">
        <v>1</v>
      </c>
      <c r="AG65" s="114"/>
      <c r="AH65" s="77"/>
      <c r="AI65" s="77"/>
      <c r="AJ65" s="225"/>
      <c r="AK65" s="225"/>
      <c r="AL65" s="77"/>
      <c r="AM65" s="77"/>
      <c r="AN65" s="77"/>
      <c r="AO65" s="77"/>
      <c r="AP65" s="77"/>
      <c r="AQ65" s="77"/>
      <c r="AR65" s="77"/>
      <c r="AS65" s="77"/>
      <c r="AT65" s="77"/>
      <c r="AU65" s="77"/>
      <c r="AV65" s="77"/>
      <c r="AW65" s="77"/>
      <c r="AX65" s="77"/>
      <c r="AY65" s="77"/>
      <c r="AZ65" s="77"/>
      <c r="BA65" s="77"/>
      <c r="BB65" s="77"/>
      <c r="BC65" s="77"/>
      <c r="BD65" s="77"/>
      <c r="BE65" s="77"/>
      <c r="BF65" s="77"/>
      <c r="BG65" s="77"/>
    </row>
    <row r="66" spans="1:59" s="75" customFormat="1" ht="114.75" x14ac:dyDescent="0.25">
      <c r="A66" s="114"/>
      <c r="B66" s="115"/>
      <c r="C66" s="114"/>
      <c r="D66" s="77" t="s">
        <v>510</v>
      </c>
      <c r="E66" s="77" t="s">
        <v>511</v>
      </c>
      <c r="F66" s="77" t="s">
        <v>328</v>
      </c>
      <c r="G66" s="114"/>
      <c r="H66" s="224"/>
      <c r="I66" s="76"/>
      <c r="J66" s="77" t="s">
        <v>825</v>
      </c>
      <c r="K66" s="77" t="s">
        <v>380</v>
      </c>
      <c r="L66" s="104" t="s">
        <v>381</v>
      </c>
      <c r="M66" s="104"/>
      <c r="N66" s="104"/>
      <c r="O66" s="77" t="s">
        <v>826</v>
      </c>
      <c r="P66" s="77" t="s">
        <v>827</v>
      </c>
      <c r="Q66" s="78"/>
      <c r="R66" s="81"/>
      <c r="S66" s="77" t="s">
        <v>812</v>
      </c>
      <c r="T66" s="77" t="s">
        <v>813</v>
      </c>
      <c r="U66" s="78"/>
      <c r="V66" s="78"/>
      <c r="W66" s="114"/>
      <c r="X66" s="238" t="s">
        <v>814</v>
      </c>
      <c r="Y66" s="77" t="s">
        <v>815</v>
      </c>
      <c r="Z66" s="77" t="s">
        <v>815</v>
      </c>
      <c r="AA66" s="77"/>
      <c r="AB66" s="77"/>
      <c r="AC66" s="114"/>
      <c r="AD66" s="77" t="s">
        <v>377</v>
      </c>
      <c r="AE66" s="77" t="s">
        <v>1695</v>
      </c>
      <c r="AF66" s="77" t="s">
        <v>1</v>
      </c>
      <c r="AG66" s="114"/>
      <c r="AH66" s="77"/>
      <c r="AI66" s="77"/>
      <c r="AJ66" s="225"/>
      <c r="AK66" s="225"/>
      <c r="AL66" s="77"/>
      <c r="AM66" s="77"/>
      <c r="AN66" s="77"/>
      <c r="AO66" s="77"/>
      <c r="AP66" s="77"/>
      <c r="AQ66" s="77"/>
      <c r="AR66" s="77"/>
      <c r="AS66" s="77"/>
      <c r="AT66" s="77"/>
      <c r="AU66" s="77"/>
      <c r="AV66" s="77"/>
      <c r="AW66" s="77"/>
      <c r="AX66" s="77"/>
      <c r="AY66" s="77"/>
      <c r="AZ66" s="77"/>
      <c r="BA66" s="77"/>
      <c r="BB66" s="77"/>
      <c r="BC66" s="77"/>
      <c r="BD66" s="77"/>
      <c r="BE66" s="77"/>
      <c r="BF66" s="77"/>
      <c r="BG66" s="77"/>
    </row>
    <row r="67" spans="1:59" s="75" customFormat="1" ht="114.75" x14ac:dyDescent="0.25">
      <c r="A67" s="114"/>
      <c r="B67" s="115"/>
      <c r="C67" s="114"/>
      <c r="D67" s="77" t="s">
        <v>510</v>
      </c>
      <c r="E67" s="77" t="s">
        <v>511</v>
      </c>
      <c r="F67" s="77" t="s">
        <v>328</v>
      </c>
      <c r="G67" s="114"/>
      <c r="H67" s="224"/>
      <c r="I67" s="76"/>
      <c r="J67" s="77" t="s">
        <v>828</v>
      </c>
      <c r="K67" s="77" t="s">
        <v>380</v>
      </c>
      <c r="L67" s="104" t="s">
        <v>381</v>
      </c>
      <c r="M67" s="104"/>
      <c r="N67" s="104"/>
      <c r="O67" s="77" t="s">
        <v>829</v>
      </c>
      <c r="P67" s="77" t="s">
        <v>830</v>
      </c>
      <c r="Q67" s="78"/>
      <c r="R67" s="81"/>
      <c r="S67" s="77" t="s">
        <v>812</v>
      </c>
      <c r="T67" s="77" t="s">
        <v>813</v>
      </c>
      <c r="U67" s="78"/>
      <c r="V67" s="78"/>
      <c r="W67" s="114"/>
      <c r="X67" s="238" t="s">
        <v>814</v>
      </c>
      <c r="Y67" s="77" t="s">
        <v>815</v>
      </c>
      <c r="Z67" s="77" t="s">
        <v>815</v>
      </c>
      <c r="AA67" s="77"/>
      <c r="AB67" s="77"/>
      <c r="AC67" s="114"/>
      <c r="AD67" s="77" t="s">
        <v>377</v>
      </c>
      <c r="AE67" s="77" t="s">
        <v>1695</v>
      </c>
      <c r="AF67" s="77" t="s">
        <v>1</v>
      </c>
      <c r="AG67" s="114"/>
      <c r="AH67" s="77"/>
      <c r="AI67" s="77"/>
      <c r="AJ67" s="225"/>
      <c r="AK67" s="225"/>
      <c r="AL67" s="77"/>
      <c r="AM67" s="77"/>
      <c r="AN67" s="77"/>
      <c r="AO67" s="77"/>
      <c r="AP67" s="77"/>
      <c r="AQ67" s="77"/>
      <c r="AR67" s="77"/>
      <c r="AS67" s="77"/>
      <c r="AT67" s="77"/>
      <c r="AU67" s="77"/>
      <c r="AV67" s="77"/>
      <c r="AW67" s="77"/>
      <c r="AX67" s="77"/>
      <c r="AY67" s="77"/>
      <c r="AZ67" s="77"/>
      <c r="BA67" s="77"/>
      <c r="BB67" s="77"/>
      <c r="BC67" s="77"/>
      <c r="BD67" s="77"/>
      <c r="BE67" s="77"/>
      <c r="BF67" s="77"/>
      <c r="BG67" s="77"/>
    </row>
    <row r="68" spans="1:59" s="75" customFormat="1" ht="51" x14ac:dyDescent="0.25">
      <c r="A68" s="114"/>
      <c r="B68" s="115"/>
      <c r="C68" s="114"/>
      <c r="D68" s="77" t="s">
        <v>510</v>
      </c>
      <c r="E68" s="77" t="s">
        <v>511</v>
      </c>
      <c r="F68" s="77" t="s">
        <v>328</v>
      </c>
      <c r="G68" s="114"/>
      <c r="H68" s="224"/>
      <c r="I68" s="76"/>
      <c r="J68" s="77" t="s">
        <v>831</v>
      </c>
      <c r="K68" s="77" t="s">
        <v>380</v>
      </c>
      <c r="L68" s="104" t="s">
        <v>381</v>
      </c>
      <c r="M68" s="104"/>
      <c r="N68" s="104"/>
      <c r="O68" s="77" t="s">
        <v>832</v>
      </c>
      <c r="P68" s="77" t="s">
        <v>833</v>
      </c>
      <c r="Q68" s="78"/>
      <c r="R68" s="81"/>
      <c r="S68" s="77" t="s">
        <v>834</v>
      </c>
      <c r="T68" s="77" t="s">
        <v>835</v>
      </c>
      <c r="U68" s="78"/>
      <c r="V68" s="78"/>
      <c r="W68" s="114"/>
      <c r="X68" s="238" t="s">
        <v>836</v>
      </c>
      <c r="Y68" s="77" t="s">
        <v>629</v>
      </c>
      <c r="Z68" s="77" t="s">
        <v>329</v>
      </c>
      <c r="AA68" s="77" t="s">
        <v>837</v>
      </c>
      <c r="AB68" s="77"/>
      <c r="AC68" s="114"/>
      <c r="AD68" s="77" t="s">
        <v>377</v>
      </c>
      <c r="AE68" s="77" t="s">
        <v>1695</v>
      </c>
      <c r="AF68" s="77" t="s">
        <v>1</v>
      </c>
      <c r="AG68" s="114"/>
      <c r="AH68" s="77"/>
      <c r="AI68" s="77"/>
      <c r="AJ68" s="225"/>
      <c r="AK68" s="225"/>
      <c r="AL68" s="77"/>
      <c r="AM68" s="77"/>
      <c r="AN68" s="77"/>
      <c r="AO68" s="77"/>
      <c r="AP68" s="77"/>
      <c r="AQ68" s="77"/>
      <c r="AR68" s="77"/>
      <c r="AS68" s="77"/>
      <c r="AT68" s="77"/>
      <c r="AU68" s="77"/>
      <c r="AV68" s="77"/>
      <c r="AW68" s="77"/>
      <c r="AX68" s="77"/>
      <c r="AY68" s="77"/>
      <c r="AZ68" s="77"/>
      <c r="BA68" s="77"/>
      <c r="BB68" s="77"/>
      <c r="BC68" s="77"/>
      <c r="BD68" s="77"/>
      <c r="BE68" s="77"/>
      <c r="BF68" s="77"/>
      <c r="BG68" s="77"/>
    </row>
    <row r="69" spans="1:59" s="75" customFormat="1" ht="51" x14ac:dyDescent="0.25">
      <c r="A69" s="114"/>
      <c r="B69" s="115"/>
      <c r="C69" s="114"/>
      <c r="D69" s="77" t="s">
        <v>510</v>
      </c>
      <c r="E69" s="77" t="s">
        <v>511</v>
      </c>
      <c r="F69" s="77" t="s">
        <v>328</v>
      </c>
      <c r="G69" s="114"/>
      <c r="H69" s="224"/>
      <c r="I69" s="76"/>
      <c r="J69" s="77" t="s">
        <v>838</v>
      </c>
      <c r="K69" s="77" t="s">
        <v>380</v>
      </c>
      <c r="L69" s="104" t="s">
        <v>381</v>
      </c>
      <c r="M69" s="104"/>
      <c r="N69" s="104"/>
      <c r="O69" s="77" t="s">
        <v>839</v>
      </c>
      <c r="P69" s="77" t="s">
        <v>840</v>
      </c>
      <c r="Q69" s="78"/>
      <c r="R69" s="81"/>
      <c r="S69" s="77" t="s">
        <v>841</v>
      </c>
      <c r="T69" s="77" t="s">
        <v>842</v>
      </c>
      <c r="U69" s="78"/>
      <c r="V69" s="78"/>
      <c r="W69" s="114"/>
      <c r="X69" s="238" t="s">
        <v>843</v>
      </c>
      <c r="Y69" s="77" t="s">
        <v>629</v>
      </c>
      <c r="Z69" s="77" t="s">
        <v>329</v>
      </c>
      <c r="AA69" s="77" t="s">
        <v>844</v>
      </c>
      <c r="AB69" s="77"/>
      <c r="AC69" s="114"/>
      <c r="AD69" s="77" t="s">
        <v>377</v>
      </c>
      <c r="AE69" s="77" t="s">
        <v>1695</v>
      </c>
      <c r="AF69" s="77" t="s">
        <v>1</v>
      </c>
      <c r="AG69" s="114"/>
      <c r="AH69" s="77"/>
      <c r="AI69" s="77"/>
      <c r="AJ69" s="225"/>
      <c r="AK69" s="225"/>
      <c r="AL69" s="77"/>
      <c r="AM69" s="77"/>
      <c r="AN69" s="77"/>
      <c r="AO69" s="77"/>
      <c r="AP69" s="77"/>
      <c r="AQ69" s="77"/>
      <c r="AR69" s="77"/>
      <c r="AS69" s="77"/>
      <c r="AT69" s="77"/>
      <c r="AU69" s="77"/>
      <c r="AV69" s="77"/>
      <c r="AW69" s="77"/>
      <c r="AX69" s="77"/>
      <c r="AY69" s="77"/>
      <c r="AZ69" s="77"/>
      <c r="BA69" s="77"/>
      <c r="BB69" s="77"/>
      <c r="BC69" s="77"/>
      <c r="BD69" s="77"/>
      <c r="BE69" s="77"/>
      <c r="BF69" s="77"/>
      <c r="BG69" s="77"/>
    </row>
    <row r="70" spans="1:59" s="75" customFormat="1" ht="51" x14ac:dyDescent="0.25">
      <c r="A70" s="114"/>
      <c r="B70" s="115"/>
      <c r="C70" s="114"/>
      <c r="D70" s="77" t="s">
        <v>510</v>
      </c>
      <c r="E70" s="77" t="s">
        <v>511</v>
      </c>
      <c r="F70" s="77" t="s">
        <v>328</v>
      </c>
      <c r="G70" s="114"/>
      <c r="H70" s="224"/>
      <c r="I70" s="76"/>
      <c r="J70" s="77" t="s">
        <v>845</v>
      </c>
      <c r="K70" s="77" t="s">
        <v>380</v>
      </c>
      <c r="L70" s="104" t="s">
        <v>381</v>
      </c>
      <c r="M70" s="104"/>
      <c r="N70" s="104"/>
      <c r="O70" s="77" t="s">
        <v>846</v>
      </c>
      <c r="P70" s="77" t="s">
        <v>847</v>
      </c>
      <c r="Q70" s="78"/>
      <c r="R70" s="81"/>
      <c r="S70" s="77" t="s">
        <v>848</v>
      </c>
      <c r="T70" s="77" t="s">
        <v>849</v>
      </c>
      <c r="U70" s="78"/>
      <c r="V70" s="78"/>
      <c r="W70" s="114"/>
      <c r="X70" s="238" t="s">
        <v>850</v>
      </c>
      <c r="Y70" s="77" t="s">
        <v>629</v>
      </c>
      <c r="Z70" s="77" t="s">
        <v>329</v>
      </c>
      <c r="AA70" s="77" t="s">
        <v>851</v>
      </c>
      <c r="AB70" s="77"/>
      <c r="AC70" s="114"/>
      <c r="AD70" s="77" t="s">
        <v>377</v>
      </c>
      <c r="AE70" s="77" t="s">
        <v>1695</v>
      </c>
      <c r="AF70" s="77" t="s">
        <v>1</v>
      </c>
      <c r="AG70" s="114"/>
      <c r="AH70" s="77"/>
      <c r="AI70" s="77"/>
      <c r="AJ70" s="225"/>
      <c r="AK70" s="225"/>
      <c r="AL70" s="77"/>
      <c r="AM70" s="77"/>
      <c r="AN70" s="77"/>
      <c r="AO70" s="77"/>
      <c r="AP70" s="77"/>
      <c r="AQ70" s="77"/>
      <c r="AR70" s="77"/>
      <c r="AS70" s="77"/>
      <c r="AT70" s="77"/>
      <c r="AU70" s="77"/>
      <c r="AV70" s="77"/>
      <c r="AW70" s="77"/>
      <c r="AX70" s="77"/>
      <c r="AY70" s="77"/>
      <c r="AZ70" s="77"/>
      <c r="BA70" s="77"/>
      <c r="BB70" s="77"/>
      <c r="BC70" s="77"/>
      <c r="BD70" s="77"/>
      <c r="BE70" s="77"/>
      <c r="BF70" s="77"/>
      <c r="BG70" s="77"/>
    </row>
    <row r="71" spans="1:59" s="75" customFormat="1" ht="140.25" x14ac:dyDescent="0.25">
      <c r="A71" s="114"/>
      <c r="B71" s="115"/>
      <c r="C71" s="114"/>
      <c r="D71" s="77" t="s">
        <v>510</v>
      </c>
      <c r="E71" s="77" t="s">
        <v>511</v>
      </c>
      <c r="F71" s="77" t="s">
        <v>324</v>
      </c>
      <c r="G71" s="114"/>
      <c r="H71" s="224"/>
      <c r="I71" s="76"/>
      <c r="J71" s="77" t="s">
        <v>852</v>
      </c>
      <c r="K71" s="77" t="s">
        <v>380</v>
      </c>
      <c r="L71" s="104" t="s">
        <v>381</v>
      </c>
      <c r="M71" s="104"/>
      <c r="N71" s="104"/>
      <c r="O71" s="77" t="s">
        <v>853</v>
      </c>
      <c r="P71" s="77" t="s">
        <v>854</v>
      </c>
      <c r="Q71" s="78"/>
      <c r="R71" s="81"/>
      <c r="S71" s="77" t="s">
        <v>855</v>
      </c>
      <c r="T71" s="77" t="s">
        <v>856</v>
      </c>
      <c r="U71" s="78"/>
      <c r="V71" s="78"/>
      <c r="W71" s="114"/>
      <c r="X71" s="238" t="s">
        <v>857</v>
      </c>
      <c r="Y71" s="77" t="s">
        <v>858</v>
      </c>
      <c r="Z71" s="77" t="s">
        <v>858</v>
      </c>
      <c r="AA71" s="77"/>
      <c r="AB71" s="77"/>
      <c r="AC71" s="114"/>
      <c r="AD71" s="77" t="s">
        <v>377</v>
      </c>
      <c r="AE71" s="77" t="s">
        <v>1695</v>
      </c>
      <c r="AF71" s="77" t="s">
        <v>1</v>
      </c>
      <c r="AG71" s="114"/>
      <c r="AH71" s="77"/>
      <c r="AI71" s="77"/>
      <c r="AJ71" s="225"/>
      <c r="AK71" s="225"/>
      <c r="AL71" s="77"/>
      <c r="AM71" s="77"/>
      <c r="AN71" s="77"/>
      <c r="AO71" s="77"/>
      <c r="AP71" s="77"/>
      <c r="AQ71" s="77"/>
      <c r="AR71" s="77"/>
      <c r="AS71" s="77"/>
      <c r="AT71" s="77"/>
      <c r="AU71" s="77"/>
      <c r="AV71" s="77"/>
      <c r="AW71" s="77"/>
      <c r="AX71" s="77"/>
      <c r="AY71" s="77"/>
      <c r="AZ71" s="77"/>
      <c r="BA71" s="77"/>
      <c r="BB71" s="77"/>
      <c r="BC71" s="77"/>
      <c r="BD71" s="77"/>
      <c r="BE71" s="77"/>
      <c r="BF71" s="77"/>
      <c r="BG71" s="77"/>
    </row>
    <row r="72" spans="1:59" s="75" customFormat="1" ht="114.75" x14ac:dyDescent="0.25">
      <c r="A72" s="114"/>
      <c r="B72" s="115"/>
      <c r="C72" s="114"/>
      <c r="D72" s="77" t="s">
        <v>510</v>
      </c>
      <c r="E72" s="77" t="s">
        <v>511</v>
      </c>
      <c r="F72" s="77" t="s">
        <v>324</v>
      </c>
      <c r="G72" s="114"/>
      <c r="H72" s="224"/>
      <c r="I72" s="76"/>
      <c r="J72" s="77" t="s">
        <v>859</v>
      </c>
      <c r="K72" s="77" t="s">
        <v>380</v>
      </c>
      <c r="L72" s="104" t="s">
        <v>381</v>
      </c>
      <c r="M72" s="104"/>
      <c r="N72" s="104"/>
      <c r="O72" s="77" t="s">
        <v>860</v>
      </c>
      <c r="P72" s="77" t="s">
        <v>861</v>
      </c>
      <c r="Q72" s="78"/>
      <c r="R72" s="81"/>
      <c r="S72" s="77" t="s">
        <v>862</v>
      </c>
      <c r="T72" s="77" t="s">
        <v>863</v>
      </c>
      <c r="U72" s="78"/>
      <c r="V72" s="78"/>
      <c r="W72" s="114"/>
      <c r="X72" s="238" t="s">
        <v>864</v>
      </c>
      <c r="Y72" s="77" t="s">
        <v>865</v>
      </c>
      <c r="Z72" s="77" t="s">
        <v>865</v>
      </c>
      <c r="AA72" s="77"/>
      <c r="AB72" s="77"/>
      <c r="AC72" s="114"/>
      <c r="AD72" s="77" t="s">
        <v>377</v>
      </c>
      <c r="AE72" s="77" t="s">
        <v>1695</v>
      </c>
      <c r="AF72" s="77" t="s">
        <v>1</v>
      </c>
      <c r="AG72" s="114"/>
      <c r="AH72" s="77"/>
      <c r="AI72" s="77"/>
      <c r="AJ72" s="225"/>
      <c r="AK72" s="225"/>
      <c r="AL72" s="77"/>
      <c r="AM72" s="77"/>
      <c r="AN72" s="77"/>
      <c r="AO72" s="77"/>
      <c r="AP72" s="77"/>
      <c r="AQ72" s="77"/>
      <c r="AR72" s="77"/>
      <c r="AS72" s="77"/>
      <c r="AT72" s="77"/>
      <c r="AU72" s="77"/>
      <c r="AV72" s="77"/>
      <c r="AW72" s="77"/>
      <c r="AX72" s="77"/>
      <c r="AY72" s="77"/>
      <c r="AZ72" s="77"/>
      <c r="BA72" s="77"/>
      <c r="BB72" s="77"/>
      <c r="BC72" s="77"/>
      <c r="BD72" s="77"/>
      <c r="BE72" s="77"/>
      <c r="BF72" s="77"/>
      <c r="BG72" s="77"/>
    </row>
    <row r="73" spans="1:59" s="75" customFormat="1" ht="63.75" x14ac:dyDescent="0.25">
      <c r="A73" s="114"/>
      <c r="B73" s="115"/>
      <c r="C73" s="114"/>
      <c r="D73" s="77" t="s">
        <v>510</v>
      </c>
      <c r="E73" s="77" t="s">
        <v>511</v>
      </c>
      <c r="F73" s="77" t="s">
        <v>324</v>
      </c>
      <c r="G73" s="114"/>
      <c r="H73" s="224"/>
      <c r="I73" s="76"/>
      <c r="J73" s="77" t="s">
        <v>866</v>
      </c>
      <c r="K73" s="77" t="s">
        <v>380</v>
      </c>
      <c r="L73" s="104" t="s">
        <v>381</v>
      </c>
      <c r="M73" s="104"/>
      <c r="N73" s="104"/>
      <c r="O73" s="77" t="s">
        <v>867</v>
      </c>
      <c r="P73" s="77" t="s">
        <v>868</v>
      </c>
      <c r="Q73" s="78"/>
      <c r="R73" s="81"/>
      <c r="S73" s="77" t="s">
        <v>869</v>
      </c>
      <c r="T73" s="77" t="s">
        <v>870</v>
      </c>
      <c r="U73" s="78"/>
      <c r="V73" s="78"/>
      <c r="W73" s="114"/>
      <c r="X73" s="238" t="s">
        <v>871</v>
      </c>
      <c r="Y73" s="77" t="s">
        <v>865</v>
      </c>
      <c r="Z73" s="77" t="s">
        <v>872</v>
      </c>
      <c r="AA73" s="77" t="s">
        <v>873</v>
      </c>
      <c r="AB73" s="77"/>
      <c r="AC73" s="114"/>
      <c r="AD73" s="77" t="s">
        <v>377</v>
      </c>
      <c r="AE73" s="77" t="s">
        <v>1695</v>
      </c>
      <c r="AF73" s="77" t="s">
        <v>1</v>
      </c>
      <c r="AG73" s="114"/>
      <c r="AH73" s="77"/>
      <c r="AI73" s="77"/>
      <c r="AJ73" s="225"/>
      <c r="AK73" s="225"/>
      <c r="AL73" s="77"/>
      <c r="AM73" s="77"/>
      <c r="AN73" s="77"/>
      <c r="AO73" s="77"/>
      <c r="AP73" s="77"/>
      <c r="AQ73" s="77"/>
      <c r="AR73" s="77"/>
      <c r="AS73" s="77"/>
      <c r="AT73" s="77"/>
      <c r="AU73" s="77"/>
      <c r="AV73" s="77"/>
      <c r="AW73" s="77"/>
      <c r="AX73" s="77"/>
      <c r="AY73" s="77"/>
      <c r="AZ73" s="77"/>
      <c r="BA73" s="77"/>
      <c r="BB73" s="77"/>
      <c r="BC73" s="77"/>
      <c r="BD73" s="77"/>
      <c r="BE73" s="77"/>
      <c r="BF73" s="77"/>
      <c r="BG73" s="77"/>
    </row>
    <row r="74" spans="1:59" s="75" customFormat="1" ht="102" x14ac:dyDescent="0.25">
      <c r="A74" s="114"/>
      <c r="B74" s="115"/>
      <c r="C74" s="114"/>
      <c r="D74" s="77" t="s">
        <v>510</v>
      </c>
      <c r="E74" s="77" t="s">
        <v>511</v>
      </c>
      <c r="F74" s="77" t="s">
        <v>324</v>
      </c>
      <c r="G74" s="114"/>
      <c r="H74" s="224"/>
      <c r="I74" s="76"/>
      <c r="J74" s="77" t="s">
        <v>874</v>
      </c>
      <c r="K74" s="77" t="s">
        <v>380</v>
      </c>
      <c r="L74" s="104" t="s">
        <v>381</v>
      </c>
      <c r="M74" s="104"/>
      <c r="N74" s="104"/>
      <c r="O74" s="77" t="s">
        <v>875</v>
      </c>
      <c r="P74" s="77" t="s">
        <v>351</v>
      </c>
      <c r="Q74" s="78"/>
      <c r="R74" s="81"/>
      <c r="S74" s="77" t="s">
        <v>876</v>
      </c>
      <c r="T74" s="77" t="s">
        <v>877</v>
      </c>
      <c r="U74" s="78"/>
      <c r="V74" s="78"/>
      <c r="W74" s="114"/>
      <c r="X74" s="238" t="s">
        <v>878</v>
      </c>
      <c r="Y74" s="77" t="s">
        <v>354</v>
      </c>
      <c r="Z74" s="77" t="s">
        <v>354</v>
      </c>
      <c r="AA74" s="77"/>
      <c r="AB74" s="77"/>
      <c r="AC74" s="114"/>
      <c r="AD74" s="77" t="s">
        <v>377</v>
      </c>
      <c r="AE74" s="77" t="s">
        <v>1695</v>
      </c>
      <c r="AF74" s="77" t="s">
        <v>1</v>
      </c>
      <c r="AG74" s="114"/>
      <c r="AH74" s="77"/>
      <c r="AI74" s="77"/>
      <c r="AJ74" s="225"/>
      <c r="AK74" s="225"/>
      <c r="AL74" s="77"/>
      <c r="AM74" s="77"/>
      <c r="AN74" s="77"/>
      <c r="AO74" s="77"/>
      <c r="AP74" s="77"/>
      <c r="AQ74" s="77"/>
      <c r="AR74" s="77"/>
      <c r="AS74" s="77"/>
      <c r="AT74" s="77"/>
      <c r="AU74" s="77"/>
      <c r="AV74" s="77"/>
      <c r="AW74" s="77"/>
      <c r="AX74" s="77"/>
      <c r="AY74" s="77"/>
      <c r="AZ74" s="77"/>
      <c r="BA74" s="77"/>
      <c r="BB74" s="77"/>
      <c r="BC74" s="77"/>
      <c r="BD74" s="77"/>
      <c r="BE74" s="77"/>
      <c r="BF74" s="77"/>
      <c r="BG74" s="77"/>
    </row>
    <row r="75" spans="1:59" s="75" customFormat="1" ht="25.5" x14ac:dyDescent="0.25">
      <c r="A75" s="114"/>
      <c r="B75" s="115"/>
      <c r="C75" s="114"/>
      <c r="D75" s="77" t="s">
        <v>510</v>
      </c>
      <c r="E75" s="77" t="s">
        <v>511</v>
      </c>
      <c r="F75" s="77" t="s">
        <v>324</v>
      </c>
      <c r="G75" s="114"/>
      <c r="H75" s="224"/>
      <c r="I75" s="76"/>
      <c r="J75" s="77" t="s">
        <v>879</v>
      </c>
      <c r="K75" s="77" t="s">
        <v>380</v>
      </c>
      <c r="L75" s="104" t="s">
        <v>381</v>
      </c>
      <c r="M75" s="104"/>
      <c r="N75" s="104"/>
      <c r="O75" s="77" t="s">
        <v>880</v>
      </c>
      <c r="P75" s="77" t="s">
        <v>881</v>
      </c>
      <c r="Q75" s="78"/>
      <c r="R75" s="81"/>
      <c r="S75" s="77" t="s">
        <v>882</v>
      </c>
      <c r="T75" s="77" t="s">
        <v>883</v>
      </c>
      <c r="U75" s="78"/>
      <c r="V75" s="78"/>
      <c r="W75" s="114"/>
      <c r="X75" s="238" t="s">
        <v>884</v>
      </c>
      <c r="Y75" s="77" t="s">
        <v>354</v>
      </c>
      <c r="Z75" s="77" t="s">
        <v>885</v>
      </c>
      <c r="AA75" s="77" t="s">
        <v>886</v>
      </c>
      <c r="AB75" s="77"/>
      <c r="AC75" s="114"/>
      <c r="AD75" s="77" t="s">
        <v>377</v>
      </c>
      <c r="AE75" s="77" t="s">
        <v>1695</v>
      </c>
      <c r="AF75" s="77" t="s">
        <v>1</v>
      </c>
      <c r="AG75" s="114"/>
      <c r="AH75" s="77"/>
      <c r="AI75" s="77"/>
      <c r="AJ75" s="225"/>
      <c r="AK75" s="225"/>
      <c r="AL75" s="77"/>
      <c r="AM75" s="77"/>
      <c r="AN75" s="77"/>
      <c r="AO75" s="77"/>
      <c r="AP75" s="77"/>
      <c r="AQ75" s="77"/>
      <c r="AR75" s="77"/>
      <c r="AS75" s="77"/>
      <c r="AT75" s="77"/>
      <c r="AU75" s="77"/>
      <c r="AV75" s="77"/>
      <c r="AW75" s="77"/>
      <c r="AX75" s="77"/>
      <c r="AY75" s="77"/>
      <c r="AZ75" s="77"/>
      <c r="BA75" s="77"/>
      <c r="BB75" s="77"/>
      <c r="BC75" s="77"/>
      <c r="BD75" s="77"/>
      <c r="BE75" s="77"/>
      <c r="BF75" s="77"/>
      <c r="BG75" s="77"/>
    </row>
    <row r="76" spans="1:59" s="75" customFormat="1" ht="25.5" x14ac:dyDescent="0.25">
      <c r="A76" s="114"/>
      <c r="B76" s="115"/>
      <c r="C76" s="114"/>
      <c r="D76" s="77" t="s">
        <v>510</v>
      </c>
      <c r="E76" s="77" t="s">
        <v>511</v>
      </c>
      <c r="F76" s="77" t="s">
        <v>324</v>
      </c>
      <c r="G76" s="114"/>
      <c r="H76" s="224"/>
      <c r="I76" s="76"/>
      <c r="J76" s="77" t="s">
        <v>887</v>
      </c>
      <c r="K76" s="77" t="s">
        <v>380</v>
      </c>
      <c r="L76" s="104" t="s">
        <v>381</v>
      </c>
      <c r="M76" s="104"/>
      <c r="N76" s="104"/>
      <c r="O76" s="77" t="s">
        <v>888</v>
      </c>
      <c r="P76" s="77" t="s">
        <v>889</v>
      </c>
      <c r="Q76" s="78"/>
      <c r="R76" s="81"/>
      <c r="S76" s="77" t="s">
        <v>890</v>
      </c>
      <c r="T76" s="77" t="s">
        <v>891</v>
      </c>
      <c r="U76" s="78"/>
      <c r="V76" s="78"/>
      <c r="W76" s="114"/>
      <c r="X76" s="238" t="s">
        <v>892</v>
      </c>
      <c r="Y76" s="77" t="s">
        <v>354</v>
      </c>
      <c r="Z76" s="77" t="s">
        <v>885</v>
      </c>
      <c r="AA76" s="77" t="s">
        <v>893</v>
      </c>
      <c r="AB76" s="77"/>
      <c r="AC76" s="114"/>
      <c r="AD76" s="77" t="s">
        <v>377</v>
      </c>
      <c r="AE76" s="77" t="s">
        <v>1695</v>
      </c>
      <c r="AF76" s="77" t="s">
        <v>1</v>
      </c>
      <c r="AG76" s="114"/>
      <c r="AH76" s="77"/>
      <c r="AI76" s="77"/>
      <c r="AJ76" s="225"/>
      <c r="AK76" s="225"/>
      <c r="AL76" s="77"/>
      <c r="AM76" s="77"/>
      <c r="AN76" s="77"/>
      <c r="AO76" s="77"/>
      <c r="AP76" s="77"/>
      <c r="AQ76" s="77"/>
      <c r="AR76" s="77"/>
      <c r="AS76" s="77"/>
      <c r="AT76" s="77"/>
      <c r="AU76" s="77"/>
      <c r="AV76" s="77"/>
      <c r="AW76" s="77"/>
      <c r="AX76" s="77"/>
      <c r="AY76" s="77"/>
      <c r="AZ76" s="77"/>
      <c r="BA76" s="77"/>
      <c r="BB76" s="77"/>
      <c r="BC76" s="77"/>
      <c r="BD76" s="77"/>
      <c r="BE76" s="77"/>
      <c r="BF76" s="77"/>
      <c r="BG76" s="77"/>
    </row>
    <row r="77" spans="1:59" s="75" customFormat="1" ht="89.25" x14ac:dyDescent="0.25">
      <c r="A77" s="114"/>
      <c r="B77" s="115"/>
      <c r="C77" s="114"/>
      <c r="D77" s="77" t="s">
        <v>510</v>
      </c>
      <c r="E77" s="77" t="s">
        <v>511</v>
      </c>
      <c r="F77" s="77" t="s">
        <v>324</v>
      </c>
      <c r="G77" s="114"/>
      <c r="H77" s="224"/>
      <c r="I77" s="76"/>
      <c r="J77" s="77" t="s">
        <v>894</v>
      </c>
      <c r="K77" s="77" t="s">
        <v>380</v>
      </c>
      <c r="L77" s="104" t="s">
        <v>381</v>
      </c>
      <c r="M77" s="104"/>
      <c r="N77" s="104"/>
      <c r="O77" s="77" t="s">
        <v>895</v>
      </c>
      <c r="P77" s="77" t="s">
        <v>896</v>
      </c>
      <c r="Q77" s="78"/>
      <c r="R77" s="81"/>
      <c r="S77" s="77" t="s">
        <v>897</v>
      </c>
      <c r="T77" s="77" t="s">
        <v>898</v>
      </c>
      <c r="U77" s="78"/>
      <c r="V77" s="78"/>
      <c r="W77" s="114"/>
      <c r="X77" s="238"/>
      <c r="Y77" s="77" t="s">
        <v>354</v>
      </c>
      <c r="Z77" s="77" t="s">
        <v>885</v>
      </c>
      <c r="AA77" s="77" t="s">
        <v>698</v>
      </c>
      <c r="AB77" s="77" t="s">
        <v>899</v>
      </c>
      <c r="AC77" s="114"/>
      <c r="AD77" s="77" t="s">
        <v>377</v>
      </c>
      <c r="AE77" s="77" t="s">
        <v>1695</v>
      </c>
      <c r="AF77" s="77" t="s">
        <v>1</v>
      </c>
      <c r="AG77" s="114"/>
      <c r="AH77" s="77"/>
      <c r="AI77" s="77"/>
      <c r="AJ77" s="225"/>
      <c r="AK77" s="225"/>
      <c r="AL77" s="77"/>
      <c r="AM77" s="77"/>
      <c r="AN77" s="77"/>
      <c r="AO77" s="77"/>
      <c r="AP77" s="77"/>
      <c r="AQ77" s="77"/>
      <c r="AR77" s="77"/>
      <c r="AS77" s="77"/>
      <c r="AT77" s="77"/>
      <c r="AU77" s="77"/>
      <c r="AV77" s="77"/>
      <c r="AW77" s="77"/>
      <c r="AX77" s="77"/>
      <c r="AY77" s="77"/>
      <c r="AZ77" s="77"/>
      <c r="BA77" s="77"/>
      <c r="BB77" s="77"/>
      <c r="BC77" s="77"/>
      <c r="BD77" s="77"/>
      <c r="BE77" s="77"/>
      <c r="BF77" s="77"/>
      <c r="BG77" s="77"/>
    </row>
    <row r="78" spans="1:59" s="75" customFormat="1" ht="102" x14ac:dyDescent="0.25">
      <c r="A78" s="114"/>
      <c r="B78" s="115"/>
      <c r="C78" s="114"/>
      <c r="D78" s="77" t="s">
        <v>510</v>
      </c>
      <c r="E78" s="77" t="s">
        <v>511</v>
      </c>
      <c r="F78" s="77" t="s">
        <v>324</v>
      </c>
      <c r="G78" s="114"/>
      <c r="H78" s="224"/>
      <c r="I78" s="76"/>
      <c r="J78" s="77" t="s">
        <v>900</v>
      </c>
      <c r="K78" s="77" t="s">
        <v>380</v>
      </c>
      <c r="L78" s="104" t="s">
        <v>381</v>
      </c>
      <c r="M78" s="104"/>
      <c r="N78" s="104"/>
      <c r="O78" s="77" t="s">
        <v>901</v>
      </c>
      <c r="P78" s="77" t="s">
        <v>902</v>
      </c>
      <c r="Q78" s="78"/>
      <c r="R78" s="81"/>
      <c r="S78" s="77" t="s">
        <v>876</v>
      </c>
      <c r="T78" s="77" t="s">
        <v>877</v>
      </c>
      <c r="U78" s="78"/>
      <c r="V78" s="78"/>
      <c r="W78" s="114"/>
      <c r="X78" s="238" t="s">
        <v>878</v>
      </c>
      <c r="Y78" s="77" t="s">
        <v>354</v>
      </c>
      <c r="Z78" s="77" t="s">
        <v>354</v>
      </c>
      <c r="AA78" s="77"/>
      <c r="AB78" s="77"/>
      <c r="AC78" s="114"/>
      <c r="AD78" s="77" t="s">
        <v>377</v>
      </c>
      <c r="AE78" s="77" t="s">
        <v>1695</v>
      </c>
      <c r="AF78" s="77" t="s">
        <v>1</v>
      </c>
      <c r="AG78" s="114"/>
      <c r="AH78" s="77"/>
      <c r="AI78" s="77"/>
      <c r="AJ78" s="225"/>
      <c r="AK78" s="225"/>
      <c r="AL78" s="77"/>
      <c r="AM78" s="77"/>
      <c r="AN78" s="77"/>
      <c r="AO78" s="77"/>
      <c r="AP78" s="77"/>
      <c r="AQ78" s="77"/>
      <c r="AR78" s="77"/>
      <c r="AS78" s="77"/>
      <c r="AT78" s="77"/>
      <c r="AU78" s="77"/>
      <c r="AV78" s="77"/>
      <c r="AW78" s="77"/>
      <c r="AX78" s="77"/>
      <c r="AY78" s="77"/>
      <c r="AZ78" s="77"/>
      <c r="BA78" s="77"/>
      <c r="BB78" s="77"/>
      <c r="BC78" s="77"/>
      <c r="BD78" s="77"/>
      <c r="BE78" s="77"/>
      <c r="BF78" s="77"/>
      <c r="BG78" s="77"/>
    </row>
    <row r="79" spans="1:59" s="75" customFormat="1" ht="38.25" x14ac:dyDescent="0.25">
      <c r="A79" s="114"/>
      <c r="B79" s="115"/>
      <c r="C79" s="114"/>
      <c r="D79" s="77" t="s">
        <v>510</v>
      </c>
      <c r="E79" s="77" t="s">
        <v>511</v>
      </c>
      <c r="F79" s="77" t="s">
        <v>339</v>
      </c>
      <c r="G79" s="114"/>
      <c r="H79" s="224"/>
      <c r="I79" s="76"/>
      <c r="J79" s="77" t="s">
        <v>903</v>
      </c>
      <c r="K79" s="77" t="s">
        <v>380</v>
      </c>
      <c r="L79" s="104" t="s">
        <v>381</v>
      </c>
      <c r="M79" s="104"/>
      <c r="N79" s="104"/>
      <c r="O79" s="77" t="s">
        <v>904</v>
      </c>
      <c r="P79" s="77" t="s">
        <v>905</v>
      </c>
      <c r="Q79" s="78"/>
      <c r="R79" s="81"/>
      <c r="S79" s="77" t="s">
        <v>906</v>
      </c>
      <c r="T79" s="77" t="s">
        <v>907</v>
      </c>
      <c r="U79" s="78"/>
      <c r="V79" s="78"/>
      <c r="W79" s="114"/>
      <c r="X79" s="238" t="s">
        <v>908</v>
      </c>
      <c r="Y79" s="77" t="s">
        <v>750</v>
      </c>
      <c r="Z79" s="77" t="s">
        <v>340</v>
      </c>
      <c r="AA79" s="77" t="s">
        <v>909</v>
      </c>
      <c r="AB79" s="77"/>
      <c r="AC79" s="114"/>
      <c r="AD79" s="77" t="s">
        <v>377</v>
      </c>
      <c r="AE79" s="77" t="s">
        <v>1695</v>
      </c>
      <c r="AF79" s="77" t="s">
        <v>1</v>
      </c>
      <c r="AG79" s="114"/>
      <c r="AH79" s="77"/>
      <c r="AI79" s="77"/>
      <c r="AJ79" s="225"/>
      <c r="AK79" s="225"/>
      <c r="AL79" s="77"/>
      <c r="AM79" s="77"/>
      <c r="AN79" s="77"/>
      <c r="AO79" s="77"/>
      <c r="AP79" s="77"/>
      <c r="AQ79" s="77"/>
      <c r="AR79" s="77"/>
      <c r="AS79" s="77"/>
      <c r="AT79" s="77"/>
      <c r="AU79" s="77"/>
      <c r="AV79" s="77"/>
      <c r="AW79" s="77"/>
      <c r="AX79" s="77"/>
      <c r="AY79" s="77"/>
      <c r="AZ79" s="77"/>
      <c r="BA79" s="77"/>
      <c r="BB79" s="77"/>
      <c r="BC79" s="77"/>
      <c r="BD79" s="77"/>
      <c r="BE79" s="77"/>
      <c r="BF79" s="77"/>
      <c r="BG79" s="77"/>
    </row>
    <row r="80" spans="1:59" s="75" customFormat="1" ht="38.25" x14ac:dyDescent="0.25">
      <c r="A80" s="114"/>
      <c r="B80" s="115"/>
      <c r="C80" s="114"/>
      <c r="D80" s="77" t="s">
        <v>510</v>
      </c>
      <c r="E80" s="77" t="s">
        <v>511</v>
      </c>
      <c r="F80" s="77" t="s">
        <v>339</v>
      </c>
      <c r="G80" s="114"/>
      <c r="H80" s="224"/>
      <c r="I80" s="76"/>
      <c r="J80" s="77" t="s">
        <v>910</v>
      </c>
      <c r="K80" s="77" t="s">
        <v>380</v>
      </c>
      <c r="L80" s="104" t="s">
        <v>381</v>
      </c>
      <c r="M80" s="104"/>
      <c r="N80" s="104"/>
      <c r="O80" s="77" t="s">
        <v>911</v>
      </c>
      <c r="P80" s="77" t="s">
        <v>912</v>
      </c>
      <c r="Q80" s="78"/>
      <c r="R80" s="81"/>
      <c r="S80" s="77" t="s">
        <v>906</v>
      </c>
      <c r="T80" s="77" t="s">
        <v>907</v>
      </c>
      <c r="U80" s="78"/>
      <c r="V80" s="78"/>
      <c r="W80" s="114"/>
      <c r="X80" s="238" t="s">
        <v>908</v>
      </c>
      <c r="Y80" s="77" t="s">
        <v>750</v>
      </c>
      <c r="Z80" s="77" t="s">
        <v>340</v>
      </c>
      <c r="AA80" s="77" t="s">
        <v>909</v>
      </c>
      <c r="AB80" s="77"/>
      <c r="AC80" s="114"/>
      <c r="AD80" s="77" t="s">
        <v>377</v>
      </c>
      <c r="AE80" s="77" t="s">
        <v>1695</v>
      </c>
      <c r="AF80" s="77" t="s">
        <v>1</v>
      </c>
      <c r="AG80" s="114"/>
      <c r="AH80" s="77"/>
      <c r="AI80" s="77"/>
      <c r="AJ80" s="225"/>
      <c r="AK80" s="225"/>
      <c r="AL80" s="77"/>
      <c r="AM80" s="77"/>
      <c r="AN80" s="77"/>
      <c r="AO80" s="77"/>
      <c r="AP80" s="77"/>
      <c r="AQ80" s="77"/>
      <c r="AR80" s="77"/>
      <c r="AS80" s="77"/>
      <c r="AT80" s="77"/>
      <c r="AU80" s="77"/>
      <c r="AV80" s="77"/>
      <c r="AW80" s="77"/>
      <c r="AX80" s="77"/>
      <c r="AY80" s="77"/>
      <c r="AZ80" s="77"/>
      <c r="BA80" s="77"/>
      <c r="BB80" s="77"/>
      <c r="BC80" s="77"/>
      <c r="BD80" s="77"/>
      <c r="BE80" s="77"/>
      <c r="BF80" s="77"/>
      <c r="BG80" s="77"/>
    </row>
    <row r="81" spans="1:59" s="75" customFormat="1" ht="38.25" x14ac:dyDescent="0.25">
      <c r="A81" s="114"/>
      <c r="B81" s="115"/>
      <c r="C81" s="114"/>
      <c r="D81" s="77" t="s">
        <v>510</v>
      </c>
      <c r="E81" s="77" t="s">
        <v>511</v>
      </c>
      <c r="F81" s="77" t="s">
        <v>339</v>
      </c>
      <c r="G81" s="114"/>
      <c r="H81" s="224"/>
      <c r="I81" s="76"/>
      <c r="J81" s="77" t="s">
        <v>913</v>
      </c>
      <c r="K81" s="77" t="s">
        <v>380</v>
      </c>
      <c r="L81" s="104" t="s">
        <v>381</v>
      </c>
      <c r="M81" s="104"/>
      <c r="N81" s="104"/>
      <c r="O81" s="77" t="s">
        <v>914</v>
      </c>
      <c r="P81" s="77" t="s">
        <v>915</v>
      </c>
      <c r="Q81" s="78"/>
      <c r="R81" s="81"/>
      <c r="S81" s="77" t="s">
        <v>906</v>
      </c>
      <c r="T81" s="77" t="s">
        <v>907</v>
      </c>
      <c r="U81" s="78"/>
      <c r="V81" s="78"/>
      <c r="W81" s="114"/>
      <c r="X81" s="238" t="s">
        <v>908</v>
      </c>
      <c r="Y81" s="77" t="s">
        <v>750</v>
      </c>
      <c r="Z81" s="77" t="s">
        <v>340</v>
      </c>
      <c r="AA81" s="77" t="s">
        <v>909</v>
      </c>
      <c r="AB81" s="77"/>
      <c r="AC81" s="114"/>
      <c r="AD81" s="77" t="s">
        <v>377</v>
      </c>
      <c r="AE81" s="77" t="s">
        <v>1695</v>
      </c>
      <c r="AF81" s="77" t="s">
        <v>1</v>
      </c>
      <c r="AG81" s="114"/>
      <c r="AH81" s="77"/>
      <c r="AI81" s="77"/>
      <c r="AJ81" s="225"/>
      <c r="AK81" s="225"/>
      <c r="AL81" s="77"/>
      <c r="AM81" s="77"/>
      <c r="AN81" s="77"/>
      <c r="AO81" s="77"/>
      <c r="AP81" s="77"/>
      <c r="AQ81" s="77"/>
      <c r="AR81" s="77"/>
      <c r="AS81" s="77"/>
      <c r="AT81" s="77"/>
      <c r="AU81" s="77"/>
      <c r="AV81" s="77"/>
      <c r="AW81" s="77"/>
      <c r="AX81" s="77"/>
      <c r="AY81" s="77"/>
      <c r="AZ81" s="77"/>
      <c r="BA81" s="77"/>
      <c r="BB81" s="77"/>
      <c r="BC81" s="77"/>
      <c r="BD81" s="77"/>
      <c r="BE81" s="77"/>
      <c r="BF81" s="77"/>
      <c r="BG81" s="77"/>
    </row>
    <row r="82" spans="1:59" s="75" customFormat="1" ht="38.25" x14ac:dyDescent="0.25">
      <c r="A82" s="114"/>
      <c r="B82" s="115"/>
      <c r="C82" s="114"/>
      <c r="D82" s="77" t="s">
        <v>510</v>
      </c>
      <c r="E82" s="77" t="s">
        <v>511</v>
      </c>
      <c r="F82" s="77" t="s">
        <v>339</v>
      </c>
      <c r="G82" s="114"/>
      <c r="H82" s="224"/>
      <c r="I82" s="76"/>
      <c r="J82" s="77" t="s">
        <v>916</v>
      </c>
      <c r="K82" s="77" t="s">
        <v>380</v>
      </c>
      <c r="L82" s="104" t="s">
        <v>381</v>
      </c>
      <c r="M82" s="104"/>
      <c r="N82" s="104"/>
      <c r="O82" s="77" t="s">
        <v>917</v>
      </c>
      <c r="P82" s="77" t="s">
        <v>918</v>
      </c>
      <c r="Q82" s="78"/>
      <c r="R82" s="81"/>
      <c r="S82" s="77" t="s">
        <v>919</v>
      </c>
      <c r="T82" s="77" t="s">
        <v>920</v>
      </c>
      <c r="U82" s="78"/>
      <c r="V82" s="78"/>
      <c r="W82" s="114"/>
      <c r="X82" s="238" t="s">
        <v>921</v>
      </c>
      <c r="Y82" s="77" t="s">
        <v>750</v>
      </c>
      <c r="Z82" s="77" t="s">
        <v>340</v>
      </c>
      <c r="AA82" s="77" t="s">
        <v>922</v>
      </c>
      <c r="AB82" s="77"/>
      <c r="AC82" s="114"/>
      <c r="AD82" s="77" t="s">
        <v>377</v>
      </c>
      <c r="AE82" s="77" t="s">
        <v>1695</v>
      </c>
      <c r="AF82" s="77" t="s">
        <v>1</v>
      </c>
      <c r="AG82" s="114"/>
      <c r="AH82" s="77"/>
      <c r="AI82" s="77"/>
      <c r="AJ82" s="225"/>
      <c r="AK82" s="225"/>
      <c r="AL82" s="77"/>
      <c r="AM82" s="77"/>
      <c r="AN82" s="77"/>
      <c r="AO82" s="77"/>
      <c r="AP82" s="77"/>
      <c r="AQ82" s="77"/>
      <c r="AR82" s="77"/>
      <c r="AS82" s="77"/>
      <c r="AT82" s="77"/>
      <c r="AU82" s="77"/>
      <c r="AV82" s="77"/>
      <c r="AW82" s="77"/>
      <c r="AX82" s="77"/>
      <c r="AY82" s="77"/>
      <c r="AZ82" s="77"/>
      <c r="BA82" s="77"/>
      <c r="BB82" s="77"/>
      <c r="BC82" s="77"/>
      <c r="BD82" s="77"/>
      <c r="BE82" s="77"/>
      <c r="BF82" s="77"/>
      <c r="BG82" s="77"/>
    </row>
    <row r="83" spans="1:59" s="75" customFormat="1" ht="140.25" x14ac:dyDescent="0.25">
      <c r="A83" s="114"/>
      <c r="B83" s="115"/>
      <c r="C83" s="114"/>
      <c r="D83" s="77" t="s">
        <v>510</v>
      </c>
      <c r="E83" s="77" t="s">
        <v>511</v>
      </c>
      <c r="F83" s="77" t="s">
        <v>536</v>
      </c>
      <c r="G83" s="114"/>
      <c r="H83" s="224"/>
      <c r="I83" s="76"/>
      <c r="J83" s="77" t="s">
        <v>923</v>
      </c>
      <c r="K83" s="77" t="s">
        <v>380</v>
      </c>
      <c r="L83" s="104" t="s">
        <v>381</v>
      </c>
      <c r="M83" s="104"/>
      <c r="N83" s="104"/>
      <c r="O83" s="77" t="s">
        <v>924</v>
      </c>
      <c r="P83" s="77" t="s">
        <v>925</v>
      </c>
      <c r="Q83" s="78"/>
      <c r="R83" s="81"/>
      <c r="S83" s="77" t="s">
        <v>926</v>
      </c>
      <c r="T83" s="77" t="s">
        <v>927</v>
      </c>
      <c r="U83" s="78"/>
      <c r="V83" s="78"/>
      <c r="W83" s="114"/>
      <c r="X83" s="238" t="s">
        <v>928</v>
      </c>
      <c r="Y83" s="77" t="s">
        <v>929</v>
      </c>
      <c r="Z83" s="77" t="s">
        <v>929</v>
      </c>
      <c r="AA83" s="77"/>
      <c r="AB83" s="77"/>
      <c r="AC83" s="114"/>
      <c r="AD83" s="77" t="s">
        <v>377</v>
      </c>
      <c r="AE83" s="77" t="s">
        <v>1695</v>
      </c>
      <c r="AF83" s="77" t="s">
        <v>1</v>
      </c>
      <c r="AG83" s="114"/>
      <c r="AH83" s="77"/>
      <c r="AI83" s="77"/>
      <c r="AJ83" s="225"/>
      <c r="AK83" s="225"/>
      <c r="AL83" s="77"/>
      <c r="AM83" s="77"/>
      <c r="AN83" s="77"/>
      <c r="AO83" s="77"/>
      <c r="AP83" s="77"/>
      <c r="AQ83" s="77"/>
      <c r="AR83" s="77"/>
      <c r="AS83" s="77"/>
      <c r="AT83" s="77"/>
      <c r="AU83" s="77"/>
      <c r="AV83" s="77"/>
      <c r="AW83" s="77"/>
      <c r="AX83" s="77"/>
      <c r="AY83" s="77"/>
      <c r="AZ83" s="77"/>
      <c r="BA83" s="77"/>
      <c r="BB83" s="77"/>
      <c r="BC83" s="77"/>
      <c r="BD83" s="77"/>
      <c r="BE83" s="77"/>
      <c r="BF83" s="77"/>
      <c r="BG83" s="77"/>
    </row>
    <row r="84" spans="1:59" s="75" customFormat="1" ht="76.5" x14ac:dyDescent="0.25">
      <c r="A84" s="114"/>
      <c r="B84" s="115"/>
      <c r="C84" s="114"/>
      <c r="D84" s="77" t="s">
        <v>510</v>
      </c>
      <c r="E84" s="77" t="s">
        <v>511</v>
      </c>
      <c r="F84" s="77" t="s">
        <v>759</v>
      </c>
      <c r="G84" s="114"/>
      <c r="H84" s="224"/>
      <c r="I84" s="76"/>
      <c r="J84" s="77" t="s">
        <v>930</v>
      </c>
      <c r="K84" s="77" t="s">
        <v>380</v>
      </c>
      <c r="L84" s="104" t="s">
        <v>381</v>
      </c>
      <c r="M84" s="104"/>
      <c r="N84" s="104"/>
      <c r="O84" s="77" t="s">
        <v>931</v>
      </c>
      <c r="P84" s="77" t="s">
        <v>932</v>
      </c>
      <c r="Q84" s="78"/>
      <c r="R84" s="81"/>
      <c r="S84" s="77" t="s">
        <v>722</v>
      </c>
      <c r="T84" s="77" t="s">
        <v>723</v>
      </c>
      <c r="U84" s="78"/>
      <c r="V84" s="78"/>
      <c r="W84" s="114"/>
      <c r="X84" s="238" t="s">
        <v>724</v>
      </c>
      <c r="Y84" s="77" t="s">
        <v>697</v>
      </c>
      <c r="Z84" s="77" t="s">
        <v>336</v>
      </c>
      <c r="AA84" s="77" t="s">
        <v>348</v>
      </c>
      <c r="AB84" s="77"/>
      <c r="AC84" s="114"/>
      <c r="AD84" s="77" t="s">
        <v>377</v>
      </c>
      <c r="AE84" s="77" t="s">
        <v>1695</v>
      </c>
      <c r="AF84" s="77" t="s">
        <v>1</v>
      </c>
      <c r="AG84" s="114"/>
      <c r="AH84" s="77"/>
      <c r="AI84" s="77"/>
      <c r="AJ84" s="225"/>
      <c r="AK84" s="225"/>
      <c r="AL84" s="77"/>
      <c r="AM84" s="77"/>
      <c r="AN84" s="77"/>
      <c r="AO84" s="77"/>
      <c r="AP84" s="77"/>
      <c r="AQ84" s="77"/>
      <c r="AR84" s="77"/>
      <c r="AS84" s="77"/>
      <c r="AT84" s="77"/>
      <c r="AU84" s="77"/>
      <c r="AV84" s="77"/>
      <c r="AW84" s="77"/>
      <c r="AX84" s="77"/>
      <c r="AY84" s="77"/>
      <c r="AZ84" s="77"/>
      <c r="BA84" s="77"/>
      <c r="BB84" s="77"/>
      <c r="BC84" s="77"/>
      <c r="BD84" s="77"/>
      <c r="BE84" s="77"/>
      <c r="BF84" s="77"/>
      <c r="BG84" s="77"/>
    </row>
    <row r="85" spans="1:59" s="75" customFormat="1" ht="25.5" x14ac:dyDescent="0.25">
      <c r="A85" s="114"/>
      <c r="B85" s="115"/>
      <c r="C85" s="114"/>
      <c r="D85" s="77" t="s">
        <v>510</v>
      </c>
      <c r="E85" s="77" t="s">
        <v>511</v>
      </c>
      <c r="F85" s="77" t="s">
        <v>328</v>
      </c>
      <c r="G85" s="114"/>
      <c r="H85" s="224"/>
      <c r="I85" s="76"/>
      <c r="J85" s="77" t="s">
        <v>933</v>
      </c>
      <c r="K85" s="77" t="s">
        <v>380</v>
      </c>
      <c r="L85" s="104" t="s">
        <v>381</v>
      </c>
      <c r="M85" s="104"/>
      <c r="N85" s="104"/>
      <c r="O85" s="77" t="s">
        <v>934</v>
      </c>
      <c r="P85" s="77" t="s">
        <v>935</v>
      </c>
      <c r="Q85" s="78"/>
      <c r="R85" s="81"/>
      <c r="S85" s="77" t="s">
        <v>936</v>
      </c>
      <c r="T85" s="77" t="s">
        <v>937</v>
      </c>
      <c r="U85" s="78"/>
      <c r="V85" s="78"/>
      <c r="W85" s="114"/>
      <c r="X85" s="238" t="s">
        <v>938</v>
      </c>
      <c r="Y85" s="77" t="s">
        <v>939</v>
      </c>
      <c r="Z85" s="77" t="s">
        <v>940</v>
      </c>
      <c r="AA85" s="77" t="s">
        <v>941</v>
      </c>
      <c r="AB85" s="77"/>
      <c r="AC85" s="114"/>
      <c r="AD85" s="77" t="s">
        <v>377</v>
      </c>
      <c r="AE85" s="77" t="s">
        <v>1695</v>
      </c>
      <c r="AF85" s="77" t="s">
        <v>1</v>
      </c>
      <c r="AG85" s="114"/>
      <c r="AH85" s="77"/>
      <c r="AI85" s="77"/>
      <c r="AJ85" s="225"/>
      <c r="AK85" s="225"/>
      <c r="AL85" s="77"/>
      <c r="AM85" s="77"/>
      <c r="AN85" s="77"/>
      <c r="AO85" s="77"/>
      <c r="AP85" s="77"/>
      <c r="AQ85" s="77"/>
      <c r="AR85" s="77"/>
      <c r="AS85" s="77"/>
      <c r="AT85" s="77"/>
      <c r="AU85" s="77"/>
      <c r="AV85" s="77"/>
      <c r="AW85" s="77"/>
      <c r="AX85" s="77"/>
      <c r="AY85" s="77"/>
      <c r="AZ85" s="77"/>
      <c r="BA85" s="77"/>
      <c r="BB85" s="77"/>
      <c r="BC85" s="77"/>
      <c r="BD85" s="77"/>
      <c r="BE85" s="77"/>
      <c r="BF85" s="77"/>
      <c r="BG85" s="77"/>
    </row>
    <row r="86" spans="1:59" s="75" customFormat="1" ht="25.5" x14ac:dyDescent="0.25">
      <c r="A86" s="114"/>
      <c r="B86" s="115"/>
      <c r="C86" s="114"/>
      <c r="D86" s="77" t="s">
        <v>510</v>
      </c>
      <c r="E86" s="77" t="s">
        <v>511</v>
      </c>
      <c r="F86" s="77" t="s">
        <v>328</v>
      </c>
      <c r="G86" s="114"/>
      <c r="H86" s="224"/>
      <c r="I86" s="76"/>
      <c r="J86" s="77" t="s">
        <v>942</v>
      </c>
      <c r="K86" s="77" t="s">
        <v>380</v>
      </c>
      <c r="L86" s="104" t="s">
        <v>381</v>
      </c>
      <c r="M86" s="104"/>
      <c r="N86" s="104"/>
      <c r="O86" s="77" t="s">
        <v>943</v>
      </c>
      <c r="P86" s="77" t="s">
        <v>944</v>
      </c>
      <c r="Q86" s="78"/>
      <c r="R86" s="81"/>
      <c r="S86" s="77" t="s">
        <v>936</v>
      </c>
      <c r="T86" s="77" t="s">
        <v>937</v>
      </c>
      <c r="U86" s="78"/>
      <c r="V86" s="78"/>
      <c r="W86" s="114"/>
      <c r="X86" s="238" t="s">
        <v>938</v>
      </c>
      <c r="Y86" s="77" t="s">
        <v>939</v>
      </c>
      <c r="Z86" s="77" t="s">
        <v>940</v>
      </c>
      <c r="AA86" s="77" t="s">
        <v>941</v>
      </c>
      <c r="AB86" s="77"/>
      <c r="AC86" s="114"/>
      <c r="AD86" s="77" t="s">
        <v>377</v>
      </c>
      <c r="AE86" s="77" t="s">
        <v>1695</v>
      </c>
      <c r="AF86" s="77" t="s">
        <v>1</v>
      </c>
      <c r="AG86" s="114"/>
      <c r="AH86" s="77"/>
      <c r="AI86" s="77"/>
      <c r="AJ86" s="225"/>
      <c r="AK86" s="225"/>
      <c r="AL86" s="77"/>
      <c r="AM86" s="77"/>
      <c r="AN86" s="77"/>
      <c r="AO86" s="77"/>
      <c r="AP86" s="77"/>
      <c r="AQ86" s="77"/>
      <c r="AR86" s="77"/>
      <c r="AS86" s="77"/>
      <c r="AT86" s="77"/>
      <c r="AU86" s="77"/>
      <c r="AV86" s="77"/>
      <c r="AW86" s="77"/>
      <c r="AX86" s="77"/>
      <c r="AY86" s="77"/>
      <c r="AZ86" s="77"/>
      <c r="BA86" s="77"/>
      <c r="BB86" s="77"/>
      <c r="BC86" s="77"/>
      <c r="BD86" s="77"/>
      <c r="BE86" s="77"/>
      <c r="BF86" s="77"/>
      <c r="BG86" s="77"/>
    </row>
    <row r="87" spans="1:59" s="75" customFormat="1" ht="25.5" x14ac:dyDescent="0.25">
      <c r="A87" s="114"/>
      <c r="B87" s="115"/>
      <c r="C87" s="114"/>
      <c r="D87" s="77" t="s">
        <v>510</v>
      </c>
      <c r="E87" s="77" t="s">
        <v>511</v>
      </c>
      <c r="F87" s="77" t="s">
        <v>339</v>
      </c>
      <c r="G87" s="114"/>
      <c r="H87" s="224"/>
      <c r="I87" s="76"/>
      <c r="J87" s="77" t="s">
        <v>945</v>
      </c>
      <c r="K87" s="77" t="s">
        <v>380</v>
      </c>
      <c r="L87" s="104" t="s">
        <v>381</v>
      </c>
      <c r="M87" s="104"/>
      <c r="N87" s="104"/>
      <c r="O87" s="77" t="s">
        <v>946</v>
      </c>
      <c r="P87" s="77" t="s">
        <v>947</v>
      </c>
      <c r="Q87" s="78"/>
      <c r="R87" s="81"/>
      <c r="S87" s="77" t="s">
        <v>948</v>
      </c>
      <c r="T87" s="77" t="s">
        <v>949</v>
      </c>
      <c r="U87" s="78"/>
      <c r="V87" s="78"/>
      <c r="W87" s="114"/>
      <c r="X87" s="238" t="s">
        <v>950</v>
      </c>
      <c r="Y87" s="77" t="s">
        <v>682</v>
      </c>
      <c r="Z87" s="77" t="s">
        <v>345</v>
      </c>
      <c r="AA87" s="77" t="s">
        <v>346</v>
      </c>
      <c r="AB87" s="77"/>
      <c r="AC87" s="114"/>
      <c r="AD87" s="77" t="s">
        <v>377</v>
      </c>
      <c r="AE87" s="77" t="s">
        <v>1695</v>
      </c>
      <c r="AF87" s="77" t="s">
        <v>1</v>
      </c>
      <c r="AG87" s="114"/>
      <c r="AH87" s="77"/>
      <c r="AI87" s="77"/>
      <c r="AJ87" s="225"/>
      <c r="AK87" s="225"/>
      <c r="AL87" s="77"/>
      <c r="AM87" s="77"/>
      <c r="AN87" s="77"/>
      <c r="AO87" s="77"/>
      <c r="AP87" s="77"/>
      <c r="AQ87" s="77"/>
      <c r="AR87" s="77"/>
      <c r="AS87" s="77"/>
      <c r="AT87" s="77"/>
      <c r="AU87" s="77"/>
      <c r="AV87" s="77"/>
      <c r="AW87" s="77"/>
      <c r="AX87" s="77"/>
      <c r="AY87" s="77"/>
      <c r="AZ87" s="77"/>
      <c r="BA87" s="77"/>
      <c r="BB87" s="77"/>
      <c r="BC87" s="77"/>
      <c r="BD87" s="77"/>
      <c r="BE87" s="77"/>
      <c r="BF87" s="77"/>
      <c r="BG87" s="77"/>
    </row>
    <row r="88" spans="1:59" s="75" customFormat="1" ht="51" x14ac:dyDescent="0.25">
      <c r="A88" s="114"/>
      <c r="B88" s="115"/>
      <c r="C88" s="114"/>
      <c r="D88" s="77" t="s">
        <v>510</v>
      </c>
      <c r="E88" s="77" t="s">
        <v>511</v>
      </c>
      <c r="F88" s="77" t="s">
        <v>339</v>
      </c>
      <c r="G88" s="114"/>
      <c r="H88" s="224"/>
      <c r="I88" s="76"/>
      <c r="J88" s="77" t="s">
        <v>951</v>
      </c>
      <c r="K88" s="77" t="s">
        <v>380</v>
      </c>
      <c r="L88" s="104" t="s">
        <v>381</v>
      </c>
      <c r="M88" s="104"/>
      <c r="N88" s="104"/>
      <c r="O88" s="77" t="s">
        <v>952</v>
      </c>
      <c r="P88" s="77" t="s">
        <v>953</v>
      </c>
      <c r="Q88" s="78"/>
      <c r="R88" s="81"/>
      <c r="S88" s="77" t="s">
        <v>954</v>
      </c>
      <c r="T88" s="77" t="s">
        <v>955</v>
      </c>
      <c r="U88" s="78"/>
      <c r="V88" s="78"/>
      <c r="W88" s="114"/>
      <c r="X88" s="238" t="s">
        <v>956</v>
      </c>
      <c r="Y88" s="77" t="s">
        <v>750</v>
      </c>
      <c r="Z88" s="77" t="s">
        <v>340</v>
      </c>
      <c r="AA88" s="77" t="s">
        <v>341</v>
      </c>
      <c r="AB88" s="77"/>
      <c r="AC88" s="114"/>
      <c r="AD88" s="77" t="s">
        <v>377</v>
      </c>
      <c r="AE88" s="77" t="s">
        <v>1695</v>
      </c>
      <c r="AF88" s="77" t="s">
        <v>1</v>
      </c>
      <c r="AG88" s="114"/>
      <c r="AH88" s="77"/>
      <c r="AI88" s="77"/>
      <c r="AJ88" s="225"/>
      <c r="AK88" s="225"/>
      <c r="AL88" s="77"/>
      <c r="AM88" s="77"/>
      <c r="AN88" s="77"/>
      <c r="AO88" s="77"/>
      <c r="AP88" s="77"/>
      <c r="AQ88" s="77"/>
      <c r="AR88" s="77"/>
      <c r="AS88" s="77"/>
      <c r="AT88" s="77"/>
      <c r="AU88" s="77"/>
      <c r="AV88" s="77"/>
      <c r="AW88" s="77"/>
      <c r="AX88" s="77"/>
      <c r="AY88" s="77"/>
      <c r="AZ88" s="77"/>
      <c r="BA88" s="77"/>
      <c r="BB88" s="77"/>
      <c r="BC88" s="77"/>
      <c r="BD88" s="77"/>
      <c r="BE88" s="77"/>
      <c r="BF88" s="77"/>
      <c r="BG88" s="77"/>
    </row>
    <row r="89" spans="1:59" s="75" customFormat="1" ht="25.5" x14ac:dyDescent="0.25">
      <c r="A89" s="114"/>
      <c r="B89" s="115"/>
      <c r="C89" s="114"/>
      <c r="D89" s="77" t="s">
        <v>510</v>
      </c>
      <c r="E89" s="77" t="s">
        <v>511</v>
      </c>
      <c r="F89" s="77" t="s">
        <v>339</v>
      </c>
      <c r="G89" s="114"/>
      <c r="H89" s="224"/>
      <c r="I89" s="76"/>
      <c r="J89" s="77" t="s">
        <v>957</v>
      </c>
      <c r="K89" s="77" t="s">
        <v>380</v>
      </c>
      <c r="L89" s="104" t="s">
        <v>381</v>
      </c>
      <c r="M89" s="104"/>
      <c r="N89" s="104"/>
      <c r="O89" s="77" t="s">
        <v>958</v>
      </c>
      <c r="P89" s="77" t="s">
        <v>959</v>
      </c>
      <c r="Q89" s="78"/>
      <c r="R89" s="81"/>
      <c r="S89" s="77" t="s">
        <v>948</v>
      </c>
      <c r="T89" s="77" t="s">
        <v>949</v>
      </c>
      <c r="U89" s="78"/>
      <c r="V89" s="78"/>
      <c r="W89" s="114"/>
      <c r="X89" s="238" t="s">
        <v>950</v>
      </c>
      <c r="Y89" s="77" t="s">
        <v>682</v>
      </c>
      <c r="Z89" s="77" t="s">
        <v>345</v>
      </c>
      <c r="AA89" s="77" t="s">
        <v>346</v>
      </c>
      <c r="AB89" s="77"/>
      <c r="AC89" s="114"/>
      <c r="AD89" s="77" t="s">
        <v>377</v>
      </c>
      <c r="AE89" s="77" t="s">
        <v>1695</v>
      </c>
      <c r="AF89" s="77" t="s">
        <v>1</v>
      </c>
      <c r="AG89" s="114"/>
      <c r="AH89" s="77"/>
      <c r="AI89" s="77"/>
      <c r="AJ89" s="225"/>
      <c r="AK89" s="225"/>
      <c r="AL89" s="77"/>
      <c r="AM89" s="77"/>
      <c r="AN89" s="77"/>
      <c r="AO89" s="77"/>
      <c r="AP89" s="77"/>
      <c r="AQ89" s="77"/>
      <c r="AR89" s="77"/>
      <c r="AS89" s="77"/>
      <c r="AT89" s="77"/>
      <c r="AU89" s="77"/>
      <c r="AV89" s="77"/>
      <c r="AW89" s="77"/>
      <c r="AX89" s="77"/>
      <c r="AY89" s="77"/>
      <c r="AZ89" s="77"/>
      <c r="BA89" s="77"/>
      <c r="BB89" s="77"/>
      <c r="BC89" s="77"/>
      <c r="BD89" s="77"/>
      <c r="BE89" s="77"/>
      <c r="BF89" s="77"/>
      <c r="BG89" s="77"/>
    </row>
    <row r="90" spans="1:59" s="75" customFormat="1" ht="63.75" x14ac:dyDescent="0.25">
      <c r="A90" s="114"/>
      <c r="B90" s="115"/>
      <c r="C90" s="114"/>
      <c r="D90" s="77" t="s">
        <v>510</v>
      </c>
      <c r="E90" s="77" t="s">
        <v>511</v>
      </c>
      <c r="F90" s="77" t="s">
        <v>339</v>
      </c>
      <c r="G90" s="114"/>
      <c r="H90" s="224"/>
      <c r="I90" s="76"/>
      <c r="J90" s="77" t="s">
        <v>960</v>
      </c>
      <c r="K90" s="77" t="s">
        <v>380</v>
      </c>
      <c r="L90" s="104" t="s">
        <v>381</v>
      </c>
      <c r="M90" s="104"/>
      <c r="N90" s="104"/>
      <c r="O90" s="77" t="s">
        <v>961</v>
      </c>
      <c r="P90" s="77" t="s">
        <v>962</v>
      </c>
      <c r="Q90" s="78"/>
      <c r="R90" s="81"/>
      <c r="S90" s="77" t="s">
        <v>963</v>
      </c>
      <c r="T90" s="77" t="s">
        <v>964</v>
      </c>
      <c r="U90" s="78"/>
      <c r="V90" s="78"/>
      <c r="W90" s="114"/>
      <c r="X90" s="238" t="s">
        <v>965</v>
      </c>
      <c r="Y90" s="77" t="s">
        <v>750</v>
      </c>
      <c r="Z90" s="77" t="s">
        <v>340</v>
      </c>
      <c r="AA90" s="77" t="s">
        <v>966</v>
      </c>
      <c r="AB90" s="77"/>
      <c r="AC90" s="114"/>
      <c r="AD90" s="77" t="s">
        <v>377</v>
      </c>
      <c r="AE90" s="77" t="s">
        <v>1695</v>
      </c>
      <c r="AF90" s="77" t="s">
        <v>1</v>
      </c>
      <c r="AG90" s="114"/>
      <c r="AH90" s="77"/>
      <c r="AI90" s="77"/>
      <c r="AJ90" s="225"/>
      <c r="AK90" s="225"/>
      <c r="AL90" s="77"/>
      <c r="AM90" s="77"/>
      <c r="AN90" s="77"/>
      <c r="AO90" s="77"/>
      <c r="AP90" s="77"/>
      <c r="AQ90" s="77"/>
      <c r="AR90" s="77"/>
      <c r="AS90" s="77"/>
      <c r="AT90" s="77"/>
      <c r="AU90" s="77"/>
      <c r="AV90" s="77"/>
      <c r="AW90" s="77"/>
      <c r="AX90" s="77"/>
      <c r="AY90" s="77"/>
      <c r="AZ90" s="77"/>
      <c r="BA90" s="77"/>
      <c r="BB90" s="77"/>
      <c r="BC90" s="77"/>
      <c r="BD90" s="77"/>
      <c r="BE90" s="77"/>
      <c r="BF90" s="77"/>
      <c r="BG90" s="77"/>
    </row>
    <row r="91" spans="1:59" s="75" customFormat="1" ht="63.75" x14ac:dyDescent="0.25">
      <c r="A91" s="114"/>
      <c r="B91" s="115"/>
      <c r="C91" s="114"/>
      <c r="D91" s="77" t="s">
        <v>510</v>
      </c>
      <c r="E91" s="77" t="s">
        <v>511</v>
      </c>
      <c r="F91" s="77" t="s">
        <v>339</v>
      </c>
      <c r="G91" s="114"/>
      <c r="H91" s="224"/>
      <c r="I91" s="76"/>
      <c r="J91" s="77" t="s">
        <v>967</v>
      </c>
      <c r="K91" s="77" t="s">
        <v>380</v>
      </c>
      <c r="L91" s="104" t="s">
        <v>381</v>
      </c>
      <c r="M91" s="104"/>
      <c r="N91" s="104"/>
      <c r="O91" s="77" t="s">
        <v>968</v>
      </c>
      <c r="P91" s="77" t="s">
        <v>969</v>
      </c>
      <c r="Q91" s="78"/>
      <c r="R91" s="81"/>
      <c r="S91" s="77" t="s">
        <v>963</v>
      </c>
      <c r="T91" s="77" t="s">
        <v>964</v>
      </c>
      <c r="U91" s="78"/>
      <c r="V91" s="78"/>
      <c r="W91" s="114"/>
      <c r="X91" s="238" t="s">
        <v>965</v>
      </c>
      <c r="Y91" s="77" t="s">
        <v>750</v>
      </c>
      <c r="Z91" s="77" t="s">
        <v>340</v>
      </c>
      <c r="AA91" s="77" t="s">
        <v>966</v>
      </c>
      <c r="AB91" s="77"/>
      <c r="AC91" s="114"/>
      <c r="AD91" s="77" t="s">
        <v>377</v>
      </c>
      <c r="AE91" s="77" t="s">
        <v>1695</v>
      </c>
      <c r="AF91" s="77" t="s">
        <v>1</v>
      </c>
      <c r="AG91" s="114"/>
      <c r="AH91" s="77"/>
      <c r="AI91" s="77"/>
      <c r="AJ91" s="225"/>
      <c r="AK91" s="225"/>
      <c r="AL91" s="77"/>
      <c r="AM91" s="77"/>
      <c r="AN91" s="77"/>
      <c r="AO91" s="77"/>
      <c r="AP91" s="77"/>
      <c r="AQ91" s="77"/>
      <c r="AR91" s="77"/>
      <c r="AS91" s="77"/>
      <c r="AT91" s="77"/>
      <c r="AU91" s="77"/>
      <c r="AV91" s="77"/>
      <c r="AW91" s="77"/>
      <c r="AX91" s="77"/>
      <c r="AY91" s="77"/>
      <c r="AZ91" s="77"/>
      <c r="BA91" s="77"/>
      <c r="BB91" s="77"/>
      <c r="BC91" s="77"/>
      <c r="BD91" s="77"/>
      <c r="BE91" s="77"/>
      <c r="BF91" s="77"/>
      <c r="BG91" s="77"/>
    </row>
    <row r="92" spans="1:59" s="75" customFormat="1" ht="89.25" x14ac:dyDescent="0.25">
      <c r="A92" s="114"/>
      <c r="B92" s="115"/>
      <c r="C92" s="114"/>
      <c r="D92" s="77" t="s">
        <v>510</v>
      </c>
      <c r="E92" s="77" t="s">
        <v>511</v>
      </c>
      <c r="F92" s="77" t="s">
        <v>339</v>
      </c>
      <c r="G92" s="114"/>
      <c r="H92" s="224"/>
      <c r="I92" s="76"/>
      <c r="J92" s="77" t="s">
        <v>970</v>
      </c>
      <c r="K92" s="77" t="s">
        <v>380</v>
      </c>
      <c r="L92" s="104" t="s">
        <v>381</v>
      </c>
      <c r="M92" s="104"/>
      <c r="N92" s="104"/>
      <c r="O92" s="77" t="s">
        <v>971</v>
      </c>
      <c r="P92" s="77" t="s">
        <v>972</v>
      </c>
      <c r="Q92" s="78"/>
      <c r="R92" s="81"/>
      <c r="S92" s="77" t="s">
        <v>973</v>
      </c>
      <c r="T92" s="77" t="s">
        <v>974</v>
      </c>
      <c r="U92" s="78"/>
      <c r="V92" s="78"/>
      <c r="W92" s="114"/>
      <c r="X92" s="238" t="s">
        <v>975</v>
      </c>
      <c r="Y92" s="77" t="s">
        <v>750</v>
      </c>
      <c r="Z92" s="77" t="s">
        <v>340</v>
      </c>
      <c r="AA92" s="77" t="s">
        <v>976</v>
      </c>
      <c r="AB92" s="77"/>
      <c r="AC92" s="114"/>
      <c r="AD92" s="77" t="s">
        <v>377</v>
      </c>
      <c r="AE92" s="77" t="s">
        <v>1695</v>
      </c>
      <c r="AF92" s="77" t="s">
        <v>1</v>
      </c>
      <c r="AG92" s="114"/>
      <c r="AH92" s="77"/>
      <c r="AI92" s="77"/>
      <c r="AJ92" s="225"/>
      <c r="AK92" s="225"/>
      <c r="AL92" s="77"/>
      <c r="AM92" s="77"/>
      <c r="AN92" s="77"/>
      <c r="AO92" s="77"/>
      <c r="AP92" s="77"/>
      <c r="AQ92" s="77"/>
      <c r="AR92" s="77"/>
      <c r="AS92" s="77"/>
      <c r="AT92" s="77"/>
      <c r="AU92" s="77"/>
      <c r="AV92" s="77"/>
      <c r="AW92" s="77"/>
      <c r="AX92" s="77"/>
      <c r="AY92" s="77"/>
      <c r="AZ92" s="77"/>
      <c r="BA92" s="77"/>
      <c r="BB92" s="77"/>
      <c r="BC92" s="77"/>
      <c r="BD92" s="77"/>
      <c r="BE92" s="77"/>
      <c r="BF92" s="77"/>
      <c r="BG92" s="77"/>
    </row>
    <row r="93" spans="1:59" s="75" customFormat="1" ht="63.75" x14ac:dyDescent="0.25">
      <c r="A93" s="114"/>
      <c r="B93" s="115"/>
      <c r="C93" s="114"/>
      <c r="D93" s="77" t="s">
        <v>510</v>
      </c>
      <c r="E93" s="77" t="s">
        <v>511</v>
      </c>
      <c r="F93" s="77" t="s">
        <v>339</v>
      </c>
      <c r="G93" s="114"/>
      <c r="H93" s="224"/>
      <c r="I93" s="76"/>
      <c r="J93" s="77" t="s">
        <v>977</v>
      </c>
      <c r="K93" s="77" t="s">
        <v>380</v>
      </c>
      <c r="L93" s="104" t="s">
        <v>381</v>
      </c>
      <c r="M93" s="104"/>
      <c r="N93" s="104"/>
      <c r="O93" s="77" t="s">
        <v>978</v>
      </c>
      <c r="P93" s="77" t="s">
        <v>979</v>
      </c>
      <c r="Q93" s="78"/>
      <c r="R93" s="81"/>
      <c r="S93" s="77" t="s">
        <v>717</v>
      </c>
      <c r="T93" s="77" t="s">
        <v>718</v>
      </c>
      <c r="U93" s="78"/>
      <c r="V93" s="78"/>
      <c r="W93" s="114"/>
      <c r="X93" s="238" t="s">
        <v>719</v>
      </c>
      <c r="Y93" s="77" t="s">
        <v>697</v>
      </c>
      <c r="Z93" s="77" t="s">
        <v>336</v>
      </c>
      <c r="AA93" s="77" t="s">
        <v>337</v>
      </c>
      <c r="AB93" s="77"/>
      <c r="AC93" s="114"/>
      <c r="AD93" s="77" t="s">
        <v>377</v>
      </c>
      <c r="AE93" s="77" t="s">
        <v>1695</v>
      </c>
      <c r="AF93" s="77" t="s">
        <v>1</v>
      </c>
      <c r="AG93" s="114"/>
      <c r="AH93" s="77"/>
      <c r="AI93" s="77"/>
      <c r="AJ93" s="225"/>
      <c r="AK93" s="225"/>
      <c r="AL93" s="77"/>
      <c r="AM93" s="77"/>
      <c r="AN93" s="77"/>
      <c r="AO93" s="77"/>
      <c r="AP93" s="77"/>
      <c r="AQ93" s="77"/>
      <c r="AR93" s="77"/>
      <c r="AS93" s="77"/>
      <c r="AT93" s="77"/>
      <c r="AU93" s="77"/>
      <c r="AV93" s="77"/>
      <c r="AW93" s="77"/>
      <c r="AX93" s="77"/>
      <c r="AY93" s="77"/>
      <c r="AZ93" s="77"/>
      <c r="BA93" s="77"/>
      <c r="BB93" s="77"/>
      <c r="BC93" s="77"/>
      <c r="BD93" s="77"/>
      <c r="BE93" s="77"/>
      <c r="BF93" s="77"/>
      <c r="BG93" s="77"/>
    </row>
    <row r="94" spans="1:59" s="75" customFormat="1" ht="38.25" x14ac:dyDescent="0.25">
      <c r="A94" s="114"/>
      <c r="B94" s="115"/>
      <c r="C94" s="114"/>
      <c r="D94" s="77" t="s">
        <v>510</v>
      </c>
      <c r="E94" s="77" t="s">
        <v>511</v>
      </c>
      <c r="F94" s="77" t="s">
        <v>536</v>
      </c>
      <c r="G94" s="114"/>
      <c r="H94" s="224"/>
      <c r="I94" s="76"/>
      <c r="J94" s="77" t="s">
        <v>980</v>
      </c>
      <c r="K94" s="77" t="s">
        <v>380</v>
      </c>
      <c r="L94" s="104" t="s">
        <v>381</v>
      </c>
      <c r="M94" s="104"/>
      <c r="N94" s="104"/>
      <c r="O94" s="77" t="s">
        <v>981</v>
      </c>
      <c r="P94" s="77" t="s">
        <v>981</v>
      </c>
      <c r="Q94" s="78"/>
      <c r="R94" s="81"/>
      <c r="S94" s="77" t="s">
        <v>982</v>
      </c>
      <c r="T94" s="77" t="s">
        <v>983</v>
      </c>
      <c r="U94" s="78"/>
      <c r="V94" s="78"/>
      <c r="W94" s="114"/>
      <c r="X94" s="238" t="s">
        <v>984</v>
      </c>
      <c r="Y94" s="77" t="s">
        <v>985</v>
      </c>
      <c r="Z94" s="77" t="s">
        <v>986</v>
      </c>
      <c r="AA94" s="77" t="s">
        <v>987</v>
      </c>
      <c r="AB94" s="77"/>
      <c r="AC94" s="114"/>
      <c r="AD94" s="77" t="s">
        <v>377</v>
      </c>
      <c r="AE94" s="77" t="s">
        <v>1695</v>
      </c>
      <c r="AF94" s="77" t="s">
        <v>1</v>
      </c>
      <c r="AG94" s="114"/>
      <c r="AH94" s="77"/>
      <c r="AI94" s="77"/>
      <c r="AJ94" s="225"/>
      <c r="AK94" s="225"/>
      <c r="AL94" s="77"/>
      <c r="AM94" s="77"/>
      <c r="AN94" s="77"/>
      <c r="AO94" s="77"/>
      <c r="AP94" s="77"/>
      <c r="AQ94" s="77"/>
      <c r="AR94" s="77"/>
      <c r="AS94" s="77"/>
      <c r="AT94" s="77"/>
      <c r="AU94" s="77"/>
      <c r="AV94" s="77"/>
      <c r="AW94" s="77"/>
      <c r="AX94" s="77"/>
      <c r="AY94" s="77"/>
      <c r="AZ94" s="77"/>
      <c r="BA94" s="77"/>
      <c r="BB94" s="77"/>
      <c r="BC94" s="77"/>
      <c r="BD94" s="77"/>
      <c r="BE94" s="77"/>
      <c r="BF94" s="77"/>
      <c r="BG94" s="77"/>
    </row>
    <row r="95" spans="1:59" s="75" customFormat="1" ht="38.25" x14ac:dyDescent="0.25">
      <c r="A95" s="114"/>
      <c r="B95" s="115"/>
      <c r="C95" s="114"/>
      <c r="D95" s="77" t="s">
        <v>510</v>
      </c>
      <c r="E95" s="77" t="s">
        <v>511</v>
      </c>
      <c r="F95" s="77" t="s">
        <v>339</v>
      </c>
      <c r="G95" s="114"/>
      <c r="H95" s="224"/>
      <c r="I95" s="76"/>
      <c r="J95" s="77" t="s">
        <v>988</v>
      </c>
      <c r="K95" s="77" t="s">
        <v>380</v>
      </c>
      <c r="L95" s="104" t="s">
        <v>381</v>
      </c>
      <c r="M95" s="104"/>
      <c r="N95" s="104"/>
      <c r="O95" s="77" t="s">
        <v>989</v>
      </c>
      <c r="P95" s="77" t="s">
        <v>990</v>
      </c>
      <c r="Q95" s="78"/>
      <c r="R95" s="81"/>
      <c r="S95" s="77" t="s">
        <v>919</v>
      </c>
      <c r="T95" s="77" t="s">
        <v>920</v>
      </c>
      <c r="U95" s="78"/>
      <c r="V95" s="78"/>
      <c r="W95" s="114"/>
      <c r="X95" s="238" t="s">
        <v>921</v>
      </c>
      <c r="Y95" s="77" t="s">
        <v>750</v>
      </c>
      <c r="Z95" s="77" t="s">
        <v>340</v>
      </c>
      <c r="AA95" s="77" t="s">
        <v>922</v>
      </c>
      <c r="AB95" s="77"/>
      <c r="AC95" s="114"/>
      <c r="AD95" s="77" t="s">
        <v>377</v>
      </c>
      <c r="AE95" s="77" t="s">
        <v>1695</v>
      </c>
      <c r="AF95" s="77" t="s">
        <v>1</v>
      </c>
      <c r="AG95" s="114"/>
      <c r="AH95" s="77"/>
      <c r="AI95" s="77"/>
      <c r="AJ95" s="225"/>
      <c r="AK95" s="225"/>
      <c r="AL95" s="77"/>
      <c r="AM95" s="77"/>
      <c r="AN95" s="77"/>
      <c r="AO95" s="77"/>
      <c r="AP95" s="77"/>
      <c r="AQ95" s="77"/>
      <c r="AR95" s="77"/>
      <c r="AS95" s="77"/>
      <c r="AT95" s="77"/>
      <c r="AU95" s="77"/>
      <c r="AV95" s="77"/>
      <c r="AW95" s="77"/>
      <c r="AX95" s="77"/>
      <c r="AY95" s="77"/>
      <c r="AZ95" s="77"/>
      <c r="BA95" s="77"/>
      <c r="BB95" s="77"/>
      <c r="BC95" s="77"/>
      <c r="BD95" s="77"/>
      <c r="BE95" s="77"/>
      <c r="BF95" s="77"/>
      <c r="BG95" s="77"/>
    </row>
    <row r="96" spans="1:59" s="75" customFormat="1" ht="51" x14ac:dyDescent="0.25">
      <c r="A96" s="114"/>
      <c r="B96" s="115"/>
      <c r="C96" s="114"/>
      <c r="D96" s="77" t="s">
        <v>510</v>
      </c>
      <c r="E96" s="77" t="s">
        <v>511</v>
      </c>
      <c r="F96" s="77" t="s">
        <v>339</v>
      </c>
      <c r="G96" s="114"/>
      <c r="H96" s="224"/>
      <c r="I96" s="76"/>
      <c r="J96" s="77" t="s">
        <v>991</v>
      </c>
      <c r="K96" s="77" t="s">
        <v>380</v>
      </c>
      <c r="L96" s="104" t="s">
        <v>381</v>
      </c>
      <c r="M96" s="104"/>
      <c r="N96" s="104"/>
      <c r="O96" s="77" t="s">
        <v>992</v>
      </c>
      <c r="P96" s="77" t="s">
        <v>993</v>
      </c>
      <c r="Q96" s="78"/>
      <c r="R96" s="81"/>
      <c r="S96" s="77" t="s">
        <v>954</v>
      </c>
      <c r="T96" s="77" t="s">
        <v>955</v>
      </c>
      <c r="U96" s="78"/>
      <c r="V96" s="78"/>
      <c r="W96" s="114"/>
      <c r="X96" s="238" t="s">
        <v>956</v>
      </c>
      <c r="Y96" s="77" t="s">
        <v>750</v>
      </c>
      <c r="Z96" s="77" t="s">
        <v>340</v>
      </c>
      <c r="AA96" s="77" t="s">
        <v>341</v>
      </c>
      <c r="AB96" s="77"/>
      <c r="AC96" s="114"/>
      <c r="AD96" s="77" t="s">
        <v>377</v>
      </c>
      <c r="AE96" s="77" t="s">
        <v>1695</v>
      </c>
      <c r="AF96" s="77" t="s">
        <v>1</v>
      </c>
      <c r="AG96" s="114"/>
      <c r="AH96" s="77"/>
      <c r="AI96" s="77"/>
      <c r="AJ96" s="225"/>
      <c r="AK96" s="225"/>
      <c r="AL96" s="77"/>
      <c r="AM96" s="77"/>
      <c r="AN96" s="77"/>
      <c r="AO96" s="77"/>
      <c r="AP96" s="77"/>
      <c r="AQ96" s="77"/>
      <c r="AR96" s="77"/>
      <c r="AS96" s="77"/>
      <c r="AT96" s="77"/>
      <c r="AU96" s="77"/>
      <c r="AV96" s="77"/>
      <c r="AW96" s="77"/>
      <c r="AX96" s="77"/>
      <c r="AY96" s="77"/>
      <c r="AZ96" s="77"/>
      <c r="BA96" s="77"/>
      <c r="BB96" s="77"/>
      <c r="BC96" s="77"/>
      <c r="BD96" s="77"/>
      <c r="BE96" s="77"/>
      <c r="BF96" s="77"/>
      <c r="BG96" s="77"/>
    </row>
    <row r="97" spans="1:59" s="75" customFormat="1" ht="38.25" x14ac:dyDescent="0.25">
      <c r="A97" s="114"/>
      <c r="B97" s="115"/>
      <c r="C97" s="114"/>
      <c r="D97" s="77" t="s">
        <v>510</v>
      </c>
      <c r="E97" s="77" t="s">
        <v>511</v>
      </c>
      <c r="F97" s="77" t="s">
        <v>536</v>
      </c>
      <c r="G97" s="114"/>
      <c r="H97" s="224"/>
      <c r="I97" s="76"/>
      <c r="J97" s="77" t="s">
        <v>994</v>
      </c>
      <c r="K97" s="77" t="s">
        <v>380</v>
      </c>
      <c r="L97" s="104" t="s">
        <v>381</v>
      </c>
      <c r="M97" s="104"/>
      <c r="N97" s="104"/>
      <c r="O97" s="77" t="s">
        <v>995</v>
      </c>
      <c r="P97" s="77" t="s">
        <v>996</v>
      </c>
      <c r="Q97" s="78"/>
      <c r="R97" s="81"/>
      <c r="S97" s="77" t="s">
        <v>997</v>
      </c>
      <c r="T97" s="77" t="s">
        <v>998</v>
      </c>
      <c r="U97" s="78"/>
      <c r="V97" s="78"/>
      <c r="W97" s="114"/>
      <c r="X97" s="238" t="s">
        <v>999</v>
      </c>
      <c r="Y97" s="77" t="s">
        <v>543</v>
      </c>
      <c r="Z97" s="77" t="s">
        <v>544</v>
      </c>
      <c r="AA97" s="77" t="s">
        <v>1000</v>
      </c>
      <c r="AB97" s="77"/>
      <c r="AC97" s="114"/>
      <c r="AD97" s="77" t="s">
        <v>377</v>
      </c>
      <c r="AE97" s="77" t="s">
        <v>1695</v>
      </c>
      <c r="AF97" s="77" t="s">
        <v>1</v>
      </c>
      <c r="AG97" s="114"/>
      <c r="AH97" s="77"/>
      <c r="AI97" s="77"/>
      <c r="AJ97" s="225"/>
      <c r="AK97" s="225"/>
      <c r="AL97" s="77"/>
      <c r="AM97" s="77"/>
      <c r="AN97" s="77"/>
      <c r="AO97" s="77"/>
      <c r="AP97" s="77"/>
      <c r="AQ97" s="77"/>
      <c r="AR97" s="77"/>
      <c r="AS97" s="77"/>
      <c r="AT97" s="77"/>
      <c r="AU97" s="77"/>
      <c r="AV97" s="77"/>
      <c r="AW97" s="77"/>
      <c r="AX97" s="77"/>
      <c r="AY97" s="77"/>
      <c r="AZ97" s="77"/>
      <c r="BA97" s="77"/>
      <c r="BB97" s="77"/>
      <c r="BC97" s="77"/>
      <c r="BD97" s="77"/>
      <c r="BE97" s="77"/>
      <c r="BF97" s="77"/>
      <c r="BG97" s="77"/>
    </row>
    <row r="98" spans="1:59" s="75" customFormat="1" ht="127.5" x14ac:dyDescent="0.25">
      <c r="A98" s="114"/>
      <c r="B98" s="115"/>
      <c r="C98" s="114"/>
      <c r="D98" s="77" t="s">
        <v>510</v>
      </c>
      <c r="E98" s="77" t="s">
        <v>511</v>
      </c>
      <c r="F98" s="77" t="s">
        <v>339</v>
      </c>
      <c r="G98" s="114"/>
      <c r="H98" s="224"/>
      <c r="I98" s="76"/>
      <c r="J98" s="77" t="s">
        <v>1001</v>
      </c>
      <c r="K98" s="77" t="s">
        <v>380</v>
      </c>
      <c r="L98" s="104" t="s">
        <v>381</v>
      </c>
      <c r="M98" s="104"/>
      <c r="N98" s="104"/>
      <c r="O98" s="77" t="s">
        <v>1002</v>
      </c>
      <c r="P98" s="77" t="s">
        <v>1003</v>
      </c>
      <c r="Q98" s="78"/>
      <c r="R98" s="81"/>
      <c r="S98" s="77" t="s">
        <v>1004</v>
      </c>
      <c r="T98" s="77" t="s">
        <v>1005</v>
      </c>
      <c r="U98" s="78"/>
      <c r="V98" s="78"/>
      <c r="W98" s="114"/>
      <c r="X98" s="238" t="s">
        <v>1006</v>
      </c>
      <c r="Y98" s="77" t="s">
        <v>1007</v>
      </c>
      <c r="Z98" s="77" t="s">
        <v>1007</v>
      </c>
      <c r="AA98" s="77"/>
      <c r="AB98" s="77"/>
      <c r="AC98" s="114"/>
      <c r="AD98" s="77" t="s">
        <v>377</v>
      </c>
      <c r="AE98" s="77" t="s">
        <v>1695</v>
      </c>
      <c r="AF98" s="77" t="s">
        <v>1</v>
      </c>
      <c r="AG98" s="114"/>
      <c r="AH98" s="77"/>
      <c r="AI98" s="77"/>
      <c r="AJ98" s="225"/>
      <c r="AK98" s="225"/>
      <c r="AL98" s="77"/>
      <c r="AM98" s="77"/>
      <c r="AN98" s="77"/>
      <c r="AO98" s="77"/>
      <c r="AP98" s="77"/>
      <c r="AQ98" s="77"/>
      <c r="AR98" s="77"/>
      <c r="AS98" s="77"/>
      <c r="AT98" s="77"/>
      <c r="AU98" s="77"/>
      <c r="AV98" s="77"/>
      <c r="AW98" s="77"/>
      <c r="AX98" s="77"/>
      <c r="AY98" s="77"/>
      <c r="AZ98" s="77"/>
      <c r="BA98" s="77"/>
      <c r="BB98" s="77"/>
      <c r="BC98" s="77"/>
      <c r="BD98" s="77"/>
      <c r="BE98" s="77"/>
      <c r="BF98" s="77"/>
      <c r="BG98" s="77"/>
    </row>
    <row r="99" spans="1:59" s="75" customFormat="1" ht="140.25" x14ac:dyDescent="0.25">
      <c r="A99" s="114"/>
      <c r="B99" s="115"/>
      <c r="C99" s="114"/>
      <c r="D99" s="77" t="s">
        <v>510</v>
      </c>
      <c r="E99" s="77" t="s">
        <v>511</v>
      </c>
      <c r="F99" s="77" t="s">
        <v>339</v>
      </c>
      <c r="G99" s="114"/>
      <c r="H99" s="224"/>
      <c r="I99" s="76"/>
      <c r="J99" s="77" t="s">
        <v>1008</v>
      </c>
      <c r="K99" s="77" t="s">
        <v>380</v>
      </c>
      <c r="L99" s="104" t="s">
        <v>381</v>
      </c>
      <c r="M99" s="104"/>
      <c r="N99" s="104"/>
      <c r="O99" s="77" t="s">
        <v>1009</v>
      </c>
      <c r="P99" s="77" t="s">
        <v>1010</v>
      </c>
      <c r="Q99" s="78"/>
      <c r="R99" s="81"/>
      <c r="S99" s="77" t="s">
        <v>1011</v>
      </c>
      <c r="T99" s="77" t="s">
        <v>1012</v>
      </c>
      <c r="U99" s="78"/>
      <c r="V99" s="78"/>
      <c r="W99" s="114"/>
      <c r="X99" s="238" t="s">
        <v>1013</v>
      </c>
      <c r="Y99" s="77" t="s">
        <v>357</v>
      </c>
      <c r="Z99" s="77" t="s">
        <v>357</v>
      </c>
      <c r="AA99" s="77"/>
      <c r="AB99" s="77"/>
      <c r="AC99" s="114"/>
      <c r="AD99" s="77" t="s">
        <v>377</v>
      </c>
      <c r="AE99" s="77" t="s">
        <v>1695</v>
      </c>
      <c r="AF99" s="77" t="s">
        <v>1</v>
      </c>
      <c r="AG99" s="114"/>
      <c r="AH99" s="77"/>
      <c r="AI99" s="77"/>
      <c r="AJ99" s="225"/>
      <c r="AK99" s="225"/>
      <c r="AL99" s="77"/>
      <c r="AM99" s="77"/>
      <c r="AN99" s="77"/>
      <c r="AO99" s="77"/>
      <c r="AP99" s="77"/>
      <c r="AQ99" s="77"/>
      <c r="AR99" s="77"/>
      <c r="AS99" s="77"/>
      <c r="AT99" s="77"/>
      <c r="AU99" s="77"/>
      <c r="AV99" s="77"/>
      <c r="AW99" s="77"/>
      <c r="AX99" s="77"/>
      <c r="AY99" s="77"/>
      <c r="AZ99" s="77"/>
      <c r="BA99" s="77"/>
      <c r="BB99" s="77"/>
      <c r="BC99" s="77"/>
      <c r="BD99" s="77"/>
      <c r="BE99" s="77"/>
      <c r="BF99" s="77"/>
      <c r="BG99" s="77"/>
    </row>
    <row r="100" spans="1:59" s="75" customFormat="1" ht="140.25" x14ac:dyDescent="0.25">
      <c r="A100" s="114"/>
      <c r="B100" s="115"/>
      <c r="C100" s="114"/>
      <c r="D100" s="77" t="s">
        <v>510</v>
      </c>
      <c r="E100" s="77" t="s">
        <v>511</v>
      </c>
      <c r="F100" s="77" t="s">
        <v>339</v>
      </c>
      <c r="G100" s="114"/>
      <c r="H100" s="224"/>
      <c r="I100" s="76"/>
      <c r="J100" s="77" t="s">
        <v>1014</v>
      </c>
      <c r="K100" s="77" t="s">
        <v>380</v>
      </c>
      <c r="L100" s="104" t="s">
        <v>381</v>
      </c>
      <c r="M100" s="104"/>
      <c r="N100" s="104"/>
      <c r="O100" s="77" t="s">
        <v>1015</v>
      </c>
      <c r="P100" s="77" t="s">
        <v>1016</v>
      </c>
      <c r="Q100" s="78"/>
      <c r="R100" s="81"/>
      <c r="S100" s="77" t="s">
        <v>855</v>
      </c>
      <c r="T100" s="77" t="s">
        <v>856</v>
      </c>
      <c r="U100" s="78"/>
      <c r="V100" s="78"/>
      <c r="W100" s="114"/>
      <c r="X100" s="238" t="s">
        <v>857</v>
      </c>
      <c r="Y100" s="77" t="s">
        <v>858</v>
      </c>
      <c r="Z100" s="77" t="s">
        <v>858</v>
      </c>
      <c r="AA100" s="77"/>
      <c r="AB100" s="77"/>
      <c r="AC100" s="114"/>
      <c r="AD100" s="77" t="s">
        <v>377</v>
      </c>
      <c r="AE100" s="77" t="s">
        <v>1695</v>
      </c>
      <c r="AF100" s="77" t="s">
        <v>1</v>
      </c>
      <c r="AG100" s="114"/>
      <c r="AH100" s="77"/>
      <c r="AI100" s="77"/>
      <c r="AJ100" s="225"/>
      <c r="AK100" s="225"/>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row>
    <row r="101" spans="1:59" s="75" customFormat="1" ht="76.5" x14ac:dyDescent="0.25">
      <c r="A101" s="114"/>
      <c r="B101" s="115"/>
      <c r="C101" s="114"/>
      <c r="D101" s="77" t="s">
        <v>510</v>
      </c>
      <c r="E101" s="77" t="s">
        <v>511</v>
      </c>
      <c r="F101" s="77" t="s">
        <v>339</v>
      </c>
      <c r="G101" s="114"/>
      <c r="H101" s="224"/>
      <c r="I101" s="76"/>
      <c r="J101" s="77" t="s">
        <v>1017</v>
      </c>
      <c r="K101" s="77" t="s">
        <v>380</v>
      </c>
      <c r="L101" s="104" t="s">
        <v>381</v>
      </c>
      <c r="M101" s="104"/>
      <c r="N101" s="104"/>
      <c r="O101" s="77" t="s">
        <v>1018</v>
      </c>
      <c r="P101" s="77" t="s">
        <v>1019</v>
      </c>
      <c r="Q101" s="78"/>
      <c r="R101" s="81"/>
      <c r="S101" s="77" t="s">
        <v>1020</v>
      </c>
      <c r="T101" s="77" t="s">
        <v>1021</v>
      </c>
      <c r="U101" s="78"/>
      <c r="V101" s="78"/>
      <c r="W101" s="114"/>
      <c r="X101" s="238" t="s">
        <v>1022</v>
      </c>
      <c r="Y101" s="77" t="s">
        <v>750</v>
      </c>
      <c r="Z101" s="77" t="s">
        <v>340</v>
      </c>
      <c r="AA101" s="77" t="s">
        <v>1023</v>
      </c>
      <c r="AB101" s="77"/>
      <c r="AC101" s="114"/>
      <c r="AD101" s="77" t="s">
        <v>377</v>
      </c>
      <c r="AE101" s="77" t="s">
        <v>1695</v>
      </c>
      <c r="AF101" s="77" t="s">
        <v>1</v>
      </c>
      <c r="AG101" s="114"/>
      <c r="AH101" s="77"/>
      <c r="AI101" s="77"/>
      <c r="AJ101" s="225"/>
      <c r="AK101" s="225"/>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row>
    <row r="102" spans="1:59" s="75" customFormat="1" ht="38.25" x14ac:dyDescent="0.25">
      <c r="A102" s="114"/>
      <c r="B102" s="115"/>
      <c r="C102" s="114"/>
      <c r="D102" s="77" t="s">
        <v>510</v>
      </c>
      <c r="E102" s="77" t="s">
        <v>511</v>
      </c>
      <c r="F102" s="77" t="s">
        <v>339</v>
      </c>
      <c r="G102" s="114"/>
      <c r="H102" s="224"/>
      <c r="I102" s="76"/>
      <c r="J102" s="77" t="s">
        <v>1024</v>
      </c>
      <c r="K102" s="77" t="s">
        <v>380</v>
      </c>
      <c r="L102" s="104" t="s">
        <v>381</v>
      </c>
      <c r="M102" s="104"/>
      <c r="N102" s="104"/>
      <c r="O102" s="77" t="s">
        <v>1025</v>
      </c>
      <c r="P102" s="77" t="s">
        <v>1026</v>
      </c>
      <c r="Q102" s="78"/>
      <c r="R102" s="81"/>
      <c r="S102" s="77" t="s">
        <v>1027</v>
      </c>
      <c r="T102" s="77" t="s">
        <v>1028</v>
      </c>
      <c r="U102" s="78"/>
      <c r="V102" s="78"/>
      <c r="W102" s="114"/>
      <c r="X102" s="238" t="s">
        <v>1029</v>
      </c>
      <c r="Y102" s="77" t="s">
        <v>750</v>
      </c>
      <c r="Z102" s="77" t="s">
        <v>340</v>
      </c>
      <c r="AA102" s="77" t="s">
        <v>1030</v>
      </c>
      <c r="AB102" s="77"/>
      <c r="AC102" s="114"/>
      <c r="AD102" s="77" t="s">
        <v>377</v>
      </c>
      <c r="AE102" s="77" t="s">
        <v>1695</v>
      </c>
      <c r="AF102" s="77" t="s">
        <v>1</v>
      </c>
      <c r="AG102" s="114"/>
      <c r="AH102" s="77"/>
      <c r="AI102" s="77"/>
      <c r="AJ102" s="225"/>
      <c r="AK102" s="225"/>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row>
    <row r="103" spans="1:59" s="75" customFormat="1" ht="38.25" x14ac:dyDescent="0.25">
      <c r="A103" s="114"/>
      <c r="B103" s="115"/>
      <c r="C103" s="114"/>
      <c r="D103" s="77" t="s">
        <v>510</v>
      </c>
      <c r="E103" s="77" t="s">
        <v>511</v>
      </c>
      <c r="F103" s="77" t="s">
        <v>339</v>
      </c>
      <c r="G103" s="114"/>
      <c r="H103" s="224"/>
      <c r="I103" s="76"/>
      <c r="J103" s="77" t="s">
        <v>1031</v>
      </c>
      <c r="K103" s="77" t="s">
        <v>380</v>
      </c>
      <c r="L103" s="104" t="s">
        <v>381</v>
      </c>
      <c r="M103" s="104"/>
      <c r="N103" s="104"/>
      <c r="O103" s="77" t="s">
        <v>1032</v>
      </c>
      <c r="P103" s="77" t="s">
        <v>1033</v>
      </c>
      <c r="Q103" s="78"/>
      <c r="R103" s="81"/>
      <c r="S103" s="77" t="s">
        <v>906</v>
      </c>
      <c r="T103" s="77" t="s">
        <v>907</v>
      </c>
      <c r="U103" s="78"/>
      <c r="V103" s="78"/>
      <c r="W103" s="114"/>
      <c r="X103" s="238" t="s">
        <v>908</v>
      </c>
      <c r="Y103" s="77" t="s">
        <v>750</v>
      </c>
      <c r="Z103" s="77" t="s">
        <v>340</v>
      </c>
      <c r="AA103" s="77" t="s">
        <v>909</v>
      </c>
      <c r="AB103" s="77"/>
      <c r="AC103" s="114"/>
      <c r="AD103" s="77" t="s">
        <v>377</v>
      </c>
      <c r="AE103" s="77" t="s">
        <v>1695</v>
      </c>
      <c r="AF103" s="77" t="s">
        <v>1</v>
      </c>
      <c r="AG103" s="114"/>
      <c r="AH103" s="77"/>
      <c r="AI103" s="77"/>
      <c r="AJ103" s="225"/>
      <c r="AK103" s="225"/>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row>
    <row r="104" spans="1:59" s="75" customFormat="1" ht="38.25" x14ac:dyDescent="0.25">
      <c r="A104" s="114"/>
      <c r="B104" s="115"/>
      <c r="C104" s="114"/>
      <c r="D104" s="77" t="s">
        <v>510</v>
      </c>
      <c r="E104" s="77" t="s">
        <v>511</v>
      </c>
      <c r="F104" s="77" t="s">
        <v>339</v>
      </c>
      <c r="G104" s="114"/>
      <c r="H104" s="224"/>
      <c r="I104" s="76"/>
      <c r="J104" s="77" t="s">
        <v>1034</v>
      </c>
      <c r="K104" s="77" t="s">
        <v>380</v>
      </c>
      <c r="L104" s="104" t="s">
        <v>381</v>
      </c>
      <c r="M104" s="104"/>
      <c r="N104" s="104"/>
      <c r="O104" s="77" t="s">
        <v>1035</v>
      </c>
      <c r="P104" s="77" t="s">
        <v>1036</v>
      </c>
      <c r="Q104" s="78"/>
      <c r="R104" s="81"/>
      <c r="S104" s="77" t="s">
        <v>1037</v>
      </c>
      <c r="T104" s="77" t="s">
        <v>1038</v>
      </c>
      <c r="U104" s="78"/>
      <c r="V104" s="78"/>
      <c r="W104" s="114"/>
      <c r="X104" s="238" t="s">
        <v>1039</v>
      </c>
      <c r="Y104" s="77" t="s">
        <v>750</v>
      </c>
      <c r="Z104" s="77" t="s">
        <v>340</v>
      </c>
      <c r="AA104" s="77" t="s">
        <v>1040</v>
      </c>
      <c r="AB104" s="77"/>
      <c r="AC104" s="114"/>
      <c r="AD104" s="77" t="s">
        <v>377</v>
      </c>
      <c r="AE104" s="77" t="s">
        <v>1695</v>
      </c>
      <c r="AF104" s="77" t="s">
        <v>1</v>
      </c>
      <c r="AG104" s="114"/>
      <c r="AH104" s="77"/>
      <c r="AI104" s="77"/>
      <c r="AJ104" s="225"/>
      <c r="AK104" s="225"/>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row>
    <row r="105" spans="1:59" s="75" customFormat="1" ht="38.25" x14ac:dyDescent="0.25">
      <c r="A105" s="114"/>
      <c r="B105" s="115"/>
      <c r="C105" s="114"/>
      <c r="D105" s="77" t="s">
        <v>510</v>
      </c>
      <c r="E105" s="77" t="s">
        <v>511</v>
      </c>
      <c r="F105" s="77" t="s">
        <v>536</v>
      </c>
      <c r="G105" s="114"/>
      <c r="H105" s="224"/>
      <c r="I105" s="76"/>
      <c r="J105" s="77" t="s">
        <v>1041</v>
      </c>
      <c r="K105" s="77" t="s">
        <v>380</v>
      </c>
      <c r="L105" s="104" t="s">
        <v>381</v>
      </c>
      <c r="M105" s="104"/>
      <c r="N105" s="104"/>
      <c r="O105" s="77" t="s">
        <v>1042</v>
      </c>
      <c r="P105" s="77" t="s">
        <v>355</v>
      </c>
      <c r="Q105" s="78"/>
      <c r="R105" s="81"/>
      <c r="S105" s="77" t="s">
        <v>540</v>
      </c>
      <c r="T105" s="77" t="s">
        <v>541</v>
      </c>
      <c r="U105" s="78"/>
      <c r="V105" s="78"/>
      <c r="W105" s="114"/>
      <c r="X105" s="238" t="s">
        <v>542</v>
      </c>
      <c r="Y105" s="77" t="s">
        <v>543</v>
      </c>
      <c r="Z105" s="77" t="s">
        <v>544</v>
      </c>
      <c r="AA105" s="77" t="s">
        <v>545</v>
      </c>
      <c r="AB105" s="77"/>
      <c r="AC105" s="114"/>
      <c r="AD105" s="77" t="s">
        <v>377</v>
      </c>
      <c r="AE105" s="77" t="s">
        <v>1695</v>
      </c>
      <c r="AF105" s="77" t="s">
        <v>1</v>
      </c>
      <c r="AG105" s="114"/>
      <c r="AH105" s="77"/>
      <c r="AI105" s="77"/>
      <c r="AJ105" s="225"/>
      <c r="AK105" s="225"/>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row>
    <row r="106" spans="1:59" s="75" customFormat="1" ht="25.5" x14ac:dyDescent="0.25">
      <c r="A106" s="114"/>
      <c r="B106" s="115"/>
      <c r="C106" s="114"/>
      <c r="D106" s="77" t="s">
        <v>510</v>
      </c>
      <c r="E106" s="77" t="s">
        <v>511</v>
      </c>
      <c r="F106" s="77" t="s">
        <v>536</v>
      </c>
      <c r="G106" s="114"/>
      <c r="H106" s="224"/>
      <c r="I106" s="76"/>
      <c r="J106" s="77" t="s">
        <v>1043</v>
      </c>
      <c r="K106" s="77" t="s">
        <v>380</v>
      </c>
      <c r="L106" s="104" t="s">
        <v>381</v>
      </c>
      <c r="M106" s="104"/>
      <c r="N106" s="104"/>
      <c r="O106" s="77" t="s">
        <v>1044</v>
      </c>
      <c r="P106" s="77" t="s">
        <v>1045</v>
      </c>
      <c r="Q106" s="78"/>
      <c r="R106" s="81"/>
      <c r="S106" s="77" t="s">
        <v>1046</v>
      </c>
      <c r="T106" s="77" t="s">
        <v>1047</v>
      </c>
      <c r="U106" s="78"/>
      <c r="V106" s="78"/>
      <c r="W106" s="114"/>
      <c r="X106" s="238" t="s">
        <v>1048</v>
      </c>
      <c r="Y106" s="77" t="s">
        <v>543</v>
      </c>
      <c r="Z106" s="77" t="s">
        <v>544</v>
      </c>
      <c r="AA106" s="77" t="s">
        <v>1049</v>
      </c>
      <c r="AB106" s="77"/>
      <c r="AC106" s="114"/>
      <c r="AD106" s="77" t="s">
        <v>377</v>
      </c>
      <c r="AE106" s="77" t="s">
        <v>1695</v>
      </c>
      <c r="AF106" s="77" t="s">
        <v>1</v>
      </c>
      <c r="AG106" s="114"/>
      <c r="AH106" s="77"/>
      <c r="AI106" s="77"/>
      <c r="AJ106" s="225"/>
      <c r="AK106" s="225"/>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row>
    <row r="107" spans="1:59" s="75" customFormat="1" ht="25.5" x14ac:dyDescent="0.25">
      <c r="A107" s="114"/>
      <c r="B107" s="115"/>
      <c r="C107" s="114"/>
      <c r="D107" s="77" t="s">
        <v>510</v>
      </c>
      <c r="E107" s="77" t="s">
        <v>511</v>
      </c>
      <c r="F107" s="77" t="s">
        <v>536</v>
      </c>
      <c r="G107" s="114"/>
      <c r="H107" s="224"/>
      <c r="I107" s="76"/>
      <c r="J107" s="77" t="s">
        <v>1050</v>
      </c>
      <c r="K107" s="77" t="s">
        <v>380</v>
      </c>
      <c r="L107" s="104" t="s">
        <v>381</v>
      </c>
      <c r="M107" s="104"/>
      <c r="N107" s="104"/>
      <c r="O107" s="77" t="s">
        <v>1051</v>
      </c>
      <c r="P107" s="77" t="s">
        <v>1052</v>
      </c>
      <c r="Q107" s="78"/>
      <c r="R107" s="81"/>
      <c r="S107" s="77" t="s">
        <v>1046</v>
      </c>
      <c r="T107" s="77" t="s">
        <v>1047</v>
      </c>
      <c r="U107" s="78"/>
      <c r="V107" s="78"/>
      <c r="W107" s="114"/>
      <c r="X107" s="238" t="s">
        <v>1048</v>
      </c>
      <c r="Y107" s="77" t="s">
        <v>543</v>
      </c>
      <c r="Z107" s="77" t="s">
        <v>544</v>
      </c>
      <c r="AA107" s="77" t="s">
        <v>1049</v>
      </c>
      <c r="AB107" s="77"/>
      <c r="AC107" s="114"/>
      <c r="AD107" s="77" t="s">
        <v>377</v>
      </c>
      <c r="AE107" s="77" t="s">
        <v>1695</v>
      </c>
      <c r="AF107" s="77" t="s">
        <v>1</v>
      </c>
      <c r="AG107" s="114"/>
      <c r="AH107" s="77"/>
      <c r="AI107" s="77"/>
      <c r="AJ107" s="225"/>
      <c r="AK107" s="225"/>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row>
    <row r="108" spans="1:59" s="75" customFormat="1" ht="38.25" x14ac:dyDescent="0.25">
      <c r="A108" s="114"/>
      <c r="B108" s="115"/>
      <c r="C108" s="114"/>
      <c r="D108" s="77" t="s">
        <v>510</v>
      </c>
      <c r="E108" s="77" t="s">
        <v>511</v>
      </c>
      <c r="F108" s="77" t="s">
        <v>536</v>
      </c>
      <c r="G108" s="114"/>
      <c r="H108" s="224"/>
      <c r="I108" s="76"/>
      <c r="J108" s="77" t="s">
        <v>1053</v>
      </c>
      <c r="K108" s="77" t="s">
        <v>380</v>
      </c>
      <c r="L108" s="104" t="s">
        <v>381</v>
      </c>
      <c r="M108" s="104"/>
      <c r="N108" s="104"/>
      <c r="O108" s="77" t="s">
        <v>1054</v>
      </c>
      <c r="P108" s="77" t="s">
        <v>1055</v>
      </c>
      <c r="Q108" s="78"/>
      <c r="R108" s="81"/>
      <c r="S108" s="77" t="s">
        <v>1056</v>
      </c>
      <c r="T108" s="77" t="s">
        <v>1057</v>
      </c>
      <c r="U108" s="78"/>
      <c r="V108" s="78"/>
      <c r="W108" s="114"/>
      <c r="X108" s="238" t="s">
        <v>1058</v>
      </c>
      <c r="Y108" s="77" t="s">
        <v>543</v>
      </c>
      <c r="Z108" s="77" t="s">
        <v>544</v>
      </c>
      <c r="AA108" s="77" t="s">
        <v>1059</v>
      </c>
      <c r="AB108" s="77"/>
      <c r="AC108" s="114"/>
      <c r="AD108" s="77" t="s">
        <v>377</v>
      </c>
      <c r="AE108" s="77" t="s">
        <v>1695</v>
      </c>
      <c r="AF108" s="77" t="s">
        <v>1</v>
      </c>
      <c r="AG108" s="114"/>
      <c r="AH108" s="77"/>
      <c r="AI108" s="77"/>
      <c r="AJ108" s="225"/>
      <c r="AK108" s="225"/>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row>
    <row r="109" spans="1:59" s="75" customFormat="1" ht="25.5" x14ac:dyDescent="0.25">
      <c r="A109" s="114"/>
      <c r="B109" s="115"/>
      <c r="C109" s="114"/>
      <c r="D109" s="77" t="s">
        <v>510</v>
      </c>
      <c r="E109" s="77" t="s">
        <v>511</v>
      </c>
      <c r="F109" s="77" t="s">
        <v>536</v>
      </c>
      <c r="G109" s="114"/>
      <c r="H109" s="224"/>
      <c r="I109" s="76"/>
      <c r="J109" s="77" t="s">
        <v>1060</v>
      </c>
      <c r="K109" s="77" t="s">
        <v>380</v>
      </c>
      <c r="L109" s="104" t="s">
        <v>381</v>
      </c>
      <c r="M109" s="104"/>
      <c r="N109" s="104"/>
      <c r="O109" s="77" t="s">
        <v>1061</v>
      </c>
      <c r="P109" s="77" t="s">
        <v>1062</v>
      </c>
      <c r="Q109" s="78"/>
      <c r="R109" s="81"/>
      <c r="S109" s="77" t="s">
        <v>1063</v>
      </c>
      <c r="T109" s="77" t="s">
        <v>1064</v>
      </c>
      <c r="U109" s="78"/>
      <c r="V109" s="78"/>
      <c r="W109" s="114"/>
      <c r="X109" s="238" t="s">
        <v>1065</v>
      </c>
      <c r="Y109" s="77" t="s">
        <v>543</v>
      </c>
      <c r="Z109" s="77" t="s">
        <v>544</v>
      </c>
      <c r="AA109" s="77" t="s">
        <v>1066</v>
      </c>
      <c r="AB109" s="77"/>
      <c r="AC109" s="114"/>
      <c r="AD109" s="77" t="s">
        <v>377</v>
      </c>
      <c r="AE109" s="77" t="s">
        <v>1695</v>
      </c>
      <c r="AF109" s="77" t="s">
        <v>1</v>
      </c>
      <c r="AG109" s="114"/>
      <c r="AH109" s="77"/>
      <c r="AI109" s="77"/>
      <c r="AJ109" s="225"/>
      <c r="AK109" s="225"/>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row>
    <row r="110" spans="1:59" s="75" customFormat="1" ht="76.5" x14ac:dyDescent="0.25">
      <c r="A110" s="114"/>
      <c r="B110" s="115"/>
      <c r="C110" s="114"/>
      <c r="D110" s="77" t="s">
        <v>510</v>
      </c>
      <c r="E110" s="77" t="s">
        <v>511</v>
      </c>
      <c r="F110" s="77" t="s">
        <v>536</v>
      </c>
      <c r="G110" s="114"/>
      <c r="H110" s="224"/>
      <c r="I110" s="76"/>
      <c r="J110" s="77" t="s">
        <v>1067</v>
      </c>
      <c r="K110" s="77" t="s">
        <v>380</v>
      </c>
      <c r="L110" s="104" t="s">
        <v>381</v>
      </c>
      <c r="M110" s="104"/>
      <c r="N110" s="104"/>
      <c r="O110" s="77" t="s">
        <v>1068</v>
      </c>
      <c r="P110" s="77" t="s">
        <v>1069</v>
      </c>
      <c r="Q110" s="78"/>
      <c r="R110" s="81"/>
      <c r="S110" s="77" t="s">
        <v>1070</v>
      </c>
      <c r="T110" s="77" t="s">
        <v>1071</v>
      </c>
      <c r="U110" s="78"/>
      <c r="V110" s="78"/>
      <c r="W110" s="114"/>
      <c r="X110" s="238" t="s">
        <v>1072</v>
      </c>
      <c r="Y110" s="77" t="s">
        <v>1073</v>
      </c>
      <c r="Z110" s="77" t="s">
        <v>1074</v>
      </c>
      <c r="AA110" s="77" t="s">
        <v>1075</v>
      </c>
      <c r="AB110" s="77"/>
      <c r="AC110" s="114"/>
      <c r="AD110" s="77" t="s">
        <v>377</v>
      </c>
      <c r="AE110" s="77" t="s">
        <v>1695</v>
      </c>
      <c r="AF110" s="77" t="s">
        <v>1</v>
      </c>
      <c r="AG110" s="114"/>
      <c r="AH110" s="77"/>
      <c r="AI110" s="77"/>
      <c r="AJ110" s="225"/>
      <c r="AK110" s="225"/>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row>
    <row r="111" spans="1:59" s="75" customFormat="1" ht="76.5" x14ac:dyDescent="0.25">
      <c r="A111" s="114"/>
      <c r="B111" s="115"/>
      <c r="C111" s="114"/>
      <c r="D111" s="77" t="s">
        <v>510</v>
      </c>
      <c r="E111" s="77" t="s">
        <v>511</v>
      </c>
      <c r="F111" s="77" t="s">
        <v>536</v>
      </c>
      <c r="G111" s="114"/>
      <c r="H111" s="224"/>
      <c r="I111" s="76"/>
      <c r="J111" s="77" t="s">
        <v>1076</v>
      </c>
      <c r="K111" s="77" t="s">
        <v>380</v>
      </c>
      <c r="L111" s="104" t="s">
        <v>381</v>
      </c>
      <c r="M111" s="104"/>
      <c r="N111" s="104"/>
      <c r="O111" s="77" t="s">
        <v>1077</v>
      </c>
      <c r="P111" s="77" t="s">
        <v>1078</v>
      </c>
      <c r="Q111" s="78"/>
      <c r="R111" s="81"/>
      <c r="S111" s="77" t="s">
        <v>1079</v>
      </c>
      <c r="T111" s="77" t="s">
        <v>1080</v>
      </c>
      <c r="U111" s="78"/>
      <c r="V111" s="78"/>
      <c r="W111" s="114"/>
      <c r="X111" s="238"/>
      <c r="Y111" s="77" t="s">
        <v>543</v>
      </c>
      <c r="Z111" s="77" t="s">
        <v>544</v>
      </c>
      <c r="AA111" s="77" t="s">
        <v>698</v>
      </c>
      <c r="AB111" s="77" t="s">
        <v>1081</v>
      </c>
      <c r="AC111" s="114"/>
      <c r="AD111" s="77" t="s">
        <v>377</v>
      </c>
      <c r="AE111" s="77" t="s">
        <v>1695</v>
      </c>
      <c r="AF111" s="77" t="s">
        <v>1</v>
      </c>
      <c r="AG111" s="114"/>
      <c r="AH111" s="77"/>
      <c r="AI111" s="77"/>
      <c r="AJ111" s="225"/>
      <c r="AK111" s="225"/>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row>
    <row r="112" spans="1:59" s="75" customFormat="1" ht="76.5" x14ac:dyDescent="0.25">
      <c r="A112" s="114"/>
      <c r="B112" s="115"/>
      <c r="C112" s="114"/>
      <c r="D112" s="77" t="s">
        <v>510</v>
      </c>
      <c r="E112" s="77" t="s">
        <v>511</v>
      </c>
      <c r="F112" s="77" t="s">
        <v>536</v>
      </c>
      <c r="G112" s="114"/>
      <c r="H112" s="224"/>
      <c r="I112" s="76"/>
      <c r="J112" s="77" t="s">
        <v>1082</v>
      </c>
      <c r="K112" s="77" t="s">
        <v>380</v>
      </c>
      <c r="L112" s="104" t="s">
        <v>381</v>
      </c>
      <c r="M112" s="104"/>
      <c r="N112" s="104"/>
      <c r="O112" s="77" t="s">
        <v>1083</v>
      </c>
      <c r="P112" s="77" t="s">
        <v>1083</v>
      </c>
      <c r="Q112" s="78"/>
      <c r="R112" s="81"/>
      <c r="S112" s="77" t="s">
        <v>1084</v>
      </c>
      <c r="T112" s="77" t="s">
        <v>1085</v>
      </c>
      <c r="U112" s="78"/>
      <c r="V112" s="78"/>
      <c r="W112" s="114"/>
      <c r="X112" s="238" t="s">
        <v>1086</v>
      </c>
      <c r="Y112" s="77" t="s">
        <v>1073</v>
      </c>
      <c r="Z112" s="77" t="s">
        <v>1073</v>
      </c>
      <c r="AA112" s="77" t="s">
        <v>1087</v>
      </c>
      <c r="AB112" s="77"/>
      <c r="AC112" s="114"/>
      <c r="AD112" s="77" t="s">
        <v>377</v>
      </c>
      <c r="AE112" s="77" t="s">
        <v>1695</v>
      </c>
      <c r="AF112" s="77" t="s">
        <v>1</v>
      </c>
      <c r="AG112" s="114"/>
      <c r="AH112" s="77"/>
      <c r="AI112" s="77"/>
      <c r="AJ112" s="225"/>
      <c r="AK112" s="225"/>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row>
    <row r="113" spans="1:59" s="75" customFormat="1" ht="25.5" x14ac:dyDescent="0.25">
      <c r="A113" s="114"/>
      <c r="B113" s="115"/>
      <c r="C113" s="114"/>
      <c r="D113" s="77" t="s">
        <v>510</v>
      </c>
      <c r="E113" s="77" t="s">
        <v>511</v>
      </c>
      <c r="F113" s="77" t="s">
        <v>536</v>
      </c>
      <c r="G113" s="114"/>
      <c r="H113" s="224"/>
      <c r="I113" s="76"/>
      <c r="J113" s="77" t="s">
        <v>1088</v>
      </c>
      <c r="K113" s="77" t="s">
        <v>380</v>
      </c>
      <c r="L113" s="104" t="s">
        <v>381</v>
      </c>
      <c r="M113" s="104"/>
      <c r="N113" s="104"/>
      <c r="O113" s="77" t="s">
        <v>1089</v>
      </c>
      <c r="P113" s="77" t="s">
        <v>1090</v>
      </c>
      <c r="Q113" s="78"/>
      <c r="R113" s="81"/>
      <c r="S113" s="77" t="s">
        <v>1091</v>
      </c>
      <c r="T113" s="77" t="s">
        <v>1092</v>
      </c>
      <c r="U113" s="78"/>
      <c r="V113" s="78"/>
      <c r="W113" s="114"/>
      <c r="X113" s="238" t="s">
        <v>1093</v>
      </c>
      <c r="Y113" s="77" t="s">
        <v>543</v>
      </c>
      <c r="Z113" s="77" t="s">
        <v>544</v>
      </c>
      <c r="AA113" s="77" t="s">
        <v>1094</v>
      </c>
      <c r="AB113" s="77"/>
      <c r="AC113" s="114"/>
      <c r="AD113" s="77" t="s">
        <v>377</v>
      </c>
      <c r="AE113" s="77" t="s">
        <v>1695</v>
      </c>
      <c r="AF113" s="77" t="s">
        <v>1</v>
      </c>
      <c r="AG113" s="114"/>
      <c r="AH113" s="77"/>
      <c r="AI113" s="77"/>
      <c r="AJ113" s="225"/>
      <c r="AK113" s="225"/>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row>
    <row r="114" spans="1:59" s="75" customFormat="1" ht="25.5" x14ac:dyDescent="0.25">
      <c r="A114" s="114"/>
      <c r="B114" s="115"/>
      <c r="C114" s="114"/>
      <c r="D114" s="77" t="s">
        <v>510</v>
      </c>
      <c r="E114" s="77" t="s">
        <v>511</v>
      </c>
      <c r="F114" s="77" t="s">
        <v>536</v>
      </c>
      <c r="G114" s="114"/>
      <c r="H114" s="224"/>
      <c r="I114" s="76"/>
      <c r="J114" s="77" t="s">
        <v>1095</v>
      </c>
      <c r="K114" s="77" t="s">
        <v>380</v>
      </c>
      <c r="L114" s="104" t="s">
        <v>381</v>
      </c>
      <c r="M114" s="104"/>
      <c r="N114" s="104"/>
      <c r="O114" s="77" t="s">
        <v>1096</v>
      </c>
      <c r="P114" s="77" t="s">
        <v>1097</v>
      </c>
      <c r="Q114" s="78"/>
      <c r="R114" s="81"/>
      <c r="S114" s="77" t="s">
        <v>1046</v>
      </c>
      <c r="T114" s="77" t="s">
        <v>1047</v>
      </c>
      <c r="U114" s="78"/>
      <c r="V114" s="78"/>
      <c r="W114" s="114"/>
      <c r="X114" s="238" t="s">
        <v>1048</v>
      </c>
      <c r="Y114" s="77" t="s">
        <v>543</v>
      </c>
      <c r="Z114" s="77" t="s">
        <v>544</v>
      </c>
      <c r="AA114" s="77" t="s">
        <v>1049</v>
      </c>
      <c r="AB114" s="77"/>
      <c r="AC114" s="114"/>
      <c r="AD114" s="77" t="s">
        <v>377</v>
      </c>
      <c r="AE114" s="77" t="s">
        <v>1695</v>
      </c>
      <c r="AF114" s="77" t="s">
        <v>1</v>
      </c>
      <c r="AG114" s="114"/>
      <c r="AH114" s="77"/>
      <c r="AI114" s="77"/>
      <c r="AJ114" s="225"/>
      <c r="AK114" s="225"/>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row>
    <row r="115" spans="1:59" s="75" customFormat="1" ht="76.5" x14ac:dyDescent="0.25">
      <c r="A115" s="114"/>
      <c r="B115" s="115"/>
      <c r="C115" s="114"/>
      <c r="D115" s="77" t="s">
        <v>510</v>
      </c>
      <c r="E115" s="77" t="s">
        <v>511</v>
      </c>
      <c r="F115" s="77" t="s">
        <v>536</v>
      </c>
      <c r="G115" s="114"/>
      <c r="H115" s="224"/>
      <c r="I115" s="76"/>
      <c r="J115" s="77" t="s">
        <v>1098</v>
      </c>
      <c r="K115" s="77" t="s">
        <v>380</v>
      </c>
      <c r="L115" s="104" t="s">
        <v>381</v>
      </c>
      <c r="M115" s="104"/>
      <c r="N115" s="104"/>
      <c r="O115" s="77" t="s">
        <v>1099</v>
      </c>
      <c r="P115" s="77" t="s">
        <v>1100</v>
      </c>
      <c r="Q115" s="78"/>
      <c r="R115" s="81"/>
      <c r="S115" s="77" t="s">
        <v>1070</v>
      </c>
      <c r="T115" s="77" t="s">
        <v>1071</v>
      </c>
      <c r="U115" s="78"/>
      <c r="V115" s="78"/>
      <c r="W115" s="114"/>
      <c r="X115" s="238" t="s">
        <v>1072</v>
      </c>
      <c r="Y115" s="77" t="s">
        <v>1073</v>
      </c>
      <c r="Z115" s="77" t="s">
        <v>1074</v>
      </c>
      <c r="AA115" s="77" t="s">
        <v>1075</v>
      </c>
      <c r="AB115" s="77"/>
      <c r="AC115" s="114"/>
      <c r="AD115" s="77" t="s">
        <v>377</v>
      </c>
      <c r="AE115" s="77" t="s">
        <v>1695</v>
      </c>
      <c r="AF115" s="77" t="s">
        <v>1</v>
      </c>
      <c r="AG115" s="114"/>
      <c r="AH115" s="77"/>
      <c r="AI115" s="77"/>
      <c r="AJ115" s="225"/>
      <c r="AK115" s="225"/>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row>
    <row r="116" spans="1:59" s="75" customFormat="1" ht="38.25" x14ac:dyDescent="0.25">
      <c r="A116" s="114"/>
      <c r="B116" s="115"/>
      <c r="C116" s="114"/>
      <c r="D116" s="77" t="s">
        <v>510</v>
      </c>
      <c r="E116" s="77" t="s">
        <v>511</v>
      </c>
      <c r="F116" s="77" t="s">
        <v>536</v>
      </c>
      <c r="G116" s="114"/>
      <c r="H116" s="224"/>
      <c r="I116" s="76"/>
      <c r="J116" s="77" t="s">
        <v>1101</v>
      </c>
      <c r="K116" s="77" t="s">
        <v>380</v>
      </c>
      <c r="L116" s="104" t="s">
        <v>381</v>
      </c>
      <c r="M116" s="104"/>
      <c r="N116" s="104"/>
      <c r="O116" s="77" t="s">
        <v>1102</v>
      </c>
      <c r="P116" s="77" t="s">
        <v>1103</v>
      </c>
      <c r="Q116" s="78"/>
      <c r="R116" s="81"/>
      <c r="S116" s="77" t="s">
        <v>997</v>
      </c>
      <c r="T116" s="77" t="s">
        <v>998</v>
      </c>
      <c r="U116" s="78"/>
      <c r="V116" s="78"/>
      <c r="W116" s="114"/>
      <c r="X116" s="238" t="s">
        <v>999</v>
      </c>
      <c r="Y116" s="77" t="s">
        <v>543</v>
      </c>
      <c r="Z116" s="77" t="s">
        <v>544</v>
      </c>
      <c r="AA116" s="77" t="s">
        <v>1000</v>
      </c>
      <c r="AB116" s="77"/>
      <c r="AC116" s="114"/>
      <c r="AD116" s="77" t="s">
        <v>377</v>
      </c>
      <c r="AE116" s="77" t="s">
        <v>1695</v>
      </c>
      <c r="AF116" s="77" t="s">
        <v>1</v>
      </c>
      <c r="AG116" s="114"/>
      <c r="AH116" s="77"/>
      <c r="AI116" s="77"/>
      <c r="AJ116" s="225"/>
      <c r="AK116" s="225"/>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row>
    <row r="117" spans="1:59" s="75" customFormat="1" ht="25.5" x14ac:dyDescent="0.25">
      <c r="A117" s="114"/>
      <c r="B117" s="115"/>
      <c r="C117" s="114"/>
      <c r="D117" s="77" t="s">
        <v>510</v>
      </c>
      <c r="E117" s="77" t="s">
        <v>511</v>
      </c>
      <c r="F117" s="77" t="s">
        <v>536</v>
      </c>
      <c r="G117" s="114"/>
      <c r="H117" s="224"/>
      <c r="I117" s="76"/>
      <c r="J117" s="77" t="s">
        <v>1104</v>
      </c>
      <c r="K117" s="77" t="s">
        <v>380</v>
      </c>
      <c r="L117" s="104" t="s">
        <v>381</v>
      </c>
      <c r="M117" s="104"/>
      <c r="N117" s="104"/>
      <c r="O117" s="77" t="s">
        <v>1105</v>
      </c>
      <c r="P117" s="77" t="s">
        <v>1106</v>
      </c>
      <c r="Q117" s="78"/>
      <c r="R117" s="81"/>
      <c r="S117" s="77" t="s">
        <v>1107</v>
      </c>
      <c r="T117" s="77" t="s">
        <v>1108</v>
      </c>
      <c r="U117" s="78"/>
      <c r="V117" s="78"/>
      <c r="W117" s="114"/>
      <c r="X117" s="238" t="s">
        <v>1109</v>
      </c>
      <c r="Y117" s="77" t="s">
        <v>543</v>
      </c>
      <c r="Z117" s="77" t="s">
        <v>544</v>
      </c>
      <c r="AA117" s="77" t="s">
        <v>1110</v>
      </c>
      <c r="AB117" s="77"/>
      <c r="AC117" s="114"/>
      <c r="AD117" s="77" t="s">
        <v>377</v>
      </c>
      <c r="AE117" s="77" t="s">
        <v>1695</v>
      </c>
      <c r="AF117" s="77" t="s">
        <v>1</v>
      </c>
      <c r="AG117" s="114"/>
      <c r="AH117" s="77"/>
      <c r="AI117" s="77"/>
      <c r="AJ117" s="225"/>
      <c r="AK117" s="225"/>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row>
    <row r="118" spans="1:59" s="75" customFormat="1" ht="127.5" x14ac:dyDescent="0.25">
      <c r="A118" s="114"/>
      <c r="B118" s="115"/>
      <c r="C118" s="114"/>
      <c r="D118" s="77" t="s">
        <v>510</v>
      </c>
      <c r="E118" s="77" t="s">
        <v>511</v>
      </c>
      <c r="F118" s="77" t="s">
        <v>1111</v>
      </c>
      <c r="G118" s="114"/>
      <c r="H118" s="224"/>
      <c r="I118" s="76"/>
      <c r="J118" s="77" t="s">
        <v>1112</v>
      </c>
      <c r="K118" s="77" t="s">
        <v>368</v>
      </c>
      <c r="L118" s="104" t="s">
        <v>369</v>
      </c>
      <c r="M118" s="104"/>
      <c r="N118" s="104"/>
      <c r="O118" s="77" t="s">
        <v>1113</v>
      </c>
      <c r="P118" s="77" t="s">
        <v>1114</v>
      </c>
      <c r="Q118" s="78"/>
      <c r="R118" s="81"/>
      <c r="S118" s="77" t="s">
        <v>1115</v>
      </c>
      <c r="T118" s="77" t="s">
        <v>1116</v>
      </c>
      <c r="U118" s="78"/>
      <c r="V118" s="78"/>
      <c r="W118" s="114"/>
      <c r="X118" s="238"/>
      <c r="Y118" s="77"/>
      <c r="Z118" s="77"/>
      <c r="AA118" s="77"/>
      <c r="AB118" s="77"/>
      <c r="AC118" s="114"/>
      <c r="AD118" s="77" t="s">
        <v>377</v>
      </c>
      <c r="AE118" s="77" t="s">
        <v>1695</v>
      </c>
      <c r="AF118" s="77" t="s">
        <v>1</v>
      </c>
      <c r="AG118" s="114"/>
      <c r="AH118" s="77"/>
      <c r="AI118" s="77"/>
      <c r="AJ118" s="225"/>
      <c r="AK118" s="225"/>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row>
    <row r="119" spans="1:59" s="75" customFormat="1" ht="165.75" x14ac:dyDescent="0.25">
      <c r="A119" s="114"/>
      <c r="B119" s="115"/>
      <c r="C119" s="114"/>
      <c r="D119" s="77" t="s">
        <v>510</v>
      </c>
      <c r="E119" s="77" t="s">
        <v>511</v>
      </c>
      <c r="F119" s="77" t="s">
        <v>1117</v>
      </c>
      <c r="G119" s="114"/>
      <c r="H119" s="224"/>
      <c r="I119" s="76"/>
      <c r="J119" s="77" t="s">
        <v>1118</v>
      </c>
      <c r="K119" s="77" t="s">
        <v>380</v>
      </c>
      <c r="L119" s="104" t="s">
        <v>381</v>
      </c>
      <c r="M119" s="104"/>
      <c r="N119" s="104"/>
      <c r="O119" s="77" t="s">
        <v>1119</v>
      </c>
      <c r="P119" s="77" t="s">
        <v>1120</v>
      </c>
      <c r="Q119" s="78"/>
      <c r="R119" s="81"/>
      <c r="S119" s="77" t="s">
        <v>1121</v>
      </c>
      <c r="T119" s="77" t="s">
        <v>1122</v>
      </c>
      <c r="U119" s="78"/>
      <c r="V119" s="78"/>
      <c r="W119" s="114"/>
      <c r="X119" s="238" t="s">
        <v>1123</v>
      </c>
      <c r="Y119" s="77" t="s">
        <v>1124</v>
      </c>
      <c r="Z119" s="77" t="s">
        <v>1124</v>
      </c>
      <c r="AA119" s="77"/>
      <c r="AB119" s="77"/>
      <c r="AC119" s="114"/>
      <c r="AD119" s="77" t="s">
        <v>377</v>
      </c>
      <c r="AE119" s="77" t="s">
        <v>1695</v>
      </c>
      <c r="AF119" s="77" t="s">
        <v>1</v>
      </c>
      <c r="AG119" s="114"/>
      <c r="AH119" s="77"/>
      <c r="AI119" s="77"/>
      <c r="AJ119" s="225"/>
      <c r="AK119" s="225"/>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row>
    <row r="120" spans="1:59" s="75" customFormat="1" ht="204" x14ac:dyDescent="0.25">
      <c r="A120" s="114"/>
      <c r="B120" s="115"/>
      <c r="C120" s="114"/>
      <c r="D120" s="77" t="s">
        <v>510</v>
      </c>
      <c r="E120" s="77" t="s">
        <v>511</v>
      </c>
      <c r="F120" s="77" t="s">
        <v>324</v>
      </c>
      <c r="G120" s="114"/>
      <c r="H120" s="224"/>
      <c r="I120" s="76"/>
      <c r="J120" s="77" t="s">
        <v>1125</v>
      </c>
      <c r="K120" s="77" t="s">
        <v>380</v>
      </c>
      <c r="L120" s="104" t="s">
        <v>381</v>
      </c>
      <c r="M120" s="104"/>
      <c r="N120" s="104"/>
      <c r="O120" s="77" t="s">
        <v>1126</v>
      </c>
      <c r="P120" s="77" t="s">
        <v>1127</v>
      </c>
      <c r="Q120" s="78"/>
      <c r="R120" s="81"/>
      <c r="S120" s="77" t="s">
        <v>1128</v>
      </c>
      <c r="T120" s="77" t="s">
        <v>1129</v>
      </c>
      <c r="U120" s="78"/>
      <c r="V120" s="78"/>
      <c r="W120" s="114"/>
      <c r="X120" s="238" t="s">
        <v>1130</v>
      </c>
      <c r="Y120" s="77" t="s">
        <v>519</v>
      </c>
      <c r="Z120" s="77" t="s">
        <v>520</v>
      </c>
      <c r="AA120" s="77" t="s">
        <v>1131</v>
      </c>
      <c r="AB120" s="77"/>
      <c r="AC120" s="114"/>
      <c r="AD120" s="77" t="s">
        <v>377</v>
      </c>
      <c r="AE120" s="77" t="s">
        <v>1695</v>
      </c>
      <c r="AF120" s="77" t="s">
        <v>1</v>
      </c>
      <c r="AG120" s="114"/>
      <c r="AH120" s="77"/>
      <c r="AI120" s="77"/>
      <c r="AJ120" s="225"/>
      <c r="AK120" s="225"/>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row>
    <row r="121" spans="1:59" s="75" customFormat="1" ht="204" x14ac:dyDescent="0.25">
      <c r="A121" s="114"/>
      <c r="B121" s="115"/>
      <c r="C121" s="114"/>
      <c r="D121" s="77" t="s">
        <v>510</v>
      </c>
      <c r="E121" s="77" t="s">
        <v>511</v>
      </c>
      <c r="F121" s="77" t="s">
        <v>324</v>
      </c>
      <c r="G121" s="114"/>
      <c r="H121" s="224"/>
      <c r="I121" s="76"/>
      <c r="J121" s="77" t="s">
        <v>1132</v>
      </c>
      <c r="K121" s="77" t="s">
        <v>380</v>
      </c>
      <c r="L121" s="104" t="s">
        <v>381</v>
      </c>
      <c r="M121" s="104"/>
      <c r="N121" s="104"/>
      <c r="O121" s="77" t="s">
        <v>1133</v>
      </c>
      <c r="P121" s="77" t="s">
        <v>1134</v>
      </c>
      <c r="Q121" s="78"/>
      <c r="R121" s="81"/>
      <c r="S121" s="77" t="s">
        <v>1128</v>
      </c>
      <c r="T121" s="77" t="s">
        <v>1129</v>
      </c>
      <c r="U121" s="78"/>
      <c r="V121" s="78"/>
      <c r="W121" s="114"/>
      <c r="X121" s="238" t="s">
        <v>1130</v>
      </c>
      <c r="Y121" s="77" t="s">
        <v>519</v>
      </c>
      <c r="Z121" s="77" t="s">
        <v>520</v>
      </c>
      <c r="AA121" s="77" t="s">
        <v>1131</v>
      </c>
      <c r="AB121" s="77"/>
      <c r="AC121" s="114"/>
      <c r="AD121" s="77" t="s">
        <v>377</v>
      </c>
      <c r="AE121" s="77" t="s">
        <v>1695</v>
      </c>
      <c r="AF121" s="77" t="s">
        <v>1</v>
      </c>
      <c r="AG121" s="114"/>
      <c r="AH121" s="77"/>
      <c r="AI121" s="77"/>
      <c r="AJ121" s="225"/>
      <c r="AK121" s="225"/>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row>
    <row r="122" spans="1:59" s="75" customFormat="1" ht="204" x14ac:dyDescent="0.25">
      <c r="A122" s="114"/>
      <c r="B122" s="115"/>
      <c r="C122" s="114"/>
      <c r="D122" s="77" t="s">
        <v>510</v>
      </c>
      <c r="E122" s="77" t="s">
        <v>511</v>
      </c>
      <c r="F122" s="77" t="s">
        <v>324</v>
      </c>
      <c r="G122" s="114"/>
      <c r="H122" s="224"/>
      <c r="I122" s="76"/>
      <c r="J122" s="77" t="s">
        <v>1135</v>
      </c>
      <c r="K122" s="77" t="s">
        <v>380</v>
      </c>
      <c r="L122" s="104" t="s">
        <v>381</v>
      </c>
      <c r="M122" s="104"/>
      <c r="N122" s="104"/>
      <c r="O122" s="77" t="s">
        <v>1136</v>
      </c>
      <c r="P122" s="77" t="s">
        <v>1137</v>
      </c>
      <c r="Q122" s="78"/>
      <c r="R122" s="81"/>
      <c r="S122" s="77" t="s">
        <v>1128</v>
      </c>
      <c r="T122" s="77" t="s">
        <v>1129</v>
      </c>
      <c r="U122" s="78"/>
      <c r="V122" s="78"/>
      <c r="W122" s="114"/>
      <c r="X122" s="238" t="s">
        <v>1130</v>
      </c>
      <c r="Y122" s="77" t="s">
        <v>519</v>
      </c>
      <c r="Z122" s="77" t="s">
        <v>520</v>
      </c>
      <c r="AA122" s="77" t="s">
        <v>1131</v>
      </c>
      <c r="AB122" s="77"/>
      <c r="AC122" s="114"/>
      <c r="AD122" s="77" t="s">
        <v>377</v>
      </c>
      <c r="AE122" s="77" t="s">
        <v>1695</v>
      </c>
      <c r="AF122" s="77" t="s">
        <v>1</v>
      </c>
      <c r="AG122" s="114"/>
      <c r="AH122" s="77"/>
      <c r="AI122" s="77"/>
      <c r="AJ122" s="225"/>
      <c r="AK122" s="225"/>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row>
    <row r="123" spans="1:59" s="75" customFormat="1" ht="127.5" x14ac:dyDescent="0.25">
      <c r="A123" s="114"/>
      <c r="B123" s="115"/>
      <c r="C123" s="114"/>
      <c r="D123" s="77" t="s">
        <v>510</v>
      </c>
      <c r="E123" s="77" t="s">
        <v>511</v>
      </c>
      <c r="F123" s="77" t="s">
        <v>324</v>
      </c>
      <c r="G123" s="114"/>
      <c r="H123" s="224"/>
      <c r="I123" s="76"/>
      <c r="J123" s="77" t="s">
        <v>1138</v>
      </c>
      <c r="K123" s="77" t="s">
        <v>380</v>
      </c>
      <c r="L123" s="104" t="s">
        <v>381</v>
      </c>
      <c r="M123" s="104"/>
      <c r="N123" s="104"/>
      <c r="O123" s="77" t="s">
        <v>1139</v>
      </c>
      <c r="P123" s="77" t="s">
        <v>1140</v>
      </c>
      <c r="Q123" s="78"/>
      <c r="R123" s="81"/>
      <c r="S123" s="77" t="s">
        <v>1004</v>
      </c>
      <c r="T123" s="77" t="s">
        <v>1005</v>
      </c>
      <c r="U123" s="78"/>
      <c r="V123" s="78"/>
      <c r="W123" s="114"/>
      <c r="X123" s="238" t="s">
        <v>1006</v>
      </c>
      <c r="Y123" s="77" t="s">
        <v>1007</v>
      </c>
      <c r="Z123" s="77" t="s">
        <v>1007</v>
      </c>
      <c r="AA123" s="77"/>
      <c r="AB123" s="77"/>
      <c r="AC123" s="114"/>
      <c r="AD123" s="77" t="s">
        <v>377</v>
      </c>
      <c r="AE123" s="77" t="s">
        <v>1695</v>
      </c>
      <c r="AF123" s="77" t="s">
        <v>1</v>
      </c>
      <c r="AG123" s="114"/>
      <c r="AH123" s="77"/>
      <c r="AI123" s="77"/>
      <c r="AJ123" s="225"/>
      <c r="AK123" s="225"/>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row>
    <row r="124" spans="1:59" s="75" customFormat="1" ht="76.5" x14ac:dyDescent="0.25">
      <c r="A124" s="114"/>
      <c r="B124" s="115"/>
      <c r="C124" s="114"/>
      <c r="D124" s="77" t="s">
        <v>510</v>
      </c>
      <c r="E124" s="77" t="s">
        <v>511</v>
      </c>
      <c r="F124" s="77" t="s">
        <v>1111</v>
      </c>
      <c r="G124" s="114"/>
      <c r="H124" s="224"/>
      <c r="I124" s="76"/>
      <c r="J124" s="77" t="s">
        <v>1141</v>
      </c>
      <c r="K124" s="77" t="s">
        <v>368</v>
      </c>
      <c r="L124" s="104" t="s">
        <v>369</v>
      </c>
      <c r="M124" s="104"/>
      <c r="N124" s="104"/>
      <c r="O124" s="77" t="s">
        <v>1142</v>
      </c>
      <c r="P124" s="77" t="s">
        <v>1143</v>
      </c>
      <c r="Q124" s="78"/>
      <c r="R124" s="81"/>
      <c r="S124" s="77" t="s">
        <v>1144</v>
      </c>
      <c r="T124" s="77" t="s">
        <v>1145</v>
      </c>
      <c r="U124" s="78"/>
      <c r="V124" s="78"/>
      <c r="W124" s="114"/>
      <c r="X124" s="238"/>
      <c r="Y124" s="77"/>
      <c r="Z124" s="77"/>
      <c r="AA124" s="77"/>
      <c r="AB124" s="77"/>
      <c r="AC124" s="114"/>
      <c r="AD124" s="77" t="s">
        <v>377</v>
      </c>
      <c r="AE124" s="77" t="s">
        <v>1695</v>
      </c>
      <c r="AF124" s="77" t="s">
        <v>1</v>
      </c>
      <c r="AG124" s="114"/>
      <c r="AH124" s="77"/>
      <c r="AI124" s="77"/>
      <c r="AJ124" s="225"/>
      <c r="AK124" s="225"/>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row>
    <row r="125" spans="1:59" s="75" customFormat="1" ht="140.25" x14ac:dyDescent="0.25">
      <c r="A125" s="114"/>
      <c r="B125" s="115"/>
      <c r="C125" s="114"/>
      <c r="D125" s="77" t="s">
        <v>510</v>
      </c>
      <c r="E125" s="77" t="s">
        <v>511</v>
      </c>
      <c r="F125" s="77" t="s">
        <v>324</v>
      </c>
      <c r="G125" s="114"/>
      <c r="H125" s="224"/>
      <c r="I125" s="76"/>
      <c r="J125" s="77" t="s">
        <v>1146</v>
      </c>
      <c r="K125" s="77" t="s">
        <v>380</v>
      </c>
      <c r="L125" s="104" t="s">
        <v>381</v>
      </c>
      <c r="M125" s="104"/>
      <c r="N125" s="104"/>
      <c r="O125" s="77" t="s">
        <v>1147</v>
      </c>
      <c r="P125" s="77" t="s">
        <v>1148</v>
      </c>
      <c r="Q125" s="78"/>
      <c r="R125" s="81"/>
      <c r="S125" s="77" t="s">
        <v>855</v>
      </c>
      <c r="T125" s="77" t="s">
        <v>856</v>
      </c>
      <c r="U125" s="78"/>
      <c r="V125" s="78"/>
      <c r="W125" s="114"/>
      <c r="X125" s="238" t="s">
        <v>857</v>
      </c>
      <c r="Y125" s="77" t="s">
        <v>858</v>
      </c>
      <c r="Z125" s="77" t="s">
        <v>858</v>
      </c>
      <c r="AA125" s="77"/>
      <c r="AB125" s="77"/>
      <c r="AC125" s="114"/>
      <c r="AD125" s="77" t="s">
        <v>377</v>
      </c>
      <c r="AE125" s="77" t="s">
        <v>1695</v>
      </c>
      <c r="AF125" s="77" t="s">
        <v>1</v>
      </c>
      <c r="AG125" s="114"/>
      <c r="AH125" s="77"/>
      <c r="AI125" s="77"/>
      <c r="AJ125" s="225"/>
      <c r="AK125" s="225"/>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row>
    <row r="126" spans="1:59" s="75" customFormat="1" ht="267.75" x14ac:dyDescent="0.25">
      <c r="A126" s="114"/>
      <c r="B126" s="115"/>
      <c r="C126" s="114"/>
      <c r="D126" s="77" t="s">
        <v>510</v>
      </c>
      <c r="E126" s="77" t="s">
        <v>511</v>
      </c>
      <c r="F126" s="77" t="s">
        <v>549</v>
      </c>
      <c r="G126" s="114"/>
      <c r="H126" s="224"/>
      <c r="I126" s="76"/>
      <c r="J126" s="77" t="s">
        <v>1149</v>
      </c>
      <c r="K126" s="77" t="s">
        <v>380</v>
      </c>
      <c r="L126" s="104" t="s">
        <v>381</v>
      </c>
      <c r="M126" s="104"/>
      <c r="N126" s="104"/>
      <c r="O126" s="77" t="s">
        <v>1150</v>
      </c>
      <c r="P126" s="77" t="s">
        <v>1151</v>
      </c>
      <c r="Q126" s="78"/>
      <c r="R126" s="81"/>
      <c r="S126" s="77" t="s">
        <v>1152</v>
      </c>
      <c r="T126" s="77" t="s">
        <v>1153</v>
      </c>
      <c r="U126" s="78"/>
      <c r="V126" s="78"/>
      <c r="W126" s="114"/>
      <c r="X126" s="238" t="s">
        <v>1154</v>
      </c>
      <c r="Y126" s="77" t="s">
        <v>1155</v>
      </c>
      <c r="Z126" s="77" t="s">
        <v>1155</v>
      </c>
      <c r="AA126" s="77"/>
      <c r="AB126" s="77"/>
      <c r="AC126" s="114"/>
      <c r="AD126" s="77" t="s">
        <v>377</v>
      </c>
      <c r="AE126" s="77" t="s">
        <v>1695</v>
      </c>
      <c r="AF126" s="77" t="s">
        <v>1</v>
      </c>
      <c r="AG126" s="114"/>
      <c r="AH126" s="77"/>
      <c r="AI126" s="77"/>
      <c r="AJ126" s="225"/>
      <c r="AK126" s="225"/>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row>
    <row r="127" spans="1:59" s="75" customFormat="1" ht="63.75" x14ac:dyDescent="0.25">
      <c r="A127" s="114"/>
      <c r="B127" s="115"/>
      <c r="C127" s="114"/>
      <c r="D127" s="77" t="s">
        <v>510</v>
      </c>
      <c r="E127" s="77" t="s">
        <v>511</v>
      </c>
      <c r="F127" s="77" t="s">
        <v>549</v>
      </c>
      <c r="G127" s="114"/>
      <c r="H127" s="224"/>
      <c r="I127" s="76"/>
      <c r="J127" s="77" t="s">
        <v>1156</v>
      </c>
      <c r="K127" s="77" t="s">
        <v>380</v>
      </c>
      <c r="L127" s="104" t="s">
        <v>381</v>
      </c>
      <c r="M127" s="104"/>
      <c r="N127" s="104"/>
      <c r="O127" s="77" t="s">
        <v>1157</v>
      </c>
      <c r="P127" s="77" t="s">
        <v>1158</v>
      </c>
      <c r="Q127" s="78"/>
      <c r="R127" s="81"/>
      <c r="S127" s="77" t="s">
        <v>1159</v>
      </c>
      <c r="T127" s="77" t="s">
        <v>1160</v>
      </c>
      <c r="U127" s="78"/>
      <c r="V127" s="78"/>
      <c r="W127" s="114"/>
      <c r="X127" s="238"/>
      <c r="Y127" s="77" t="s">
        <v>1161</v>
      </c>
      <c r="Z127" s="77" t="s">
        <v>1162</v>
      </c>
      <c r="AA127" s="77" t="s">
        <v>698</v>
      </c>
      <c r="AB127" s="77" t="s">
        <v>1163</v>
      </c>
      <c r="AC127" s="114"/>
      <c r="AD127" s="77" t="s">
        <v>377</v>
      </c>
      <c r="AE127" s="77" t="s">
        <v>1695</v>
      </c>
      <c r="AF127" s="77" t="s">
        <v>1</v>
      </c>
      <c r="AG127" s="114"/>
      <c r="AH127" s="77"/>
      <c r="AI127" s="77"/>
      <c r="AJ127" s="225"/>
      <c r="AK127" s="225"/>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row>
    <row r="128" spans="1:59" s="75" customFormat="1" ht="76.5" x14ac:dyDescent="0.25">
      <c r="A128" s="114"/>
      <c r="B128" s="115"/>
      <c r="C128" s="114"/>
      <c r="D128" s="77" t="s">
        <v>510</v>
      </c>
      <c r="E128" s="77" t="s">
        <v>511</v>
      </c>
      <c r="F128" s="77" t="s">
        <v>549</v>
      </c>
      <c r="G128" s="114"/>
      <c r="H128" s="224"/>
      <c r="I128" s="76"/>
      <c r="J128" s="77" t="s">
        <v>1164</v>
      </c>
      <c r="K128" s="77" t="s">
        <v>380</v>
      </c>
      <c r="L128" s="104" t="s">
        <v>381</v>
      </c>
      <c r="M128" s="104"/>
      <c r="N128" s="104"/>
      <c r="O128" s="77" t="s">
        <v>1165</v>
      </c>
      <c r="P128" s="77" t="s">
        <v>1166</v>
      </c>
      <c r="Q128" s="78"/>
      <c r="R128" s="81"/>
      <c r="S128" s="77" t="s">
        <v>1167</v>
      </c>
      <c r="T128" s="77" t="s">
        <v>1168</v>
      </c>
      <c r="U128" s="78"/>
      <c r="V128" s="78"/>
      <c r="W128" s="114"/>
      <c r="X128" s="238"/>
      <c r="Y128" s="77" t="s">
        <v>1161</v>
      </c>
      <c r="Z128" s="77" t="s">
        <v>1162</v>
      </c>
      <c r="AA128" s="77" t="s">
        <v>698</v>
      </c>
      <c r="AB128" s="77" t="s">
        <v>1163</v>
      </c>
      <c r="AC128" s="114"/>
      <c r="AD128" s="77" t="s">
        <v>377</v>
      </c>
      <c r="AE128" s="77" t="s">
        <v>1695</v>
      </c>
      <c r="AF128" s="77" t="s">
        <v>1</v>
      </c>
      <c r="AG128" s="114"/>
      <c r="AH128" s="77"/>
      <c r="AI128" s="77"/>
      <c r="AJ128" s="225"/>
      <c r="AK128" s="225"/>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row>
    <row r="129" spans="1:59" s="75" customFormat="1" ht="38.25" x14ac:dyDescent="0.25">
      <c r="A129" s="114"/>
      <c r="B129" s="115"/>
      <c r="C129" s="114"/>
      <c r="D129" s="77" t="s">
        <v>510</v>
      </c>
      <c r="E129" s="77" t="s">
        <v>511</v>
      </c>
      <c r="F129" s="77" t="s">
        <v>324</v>
      </c>
      <c r="G129" s="114"/>
      <c r="H129" s="224"/>
      <c r="I129" s="76"/>
      <c r="J129" s="77" t="s">
        <v>1169</v>
      </c>
      <c r="K129" s="77" t="s">
        <v>380</v>
      </c>
      <c r="L129" s="104" t="s">
        <v>381</v>
      </c>
      <c r="M129" s="104"/>
      <c r="N129" s="104"/>
      <c r="O129" s="77" t="s">
        <v>1170</v>
      </c>
      <c r="P129" s="77" t="s">
        <v>1171</v>
      </c>
      <c r="Q129" s="78"/>
      <c r="R129" s="81"/>
      <c r="S129" s="77" t="s">
        <v>1172</v>
      </c>
      <c r="T129" s="77" t="s">
        <v>1173</v>
      </c>
      <c r="U129" s="78"/>
      <c r="V129" s="78"/>
      <c r="W129" s="114"/>
      <c r="X129" s="238" t="s">
        <v>1174</v>
      </c>
      <c r="Y129" s="77" t="s">
        <v>1161</v>
      </c>
      <c r="Z129" s="77" t="s">
        <v>1162</v>
      </c>
      <c r="AA129" s="77" t="s">
        <v>1175</v>
      </c>
      <c r="AB129" s="77"/>
      <c r="AC129" s="114"/>
      <c r="AD129" s="77" t="s">
        <v>377</v>
      </c>
      <c r="AE129" s="77" t="s">
        <v>1695</v>
      </c>
      <c r="AF129" s="77" t="s">
        <v>1</v>
      </c>
      <c r="AG129" s="114"/>
      <c r="AH129" s="77"/>
      <c r="AI129" s="77"/>
      <c r="AJ129" s="225"/>
      <c r="AK129" s="225"/>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row>
    <row r="130" spans="1:59" s="75" customFormat="1" ht="38.25" x14ac:dyDescent="0.25">
      <c r="A130" s="114"/>
      <c r="B130" s="115"/>
      <c r="C130" s="114"/>
      <c r="D130" s="77" t="s">
        <v>510</v>
      </c>
      <c r="E130" s="77" t="s">
        <v>511</v>
      </c>
      <c r="F130" s="77" t="s">
        <v>1176</v>
      </c>
      <c r="G130" s="114"/>
      <c r="H130" s="224"/>
      <c r="I130" s="76"/>
      <c r="J130" s="77" t="s">
        <v>1177</v>
      </c>
      <c r="K130" s="77" t="s">
        <v>380</v>
      </c>
      <c r="L130" s="104" t="s">
        <v>381</v>
      </c>
      <c r="M130" s="104"/>
      <c r="N130" s="104"/>
      <c r="O130" s="77" t="s">
        <v>1178</v>
      </c>
      <c r="P130" s="77" t="s">
        <v>1179</v>
      </c>
      <c r="Q130" s="78"/>
      <c r="R130" s="81"/>
      <c r="S130" s="77" t="s">
        <v>1027</v>
      </c>
      <c r="T130" s="77" t="s">
        <v>1028</v>
      </c>
      <c r="U130" s="78"/>
      <c r="V130" s="78"/>
      <c r="W130" s="114"/>
      <c r="X130" s="238" t="s">
        <v>1029</v>
      </c>
      <c r="Y130" s="77" t="s">
        <v>750</v>
      </c>
      <c r="Z130" s="77" t="s">
        <v>340</v>
      </c>
      <c r="AA130" s="77" t="s">
        <v>1030</v>
      </c>
      <c r="AB130" s="77"/>
      <c r="AC130" s="114"/>
      <c r="AD130" s="77" t="s">
        <v>377</v>
      </c>
      <c r="AE130" s="77" t="s">
        <v>1695</v>
      </c>
      <c r="AF130" s="77" t="s">
        <v>1</v>
      </c>
      <c r="AG130" s="114"/>
      <c r="AH130" s="77"/>
      <c r="AI130" s="77"/>
      <c r="AJ130" s="225"/>
      <c r="AK130" s="225"/>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row>
    <row r="131" spans="1:59" s="75" customFormat="1" ht="140.25" x14ac:dyDescent="0.25">
      <c r="A131" s="114"/>
      <c r="B131" s="115"/>
      <c r="C131" s="114"/>
      <c r="D131" s="77" t="s">
        <v>510</v>
      </c>
      <c r="E131" s="77" t="s">
        <v>511</v>
      </c>
      <c r="F131" s="77" t="s">
        <v>536</v>
      </c>
      <c r="G131" s="114"/>
      <c r="H131" s="224"/>
      <c r="I131" s="76"/>
      <c r="J131" s="77" t="s">
        <v>1180</v>
      </c>
      <c r="K131" s="77" t="s">
        <v>380</v>
      </c>
      <c r="L131" s="104" t="s">
        <v>381</v>
      </c>
      <c r="M131" s="104"/>
      <c r="N131" s="104"/>
      <c r="O131" s="77" t="s">
        <v>1181</v>
      </c>
      <c r="P131" s="77" t="s">
        <v>1182</v>
      </c>
      <c r="Q131" s="78"/>
      <c r="R131" s="81"/>
      <c r="S131" s="77" t="s">
        <v>1011</v>
      </c>
      <c r="T131" s="77" t="s">
        <v>1012</v>
      </c>
      <c r="U131" s="78"/>
      <c r="V131" s="78"/>
      <c r="W131" s="114"/>
      <c r="X131" s="238" t="s">
        <v>1013</v>
      </c>
      <c r="Y131" s="77" t="s">
        <v>357</v>
      </c>
      <c r="Z131" s="77" t="s">
        <v>357</v>
      </c>
      <c r="AA131" s="77"/>
      <c r="AB131" s="77"/>
      <c r="AC131" s="114"/>
      <c r="AD131" s="77" t="s">
        <v>377</v>
      </c>
      <c r="AE131" s="77" t="s">
        <v>1695</v>
      </c>
      <c r="AF131" s="77" t="s">
        <v>1</v>
      </c>
      <c r="AG131" s="114"/>
      <c r="AH131" s="77"/>
      <c r="AI131" s="77"/>
      <c r="AJ131" s="225"/>
      <c r="AK131" s="225"/>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row>
    <row r="132" spans="1:59" s="75" customFormat="1" ht="114.75" x14ac:dyDescent="0.25">
      <c r="A132" s="114"/>
      <c r="B132" s="115"/>
      <c r="C132" s="114"/>
      <c r="D132" s="77" t="s">
        <v>510</v>
      </c>
      <c r="E132" s="77" t="s">
        <v>511</v>
      </c>
      <c r="F132" s="77" t="s">
        <v>328</v>
      </c>
      <c r="G132" s="114"/>
      <c r="H132" s="224"/>
      <c r="I132" s="76"/>
      <c r="J132" s="77" t="s">
        <v>1183</v>
      </c>
      <c r="K132" s="77" t="s">
        <v>380</v>
      </c>
      <c r="L132" s="104" t="s">
        <v>381</v>
      </c>
      <c r="M132" s="104"/>
      <c r="N132" s="104"/>
      <c r="O132" s="77" t="s">
        <v>1184</v>
      </c>
      <c r="P132" s="77" t="s">
        <v>1185</v>
      </c>
      <c r="Q132" s="78"/>
      <c r="R132" s="81"/>
      <c r="S132" s="77" t="s">
        <v>1186</v>
      </c>
      <c r="T132" s="77" t="s">
        <v>1187</v>
      </c>
      <c r="U132" s="78"/>
      <c r="V132" s="78"/>
      <c r="W132" s="114"/>
      <c r="X132" s="238"/>
      <c r="Y132" s="77"/>
      <c r="Z132" s="77"/>
      <c r="AA132" s="77"/>
      <c r="AB132" s="77"/>
      <c r="AC132" s="114"/>
      <c r="AD132" s="77" t="s">
        <v>377</v>
      </c>
      <c r="AE132" s="77" t="s">
        <v>1695</v>
      </c>
      <c r="AF132" s="77" t="s">
        <v>1</v>
      </c>
      <c r="AG132" s="114"/>
      <c r="AH132" s="77"/>
      <c r="AI132" s="77"/>
      <c r="AJ132" s="225"/>
      <c r="AK132" s="225"/>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row>
    <row r="133" spans="1:59" s="75" customFormat="1" ht="76.5" x14ac:dyDescent="0.25">
      <c r="A133" s="114"/>
      <c r="B133" s="115"/>
      <c r="C133" s="114"/>
      <c r="D133" s="77" t="s">
        <v>510</v>
      </c>
      <c r="E133" s="77" t="s">
        <v>511</v>
      </c>
      <c r="F133" s="77" t="s">
        <v>536</v>
      </c>
      <c r="G133" s="114"/>
      <c r="H133" s="224"/>
      <c r="I133" s="76"/>
      <c r="J133" s="77" t="s">
        <v>1188</v>
      </c>
      <c r="K133" s="77" t="s">
        <v>380</v>
      </c>
      <c r="L133" s="104" t="s">
        <v>381</v>
      </c>
      <c r="M133" s="104"/>
      <c r="N133" s="104"/>
      <c r="O133" s="77" t="s">
        <v>1189</v>
      </c>
      <c r="P133" s="77" t="s">
        <v>1190</v>
      </c>
      <c r="Q133" s="78"/>
      <c r="R133" s="81"/>
      <c r="S133" s="77" t="s">
        <v>1191</v>
      </c>
      <c r="T133" s="77" t="s">
        <v>1192</v>
      </c>
      <c r="U133" s="78"/>
      <c r="V133" s="78"/>
      <c r="W133" s="114"/>
      <c r="X133" s="238"/>
      <c r="Y133" s="77" t="s">
        <v>929</v>
      </c>
      <c r="Z133" s="77" t="s">
        <v>1193</v>
      </c>
      <c r="AA133" s="77" t="s">
        <v>698</v>
      </c>
      <c r="AB133" s="77" t="s">
        <v>1194</v>
      </c>
      <c r="AC133" s="114"/>
      <c r="AD133" s="77" t="s">
        <v>377</v>
      </c>
      <c r="AE133" s="77" t="s">
        <v>1695</v>
      </c>
      <c r="AF133" s="77" t="s">
        <v>1</v>
      </c>
      <c r="AG133" s="114"/>
      <c r="AH133" s="77"/>
      <c r="AI133" s="77"/>
      <c r="AJ133" s="225"/>
      <c r="AK133" s="225"/>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row>
    <row r="134" spans="1:59" s="75" customFormat="1" ht="267.75" x14ac:dyDescent="0.25">
      <c r="A134" s="114"/>
      <c r="B134" s="115"/>
      <c r="C134" s="114"/>
      <c r="D134" s="77" t="s">
        <v>510</v>
      </c>
      <c r="E134" s="77" t="s">
        <v>511</v>
      </c>
      <c r="F134" s="77" t="s">
        <v>549</v>
      </c>
      <c r="G134" s="114"/>
      <c r="H134" s="224"/>
      <c r="I134" s="76"/>
      <c r="J134" s="77" t="s">
        <v>1195</v>
      </c>
      <c r="K134" s="77" t="s">
        <v>380</v>
      </c>
      <c r="L134" s="104" t="s">
        <v>381</v>
      </c>
      <c r="M134" s="104"/>
      <c r="N134" s="104"/>
      <c r="O134" s="77" t="s">
        <v>1196</v>
      </c>
      <c r="P134" s="77" t="s">
        <v>1196</v>
      </c>
      <c r="Q134" s="78"/>
      <c r="R134" s="81"/>
      <c r="S134" s="77" t="s">
        <v>1152</v>
      </c>
      <c r="T134" s="77" t="s">
        <v>1153</v>
      </c>
      <c r="U134" s="78"/>
      <c r="V134" s="78"/>
      <c r="W134" s="114"/>
      <c r="X134" s="238" t="s">
        <v>1154</v>
      </c>
      <c r="Y134" s="77" t="s">
        <v>1155</v>
      </c>
      <c r="Z134" s="77" t="s">
        <v>1155</v>
      </c>
      <c r="AA134" s="77"/>
      <c r="AB134" s="77"/>
      <c r="AC134" s="114"/>
      <c r="AD134" s="77" t="s">
        <v>377</v>
      </c>
      <c r="AE134" s="77" t="s">
        <v>1695</v>
      </c>
      <c r="AF134" s="77" t="s">
        <v>1</v>
      </c>
      <c r="AG134" s="114"/>
      <c r="AH134" s="77"/>
      <c r="AI134" s="77"/>
      <c r="AJ134" s="225"/>
      <c r="AK134" s="225"/>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row>
    <row r="135" spans="1:59" s="75" customFormat="1" ht="76.5" x14ac:dyDescent="0.25">
      <c r="A135" s="114"/>
      <c r="B135" s="115"/>
      <c r="C135" s="114"/>
      <c r="D135" s="77" t="s">
        <v>510</v>
      </c>
      <c r="E135" s="77" t="s">
        <v>511</v>
      </c>
      <c r="F135" s="77" t="s">
        <v>549</v>
      </c>
      <c r="G135" s="114"/>
      <c r="H135" s="224"/>
      <c r="I135" s="76"/>
      <c r="J135" s="77" t="s">
        <v>1197</v>
      </c>
      <c r="K135" s="77" t="s">
        <v>380</v>
      </c>
      <c r="L135" s="104" t="s">
        <v>381</v>
      </c>
      <c r="M135" s="104"/>
      <c r="N135" s="104"/>
      <c r="O135" s="77" t="s">
        <v>1198</v>
      </c>
      <c r="P135" s="77" t="s">
        <v>1199</v>
      </c>
      <c r="Q135" s="78"/>
      <c r="R135" s="81"/>
      <c r="S135" s="77" t="s">
        <v>1200</v>
      </c>
      <c r="T135" s="77" t="s">
        <v>1201</v>
      </c>
      <c r="U135" s="78"/>
      <c r="V135" s="78"/>
      <c r="W135" s="114"/>
      <c r="X135" s="238"/>
      <c r="Y135" s="77" t="s">
        <v>1161</v>
      </c>
      <c r="Z135" s="77" t="s">
        <v>1162</v>
      </c>
      <c r="AA135" s="77" t="s">
        <v>698</v>
      </c>
      <c r="AB135" s="77" t="s">
        <v>1163</v>
      </c>
      <c r="AC135" s="114"/>
      <c r="AD135" s="77" t="s">
        <v>377</v>
      </c>
      <c r="AE135" s="77" t="s">
        <v>1695</v>
      </c>
      <c r="AF135" s="77" t="s">
        <v>1</v>
      </c>
      <c r="AG135" s="114"/>
      <c r="AH135" s="77"/>
      <c r="AI135" s="77"/>
      <c r="AJ135" s="225"/>
      <c r="AK135" s="225"/>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row>
    <row r="136" spans="1:59" s="75" customFormat="1" ht="76.5" x14ac:dyDescent="0.25">
      <c r="A136" s="114"/>
      <c r="B136" s="115"/>
      <c r="C136" s="114"/>
      <c r="D136" s="77" t="s">
        <v>510</v>
      </c>
      <c r="E136" s="77" t="s">
        <v>511</v>
      </c>
      <c r="F136" s="77" t="s">
        <v>648</v>
      </c>
      <c r="G136" s="114"/>
      <c r="H136" s="224"/>
      <c r="I136" s="76"/>
      <c r="J136" s="77" t="s">
        <v>1202</v>
      </c>
      <c r="K136" s="77" t="s">
        <v>368</v>
      </c>
      <c r="L136" s="104" t="s">
        <v>369</v>
      </c>
      <c r="M136" s="104"/>
      <c r="N136" s="104"/>
      <c r="O136" s="77" t="s">
        <v>1203</v>
      </c>
      <c r="P136" s="77" t="s">
        <v>1204</v>
      </c>
      <c r="Q136" s="78"/>
      <c r="R136" s="81"/>
      <c r="S136" s="77" t="s">
        <v>1205</v>
      </c>
      <c r="T136" s="77" t="s">
        <v>1206</v>
      </c>
      <c r="U136" s="78"/>
      <c r="V136" s="78"/>
      <c r="W136" s="114"/>
      <c r="X136" s="238"/>
      <c r="Y136" s="77"/>
      <c r="Z136" s="77"/>
      <c r="AA136" s="77"/>
      <c r="AB136" s="77"/>
      <c r="AC136" s="114"/>
      <c r="AD136" s="77" t="s">
        <v>377</v>
      </c>
      <c r="AE136" s="77" t="s">
        <v>1695</v>
      </c>
      <c r="AF136" s="77" t="s">
        <v>1</v>
      </c>
      <c r="AG136" s="114"/>
      <c r="AH136" s="77"/>
      <c r="AI136" s="77"/>
      <c r="AJ136" s="225"/>
      <c r="AK136" s="225"/>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row>
    <row r="137" spans="1:59" s="75" customFormat="1" ht="51" x14ac:dyDescent="0.25">
      <c r="A137" s="114"/>
      <c r="B137" s="115"/>
      <c r="C137" s="114"/>
      <c r="D137" s="77" t="s">
        <v>510</v>
      </c>
      <c r="E137" s="77" t="s">
        <v>511</v>
      </c>
      <c r="F137" s="77" t="s">
        <v>665</v>
      </c>
      <c r="G137" s="114"/>
      <c r="H137" s="224"/>
      <c r="I137" s="76"/>
      <c r="J137" s="77" t="s">
        <v>1207</v>
      </c>
      <c r="K137" s="77" t="s">
        <v>380</v>
      </c>
      <c r="L137" s="104" t="s">
        <v>381</v>
      </c>
      <c r="M137" s="104"/>
      <c r="N137" s="104"/>
      <c r="O137" s="77" t="s">
        <v>1208</v>
      </c>
      <c r="P137" s="77" t="s">
        <v>1209</v>
      </c>
      <c r="Q137" s="78"/>
      <c r="R137" s="81"/>
      <c r="S137" s="77" t="s">
        <v>687</v>
      </c>
      <c r="T137" s="77" t="s">
        <v>688</v>
      </c>
      <c r="U137" s="78"/>
      <c r="V137" s="78"/>
      <c r="W137" s="114"/>
      <c r="X137" s="238" t="s">
        <v>689</v>
      </c>
      <c r="Y137" s="77" t="s">
        <v>690</v>
      </c>
      <c r="Z137" s="77" t="s">
        <v>333</v>
      </c>
      <c r="AA137" s="77" t="s">
        <v>691</v>
      </c>
      <c r="AB137" s="77"/>
      <c r="AC137" s="114"/>
      <c r="AD137" s="77" t="s">
        <v>377</v>
      </c>
      <c r="AE137" s="77" t="s">
        <v>1695</v>
      </c>
      <c r="AF137" s="77" t="s">
        <v>1</v>
      </c>
      <c r="AG137" s="114"/>
      <c r="AH137" s="77"/>
      <c r="AI137" s="77"/>
      <c r="AJ137" s="225"/>
      <c r="AK137" s="225"/>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row>
    <row r="138" spans="1:59" s="75" customFormat="1" ht="140.25" x14ac:dyDescent="0.25">
      <c r="A138" s="114"/>
      <c r="B138" s="115"/>
      <c r="C138" s="114"/>
      <c r="D138" s="77" t="s">
        <v>510</v>
      </c>
      <c r="E138" s="77" t="s">
        <v>511</v>
      </c>
      <c r="F138" s="77" t="s">
        <v>557</v>
      </c>
      <c r="G138" s="114"/>
      <c r="H138" s="224"/>
      <c r="I138" s="76"/>
      <c r="J138" s="77" t="s">
        <v>1210</v>
      </c>
      <c r="K138" s="77" t="s">
        <v>380</v>
      </c>
      <c r="L138" s="104" t="s">
        <v>381</v>
      </c>
      <c r="M138" s="104"/>
      <c r="N138" s="104"/>
      <c r="O138" s="77" t="s">
        <v>1211</v>
      </c>
      <c r="P138" s="77" t="s">
        <v>1212</v>
      </c>
      <c r="Q138" s="78"/>
      <c r="R138" s="81"/>
      <c r="S138" s="77" t="s">
        <v>1011</v>
      </c>
      <c r="T138" s="77" t="s">
        <v>1012</v>
      </c>
      <c r="U138" s="78"/>
      <c r="V138" s="78"/>
      <c r="W138" s="114"/>
      <c r="X138" s="238" t="s">
        <v>1013</v>
      </c>
      <c r="Y138" s="77" t="s">
        <v>357</v>
      </c>
      <c r="Z138" s="77" t="s">
        <v>357</v>
      </c>
      <c r="AA138" s="77"/>
      <c r="AB138" s="77"/>
      <c r="AC138" s="114"/>
      <c r="AD138" s="77" t="s">
        <v>377</v>
      </c>
      <c r="AE138" s="77" t="s">
        <v>1695</v>
      </c>
      <c r="AF138" s="77" t="s">
        <v>1</v>
      </c>
      <c r="AG138" s="114"/>
      <c r="AH138" s="77"/>
      <c r="AI138" s="77"/>
      <c r="AJ138" s="225"/>
      <c r="AK138" s="225"/>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row>
    <row r="139" spans="1:59" s="75" customFormat="1" ht="102" x14ac:dyDescent="0.25">
      <c r="A139" s="114"/>
      <c r="B139" s="115"/>
      <c r="C139" s="114"/>
      <c r="D139" s="77" t="s">
        <v>510</v>
      </c>
      <c r="E139" s="77" t="s">
        <v>511</v>
      </c>
      <c r="F139" s="77" t="s">
        <v>328</v>
      </c>
      <c r="G139" s="114"/>
      <c r="H139" s="224"/>
      <c r="I139" s="76"/>
      <c r="J139" s="77" t="s">
        <v>1213</v>
      </c>
      <c r="K139" s="77" t="s">
        <v>380</v>
      </c>
      <c r="L139" s="104" t="s">
        <v>381</v>
      </c>
      <c r="M139" s="104"/>
      <c r="N139" s="104"/>
      <c r="O139" s="77" t="s">
        <v>1214</v>
      </c>
      <c r="P139" s="77" t="s">
        <v>1215</v>
      </c>
      <c r="Q139" s="78"/>
      <c r="R139" s="81"/>
      <c r="S139" s="77" t="s">
        <v>1216</v>
      </c>
      <c r="T139" s="77" t="s">
        <v>1217</v>
      </c>
      <c r="U139" s="78"/>
      <c r="V139" s="78"/>
      <c r="W139" s="114"/>
      <c r="X139" s="238"/>
      <c r="Y139" s="77"/>
      <c r="Z139" s="77"/>
      <c r="AA139" s="77"/>
      <c r="AB139" s="77"/>
      <c r="AC139" s="114"/>
      <c r="AD139" s="77" t="s">
        <v>377</v>
      </c>
      <c r="AE139" s="77" t="s">
        <v>1695</v>
      </c>
      <c r="AF139" s="77" t="s">
        <v>1</v>
      </c>
      <c r="AG139" s="114"/>
      <c r="AH139" s="77"/>
      <c r="AI139" s="77"/>
      <c r="AJ139" s="225"/>
      <c r="AK139" s="225"/>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row>
    <row r="140" spans="1:59" s="75" customFormat="1" ht="38.25" x14ac:dyDescent="0.25">
      <c r="A140" s="114"/>
      <c r="B140" s="115"/>
      <c r="C140" s="114"/>
      <c r="D140" s="77" t="s">
        <v>510</v>
      </c>
      <c r="E140" s="77" t="s">
        <v>511</v>
      </c>
      <c r="F140" s="77" t="s">
        <v>339</v>
      </c>
      <c r="G140" s="114"/>
      <c r="H140" s="224"/>
      <c r="I140" s="76"/>
      <c r="J140" s="77" t="s">
        <v>1218</v>
      </c>
      <c r="K140" s="77" t="s">
        <v>380</v>
      </c>
      <c r="L140" s="104" t="s">
        <v>381</v>
      </c>
      <c r="M140" s="104"/>
      <c r="N140" s="104"/>
      <c r="O140" s="77" t="s">
        <v>1219</v>
      </c>
      <c r="P140" s="77" t="s">
        <v>1220</v>
      </c>
      <c r="Q140" s="78"/>
      <c r="R140" s="81"/>
      <c r="S140" s="77" t="s">
        <v>1221</v>
      </c>
      <c r="T140" s="77" t="s">
        <v>1222</v>
      </c>
      <c r="U140" s="78"/>
      <c r="V140" s="78"/>
      <c r="W140" s="114"/>
      <c r="X140" s="238" t="s">
        <v>1223</v>
      </c>
      <c r="Y140" s="77" t="s">
        <v>1224</v>
      </c>
      <c r="Z140" s="77" t="s">
        <v>1225</v>
      </c>
      <c r="AA140" s="77" t="s">
        <v>1226</v>
      </c>
      <c r="AB140" s="77"/>
      <c r="AC140" s="114"/>
      <c r="AD140" s="77" t="s">
        <v>377</v>
      </c>
      <c r="AE140" s="77" t="s">
        <v>1695</v>
      </c>
      <c r="AF140" s="77" t="s">
        <v>1</v>
      </c>
      <c r="AG140" s="114"/>
      <c r="AH140" s="77"/>
      <c r="AI140" s="77"/>
      <c r="AJ140" s="225"/>
      <c r="AK140" s="225"/>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row>
    <row r="141" spans="1:59" s="75" customFormat="1" ht="76.5" x14ac:dyDescent="0.25">
      <c r="A141" s="114"/>
      <c r="B141" s="115"/>
      <c r="C141" s="114"/>
      <c r="D141" s="77" t="s">
        <v>510</v>
      </c>
      <c r="E141" s="77" t="s">
        <v>511</v>
      </c>
      <c r="F141" s="77" t="s">
        <v>549</v>
      </c>
      <c r="G141" s="114"/>
      <c r="H141" s="224"/>
      <c r="I141" s="76"/>
      <c r="J141" s="77" t="s">
        <v>1227</v>
      </c>
      <c r="K141" s="77" t="s">
        <v>380</v>
      </c>
      <c r="L141" s="104" t="s">
        <v>381</v>
      </c>
      <c r="M141" s="104"/>
      <c r="N141" s="104"/>
      <c r="O141" s="77" t="s">
        <v>1228</v>
      </c>
      <c r="P141" s="77" t="s">
        <v>1229</v>
      </c>
      <c r="Q141" s="78"/>
      <c r="R141" s="81"/>
      <c r="S141" s="77" t="s">
        <v>1230</v>
      </c>
      <c r="T141" s="77" t="s">
        <v>1231</v>
      </c>
      <c r="U141" s="78"/>
      <c r="V141" s="78"/>
      <c r="W141" s="114"/>
      <c r="X141" s="238" t="s">
        <v>1232</v>
      </c>
      <c r="Y141" s="77" t="s">
        <v>556</v>
      </c>
      <c r="Z141" s="77" t="s">
        <v>1233</v>
      </c>
      <c r="AA141" s="77" t="s">
        <v>1234</v>
      </c>
      <c r="AB141" s="77"/>
      <c r="AC141" s="114"/>
      <c r="AD141" s="77" t="s">
        <v>377</v>
      </c>
      <c r="AE141" s="77" t="s">
        <v>1695</v>
      </c>
      <c r="AF141" s="77" t="s">
        <v>1</v>
      </c>
      <c r="AG141" s="114"/>
      <c r="AH141" s="77"/>
      <c r="AI141" s="77"/>
      <c r="AJ141" s="225"/>
      <c r="AK141" s="225"/>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row>
    <row r="142" spans="1:59" s="75" customFormat="1" ht="51" x14ac:dyDescent="0.25">
      <c r="A142" s="114"/>
      <c r="B142" s="115"/>
      <c r="C142" s="114"/>
      <c r="D142" s="77" t="s">
        <v>510</v>
      </c>
      <c r="E142" s="77" t="s">
        <v>511</v>
      </c>
      <c r="F142" s="77" t="s">
        <v>549</v>
      </c>
      <c r="G142" s="114"/>
      <c r="H142" s="224"/>
      <c r="I142" s="76"/>
      <c r="J142" s="77" t="s">
        <v>1235</v>
      </c>
      <c r="K142" s="77" t="s">
        <v>380</v>
      </c>
      <c r="L142" s="104" t="s">
        <v>381</v>
      </c>
      <c r="M142" s="104"/>
      <c r="N142" s="104"/>
      <c r="O142" s="77" t="s">
        <v>1236</v>
      </c>
      <c r="P142" s="77" t="s">
        <v>1237</v>
      </c>
      <c r="Q142" s="78"/>
      <c r="R142" s="81"/>
      <c r="S142" s="77" t="s">
        <v>1238</v>
      </c>
      <c r="T142" s="77" t="s">
        <v>1239</v>
      </c>
      <c r="U142" s="78"/>
      <c r="V142" s="78"/>
      <c r="W142" s="114"/>
      <c r="X142" s="238" t="s">
        <v>1240</v>
      </c>
      <c r="Y142" s="77" t="s">
        <v>1155</v>
      </c>
      <c r="Z142" s="77" t="s">
        <v>1241</v>
      </c>
      <c r="AA142" s="77" t="s">
        <v>1242</v>
      </c>
      <c r="AB142" s="77"/>
      <c r="AC142" s="114"/>
      <c r="AD142" s="77" t="s">
        <v>377</v>
      </c>
      <c r="AE142" s="77" t="s">
        <v>1695</v>
      </c>
      <c r="AF142" s="77" t="s">
        <v>1</v>
      </c>
      <c r="AG142" s="114"/>
      <c r="AH142" s="77"/>
      <c r="AI142" s="77"/>
      <c r="AJ142" s="225"/>
      <c r="AK142" s="225"/>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row>
    <row r="143" spans="1:59" s="75" customFormat="1" ht="63.75" x14ac:dyDescent="0.25">
      <c r="A143" s="114"/>
      <c r="B143" s="115"/>
      <c r="C143" s="114"/>
      <c r="D143" s="77" t="s">
        <v>510</v>
      </c>
      <c r="E143" s="77" t="s">
        <v>511</v>
      </c>
      <c r="F143" s="77" t="s">
        <v>549</v>
      </c>
      <c r="G143" s="114"/>
      <c r="H143" s="224"/>
      <c r="I143" s="76"/>
      <c r="J143" s="77" t="s">
        <v>1243</v>
      </c>
      <c r="K143" s="77" t="s">
        <v>380</v>
      </c>
      <c r="L143" s="104" t="s">
        <v>381</v>
      </c>
      <c r="M143" s="104"/>
      <c r="N143" s="104"/>
      <c r="O143" s="77" t="s">
        <v>1244</v>
      </c>
      <c r="P143" s="77" t="s">
        <v>1245</v>
      </c>
      <c r="Q143" s="78"/>
      <c r="R143" s="81"/>
      <c r="S143" s="77" t="s">
        <v>1246</v>
      </c>
      <c r="T143" s="77" t="s">
        <v>1247</v>
      </c>
      <c r="U143" s="78"/>
      <c r="V143" s="78"/>
      <c r="W143" s="114"/>
      <c r="X143" s="238" t="s">
        <v>1248</v>
      </c>
      <c r="Y143" s="77" t="s">
        <v>556</v>
      </c>
      <c r="Z143" s="77" t="s">
        <v>1233</v>
      </c>
      <c r="AA143" s="77" t="s">
        <v>1249</v>
      </c>
      <c r="AB143" s="77"/>
      <c r="AC143" s="114"/>
      <c r="AD143" s="77" t="s">
        <v>377</v>
      </c>
      <c r="AE143" s="77" t="s">
        <v>1695</v>
      </c>
      <c r="AF143" s="77" t="s">
        <v>1</v>
      </c>
      <c r="AG143" s="114"/>
      <c r="AH143" s="77"/>
      <c r="AI143" s="77"/>
      <c r="AJ143" s="225"/>
      <c r="AK143" s="225"/>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row>
    <row r="144" spans="1:59" s="75" customFormat="1" ht="127.5" x14ac:dyDescent="0.25">
      <c r="A144" s="114"/>
      <c r="B144" s="115"/>
      <c r="C144" s="114"/>
      <c r="D144" s="77" t="s">
        <v>510</v>
      </c>
      <c r="E144" s="77" t="s">
        <v>511</v>
      </c>
      <c r="F144" s="77" t="s">
        <v>549</v>
      </c>
      <c r="G144" s="114"/>
      <c r="H144" s="224"/>
      <c r="I144" s="76"/>
      <c r="J144" s="77" t="s">
        <v>1250</v>
      </c>
      <c r="K144" s="77" t="s">
        <v>380</v>
      </c>
      <c r="L144" s="104" t="s">
        <v>381</v>
      </c>
      <c r="M144" s="104"/>
      <c r="N144" s="104"/>
      <c r="O144" s="77" t="s">
        <v>1251</v>
      </c>
      <c r="P144" s="77" t="s">
        <v>1252</v>
      </c>
      <c r="Q144" s="78"/>
      <c r="R144" s="81"/>
      <c r="S144" s="77" t="s">
        <v>1253</v>
      </c>
      <c r="T144" s="77" t="s">
        <v>1254</v>
      </c>
      <c r="U144" s="78"/>
      <c r="V144" s="78"/>
      <c r="W144" s="114"/>
      <c r="X144" s="238" t="s">
        <v>1255</v>
      </c>
      <c r="Y144" s="77" t="s">
        <v>1256</v>
      </c>
      <c r="Z144" s="77" t="s">
        <v>1256</v>
      </c>
      <c r="AA144" s="77"/>
      <c r="AB144" s="77"/>
      <c r="AC144" s="114"/>
      <c r="AD144" s="77" t="s">
        <v>377</v>
      </c>
      <c r="AE144" s="77" t="s">
        <v>1695</v>
      </c>
      <c r="AF144" s="77" t="s">
        <v>1</v>
      </c>
      <c r="AG144" s="114"/>
      <c r="AH144" s="77"/>
      <c r="AI144" s="77"/>
      <c r="AJ144" s="225"/>
      <c r="AK144" s="225"/>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row>
    <row r="145" spans="1:59" s="75" customFormat="1" ht="63.75" x14ac:dyDescent="0.25">
      <c r="A145" s="114"/>
      <c r="B145" s="115"/>
      <c r="C145" s="114"/>
      <c r="D145" s="77" t="s">
        <v>510</v>
      </c>
      <c r="E145" s="77" t="s">
        <v>511</v>
      </c>
      <c r="F145" s="77" t="s">
        <v>1257</v>
      </c>
      <c r="G145" s="114"/>
      <c r="H145" s="224"/>
      <c r="I145" s="76"/>
      <c r="J145" s="77" t="s">
        <v>1258</v>
      </c>
      <c r="K145" s="77" t="s">
        <v>380</v>
      </c>
      <c r="L145" s="104" t="s">
        <v>381</v>
      </c>
      <c r="M145" s="104"/>
      <c r="N145" s="104"/>
      <c r="O145" s="77" t="s">
        <v>1259</v>
      </c>
      <c r="P145" s="77" t="s">
        <v>1260</v>
      </c>
      <c r="Q145" s="78"/>
      <c r="R145" s="81"/>
      <c r="S145" s="77" t="s">
        <v>1261</v>
      </c>
      <c r="T145" s="77" t="s">
        <v>1262</v>
      </c>
      <c r="U145" s="78"/>
      <c r="V145" s="78"/>
      <c r="W145" s="114"/>
      <c r="X145" s="238" t="s">
        <v>1263</v>
      </c>
      <c r="Y145" s="77" t="s">
        <v>1264</v>
      </c>
      <c r="Z145" s="77" t="s">
        <v>1265</v>
      </c>
      <c r="AA145" s="77" t="s">
        <v>1266</v>
      </c>
      <c r="AB145" s="77"/>
      <c r="AC145" s="114"/>
      <c r="AD145" s="77" t="s">
        <v>377</v>
      </c>
      <c r="AE145" s="77" t="s">
        <v>1695</v>
      </c>
      <c r="AF145" s="77" t="s">
        <v>1</v>
      </c>
      <c r="AG145" s="114"/>
      <c r="AH145" s="77"/>
      <c r="AI145" s="77"/>
      <c r="AJ145" s="225"/>
      <c r="AK145" s="225"/>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row>
    <row r="146" spans="1:59" s="75" customFormat="1" ht="63.75" x14ac:dyDescent="0.25">
      <c r="A146" s="114"/>
      <c r="B146" s="115"/>
      <c r="C146" s="114"/>
      <c r="D146" s="77" t="s">
        <v>510</v>
      </c>
      <c r="E146" s="77" t="s">
        <v>511</v>
      </c>
      <c r="F146" s="77" t="s">
        <v>1117</v>
      </c>
      <c r="G146" s="114"/>
      <c r="H146" s="224"/>
      <c r="I146" s="76"/>
      <c r="J146" s="77" t="s">
        <v>1267</v>
      </c>
      <c r="K146" s="77" t="s">
        <v>380</v>
      </c>
      <c r="L146" s="104" t="s">
        <v>381</v>
      </c>
      <c r="M146" s="104"/>
      <c r="N146" s="104"/>
      <c r="O146" s="77" t="s">
        <v>1268</v>
      </c>
      <c r="P146" s="77" t="s">
        <v>1269</v>
      </c>
      <c r="Q146" s="78"/>
      <c r="R146" s="81"/>
      <c r="S146" s="77" t="s">
        <v>1270</v>
      </c>
      <c r="T146" s="77" t="s">
        <v>1271</v>
      </c>
      <c r="U146" s="78"/>
      <c r="V146" s="78"/>
      <c r="W146" s="114"/>
      <c r="X146" s="238" t="s">
        <v>1272</v>
      </c>
      <c r="Y146" s="77" t="s">
        <v>1273</v>
      </c>
      <c r="Z146" s="77" t="s">
        <v>1274</v>
      </c>
      <c r="AA146" s="77" t="s">
        <v>1275</v>
      </c>
      <c r="AB146" s="77"/>
      <c r="AC146" s="114"/>
      <c r="AD146" s="77" t="s">
        <v>377</v>
      </c>
      <c r="AE146" s="77" t="s">
        <v>1695</v>
      </c>
      <c r="AF146" s="77" t="s">
        <v>1</v>
      </c>
      <c r="AG146" s="114"/>
      <c r="AH146" s="77"/>
      <c r="AI146" s="77"/>
      <c r="AJ146" s="225"/>
      <c r="AK146" s="225"/>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row>
    <row r="147" spans="1:59" s="75" customFormat="1" ht="25.5" x14ac:dyDescent="0.25">
      <c r="A147" s="114"/>
      <c r="B147" s="115"/>
      <c r="C147" s="114"/>
      <c r="D147" s="77" t="s">
        <v>510</v>
      </c>
      <c r="E147" s="77" t="s">
        <v>511</v>
      </c>
      <c r="F147" s="77" t="s">
        <v>1276</v>
      </c>
      <c r="G147" s="114"/>
      <c r="H147" s="224"/>
      <c r="I147" s="76"/>
      <c r="J147" s="77" t="s">
        <v>1277</v>
      </c>
      <c r="K147" s="77" t="s">
        <v>380</v>
      </c>
      <c r="L147" s="104" t="s">
        <v>381</v>
      </c>
      <c r="M147" s="104"/>
      <c r="N147" s="104"/>
      <c r="O147" s="77" t="s">
        <v>1278</v>
      </c>
      <c r="P147" s="77" t="s">
        <v>1279</v>
      </c>
      <c r="Q147" s="78"/>
      <c r="R147" s="81"/>
      <c r="S147" s="77" t="s">
        <v>1280</v>
      </c>
      <c r="T147" s="77" t="s">
        <v>1281</v>
      </c>
      <c r="U147" s="78"/>
      <c r="V147" s="78"/>
      <c r="W147" s="114"/>
      <c r="X147" s="238" t="s">
        <v>1282</v>
      </c>
      <c r="Y147" s="77" t="s">
        <v>1283</v>
      </c>
      <c r="Z147" s="77" t="s">
        <v>1284</v>
      </c>
      <c r="AA147" s="77" t="s">
        <v>1285</v>
      </c>
      <c r="AB147" s="77"/>
      <c r="AC147" s="114"/>
      <c r="AD147" s="77" t="s">
        <v>377</v>
      </c>
      <c r="AE147" s="77" t="s">
        <v>1695</v>
      </c>
      <c r="AF147" s="77" t="s">
        <v>1</v>
      </c>
      <c r="AG147" s="114"/>
      <c r="AH147" s="77"/>
      <c r="AI147" s="77"/>
      <c r="AJ147" s="225"/>
      <c r="AK147" s="225"/>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row>
    <row r="148" spans="1:59" s="75" customFormat="1" ht="102" x14ac:dyDescent="0.25">
      <c r="A148" s="114"/>
      <c r="B148" s="115"/>
      <c r="C148" s="114"/>
      <c r="D148" s="77" t="s">
        <v>510</v>
      </c>
      <c r="E148" s="77" t="s">
        <v>511</v>
      </c>
      <c r="F148" s="77" t="s">
        <v>1111</v>
      </c>
      <c r="G148" s="114"/>
      <c r="H148" s="224"/>
      <c r="I148" s="76"/>
      <c r="J148" s="77" t="s">
        <v>1286</v>
      </c>
      <c r="K148" s="77" t="s">
        <v>368</v>
      </c>
      <c r="L148" s="104" t="s">
        <v>369</v>
      </c>
      <c r="M148" s="104"/>
      <c r="N148" s="104"/>
      <c r="O148" s="77" t="s">
        <v>1287</v>
      </c>
      <c r="P148" s="77" t="s">
        <v>1288</v>
      </c>
      <c r="Q148" s="78"/>
      <c r="R148" s="81"/>
      <c r="S148" s="77" t="s">
        <v>1289</v>
      </c>
      <c r="T148" s="77" t="s">
        <v>1290</v>
      </c>
      <c r="U148" s="78"/>
      <c r="V148" s="78"/>
      <c r="W148" s="114"/>
      <c r="X148" s="238"/>
      <c r="Y148" s="77"/>
      <c r="Z148" s="77"/>
      <c r="AA148" s="77"/>
      <c r="AB148" s="77"/>
      <c r="AC148" s="114"/>
      <c r="AD148" s="77" t="s">
        <v>377</v>
      </c>
      <c r="AE148" s="77" t="s">
        <v>1695</v>
      </c>
      <c r="AF148" s="77" t="s">
        <v>1</v>
      </c>
      <c r="AG148" s="114"/>
      <c r="AH148" s="77"/>
      <c r="AI148" s="77"/>
      <c r="AJ148" s="225"/>
      <c r="AK148" s="225"/>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row>
    <row r="149" spans="1:59" s="75" customFormat="1" ht="25.5" x14ac:dyDescent="0.25">
      <c r="A149" s="114"/>
      <c r="B149" s="115"/>
      <c r="C149" s="114"/>
      <c r="D149" s="77" t="s">
        <v>510</v>
      </c>
      <c r="E149" s="77" t="s">
        <v>511</v>
      </c>
      <c r="F149" s="77" t="s">
        <v>512</v>
      </c>
      <c r="G149" s="114"/>
      <c r="H149" s="224"/>
      <c r="I149" s="76"/>
      <c r="J149" s="77" t="s">
        <v>1291</v>
      </c>
      <c r="K149" s="77" t="s">
        <v>380</v>
      </c>
      <c r="L149" s="104" t="s">
        <v>381</v>
      </c>
      <c r="M149" s="104"/>
      <c r="N149" s="104"/>
      <c r="O149" s="77" t="s">
        <v>1292</v>
      </c>
      <c r="P149" s="77" t="s">
        <v>1293</v>
      </c>
      <c r="Q149" s="78"/>
      <c r="R149" s="81"/>
      <c r="S149" s="77" t="s">
        <v>516</v>
      </c>
      <c r="T149" s="77" t="s">
        <v>517</v>
      </c>
      <c r="U149" s="78"/>
      <c r="V149" s="78"/>
      <c r="W149" s="114"/>
      <c r="X149" s="238" t="s">
        <v>518</v>
      </c>
      <c r="Y149" s="77" t="s">
        <v>519</v>
      </c>
      <c r="Z149" s="77" t="s">
        <v>520</v>
      </c>
      <c r="AA149" s="77" t="s">
        <v>521</v>
      </c>
      <c r="AB149" s="77"/>
      <c r="AC149" s="114"/>
      <c r="AD149" s="77" t="s">
        <v>377</v>
      </c>
      <c r="AE149" s="77" t="s">
        <v>1695</v>
      </c>
      <c r="AF149" s="77" t="s">
        <v>1</v>
      </c>
      <c r="AG149" s="114"/>
      <c r="AH149" s="77"/>
      <c r="AI149" s="77"/>
      <c r="AJ149" s="225"/>
      <c r="AK149" s="225"/>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row>
    <row r="150" spans="1:59" s="75" customFormat="1" ht="114.75" x14ac:dyDescent="0.25">
      <c r="A150" s="114"/>
      <c r="B150" s="115"/>
      <c r="C150" s="114"/>
      <c r="D150" s="77" t="s">
        <v>510</v>
      </c>
      <c r="E150" s="77" t="s">
        <v>511</v>
      </c>
      <c r="F150" s="77" t="s">
        <v>512</v>
      </c>
      <c r="G150" s="114"/>
      <c r="H150" s="224"/>
      <c r="I150" s="76"/>
      <c r="J150" s="77" t="s">
        <v>1294</v>
      </c>
      <c r="K150" s="77" t="s">
        <v>380</v>
      </c>
      <c r="L150" s="104" t="s">
        <v>381</v>
      </c>
      <c r="M150" s="104"/>
      <c r="N150" s="104"/>
      <c r="O150" s="77" t="s">
        <v>1295</v>
      </c>
      <c r="P150" s="77" t="s">
        <v>1296</v>
      </c>
      <c r="Q150" s="78"/>
      <c r="R150" s="81"/>
      <c r="S150" s="77" t="s">
        <v>525</v>
      </c>
      <c r="T150" s="77" t="s">
        <v>526</v>
      </c>
      <c r="U150" s="78"/>
      <c r="V150" s="78"/>
      <c r="W150" s="114"/>
      <c r="X150" s="238" t="s">
        <v>527</v>
      </c>
      <c r="Y150" s="77" t="s">
        <v>519</v>
      </c>
      <c r="Z150" s="77" t="s">
        <v>520</v>
      </c>
      <c r="AA150" s="77" t="s">
        <v>528</v>
      </c>
      <c r="AB150" s="77"/>
      <c r="AC150" s="114"/>
      <c r="AD150" s="77" t="s">
        <v>377</v>
      </c>
      <c r="AE150" s="77" t="s">
        <v>1695</v>
      </c>
      <c r="AF150" s="77" t="s">
        <v>1</v>
      </c>
      <c r="AG150" s="114"/>
      <c r="AH150" s="77"/>
      <c r="AI150" s="77"/>
      <c r="AJ150" s="225"/>
      <c r="AK150" s="225"/>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row>
    <row r="151" spans="1:59" s="75" customFormat="1" ht="102" x14ac:dyDescent="0.25">
      <c r="A151" s="114"/>
      <c r="B151" s="115"/>
      <c r="C151" s="114"/>
      <c r="D151" s="77" t="s">
        <v>510</v>
      </c>
      <c r="E151" s="77" t="s">
        <v>511</v>
      </c>
      <c r="F151" s="77" t="s">
        <v>549</v>
      </c>
      <c r="G151" s="114"/>
      <c r="H151" s="224"/>
      <c r="I151" s="76"/>
      <c r="J151" s="77" t="s">
        <v>1297</v>
      </c>
      <c r="K151" s="77" t="s">
        <v>380</v>
      </c>
      <c r="L151" s="104" t="s">
        <v>381</v>
      </c>
      <c r="M151" s="104"/>
      <c r="N151" s="104"/>
      <c r="O151" s="77" t="s">
        <v>1298</v>
      </c>
      <c r="P151" s="77" t="s">
        <v>1299</v>
      </c>
      <c r="Q151" s="78"/>
      <c r="R151" s="81"/>
      <c r="S151" s="77" t="s">
        <v>1300</v>
      </c>
      <c r="T151" s="77" t="s">
        <v>1301</v>
      </c>
      <c r="U151" s="78"/>
      <c r="V151" s="78"/>
      <c r="W151" s="114"/>
      <c r="X151" s="238" t="s">
        <v>1302</v>
      </c>
      <c r="Y151" s="77" t="s">
        <v>1303</v>
      </c>
      <c r="Z151" s="77" t="s">
        <v>1303</v>
      </c>
      <c r="AA151" s="77"/>
      <c r="AB151" s="77"/>
      <c r="AC151" s="114"/>
      <c r="AD151" s="77" t="s">
        <v>377</v>
      </c>
      <c r="AE151" s="77" t="s">
        <v>1695</v>
      </c>
      <c r="AF151" s="77" t="s">
        <v>1</v>
      </c>
      <c r="AG151" s="114"/>
      <c r="AH151" s="77"/>
      <c r="AI151" s="77"/>
      <c r="AJ151" s="225"/>
      <c r="AK151" s="225"/>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row>
    <row r="152" spans="1:59" s="75" customFormat="1" ht="102" x14ac:dyDescent="0.25">
      <c r="A152" s="114"/>
      <c r="B152" s="115"/>
      <c r="C152" s="114"/>
      <c r="D152" s="77" t="s">
        <v>510</v>
      </c>
      <c r="E152" s="77" t="s">
        <v>511</v>
      </c>
      <c r="F152" s="77" t="s">
        <v>648</v>
      </c>
      <c r="G152" s="114"/>
      <c r="H152" s="224"/>
      <c r="I152" s="76"/>
      <c r="J152" s="77" t="s">
        <v>1304</v>
      </c>
      <c r="K152" s="77" t="s">
        <v>368</v>
      </c>
      <c r="L152" s="104" t="s">
        <v>369</v>
      </c>
      <c r="M152" s="104"/>
      <c r="N152" s="104"/>
      <c r="O152" s="77" t="s">
        <v>1305</v>
      </c>
      <c r="P152" s="77" t="s">
        <v>1306</v>
      </c>
      <c r="Q152" s="78"/>
      <c r="R152" s="81"/>
      <c r="S152" s="77" t="s">
        <v>1307</v>
      </c>
      <c r="T152" s="77" t="s">
        <v>1308</v>
      </c>
      <c r="U152" s="78"/>
      <c r="V152" s="78"/>
      <c r="W152" s="114"/>
      <c r="X152" s="238"/>
      <c r="Y152" s="77"/>
      <c r="Z152" s="77"/>
      <c r="AA152" s="77"/>
      <c r="AB152" s="77"/>
      <c r="AC152" s="114"/>
      <c r="AD152" s="77" t="s">
        <v>377</v>
      </c>
      <c r="AE152" s="77" t="s">
        <v>1695</v>
      </c>
      <c r="AF152" s="77" t="s">
        <v>1</v>
      </c>
      <c r="AG152" s="114"/>
      <c r="AH152" s="77"/>
      <c r="AI152" s="77"/>
      <c r="AJ152" s="225"/>
      <c r="AK152" s="225"/>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row>
    <row r="153" spans="1:59" s="75" customFormat="1" ht="140.25" x14ac:dyDescent="0.25">
      <c r="A153" s="114"/>
      <c r="B153" s="115"/>
      <c r="C153" s="114"/>
      <c r="D153" s="77" t="s">
        <v>510</v>
      </c>
      <c r="E153" s="77" t="s">
        <v>511</v>
      </c>
      <c r="F153" s="77" t="s">
        <v>1309</v>
      </c>
      <c r="G153" s="114"/>
      <c r="H153" s="224"/>
      <c r="I153" s="76"/>
      <c r="J153" s="77" t="s">
        <v>1310</v>
      </c>
      <c r="K153" s="77" t="s">
        <v>380</v>
      </c>
      <c r="L153" s="104" t="s">
        <v>381</v>
      </c>
      <c r="M153" s="104"/>
      <c r="N153" s="104"/>
      <c r="O153" s="77" t="s">
        <v>1311</v>
      </c>
      <c r="P153" s="77" t="s">
        <v>1312</v>
      </c>
      <c r="Q153" s="78"/>
      <c r="R153" s="81"/>
      <c r="S153" s="77" t="s">
        <v>1313</v>
      </c>
      <c r="T153" s="77" t="s">
        <v>1314</v>
      </c>
      <c r="U153" s="78"/>
      <c r="V153" s="78"/>
      <c r="W153" s="114"/>
      <c r="X153" s="238" t="s">
        <v>1315</v>
      </c>
      <c r="Y153" s="77" t="s">
        <v>1316</v>
      </c>
      <c r="Z153" s="77" t="s">
        <v>1316</v>
      </c>
      <c r="AA153" s="77"/>
      <c r="AB153" s="77"/>
      <c r="AC153" s="114"/>
      <c r="AD153" s="77" t="s">
        <v>377</v>
      </c>
      <c r="AE153" s="77" t="s">
        <v>1695</v>
      </c>
      <c r="AF153" s="77" t="s">
        <v>1</v>
      </c>
      <c r="AG153" s="114"/>
      <c r="AH153" s="77"/>
      <c r="AI153" s="77"/>
      <c r="AJ153" s="225"/>
      <c r="AK153" s="225"/>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row>
    <row r="154" spans="1:59" s="75" customFormat="1" ht="38.25" x14ac:dyDescent="0.25">
      <c r="A154" s="114"/>
      <c r="B154" s="115"/>
      <c r="C154" s="114"/>
      <c r="D154" s="77" t="s">
        <v>510</v>
      </c>
      <c r="E154" s="77" t="s">
        <v>511</v>
      </c>
      <c r="F154" s="77" t="s">
        <v>1309</v>
      </c>
      <c r="G154" s="114"/>
      <c r="H154" s="224"/>
      <c r="I154" s="76"/>
      <c r="J154" s="77" t="s">
        <v>1317</v>
      </c>
      <c r="K154" s="77" t="s">
        <v>380</v>
      </c>
      <c r="L154" s="104" t="s">
        <v>381</v>
      </c>
      <c r="M154" s="104"/>
      <c r="N154" s="104"/>
      <c r="O154" s="77" t="s">
        <v>1318</v>
      </c>
      <c r="P154" s="77" t="s">
        <v>1319</v>
      </c>
      <c r="Q154" s="78"/>
      <c r="R154" s="81"/>
      <c r="S154" s="77" t="s">
        <v>1320</v>
      </c>
      <c r="T154" s="77" t="s">
        <v>1321</v>
      </c>
      <c r="U154" s="78"/>
      <c r="V154" s="78"/>
      <c r="W154" s="114"/>
      <c r="X154" s="238" t="s">
        <v>1322</v>
      </c>
      <c r="Y154" s="77" t="s">
        <v>1323</v>
      </c>
      <c r="Z154" s="77" t="s">
        <v>1324</v>
      </c>
      <c r="AA154" s="77" t="s">
        <v>1325</v>
      </c>
      <c r="AB154" s="77"/>
      <c r="AC154" s="114"/>
      <c r="AD154" s="77" t="s">
        <v>377</v>
      </c>
      <c r="AE154" s="77" t="s">
        <v>1695</v>
      </c>
      <c r="AF154" s="77" t="s">
        <v>1</v>
      </c>
      <c r="AG154" s="114"/>
      <c r="AH154" s="77"/>
      <c r="AI154" s="77"/>
      <c r="AJ154" s="225"/>
      <c r="AK154" s="225"/>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row>
    <row r="155" spans="1:59" s="75" customFormat="1" ht="38.25" x14ac:dyDescent="0.25">
      <c r="A155" s="114"/>
      <c r="B155" s="115"/>
      <c r="C155" s="114"/>
      <c r="D155" s="77" t="s">
        <v>510</v>
      </c>
      <c r="E155" s="77" t="s">
        <v>511</v>
      </c>
      <c r="F155" s="77" t="s">
        <v>1309</v>
      </c>
      <c r="G155" s="114"/>
      <c r="H155" s="224"/>
      <c r="I155" s="76"/>
      <c r="J155" s="77" t="s">
        <v>1326</v>
      </c>
      <c r="K155" s="77" t="s">
        <v>380</v>
      </c>
      <c r="L155" s="104" t="s">
        <v>381</v>
      </c>
      <c r="M155" s="104"/>
      <c r="N155" s="104"/>
      <c r="O155" s="77" t="s">
        <v>1327</v>
      </c>
      <c r="P155" s="77" t="s">
        <v>1328</v>
      </c>
      <c r="Q155" s="78"/>
      <c r="R155" s="81"/>
      <c r="S155" s="77" t="s">
        <v>1329</v>
      </c>
      <c r="T155" s="77" t="s">
        <v>1330</v>
      </c>
      <c r="U155" s="78"/>
      <c r="V155" s="78"/>
      <c r="W155" s="114"/>
      <c r="X155" s="238" t="s">
        <v>1331</v>
      </c>
      <c r="Y155" s="77" t="s">
        <v>1323</v>
      </c>
      <c r="Z155" s="77" t="s">
        <v>1324</v>
      </c>
      <c r="AA155" s="77" t="s">
        <v>1332</v>
      </c>
      <c r="AB155" s="77"/>
      <c r="AC155" s="114"/>
      <c r="AD155" s="77" t="s">
        <v>377</v>
      </c>
      <c r="AE155" s="77" t="s">
        <v>1695</v>
      </c>
      <c r="AF155" s="77" t="s">
        <v>1</v>
      </c>
      <c r="AG155" s="114"/>
      <c r="AH155" s="77"/>
      <c r="AI155" s="77"/>
      <c r="AJ155" s="225"/>
      <c r="AK155" s="225"/>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row>
    <row r="156" spans="1:59" s="75" customFormat="1" ht="153" x14ac:dyDescent="0.25">
      <c r="A156" s="114"/>
      <c r="B156" s="115"/>
      <c r="C156" s="114"/>
      <c r="D156" s="77" t="s">
        <v>510</v>
      </c>
      <c r="E156" s="77" t="s">
        <v>511</v>
      </c>
      <c r="F156" s="77" t="s">
        <v>549</v>
      </c>
      <c r="G156" s="114"/>
      <c r="H156" s="224"/>
      <c r="I156" s="76"/>
      <c r="J156" s="77" t="s">
        <v>1333</v>
      </c>
      <c r="K156" s="77" t="s">
        <v>380</v>
      </c>
      <c r="L156" s="104" t="s">
        <v>381</v>
      </c>
      <c r="M156" s="104"/>
      <c r="N156" s="104"/>
      <c r="O156" s="77" t="s">
        <v>1334</v>
      </c>
      <c r="P156" s="77" t="s">
        <v>1335</v>
      </c>
      <c r="Q156" s="78"/>
      <c r="R156" s="81"/>
      <c r="S156" s="77" t="s">
        <v>1336</v>
      </c>
      <c r="T156" s="77" t="s">
        <v>1337</v>
      </c>
      <c r="U156" s="78"/>
      <c r="V156" s="78"/>
      <c r="W156" s="114"/>
      <c r="X156" s="238" t="s">
        <v>1338</v>
      </c>
      <c r="Y156" s="77" t="s">
        <v>1339</v>
      </c>
      <c r="Z156" s="77" t="s">
        <v>1339</v>
      </c>
      <c r="AA156" s="77"/>
      <c r="AB156" s="77"/>
      <c r="AC156" s="114"/>
      <c r="AD156" s="77" t="s">
        <v>377</v>
      </c>
      <c r="AE156" s="77" t="s">
        <v>1695</v>
      </c>
      <c r="AF156" s="77" t="s">
        <v>1</v>
      </c>
      <c r="AG156" s="114"/>
      <c r="AH156" s="77"/>
      <c r="AI156" s="77"/>
      <c r="AJ156" s="225"/>
      <c r="AK156" s="225"/>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row>
    <row r="157" spans="1:59" s="75" customFormat="1" ht="25.5" x14ac:dyDescent="0.25">
      <c r="A157" s="114"/>
      <c r="B157" s="115"/>
      <c r="C157" s="114"/>
      <c r="D157" s="77" t="s">
        <v>510</v>
      </c>
      <c r="E157" s="77" t="s">
        <v>511</v>
      </c>
      <c r="F157" s="77" t="s">
        <v>549</v>
      </c>
      <c r="G157" s="114"/>
      <c r="H157" s="224"/>
      <c r="I157" s="76"/>
      <c r="J157" s="77" t="s">
        <v>1340</v>
      </c>
      <c r="K157" s="77" t="s">
        <v>380</v>
      </c>
      <c r="L157" s="104" t="s">
        <v>381</v>
      </c>
      <c r="M157" s="104"/>
      <c r="N157" s="104"/>
      <c r="O157" s="77" t="s">
        <v>1341</v>
      </c>
      <c r="P157" s="77" t="s">
        <v>1342</v>
      </c>
      <c r="Q157" s="78"/>
      <c r="R157" s="81"/>
      <c r="S157" s="77" t="s">
        <v>1343</v>
      </c>
      <c r="T157" s="77" t="s">
        <v>1344</v>
      </c>
      <c r="U157" s="78"/>
      <c r="V157" s="78"/>
      <c r="W157" s="114"/>
      <c r="X157" s="238" t="s">
        <v>1345</v>
      </c>
      <c r="Y157" s="77" t="s">
        <v>1339</v>
      </c>
      <c r="Z157" s="77" t="s">
        <v>1346</v>
      </c>
      <c r="AA157" s="77" t="s">
        <v>1347</v>
      </c>
      <c r="AB157" s="77"/>
      <c r="AC157" s="114"/>
      <c r="AD157" s="77" t="s">
        <v>377</v>
      </c>
      <c r="AE157" s="77" t="s">
        <v>1695</v>
      </c>
      <c r="AF157" s="77" t="s">
        <v>1</v>
      </c>
      <c r="AG157" s="114"/>
      <c r="AH157" s="77"/>
      <c r="AI157" s="77"/>
      <c r="AJ157" s="225"/>
      <c r="AK157" s="225"/>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row>
    <row r="158" spans="1:59" s="75" customFormat="1" ht="25.5" x14ac:dyDescent="0.25">
      <c r="A158" s="114"/>
      <c r="B158" s="115"/>
      <c r="C158" s="114"/>
      <c r="D158" s="77" t="s">
        <v>510</v>
      </c>
      <c r="E158" s="77" t="s">
        <v>511</v>
      </c>
      <c r="F158" s="77" t="s">
        <v>549</v>
      </c>
      <c r="G158" s="114"/>
      <c r="H158" s="224"/>
      <c r="I158" s="76"/>
      <c r="J158" s="77" t="s">
        <v>1348</v>
      </c>
      <c r="K158" s="77" t="s">
        <v>380</v>
      </c>
      <c r="L158" s="104" t="s">
        <v>381</v>
      </c>
      <c r="M158" s="104"/>
      <c r="N158" s="104"/>
      <c r="O158" s="77" t="s">
        <v>1349</v>
      </c>
      <c r="P158" s="77" t="s">
        <v>1350</v>
      </c>
      <c r="Q158" s="78"/>
      <c r="R158" s="81"/>
      <c r="S158" s="77" t="s">
        <v>1351</v>
      </c>
      <c r="T158" s="77" t="s">
        <v>1352</v>
      </c>
      <c r="U158" s="78"/>
      <c r="V158" s="78"/>
      <c r="W158" s="114"/>
      <c r="X158" s="238" t="s">
        <v>1353</v>
      </c>
      <c r="Y158" s="77" t="s">
        <v>1339</v>
      </c>
      <c r="Z158" s="77" t="s">
        <v>1346</v>
      </c>
      <c r="AA158" s="77" t="s">
        <v>1354</v>
      </c>
      <c r="AB158" s="77"/>
      <c r="AC158" s="114"/>
      <c r="AD158" s="77" t="s">
        <v>377</v>
      </c>
      <c r="AE158" s="77" t="s">
        <v>1695</v>
      </c>
      <c r="AF158" s="77" t="s">
        <v>1</v>
      </c>
      <c r="AG158" s="114"/>
      <c r="AH158" s="77"/>
      <c r="AI158" s="77"/>
      <c r="AJ158" s="225"/>
      <c r="AK158" s="225"/>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row>
    <row r="159" spans="1:59" s="75" customFormat="1" ht="25.5" x14ac:dyDescent="0.25">
      <c r="A159" s="114"/>
      <c r="B159" s="115"/>
      <c r="C159" s="114"/>
      <c r="D159" s="77" t="s">
        <v>510</v>
      </c>
      <c r="E159" s="77" t="s">
        <v>511</v>
      </c>
      <c r="F159" s="77" t="s">
        <v>549</v>
      </c>
      <c r="G159" s="114"/>
      <c r="H159" s="224"/>
      <c r="I159" s="76"/>
      <c r="J159" s="77" t="s">
        <v>1355</v>
      </c>
      <c r="K159" s="77" t="s">
        <v>380</v>
      </c>
      <c r="L159" s="104" t="s">
        <v>381</v>
      </c>
      <c r="M159" s="104"/>
      <c r="N159" s="104"/>
      <c r="O159" s="77" t="s">
        <v>1356</v>
      </c>
      <c r="P159" s="77" t="s">
        <v>1357</v>
      </c>
      <c r="Q159" s="78"/>
      <c r="R159" s="81"/>
      <c r="S159" s="77" t="s">
        <v>1358</v>
      </c>
      <c r="T159" s="77" t="s">
        <v>1359</v>
      </c>
      <c r="U159" s="78"/>
      <c r="V159" s="78"/>
      <c r="W159" s="114"/>
      <c r="X159" s="238" t="s">
        <v>1360</v>
      </c>
      <c r="Y159" s="77" t="s">
        <v>1339</v>
      </c>
      <c r="Z159" s="77" t="s">
        <v>1346</v>
      </c>
      <c r="AA159" s="77" t="s">
        <v>1361</v>
      </c>
      <c r="AB159" s="77"/>
      <c r="AC159" s="114"/>
      <c r="AD159" s="77" t="s">
        <v>377</v>
      </c>
      <c r="AE159" s="77" t="s">
        <v>1695</v>
      </c>
      <c r="AF159" s="77" t="s">
        <v>1</v>
      </c>
      <c r="AG159" s="114"/>
      <c r="AH159" s="77"/>
      <c r="AI159" s="77"/>
      <c r="AJ159" s="225"/>
      <c r="AK159" s="225"/>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row>
    <row r="160" spans="1:59" s="75" customFormat="1" ht="114.75" x14ac:dyDescent="0.25">
      <c r="A160" s="114"/>
      <c r="B160" s="115"/>
      <c r="C160" s="114"/>
      <c r="D160" s="77" t="s">
        <v>510</v>
      </c>
      <c r="E160" s="77" t="s">
        <v>511</v>
      </c>
      <c r="F160" s="77" t="s">
        <v>512</v>
      </c>
      <c r="G160" s="114"/>
      <c r="H160" s="224"/>
      <c r="I160" s="76"/>
      <c r="J160" s="77" t="s">
        <v>1362</v>
      </c>
      <c r="K160" s="77" t="s">
        <v>380</v>
      </c>
      <c r="L160" s="104" t="s">
        <v>381</v>
      </c>
      <c r="M160" s="104"/>
      <c r="N160" s="104"/>
      <c r="O160" s="77" t="s">
        <v>1363</v>
      </c>
      <c r="P160" s="77" t="s">
        <v>1364</v>
      </c>
      <c r="Q160" s="78"/>
      <c r="R160" s="81"/>
      <c r="S160" s="77" t="s">
        <v>525</v>
      </c>
      <c r="T160" s="77" t="s">
        <v>526</v>
      </c>
      <c r="U160" s="78"/>
      <c r="V160" s="78"/>
      <c r="W160" s="114"/>
      <c r="X160" s="238" t="s">
        <v>527</v>
      </c>
      <c r="Y160" s="77" t="s">
        <v>519</v>
      </c>
      <c r="Z160" s="77" t="s">
        <v>520</v>
      </c>
      <c r="AA160" s="77" t="s">
        <v>528</v>
      </c>
      <c r="AB160" s="77"/>
      <c r="AC160" s="114"/>
      <c r="AD160" s="77" t="s">
        <v>377</v>
      </c>
      <c r="AE160" s="77" t="s">
        <v>1695</v>
      </c>
      <c r="AF160" s="77" t="s">
        <v>1</v>
      </c>
      <c r="AG160" s="114"/>
      <c r="AH160" s="77"/>
      <c r="AI160" s="77"/>
      <c r="AJ160" s="225"/>
      <c r="AK160" s="225"/>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row>
    <row r="161" spans="1:59" s="75" customFormat="1" ht="63.75" x14ac:dyDescent="0.25">
      <c r="A161" s="114"/>
      <c r="B161" s="115"/>
      <c r="C161" s="114"/>
      <c r="D161" s="77" t="s">
        <v>510</v>
      </c>
      <c r="E161" s="77" t="s">
        <v>511</v>
      </c>
      <c r="F161" s="77" t="s">
        <v>549</v>
      </c>
      <c r="G161" s="114"/>
      <c r="H161" s="224"/>
      <c r="I161" s="76"/>
      <c r="J161" s="77" t="s">
        <v>1365</v>
      </c>
      <c r="K161" s="77" t="s">
        <v>380</v>
      </c>
      <c r="L161" s="104" t="s">
        <v>381</v>
      </c>
      <c r="M161" s="104"/>
      <c r="N161" s="104"/>
      <c r="O161" s="77" t="s">
        <v>1366</v>
      </c>
      <c r="P161" s="77" t="s">
        <v>1367</v>
      </c>
      <c r="Q161" s="78"/>
      <c r="R161" s="81"/>
      <c r="S161" s="77" t="s">
        <v>1368</v>
      </c>
      <c r="T161" s="77" t="s">
        <v>1369</v>
      </c>
      <c r="U161" s="78"/>
      <c r="V161" s="78"/>
      <c r="W161" s="114"/>
      <c r="X161" s="238"/>
      <c r="Y161" s="77" t="s">
        <v>1161</v>
      </c>
      <c r="Z161" s="77" t="s">
        <v>1162</v>
      </c>
      <c r="AA161" s="77" t="s">
        <v>698</v>
      </c>
      <c r="AB161" s="77" t="s">
        <v>1163</v>
      </c>
      <c r="AC161" s="114"/>
      <c r="AD161" s="77" t="s">
        <v>377</v>
      </c>
      <c r="AE161" s="77" t="s">
        <v>1695</v>
      </c>
      <c r="AF161" s="77" t="s">
        <v>1</v>
      </c>
      <c r="AG161" s="114"/>
      <c r="AH161" s="77"/>
      <c r="AI161" s="77"/>
      <c r="AJ161" s="225"/>
      <c r="AK161" s="225"/>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row>
    <row r="162" spans="1:59" s="75" customFormat="1" ht="267.75" x14ac:dyDescent="0.25">
      <c r="A162" s="114"/>
      <c r="B162" s="115"/>
      <c r="C162" s="114"/>
      <c r="D162" s="77" t="s">
        <v>510</v>
      </c>
      <c r="E162" s="77" t="s">
        <v>511</v>
      </c>
      <c r="F162" s="77" t="s">
        <v>549</v>
      </c>
      <c r="G162" s="114"/>
      <c r="H162" s="224"/>
      <c r="I162" s="76"/>
      <c r="J162" s="77" t="s">
        <v>1370</v>
      </c>
      <c r="K162" s="77" t="s">
        <v>380</v>
      </c>
      <c r="L162" s="104" t="s">
        <v>381</v>
      </c>
      <c r="M162" s="104"/>
      <c r="N162" s="104"/>
      <c r="O162" s="77" t="s">
        <v>1371</v>
      </c>
      <c r="P162" s="77" t="s">
        <v>1372</v>
      </c>
      <c r="Q162" s="78"/>
      <c r="R162" s="81"/>
      <c r="S162" s="77" t="s">
        <v>1152</v>
      </c>
      <c r="T162" s="77" t="s">
        <v>1153</v>
      </c>
      <c r="U162" s="78"/>
      <c r="V162" s="78"/>
      <c r="W162" s="114"/>
      <c r="X162" s="238" t="s">
        <v>1154</v>
      </c>
      <c r="Y162" s="77" t="s">
        <v>1155</v>
      </c>
      <c r="Z162" s="77" t="s">
        <v>1155</v>
      </c>
      <c r="AA162" s="77"/>
      <c r="AB162" s="77"/>
      <c r="AC162" s="114"/>
      <c r="AD162" s="77" t="s">
        <v>377</v>
      </c>
      <c r="AE162" s="77" t="s">
        <v>1695</v>
      </c>
      <c r="AF162" s="77" t="s">
        <v>1</v>
      </c>
      <c r="AG162" s="114"/>
      <c r="AH162" s="77"/>
      <c r="AI162" s="77"/>
      <c r="AJ162" s="225"/>
      <c r="AK162" s="225"/>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row>
    <row r="163" spans="1:59" s="75" customFormat="1" ht="38.25" x14ac:dyDescent="0.25">
      <c r="A163" s="114"/>
      <c r="B163" s="115"/>
      <c r="C163" s="114"/>
      <c r="D163" s="77" t="s">
        <v>510</v>
      </c>
      <c r="E163" s="77" t="s">
        <v>511</v>
      </c>
      <c r="F163" s="77" t="s">
        <v>549</v>
      </c>
      <c r="G163" s="114"/>
      <c r="H163" s="224"/>
      <c r="I163" s="76"/>
      <c r="J163" s="77" t="s">
        <v>1373</v>
      </c>
      <c r="K163" s="77" t="s">
        <v>380</v>
      </c>
      <c r="L163" s="104" t="s">
        <v>381</v>
      </c>
      <c r="M163" s="104"/>
      <c r="N163" s="104"/>
      <c r="O163" s="77" t="s">
        <v>1374</v>
      </c>
      <c r="P163" s="77" t="s">
        <v>1375</v>
      </c>
      <c r="Q163" s="78"/>
      <c r="R163" s="81"/>
      <c r="S163" s="77" t="s">
        <v>1376</v>
      </c>
      <c r="T163" s="77" t="s">
        <v>1377</v>
      </c>
      <c r="U163" s="78"/>
      <c r="V163" s="78"/>
      <c r="W163" s="114"/>
      <c r="X163" s="238" t="s">
        <v>1378</v>
      </c>
      <c r="Y163" s="77" t="s">
        <v>1161</v>
      </c>
      <c r="Z163" s="77" t="s">
        <v>1162</v>
      </c>
      <c r="AA163" s="77" t="s">
        <v>1379</v>
      </c>
      <c r="AB163" s="77"/>
      <c r="AC163" s="114"/>
      <c r="AD163" s="77" t="s">
        <v>377</v>
      </c>
      <c r="AE163" s="77" t="s">
        <v>1695</v>
      </c>
      <c r="AF163" s="77" t="s">
        <v>1</v>
      </c>
      <c r="AG163" s="114"/>
      <c r="AH163" s="77"/>
      <c r="AI163" s="77"/>
      <c r="AJ163" s="225"/>
      <c r="AK163" s="225"/>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row>
    <row r="164" spans="1:59" s="75" customFormat="1" ht="153" x14ac:dyDescent="0.25">
      <c r="A164" s="114"/>
      <c r="B164" s="115"/>
      <c r="C164" s="114"/>
      <c r="D164" s="77" t="s">
        <v>510</v>
      </c>
      <c r="E164" s="77" t="s">
        <v>511</v>
      </c>
      <c r="F164" s="77" t="s">
        <v>549</v>
      </c>
      <c r="G164" s="114"/>
      <c r="H164" s="224"/>
      <c r="I164" s="76"/>
      <c r="J164" s="77" t="s">
        <v>1380</v>
      </c>
      <c r="K164" s="77" t="s">
        <v>380</v>
      </c>
      <c r="L164" s="104" t="s">
        <v>381</v>
      </c>
      <c r="M164" s="104"/>
      <c r="N164" s="104"/>
      <c r="O164" s="77" t="s">
        <v>1381</v>
      </c>
      <c r="P164" s="77" t="s">
        <v>1382</v>
      </c>
      <c r="Q164" s="78"/>
      <c r="R164" s="81"/>
      <c r="S164" s="77" t="s">
        <v>553</v>
      </c>
      <c r="T164" s="77" t="s">
        <v>554</v>
      </c>
      <c r="U164" s="78"/>
      <c r="V164" s="78"/>
      <c r="W164" s="114"/>
      <c r="X164" s="238" t="s">
        <v>555</v>
      </c>
      <c r="Y164" s="77" t="s">
        <v>556</v>
      </c>
      <c r="Z164" s="77" t="s">
        <v>556</v>
      </c>
      <c r="AA164" s="77"/>
      <c r="AB164" s="77"/>
      <c r="AC164" s="114"/>
      <c r="AD164" s="77" t="s">
        <v>377</v>
      </c>
      <c r="AE164" s="77" t="s">
        <v>1695</v>
      </c>
      <c r="AF164" s="77" t="s">
        <v>1</v>
      </c>
      <c r="AG164" s="114"/>
      <c r="AH164" s="77"/>
      <c r="AI164" s="77"/>
      <c r="AJ164" s="225"/>
      <c r="AK164" s="225"/>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row>
    <row r="165" spans="1:59" s="75" customFormat="1" ht="153" x14ac:dyDescent="0.25">
      <c r="A165" s="114"/>
      <c r="B165" s="115"/>
      <c r="C165" s="114"/>
      <c r="D165" s="77" t="s">
        <v>510</v>
      </c>
      <c r="E165" s="77" t="s">
        <v>511</v>
      </c>
      <c r="F165" s="77" t="s">
        <v>549</v>
      </c>
      <c r="G165" s="114"/>
      <c r="H165" s="224"/>
      <c r="I165" s="76"/>
      <c r="J165" s="77" t="s">
        <v>1383</v>
      </c>
      <c r="K165" s="77" t="s">
        <v>380</v>
      </c>
      <c r="L165" s="104" t="s">
        <v>381</v>
      </c>
      <c r="M165" s="104"/>
      <c r="N165" s="104"/>
      <c r="O165" s="77" t="s">
        <v>1384</v>
      </c>
      <c r="P165" s="77" t="s">
        <v>1385</v>
      </c>
      <c r="Q165" s="78"/>
      <c r="R165" s="81"/>
      <c r="S165" s="77" t="s">
        <v>553</v>
      </c>
      <c r="T165" s="77" t="s">
        <v>554</v>
      </c>
      <c r="U165" s="78"/>
      <c r="V165" s="78"/>
      <c r="W165" s="114"/>
      <c r="X165" s="238" t="s">
        <v>555</v>
      </c>
      <c r="Y165" s="77" t="s">
        <v>556</v>
      </c>
      <c r="Z165" s="77" t="s">
        <v>556</v>
      </c>
      <c r="AA165" s="77"/>
      <c r="AB165" s="77"/>
      <c r="AC165" s="114"/>
      <c r="AD165" s="77" t="s">
        <v>377</v>
      </c>
      <c r="AE165" s="77" t="s">
        <v>1695</v>
      </c>
      <c r="AF165" s="77" t="s">
        <v>1</v>
      </c>
      <c r="AG165" s="114"/>
      <c r="AH165" s="77"/>
      <c r="AI165" s="77"/>
      <c r="AJ165" s="225"/>
      <c r="AK165" s="225"/>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row>
  </sheetData>
  <autoFilter ref="A6:AE165" xr:uid="{00000000-0009-0000-0000-000003000000}"/>
  <dataValidations xWindow="1091" yWindow="456" count="6">
    <dataValidation type="date" operator="greaterThanOrEqual" sqref="AE7:AE165 AB7:AB2015" xr:uid="{00000000-0002-0000-0300-000000000000}">
      <formula1>DATE(2000,1,1)</formula1>
    </dataValidation>
    <dataValidation type="list" allowBlank="1" sqref="AD7:AD2018" xr:uid="{00000000-0002-0000-0300-000001000000}">
      <formula1>Status</formula1>
    </dataValidation>
    <dataValidation type="list" allowBlank="1" sqref="K7:K2018" xr:uid="{00000000-0002-0000-0300-000002000000}">
      <formula1>Objekt_Einordnung</formula1>
    </dataValidation>
    <dataValidation type="list" allowBlank="1" sqref="L7:L2018" xr:uid="{00000000-0002-0000-0300-000003000000}">
      <formula1>Klassen_Zuordnung</formula1>
    </dataValidation>
    <dataValidation type="list" allowBlank="1" sqref="M7:M2018" xr:uid="{00000000-0002-0000-0300-000004000000}">
      <formula1>Affectation_de_classe</formula1>
    </dataValidation>
    <dataValidation type="list" allowBlank="1" sqref="N7:N2018" xr:uid="{00000000-0002-0000-0300-000005000000}">
      <formula1>Assegnazione_della_classe</formula1>
    </dataValidation>
  </dataValidations>
  <hyperlinks>
    <hyperlink ref="X7" r:id="rId1" xr:uid="{8D531E25-925C-46B4-AC0F-60ECEB2891F1}"/>
    <hyperlink ref="X8" r:id="rId2" xr:uid="{334A1A58-68C3-4FEA-8FB7-9B4B7B380236}"/>
    <hyperlink ref="X9" r:id="rId3" xr:uid="{05019A96-9FE6-4777-8F44-A29F1F84794A}"/>
    <hyperlink ref="X10" r:id="rId4" xr:uid="{34F0997A-562B-4CED-A746-26D8D85C4C28}"/>
    <hyperlink ref="X11" r:id="rId5" xr:uid="{4F0BE008-A86D-48D5-BE6A-ABDA89447CC7}"/>
    <hyperlink ref="X12" r:id="rId6" xr:uid="{EDE5D131-08FA-46CF-B6EA-E0DC7CBEFBCD}"/>
    <hyperlink ref="X13" r:id="rId7" xr:uid="{05F700D0-F6C6-419E-A210-062120328366}"/>
    <hyperlink ref="X14" r:id="rId8" xr:uid="{B2125125-FE9C-40A7-B1F2-90D490B755F7}"/>
    <hyperlink ref="X15" r:id="rId9" xr:uid="{B039D775-98BB-4AFE-9142-D757F868A570}"/>
    <hyperlink ref="X16" r:id="rId10" xr:uid="{EFA4AC33-B963-4C81-B325-514D474431AF}"/>
    <hyperlink ref="X17" r:id="rId11" xr:uid="{714EDCEF-0FF0-4922-B151-CE0A34E56BB5}"/>
    <hyperlink ref="X18" r:id="rId12" xr:uid="{2FCEAE14-070A-47DA-BBB5-91D85558AF7E}"/>
    <hyperlink ref="X19" r:id="rId13" xr:uid="{86819CFB-6C74-459F-8D1C-B58E10ACA464}"/>
    <hyperlink ref="X20" r:id="rId14" xr:uid="{1F2DDC06-6A31-4178-832F-077D9B1135AD}"/>
    <hyperlink ref="X21" r:id="rId15" xr:uid="{FDBAE59F-9570-4468-B74A-BFCFD7BF3183}"/>
    <hyperlink ref="X22" r:id="rId16" xr:uid="{FD471877-CE69-457E-9161-9F99709D60D0}"/>
    <hyperlink ref="X23" r:id="rId17" xr:uid="{363F9C9D-8295-4EB1-B664-53650CB92679}"/>
    <hyperlink ref="X24" r:id="rId18" xr:uid="{8FDB738A-01B8-4D88-9FFE-9063FDBE71A6}"/>
    <hyperlink ref="X26" r:id="rId19" xr:uid="{F8B31F51-B8BC-4FDD-A9DB-9ED7C4E53081}"/>
    <hyperlink ref="X27" r:id="rId20" xr:uid="{59A2CBC6-BCB7-4FE3-90CD-88D63F3D07D5}"/>
    <hyperlink ref="X28" r:id="rId21" xr:uid="{D71C8081-4488-4D41-8330-C4EB43D8FE6D}"/>
    <hyperlink ref="X29" r:id="rId22" xr:uid="{1911906A-BBE3-45FA-A794-F02ACE7C9B12}"/>
    <hyperlink ref="X30" r:id="rId23" xr:uid="{DB06B400-C63D-4A48-9664-0962D036EC3E}"/>
    <hyperlink ref="X31" r:id="rId24" xr:uid="{8766E196-E361-4A65-B2D2-EC458381977B}"/>
    <hyperlink ref="X32" r:id="rId25" xr:uid="{A57D03F2-DC99-4C8E-9580-536F97188241}"/>
    <hyperlink ref="X34" r:id="rId26" xr:uid="{4AD69411-E1C8-46CE-AE12-7956C8E3F6E4}"/>
    <hyperlink ref="X35" r:id="rId27" xr:uid="{18F134A5-750E-487F-B089-4535260C79C7}"/>
    <hyperlink ref="X37" r:id="rId28" xr:uid="{55C15BD5-BD09-4C37-BFC0-50236E366526}"/>
    <hyperlink ref="X38" r:id="rId29" xr:uid="{0450691A-EAD4-4A19-B0A2-AFE206664C65}"/>
    <hyperlink ref="X39" r:id="rId30" xr:uid="{2FFBD373-5DBE-443F-B94E-70763CA449FC}"/>
    <hyperlink ref="X40" r:id="rId31" xr:uid="{941CBD93-83C5-4974-8C3F-83708D9C504A}"/>
    <hyperlink ref="X42" r:id="rId32" xr:uid="{688A1640-3D27-44C3-99C7-BBF421DD0C2F}"/>
    <hyperlink ref="X43" r:id="rId33" xr:uid="{0BF37C97-E3FD-4402-A686-277FDCAD9C57}"/>
    <hyperlink ref="X45" r:id="rId34" xr:uid="{3182507C-FE4E-493E-A976-2FA3F0AF9A13}"/>
    <hyperlink ref="X46" r:id="rId35" xr:uid="{4D0550B0-16CA-4B9B-A2E7-19BD7BDA3562}"/>
    <hyperlink ref="X48" r:id="rId36" xr:uid="{6B7AE167-BDE7-4802-BA80-F4F7DBA70621}"/>
    <hyperlink ref="X49" r:id="rId37" xr:uid="{DFFD3441-D906-4B12-8DBB-6E561FCF1672}"/>
    <hyperlink ref="X50" r:id="rId38" xr:uid="{6013A637-E755-45A7-9E16-687496265CF3}"/>
    <hyperlink ref="X51" r:id="rId39" xr:uid="{4AC996D0-53C1-4988-8BF0-363BCA11A5B4}"/>
    <hyperlink ref="X52" r:id="rId40" xr:uid="{090982F1-D4A9-4188-89E6-FAA1C2A14D01}"/>
    <hyperlink ref="X53" r:id="rId41" xr:uid="{AD9AE910-8A4C-476C-879B-A7FA5BA55DED}"/>
    <hyperlink ref="X54" r:id="rId42" xr:uid="{35F42E2F-F07F-47A5-8C4A-32187A7CB480}"/>
    <hyperlink ref="X55" r:id="rId43" xr:uid="{755840FB-CC39-4B18-978C-9E1D5B210D96}"/>
    <hyperlink ref="X56" r:id="rId44" xr:uid="{7B1D8877-0FBA-434C-A6E3-E16370298DD0}"/>
    <hyperlink ref="X57" r:id="rId45" xr:uid="{6D81FB82-A66D-4608-A3A9-ED105B85D9B6}"/>
    <hyperlink ref="X58" r:id="rId46" xr:uid="{5ADC595A-A199-4CE7-BE11-FD3E40FDA568}"/>
    <hyperlink ref="X59" r:id="rId47" xr:uid="{20D4087D-A188-4FEE-8C2C-161F958638F1}"/>
    <hyperlink ref="X61" r:id="rId48" xr:uid="{31B71E8C-5C1A-412D-AD66-4A0FA4BF0F98}"/>
    <hyperlink ref="X62" r:id="rId49" xr:uid="{68F79CF2-1228-4506-8703-2325397A42CC}"/>
    <hyperlink ref="X63" r:id="rId50" xr:uid="{1D62B93F-D005-49D1-8865-59B8B84A5EF2}"/>
    <hyperlink ref="X64" r:id="rId51" xr:uid="{37B866B1-3249-45BB-9A4E-CB91E7B287E6}"/>
    <hyperlink ref="X65" r:id="rId52" xr:uid="{D6E172D4-1FE1-419D-A723-6B6A6167869F}"/>
    <hyperlink ref="X66" r:id="rId53" xr:uid="{82625D78-94F8-4057-9B8B-5DB1EBB1F56A}"/>
    <hyperlink ref="X67" r:id="rId54" xr:uid="{FF86A7F2-9446-4F14-B7B5-DAD678627DE0}"/>
    <hyperlink ref="X68" r:id="rId55" xr:uid="{E335BC5E-B87D-4F3F-9852-5C5645626A10}"/>
    <hyperlink ref="X69" r:id="rId56" xr:uid="{8E71AE20-DF6E-4981-85CE-BF7A05FD6A40}"/>
    <hyperlink ref="X70" r:id="rId57" xr:uid="{C706FF53-A2FD-43C6-A8CB-E3C044E7D0E7}"/>
    <hyperlink ref="X71" r:id="rId58" xr:uid="{5C94AE29-C6D6-431F-BED0-869E31C97DAA}"/>
    <hyperlink ref="X72" r:id="rId59" xr:uid="{94D89B4F-26E8-44DF-98F1-BBBE41CAEDBE}"/>
    <hyperlink ref="X73" r:id="rId60" xr:uid="{183C22DD-3EB8-4FA1-A0D2-14EE366AB90C}"/>
    <hyperlink ref="X74" r:id="rId61" xr:uid="{7238E2E1-2A37-4195-8AAF-54D2D6B40EA9}"/>
    <hyperlink ref="X75" r:id="rId62" xr:uid="{3576A626-B17B-4486-A88B-E9BC7587B4A6}"/>
    <hyperlink ref="X76" r:id="rId63" xr:uid="{89AFCAA1-D773-4D31-B531-B76A021B4724}"/>
    <hyperlink ref="X78" r:id="rId64" xr:uid="{B1E7634E-0DDE-4169-A39F-3ED9C8C23E59}"/>
    <hyperlink ref="X79" r:id="rId65" xr:uid="{781D95A1-F920-49F2-B913-7502E8159B49}"/>
    <hyperlink ref="X80" r:id="rId66" xr:uid="{28152E3B-1927-4B4A-B9B8-FA027029D09F}"/>
    <hyperlink ref="X81" r:id="rId67" xr:uid="{1645FB09-99C5-44C8-B419-AA56CCDF109E}"/>
    <hyperlink ref="X82" r:id="rId68" xr:uid="{40C55708-2A5E-4F3D-A5F3-256BF84379FD}"/>
    <hyperlink ref="X83" r:id="rId69" xr:uid="{F26379AD-D4B2-4AA6-9919-E9C95C39121C}"/>
    <hyperlink ref="X84" r:id="rId70" xr:uid="{6CE056A6-5DE9-4A74-B920-29DD92079A72}"/>
    <hyperlink ref="X85" r:id="rId71" xr:uid="{37526823-C97D-4387-BC49-D816F12EABD3}"/>
    <hyperlink ref="X86" r:id="rId72" xr:uid="{90AEA9A8-D22E-4333-9FC8-20DD033000C5}"/>
    <hyperlink ref="X87" r:id="rId73" xr:uid="{54A6722F-F43A-48AB-A888-EAEBE400EF54}"/>
    <hyperlink ref="X88" r:id="rId74" xr:uid="{5180513C-BE3A-4981-9339-3B0DC29CAD20}"/>
    <hyperlink ref="X89" r:id="rId75" xr:uid="{693130D6-A6F3-4A34-ABD4-044CEF3ED602}"/>
    <hyperlink ref="X90" r:id="rId76" xr:uid="{8C54E330-B3EC-49EB-A71A-4FD94D5AEE2B}"/>
    <hyperlink ref="X91" r:id="rId77" xr:uid="{8C0B640E-B65F-4028-8EE5-C44B9B014681}"/>
    <hyperlink ref="X92" r:id="rId78" xr:uid="{47F8119D-C152-4045-8022-116F8FD20CA1}"/>
    <hyperlink ref="X93" r:id="rId79" xr:uid="{D5412AAE-E147-43F5-A82F-2AA7F9C47098}"/>
    <hyperlink ref="X94" r:id="rId80" xr:uid="{85CFE801-F8CF-4E45-B91E-9F552F0907EA}"/>
    <hyperlink ref="X95" r:id="rId81" xr:uid="{525AE7A7-0E62-4488-AD58-D84D8149F013}"/>
    <hyperlink ref="X96" r:id="rId82" xr:uid="{38155123-8E7F-4927-B285-F0171E682A9B}"/>
    <hyperlink ref="X97" r:id="rId83" xr:uid="{1FFB95C9-B259-4932-A25B-187572EB553A}"/>
    <hyperlink ref="X98" r:id="rId84" xr:uid="{D98A3179-142A-411B-92BB-41F7CFB894D5}"/>
    <hyperlink ref="X99" r:id="rId85" xr:uid="{91B2A5D3-63C4-4279-9359-0B069B05C12A}"/>
    <hyperlink ref="X100" r:id="rId86" xr:uid="{B206BAAC-AB1F-482C-A1A4-77B9003823DB}"/>
    <hyperlink ref="X101" r:id="rId87" xr:uid="{DC419A4E-0B5A-4B4E-927B-C9B0C2152491}"/>
    <hyperlink ref="X102" r:id="rId88" xr:uid="{1F165D50-74B7-4B1A-8A9A-166EEC24B53F}"/>
    <hyperlink ref="X103" r:id="rId89" xr:uid="{487DB653-6E4B-4CE7-9004-2246F80E488A}"/>
    <hyperlink ref="X104" r:id="rId90" xr:uid="{9A103A78-30CE-483B-9F66-5D6229170E39}"/>
    <hyperlink ref="X105" r:id="rId91" xr:uid="{A268FEE5-69C1-4BC9-A498-572AB50D2E6D}"/>
    <hyperlink ref="X106" r:id="rId92" xr:uid="{2F92380F-2C54-48C3-B9CF-86D123DB1814}"/>
    <hyperlink ref="X107" r:id="rId93" xr:uid="{4D0261E1-5A25-4B1A-BC85-590AB8C1B27F}"/>
    <hyperlink ref="X108" r:id="rId94" xr:uid="{B86AD0AE-B407-4E8F-8177-1B475F28C1F5}"/>
    <hyperlink ref="X109" r:id="rId95" xr:uid="{EBE4FD2D-A1B0-4082-98EB-17D6919CF159}"/>
    <hyperlink ref="X110" r:id="rId96" xr:uid="{8D7F0F25-55EB-4028-8ADA-A1119101F180}"/>
    <hyperlink ref="X112" r:id="rId97" xr:uid="{FD6F70CF-DB0D-4087-BA59-8A75F540DDC3}"/>
    <hyperlink ref="X113" r:id="rId98" xr:uid="{035A5292-880E-4017-88CD-5F5AD7091AF7}"/>
    <hyperlink ref="X114" r:id="rId99" xr:uid="{77BA4D8C-DF28-4D0D-AB50-2FE95A904BE5}"/>
    <hyperlink ref="X115" r:id="rId100" xr:uid="{6FEEEBC0-06F3-4753-B8A4-B9AB5662EF16}"/>
    <hyperlink ref="X116" r:id="rId101" xr:uid="{47262B92-73C4-46D6-9026-2C627CDE4CA5}"/>
    <hyperlink ref="X117" r:id="rId102" xr:uid="{A8C561C7-BF89-4F32-BD84-02B19277FCCC}"/>
    <hyperlink ref="X119" r:id="rId103" xr:uid="{FEF82C41-DF33-4E9A-A065-46101BB074C3}"/>
    <hyperlink ref="X120" r:id="rId104" xr:uid="{6A3ECC1B-26C8-4B04-A1F9-177E93786FC5}"/>
    <hyperlink ref="X121" r:id="rId105" xr:uid="{482E1F06-7842-40FA-8D68-873411013C21}"/>
    <hyperlink ref="X122" r:id="rId106" xr:uid="{A980C0E8-584B-461C-BA4F-061362023A54}"/>
    <hyperlink ref="X123" r:id="rId107" xr:uid="{F038D8B8-7887-4689-9C5E-E98B7C68C842}"/>
    <hyperlink ref="X125" r:id="rId108" xr:uid="{F8D32298-5F1B-49F9-8CDB-E224B06F81A8}"/>
    <hyperlink ref="X126" r:id="rId109" xr:uid="{727A04A4-DB95-44B1-B634-E6AC6370FF7D}"/>
    <hyperlink ref="X129" r:id="rId110" xr:uid="{42E0191C-0A16-4782-B28B-AE7CD931486B}"/>
    <hyperlink ref="X130" r:id="rId111" xr:uid="{0A6E7E69-3B6E-4E95-B2E4-FF96376525CB}"/>
    <hyperlink ref="X131" r:id="rId112" xr:uid="{B0B7D32C-0BBC-4955-8EFB-C0192D249A44}"/>
    <hyperlink ref="X134" r:id="rId113" xr:uid="{F7AD1B18-3583-4641-9829-F71AC8ACA4CC}"/>
    <hyperlink ref="X137" r:id="rId114" xr:uid="{71E7C502-71EB-43E7-AD3F-8EF506D863AA}"/>
    <hyperlink ref="X138" r:id="rId115" xr:uid="{62FC798E-DE80-429A-B7CC-9AE58A3EA752}"/>
    <hyperlink ref="X140" r:id="rId116" xr:uid="{0D99BA5A-9990-41A6-9010-E172C1B797A3}"/>
    <hyperlink ref="X141" r:id="rId117" xr:uid="{867243C0-A313-461F-8BE8-66EC73A994C6}"/>
    <hyperlink ref="X142" r:id="rId118" xr:uid="{B04CB631-965B-4FE8-BA26-07BE78F607AA}"/>
    <hyperlink ref="X143" r:id="rId119" xr:uid="{495968A7-A65D-45AD-BE44-B18F8A3DF6A8}"/>
    <hyperlink ref="X144" r:id="rId120" xr:uid="{3BC15A5F-774D-4B03-9FE9-5E6762D8DA87}"/>
    <hyperlink ref="X145" r:id="rId121" xr:uid="{F64E5E57-CB03-49B3-8177-AD83D8990535}"/>
    <hyperlink ref="X146" r:id="rId122" xr:uid="{8EC9EF24-498E-4293-A485-E5DC640C2481}"/>
    <hyperlink ref="X147" r:id="rId123" xr:uid="{D7831B9F-EDD2-4390-B02C-4C0397999BCA}"/>
    <hyperlink ref="X149" r:id="rId124" xr:uid="{1CB41F26-7250-450D-8811-E19E481574CF}"/>
    <hyperlink ref="X150" r:id="rId125" xr:uid="{FF815FD5-324A-4D19-890B-850B79DC82D4}"/>
    <hyperlink ref="X151" r:id="rId126" xr:uid="{FDCBAA16-37E4-42A3-8809-3E05FFA0DD5F}"/>
    <hyperlink ref="X153" r:id="rId127" xr:uid="{EEAA5F9D-9BAE-4925-A3D1-4B2F66A07C6F}"/>
    <hyperlink ref="X154" r:id="rId128" xr:uid="{2895EC5B-E2C2-49BE-A294-4DA4CAB56513}"/>
    <hyperlink ref="X155" r:id="rId129" xr:uid="{9C34D4BA-807F-4A41-8F54-E9D6CA330640}"/>
    <hyperlink ref="X156" r:id="rId130" xr:uid="{0228A17F-B2BB-4BD1-B143-D48E24B92110}"/>
    <hyperlink ref="X157" r:id="rId131" xr:uid="{5262A944-0BD0-4C13-BA80-960ACBE17929}"/>
    <hyperlink ref="X158" r:id="rId132" xr:uid="{45CC7830-C126-4192-B2B6-BCBA23C04BBC}"/>
    <hyperlink ref="X159" r:id="rId133" xr:uid="{8E25B35B-143F-41A2-B2CA-4813D5C47B21}"/>
    <hyperlink ref="X160" r:id="rId134" xr:uid="{B877987B-863A-40D0-A367-A988353BF3BB}"/>
    <hyperlink ref="X162" r:id="rId135" xr:uid="{44DA6088-23EB-439D-A731-C258036ACBD1}"/>
    <hyperlink ref="X163" r:id="rId136" xr:uid="{5CE61ED1-E860-4EF9-A234-DD5764763938}"/>
    <hyperlink ref="X164" r:id="rId137" xr:uid="{464F1AE2-F324-42AF-90A8-D56F415B67F9}"/>
    <hyperlink ref="X165" r:id="rId138" xr:uid="{73ED1F90-33BB-4AEA-A67E-F641BEED46D2}"/>
    <hyperlink ref="X25" r:id="rId139" xr:uid="{B53DE202-806C-480E-BC7A-884C4BAEC333}"/>
  </hyperlinks>
  <pageMargins left="0.70866141732283472" right="0.70866141732283472" top="0.78740157480314965" bottom="0.78740157480314965" header="0.31496062992125984" footer="0.31496062992125984"/>
  <pageSetup paperSize="9" scale="15" orientation="landscape" r:id="rId140"/>
  <headerFooter>
    <oddHeader>&amp;CBauen digital Schweiz / buildingSMART Switzerland</oddHeader>
    <oddFooter>&amp;L&amp;"Aptos Narrow,Standard"Handlungsempfehlung Data Dictionaries&amp;CStrukturvorlage_v1.0.0&amp;RAug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zoomScale="70" zoomScaleNormal="70" workbookViewId="0">
      <pane ySplit="6" topLeftCell="A24" activePane="bottomLeft" state="frozen"/>
      <selection pane="bottomLeft" activeCell="K30" sqref="K30"/>
    </sheetView>
  </sheetViews>
  <sheetFormatPr baseColWidth="10" defaultColWidth="11.28515625" defaultRowHeight="29.1" customHeight="1" outlineLevelRow="1" outlineLevelCol="1" x14ac:dyDescent="0.25"/>
  <cols>
    <col min="1" max="1" width="4.7109375" style="82" customWidth="1"/>
    <col min="2" max="2" width="25.7109375" style="83" customWidth="1" outlineLevel="1"/>
    <col min="3" max="3" width="4.7109375" style="79" customWidth="1"/>
    <col min="4" max="6" width="25.7109375" style="84" customWidth="1" outlineLevel="1"/>
    <col min="7" max="7" width="25.7109375" customWidth="1" outlineLevel="1"/>
    <col min="8" max="8" width="25.7109375" style="84" customWidth="1" outlineLevel="1"/>
    <col min="9" max="10" width="6.7109375" style="106" customWidth="1" outlineLevel="1"/>
    <col min="11" max="12" width="25.7109375" style="106" customWidth="1" outlineLevel="1"/>
    <col min="13" max="13" width="6.7109375" customWidth="1" outlineLevel="1"/>
    <col min="14" max="14" width="6.7109375" style="84" customWidth="1" outlineLevel="1"/>
    <col min="15" max="15" width="35.7109375" customWidth="1" outlineLevel="1"/>
    <col min="16" max="16" width="35.7109375" style="84" customWidth="1" outlineLevel="1"/>
    <col min="17" max="17" width="6.7109375" style="79" customWidth="1" outlineLevel="1"/>
    <col min="18" max="18" width="6.7109375" style="84" customWidth="1" outlineLevel="1"/>
    <col min="19" max="19" width="25.7109375" style="84" customWidth="1" outlineLevel="1"/>
    <col min="20" max="20" width="25.7109375" style="79" customWidth="1" outlineLevel="1"/>
    <col min="21" max="21" width="25.7109375" style="83" customWidth="1" outlineLevel="1"/>
    <col min="22" max="22" width="4.7109375" style="83" customWidth="1"/>
    <col min="23" max="25" width="25.7109375" style="84" customWidth="1" outlineLevel="1"/>
    <col min="26" max="26" width="4.7109375" style="84" customWidth="1"/>
    <col min="27" max="27" width="25.7109375" style="84" customWidth="1" outlineLevel="1"/>
    <col min="28" max="29" width="25.7109375" style="85" customWidth="1" outlineLevel="1"/>
    <col min="30" max="30" width="4.7109375" style="85" customWidth="1"/>
    <col min="31" max="31" width="25.7109375" style="85" customWidth="1" outlineLevel="1"/>
    <col min="32" max="32" width="27.140625" style="85" customWidth="1" outlineLevel="1"/>
    <col min="33" max="51" width="11.28515625" style="85" customWidth="1" outlineLevel="1"/>
    <col min="52" max="54" width="11.28515625" style="84" customWidth="1" outlineLevel="1"/>
    <col min="55" max="56" width="11.28515625" style="84" customWidth="1"/>
    <col min="57" max="16384" width="11.28515625" style="84"/>
  </cols>
  <sheetData>
    <row r="1" spans="1:56" s="99" customFormat="1" ht="200.1" customHeight="1" x14ac:dyDescent="0.25">
      <c r="A1" s="54" t="s">
        <v>249</v>
      </c>
      <c r="B1" s="55" t="s">
        <v>13</v>
      </c>
      <c r="C1" s="56" t="s">
        <v>283</v>
      </c>
      <c r="D1" s="87" t="s">
        <v>99</v>
      </c>
      <c r="E1" s="98" t="s">
        <v>149</v>
      </c>
      <c r="F1" s="98" t="s">
        <v>150</v>
      </c>
      <c r="G1" s="98" t="s">
        <v>151</v>
      </c>
      <c r="H1" s="98" t="s">
        <v>152</v>
      </c>
      <c r="I1" s="98" t="s">
        <v>153</v>
      </c>
      <c r="J1" s="98" t="s">
        <v>154</v>
      </c>
      <c r="K1" s="98" t="s">
        <v>106</v>
      </c>
      <c r="L1" s="98" t="s">
        <v>107</v>
      </c>
      <c r="M1" s="98" t="s">
        <v>108</v>
      </c>
      <c r="N1" s="98" t="s">
        <v>109</v>
      </c>
      <c r="O1" s="87" t="s">
        <v>110</v>
      </c>
      <c r="P1" s="98" t="s">
        <v>111</v>
      </c>
      <c r="Q1" s="87" t="s">
        <v>112</v>
      </c>
      <c r="R1" s="87" t="s">
        <v>113</v>
      </c>
      <c r="S1" s="87" t="s">
        <v>284</v>
      </c>
      <c r="T1" s="87" t="s">
        <v>285</v>
      </c>
      <c r="U1" s="87" t="s">
        <v>157</v>
      </c>
      <c r="V1" s="56" t="s">
        <v>114</v>
      </c>
      <c r="W1" s="55" t="s">
        <v>115</v>
      </c>
      <c r="X1" s="55" t="s">
        <v>286</v>
      </c>
      <c r="Y1" s="55" t="s">
        <v>159</v>
      </c>
      <c r="Z1" s="88" t="s">
        <v>5</v>
      </c>
      <c r="AA1" s="87" t="s">
        <v>0</v>
      </c>
      <c r="AB1" s="87" t="s">
        <v>120</v>
      </c>
      <c r="AC1" s="55" t="s">
        <v>121</v>
      </c>
      <c r="AD1" s="210" t="s">
        <v>122</v>
      </c>
      <c r="AE1" s="55" t="s">
        <v>250</v>
      </c>
      <c r="AF1" s="55" t="s">
        <v>124</v>
      </c>
      <c r="AG1" s="226"/>
      <c r="AH1" s="54" t="s">
        <v>251</v>
      </c>
      <c r="AI1" s="55"/>
      <c r="AJ1" s="55"/>
      <c r="AK1" s="55"/>
      <c r="AL1" s="55"/>
      <c r="AM1" s="55"/>
      <c r="AN1" s="55"/>
      <c r="AO1" s="55"/>
      <c r="AP1" s="55"/>
      <c r="AQ1" s="55"/>
      <c r="AR1" s="55"/>
      <c r="AS1" s="55"/>
      <c r="AT1" s="55"/>
      <c r="AU1" s="55"/>
      <c r="AV1" s="55"/>
      <c r="AW1" s="55"/>
      <c r="AX1" s="55"/>
      <c r="AY1" s="55"/>
      <c r="AZ1" s="55"/>
      <c r="BA1" s="55"/>
      <c r="BB1" s="55"/>
      <c r="BC1" s="55"/>
      <c r="BD1" s="55"/>
    </row>
    <row r="2" spans="1:56" s="63" customFormat="1" ht="12.75" customHeight="1" outlineLevel="1" x14ac:dyDescent="0.25">
      <c r="A2" s="227"/>
      <c r="B2" s="60" t="s">
        <v>31</v>
      </c>
      <c r="C2" s="227"/>
      <c r="D2" s="62" t="s">
        <v>253</v>
      </c>
      <c r="E2" s="62" t="s">
        <v>253</v>
      </c>
      <c r="F2" s="62" t="s">
        <v>254</v>
      </c>
      <c r="G2" s="62" t="s">
        <v>254</v>
      </c>
      <c r="H2" s="62"/>
      <c r="I2" s="62"/>
      <c r="J2" s="62"/>
      <c r="K2" s="62" t="s">
        <v>254</v>
      </c>
      <c r="L2" s="62" t="s">
        <v>254</v>
      </c>
      <c r="M2" s="62" t="s">
        <v>252</v>
      </c>
      <c r="N2" s="62" t="s">
        <v>252</v>
      </c>
      <c r="O2" s="62" t="s">
        <v>254</v>
      </c>
      <c r="P2" s="62" t="s">
        <v>254</v>
      </c>
      <c r="Q2" s="62" t="s">
        <v>252</v>
      </c>
      <c r="R2" s="62" t="s">
        <v>252</v>
      </c>
      <c r="S2" s="62" t="s">
        <v>254</v>
      </c>
      <c r="T2" s="62" t="s">
        <v>254</v>
      </c>
      <c r="U2" s="62" t="s">
        <v>254</v>
      </c>
      <c r="V2" s="227"/>
      <c r="W2" s="62" t="s">
        <v>254</v>
      </c>
      <c r="X2" s="62" t="s">
        <v>254</v>
      </c>
      <c r="Y2" s="62" t="s">
        <v>254</v>
      </c>
      <c r="Z2" s="100"/>
      <c r="AA2" s="62" t="s">
        <v>254</v>
      </c>
      <c r="AB2" s="62" t="s">
        <v>254</v>
      </c>
      <c r="AC2" s="62" t="s">
        <v>254</v>
      </c>
      <c r="AD2" s="61"/>
      <c r="AE2" s="62" t="s">
        <v>252</v>
      </c>
      <c r="AF2" s="62" t="s">
        <v>252</v>
      </c>
      <c r="AH2" s="64"/>
      <c r="AI2" s="64"/>
      <c r="AJ2" s="64"/>
      <c r="AK2" s="64"/>
      <c r="AL2" s="64"/>
      <c r="AM2" s="64"/>
      <c r="AN2" s="64"/>
      <c r="AO2" s="64"/>
      <c r="AP2" s="64"/>
      <c r="AQ2" s="64"/>
      <c r="AR2" s="64"/>
      <c r="AS2" s="64"/>
      <c r="AT2" s="64"/>
      <c r="AU2" s="64"/>
      <c r="AV2" s="64"/>
      <c r="AW2" s="64"/>
      <c r="AX2" s="64"/>
      <c r="AY2" s="64"/>
      <c r="AZ2" s="64"/>
      <c r="BA2" s="64"/>
      <c r="BB2" s="64"/>
      <c r="BC2" s="64"/>
      <c r="BD2" s="64"/>
    </row>
    <row r="3" spans="1:56" s="65" customFormat="1" ht="13.5" customHeight="1" outlineLevel="1" x14ac:dyDescent="0.25">
      <c r="A3" s="227"/>
      <c r="B3" s="60" t="s">
        <v>32</v>
      </c>
      <c r="C3" s="227"/>
      <c r="D3" s="71" t="s">
        <v>257</v>
      </c>
      <c r="E3" s="71" t="s">
        <v>257</v>
      </c>
      <c r="F3" s="71" t="s">
        <v>257</v>
      </c>
      <c r="G3" s="71" t="s">
        <v>257</v>
      </c>
      <c r="H3" s="71" t="s">
        <v>258</v>
      </c>
      <c r="I3" s="71" t="s">
        <v>259</v>
      </c>
      <c r="J3" s="71" t="s">
        <v>260</v>
      </c>
      <c r="K3" s="62" t="s">
        <v>261</v>
      </c>
      <c r="L3" s="62" t="s">
        <v>258</v>
      </c>
      <c r="M3" s="62" t="s">
        <v>259</v>
      </c>
      <c r="N3" s="62" t="s">
        <v>260</v>
      </c>
      <c r="O3" s="62" t="s">
        <v>261</v>
      </c>
      <c r="P3" s="62" t="s">
        <v>258</v>
      </c>
      <c r="Q3" s="62" t="s">
        <v>259</v>
      </c>
      <c r="R3" s="62" t="s">
        <v>260</v>
      </c>
      <c r="S3" s="71" t="s">
        <v>257</v>
      </c>
      <c r="T3" s="71" t="s">
        <v>257</v>
      </c>
      <c r="U3" s="62" t="s">
        <v>261</v>
      </c>
      <c r="V3" s="227"/>
      <c r="W3" s="71" t="s">
        <v>257</v>
      </c>
      <c r="X3" s="62" t="s">
        <v>261</v>
      </c>
      <c r="Y3" s="71" t="s">
        <v>257</v>
      </c>
      <c r="Z3" s="100"/>
      <c r="AA3" s="62" t="s">
        <v>261</v>
      </c>
      <c r="AB3" s="62" t="s">
        <v>257</v>
      </c>
      <c r="AC3" s="62" t="s">
        <v>261</v>
      </c>
      <c r="AD3" s="61"/>
      <c r="AE3" s="62" t="s">
        <v>261</v>
      </c>
      <c r="AF3" s="62" t="s">
        <v>256</v>
      </c>
      <c r="AH3" s="66"/>
      <c r="AI3" s="66"/>
      <c r="AJ3" s="66"/>
      <c r="AK3" s="66"/>
      <c r="AL3" s="66"/>
      <c r="AM3" s="66"/>
      <c r="AN3" s="66"/>
      <c r="AO3" s="66"/>
      <c r="AP3" s="66"/>
      <c r="AQ3" s="66"/>
      <c r="AR3" s="66"/>
      <c r="AS3" s="66"/>
      <c r="AT3" s="66"/>
      <c r="AU3" s="66"/>
      <c r="AV3" s="66"/>
      <c r="AW3" s="66"/>
      <c r="AX3" s="66"/>
      <c r="AY3" s="66"/>
      <c r="AZ3" s="66"/>
      <c r="BA3" s="66"/>
      <c r="BB3" s="66"/>
      <c r="BC3" s="66"/>
      <c r="BD3" s="66"/>
    </row>
    <row r="4" spans="1:56" s="65" customFormat="1" ht="13.5" customHeight="1" outlineLevel="1" x14ac:dyDescent="0.25">
      <c r="A4" s="227"/>
      <c r="B4" s="60" t="s">
        <v>33</v>
      </c>
      <c r="C4" s="227"/>
      <c r="D4" s="71" t="s">
        <v>262</v>
      </c>
      <c r="E4" s="71" t="s">
        <v>263</v>
      </c>
      <c r="F4" s="62"/>
      <c r="G4" s="62"/>
      <c r="H4" s="62" t="s">
        <v>263</v>
      </c>
      <c r="I4" s="62" t="s">
        <v>263</v>
      </c>
      <c r="J4" s="62" t="s">
        <v>263</v>
      </c>
      <c r="K4" s="62"/>
      <c r="L4" s="62"/>
      <c r="M4" s="62"/>
      <c r="N4" s="62"/>
      <c r="O4" s="62"/>
      <c r="P4" s="62"/>
      <c r="Q4" s="62"/>
      <c r="R4" s="62"/>
      <c r="S4" s="62" t="s">
        <v>262</v>
      </c>
      <c r="T4" s="62" t="s">
        <v>262</v>
      </c>
      <c r="U4" s="62" t="s">
        <v>262</v>
      </c>
      <c r="V4" s="227"/>
      <c r="W4" s="62" t="s">
        <v>262</v>
      </c>
      <c r="X4" s="62" t="s">
        <v>262</v>
      </c>
      <c r="Y4" s="62"/>
      <c r="Z4" s="100"/>
      <c r="AA4" s="62" t="s">
        <v>262</v>
      </c>
      <c r="AB4" s="62" t="s">
        <v>262</v>
      </c>
      <c r="AC4" s="62" t="s">
        <v>262</v>
      </c>
      <c r="AD4" s="61"/>
      <c r="AE4" s="62" t="s">
        <v>262</v>
      </c>
      <c r="AF4" s="62" t="s">
        <v>262</v>
      </c>
      <c r="AH4" s="66"/>
      <c r="AI4" s="66"/>
      <c r="AJ4" s="66"/>
      <c r="AK4" s="66"/>
      <c r="AL4" s="66"/>
      <c r="AM4" s="66"/>
      <c r="AN4" s="66"/>
      <c r="AO4" s="66"/>
      <c r="AP4" s="66"/>
      <c r="AQ4" s="66"/>
      <c r="AR4" s="66"/>
      <c r="AS4" s="66"/>
      <c r="AT4" s="66"/>
      <c r="AU4" s="66"/>
      <c r="AV4" s="66"/>
      <c r="AW4" s="66"/>
      <c r="AX4" s="66"/>
      <c r="AY4" s="66"/>
      <c r="AZ4" s="66"/>
      <c r="BA4" s="66"/>
      <c r="BB4" s="66"/>
      <c r="BC4" s="66"/>
      <c r="BD4" s="66"/>
    </row>
    <row r="5" spans="1:56" s="65" customFormat="1" ht="14.1" customHeight="1" outlineLevel="1" x14ac:dyDescent="0.25">
      <c r="A5" s="227"/>
      <c r="B5" s="60" t="s">
        <v>264</v>
      </c>
      <c r="C5" s="227"/>
      <c r="D5" s="71"/>
      <c r="E5" s="71"/>
      <c r="F5" s="62"/>
      <c r="G5" s="62" t="s">
        <v>287</v>
      </c>
      <c r="H5" s="62" t="s">
        <v>288</v>
      </c>
      <c r="I5" s="62" t="s">
        <v>289</v>
      </c>
      <c r="J5" s="62" t="s">
        <v>290</v>
      </c>
      <c r="K5" s="62"/>
      <c r="L5" s="62"/>
      <c r="M5" s="62"/>
      <c r="N5" s="62"/>
      <c r="O5" s="62"/>
      <c r="P5" s="62"/>
      <c r="Q5" s="62"/>
      <c r="R5" s="62"/>
      <c r="S5" s="62" t="s">
        <v>291</v>
      </c>
      <c r="T5" s="62" t="s">
        <v>292</v>
      </c>
      <c r="U5" s="62"/>
      <c r="V5" s="227"/>
      <c r="W5" s="62"/>
      <c r="X5" s="62"/>
      <c r="Y5" s="62"/>
      <c r="Z5" s="100"/>
      <c r="AA5" s="62" t="s">
        <v>269</v>
      </c>
      <c r="AB5" s="62"/>
      <c r="AC5" s="67"/>
      <c r="AD5" s="61"/>
      <c r="AE5" s="62"/>
      <c r="AF5" s="62"/>
      <c r="AH5" s="66"/>
      <c r="AI5" s="66"/>
      <c r="AJ5" s="66"/>
      <c r="AK5" s="66"/>
      <c r="AL5" s="66"/>
      <c r="AM5" s="66"/>
      <c r="AN5" s="66"/>
      <c r="AO5" s="66"/>
      <c r="AP5" s="66"/>
      <c r="AQ5" s="66"/>
      <c r="AR5" s="66"/>
      <c r="AS5" s="66"/>
      <c r="AT5" s="66"/>
      <c r="AU5" s="66"/>
      <c r="AV5" s="66"/>
      <c r="AW5" s="66"/>
      <c r="AX5" s="66"/>
      <c r="AY5" s="66"/>
      <c r="AZ5" s="66"/>
      <c r="BA5" s="66"/>
      <c r="BB5" s="66"/>
      <c r="BC5" s="66"/>
      <c r="BD5" s="66"/>
    </row>
    <row r="6" spans="1:56" s="73" customFormat="1" ht="56.25" customHeight="1" outlineLevel="1" x14ac:dyDescent="0.25">
      <c r="A6" s="228"/>
      <c r="B6" s="69" t="s">
        <v>270</v>
      </c>
      <c r="C6" s="228"/>
      <c r="D6" s="71" t="s">
        <v>272</v>
      </c>
      <c r="E6" s="71" t="s">
        <v>273</v>
      </c>
      <c r="F6" s="71" t="s">
        <v>271</v>
      </c>
      <c r="G6" s="71" t="s">
        <v>293</v>
      </c>
      <c r="H6" s="71" t="s">
        <v>294</v>
      </c>
      <c r="I6" s="71" t="s">
        <v>294</v>
      </c>
      <c r="J6" s="71" t="s">
        <v>294</v>
      </c>
      <c r="K6" s="71" t="s">
        <v>271</v>
      </c>
      <c r="L6" s="71" t="s">
        <v>271</v>
      </c>
      <c r="M6" s="71" t="s">
        <v>271</v>
      </c>
      <c r="N6" s="71" t="s">
        <v>271</v>
      </c>
      <c r="O6" s="71" t="s">
        <v>271</v>
      </c>
      <c r="P6" s="71" t="s">
        <v>271</v>
      </c>
      <c r="Q6" s="71" t="s">
        <v>271</v>
      </c>
      <c r="R6" s="71" t="s">
        <v>271</v>
      </c>
      <c r="S6" s="71" t="s">
        <v>295</v>
      </c>
      <c r="T6" s="71" t="s">
        <v>296</v>
      </c>
      <c r="U6" s="71" t="s">
        <v>297</v>
      </c>
      <c r="V6" s="228"/>
      <c r="W6" s="71" t="s">
        <v>276</v>
      </c>
      <c r="X6" s="71" t="s">
        <v>298</v>
      </c>
      <c r="Y6" s="71" t="s">
        <v>271</v>
      </c>
      <c r="Z6" s="101"/>
      <c r="AA6" s="71" t="s">
        <v>279</v>
      </c>
      <c r="AB6" s="71" t="s">
        <v>280</v>
      </c>
      <c r="AC6" s="71" t="s">
        <v>271</v>
      </c>
      <c r="AD6" s="70"/>
      <c r="AE6" s="71" t="s">
        <v>281</v>
      </c>
      <c r="AF6" s="71" t="s">
        <v>282</v>
      </c>
      <c r="AH6" s="74"/>
      <c r="AI6" s="74"/>
      <c r="AJ6" s="74"/>
      <c r="AK6" s="74"/>
      <c r="AL6" s="74"/>
      <c r="AM6" s="74"/>
      <c r="AN6" s="74"/>
      <c r="AO6" s="74"/>
      <c r="AP6" s="74"/>
      <c r="AQ6" s="74"/>
      <c r="AR6" s="74"/>
      <c r="AS6" s="74"/>
      <c r="AT6" s="74"/>
      <c r="AU6" s="74"/>
      <c r="AV6" s="74"/>
      <c r="AW6" s="74"/>
      <c r="AX6" s="74"/>
      <c r="AY6" s="74"/>
      <c r="AZ6" s="74"/>
      <c r="BA6" s="74"/>
      <c r="BB6" s="74"/>
      <c r="BC6" s="74"/>
      <c r="BD6" s="74"/>
    </row>
    <row r="7" spans="1:56" s="102" customFormat="1" ht="38.25" x14ac:dyDescent="0.25">
      <c r="A7" s="228"/>
      <c r="B7" s="225"/>
      <c r="C7" s="228"/>
      <c r="D7" s="103"/>
      <c r="E7" s="76"/>
      <c r="F7" s="80" t="s">
        <v>1700</v>
      </c>
      <c r="G7" s="80" t="s">
        <v>444</v>
      </c>
      <c r="H7" s="104" t="s">
        <v>445</v>
      </c>
      <c r="I7" s="104"/>
      <c r="J7" s="104"/>
      <c r="K7" s="229" t="s">
        <v>1386</v>
      </c>
      <c r="L7" s="229" t="s">
        <v>1387</v>
      </c>
      <c r="M7" s="230"/>
      <c r="N7" s="230"/>
      <c r="O7" s="80" t="s">
        <v>1388</v>
      </c>
      <c r="P7" s="229" t="s">
        <v>1389</v>
      </c>
      <c r="Q7" s="81"/>
      <c r="R7" s="81"/>
      <c r="S7" s="80" t="s">
        <v>414</v>
      </c>
      <c r="T7" s="80" t="s">
        <v>505</v>
      </c>
      <c r="U7" s="80"/>
      <c r="V7" s="228"/>
      <c r="W7" s="239"/>
      <c r="X7" s="80"/>
      <c r="Y7" s="80"/>
      <c r="Z7" s="228"/>
      <c r="AA7" s="77" t="s">
        <v>377</v>
      </c>
      <c r="AB7" s="77" t="s">
        <v>1695</v>
      </c>
      <c r="AC7" s="77" t="s">
        <v>1</v>
      </c>
      <c r="AD7" s="114"/>
      <c r="AE7" s="77"/>
      <c r="AF7" s="77"/>
      <c r="AG7" s="225"/>
      <c r="AH7" s="225"/>
      <c r="AI7" s="77"/>
      <c r="AJ7" s="77"/>
      <c r="AK7" s="77"/>
      <c r="AL7" s="77"/>
      <c r="AM7" s="77"/>
      <c r="AN7" s="77"/>
      <c r="AO7" s="77"/>
      <c r="AP7" s="77"/>
      <c r="AQ7" s="77"/>
      <c r="AR7" s="77"/>
      <c r="AS7" s="77"/>
      <c r="AT7" s="77"/>
      <c r="AU7" s="77"/>
      <c r="AV7" s="77"/>
      <c r="AW7" s="77"/>
      <c r="AX7" s="77"/>
      <c r="AY7" s="77"/>
      <c r="AZ7" s="77"/>
      <c r="BA7" s="77"/>
      <c r="BB7" s="77"/>
      <c r="BC7" s="77"/>
      <c r="BD7" s="77"/>
    </row>
    <row r="8" spans="1:56" s="102" customFormat="1" ht="25.5" x14ac:dyDescent="0.25">
      <c r="A8" s="228"/>
      <c r="B8" s="225"/>
      <c r="C8" s="228"/>
      <c r="D8" s="103"/>
      <c r="E8" s="76"/>
      <c r="F8" s="80" t="s">
        <v>1701</v>
      </c>
      <c r="G8" s="80" t="s">
        <v>410</v>
      </c>
      <c r="H8" s="104" t="s">
        <v>411</v>
      </c>
      <c r="I8" s="104"/>
      <c r="J8" s="104"/>
      <c r="K8" s="229" t="s">
        <v>1390</v>
      </c>
      <c r="L8" s="229" t="s">
        <v>1391</v>
      </c>
      <c r="M8" s="230"/>
      <c r="N8" s="230"/>
      <c r="O8" s="80" t="s">
        <v>1392</v>
      </c>
      <c r="P8" s="229" t="s">
        <v>1393</v>
      </c>
      <c r="Q8" s="81"/>
      <c r="R8" s="81"/>
      <c r="S8" s="80" t="s">
        <v>401</v>
      </c>
      <c r="T8" s="80" t="s">
        <v>459</v>
      </c>
      <c r="U8" s="80"/>
      <c r="V8" s="228"/>
      <c r="W8" s="239"/>
      <c r="X8" s="80"/>
      <c r="Y8" s="80"/>
      <c r="Z8" s="228"/>
      <c r="AA8" s="77" t="s">
        <v>377</v>
      </c>
      <c r="AB8" s="77" t="s">
        <v>1695</v>
      </c>
      <c r="AC8" s="77" t="s">
        <v>1</v>
      </c>
      <c r="AD8" s="114"/>
      <c r="AE8" s="77"/>
      <c r="AF8" s="77"/>
      <c r="AG8" s="225"/>
      <c r="AH8" s="225"/>
      <c r="AI8" s="77"/>
      <c r="AJ8" s="77"/>
      <c r="AK8" s="77"/>
      <c r="AL8" s="77"/>
      <c r="AM8" s="77"/>
      <c r="AN8" s="77"/>
      <c r="AO8" s="77"/>
      <c r="AP8" s="77"/>
      <c r="AQ8" s="77"/>
      <c r="AR8" s="77"/>
      <c r="AS8" s="77"/>
      <c r="AT8" s="77"/>
      <c r="AU8" s="77"/>
      <c r="AV8" s="77"/>
      <c r="AW8" s="77"/>
      <c r="AX8" s="77"/>
      <c r="AY8" s="77"/>
      <c r="AZ8" s="77"/>
      <c r="BA8" s="77"/>
      <c r="BB8" s="77"/>
      <c r="BC8" s="77"/>
      <c r="BD8" s="77"/>
    </row>
    <row r="9" spans="1:56" s="102" customFormat="1" ht="25.5" x14ac:dyDescent="0.25">
      <c r="A9" s="228"/>
      <c r="B9" s="225"/>
      <c r="C9" s="228"/>
      <c r="D9" s="103"/>
      <c r="E9" s="76"/>
      <c r="F9" s="80" t="s">
        <v>1702</v>
      </c>
      <c r="G9" s="80" t="s">
        <v>434</v>
      </c>
      <c r="H9" s="104" t="s">
        <v>435</v>
      </c>
      <c r="I9" s="104"/>
      <c r="J9" s="104"/>
      <c r="K9" s="229" t="s">
        <v>1394</v>
      </c>
      <c r="L9" s="229" t="s">
        <v>1395</v>
      </c>
      <c r="M9" s="230"/>
      <c r="N9" s="230"/>
      <c r="O9" s="80" t="s">
        <v>1396</v>
      </c>
      <c r="P9" s="229" t="s">
        <v>1397</v>
      </c>
      <c r="Q9" s="81"/>
      <c r="R9" s="81"/>
      <c r="S9" s="80" t="s">
        <v>401</v>
      </c>
      <c r="T9" s="80" t="s">
        <v>459</v>
      </c>
      <c r="U9" s="80"/>
      <c r="V9" s="228"/>
      <c r="W9" s="239"/>
      <c r="X9" s="80"/>
      <c r="Y9" s="80"/>
      <c r="Z9" s="228"/>
      <c r="AA9" s="77" t="s">
        <v>377</v>
      </c>
      <c r="AB9" s="77" t="s">
        <v>1695</v>
      </c>
      <c r="AC9" s="77" t="s">
        <v>1</v>
      </c>
      <c r="AD9" s="114"/>
      <c r="AE9" s="77"/>
      <c r="AF9" s="77"/>
      <c r="AG9" s="225"/>
      <c r="AH9" s="225"/>
      <c r="AI9" s="77"/>
      <c r="AJ9" s="77"/>
      <c r="AK9" s="77"/>
      <c r="AL9" s="77"/>
      <c r="AM9" s="77"/>
      <c r="AN9" s="77"/>
      <c r="AO9" s="77"/>
      <c r="AP9" s="77"/>
      <c r="AQ9" s="77"/>
      <c r="AR9" s="77"/>
      <c r="AS9" s="77"/>
      <c r="AT9" s="77"/>
      <c r="AU9" s="77"/>
      <c r="AV9" s="77"/>
      <c r="AW9" s="77"/>
      <c r="AX9" s="77"/>
      <c r="AY9" s="77"/>
      <c r="AZ9" s="77"/>
      <c r="BA9" s="77"/>
      <c r="BB9" s="77"/>
      <c r="BC9" s="77"/>
      <c r="BD9" s="77"/>
    </row>
    <row r="10" spans="1:56" s="102" customFormat="1" ht="25.5" x14ac:dyDescent="0.25">
      <c r="A10" s="228"/>
      <c r="B10" s="225"/>
      <c r="C10" s="228"/>
      <c r="D10" s="103"/>
      <c r="E10" s="76"/>
      <c r="F10" s="80" t="s">
        <v>1703</v>
      </c>
      <c r="G10" s="80" t="s">
        <v>444</v>
      </c>
      <c r="H10" s="104" t="s">
        <v>445</v>
      </c>
      <c r="I10" s="104"/>
      <c r="J10" s="104"/>
      <c r="K10" s="229" t="s">
        <v>1398</v>
      </c>
      <c r="L10" s="229" t="s">
        <v>1399</v>
      </c>
      <c r="M10" s="230"/>
      <c r="N10" s="230"/>
      <c r="O10" s="229" t="s">
        <v>1400</v>
      </c>
      <c r="P10" s="229" t="s">
        <v>1401</v>
      </c>
      <c r="Q10" s="81"/>
      <c r="R10" s="81"/>
      <c r="S10" s="80" t="s">
        <v>414</v>
      </c>
      <c r="T10" s="80" t="s">
        <v>505</v>
      </c>
      <c r="U10" s="80"/>
      <c r="V10" s="228"/>
      <c r="W10" s="239"/>
      <c r="X10" s="80"/>
      <c r="Y10" s="80"/>
      <c r="Z10" s="228"/>
      <c r="AA10" s="77" t="s">
        <v>377</v>
      </c>
      <c r="AB10" s="77" t="s">
        <v>1695</v>
      </c>
      <c r="AC10" s="77" t="s">
        <v>1</v>
      </c>
      <c r="AD10" s="114"/>
      <c r="AE10" s="77"/>
      <c r="AF10" s="77"/>
      <c r="AG10" s="225"/>
      <c r="AH10" s="225"/>
      <c r="AI10" s="77"/>
      <c r="AJ10" s="77"/>
      <c r="AK10" s="77"/>
      <c r="AL10" s="77"/>
      <c r="AM10" s="77"/>
      <c r="AN10" s="77"/>
      <c r="AO10" s="77"/>
      <c r="AP10" s="77"/>
      <c r="AQ10" s="77"/>
      <c r="AR10" s="77"/>
      <c r="AS10" s="77"/>
      <c r="AT10" s="77"/>
      <c r="AU10" s="77"/>
      <c r="AV10" s="77"/>
      <c r="AW10" s="77"/>
      <c r="AX10" s="77"/>
      <c r="AY10" s="77"/>
      <c r="AZ10" s="77"/>
      <c r="BA10" s="77"/>
      <c r="BB10" s="77"/>
      <c r="BC10" s="77"/>
      <c r="BD10" s="77"/>
    </row>
    <row r="11" spans="1:56" s="102" customFormat="1" ht="25.5" x14ac:dyDescent="0.25">
      <c r="A11" s="228"/>
      <c r="B11" s="225"/>
      <c r="C11" s="228"/>
      <c r="D11" s="103"/>
      <c r="E11" s="76"/>
      <c r="F11" s="80" t="s">
        <v>1704</v>
      </c>
      <c r="G11" s="80" t="s">
        <v>444</v>
      </c>
      <c r="H11" s="104" t="s">
        <v>445</v>
      </c>
      <c r="I11" s="104"/>
      <c r="J11" s="104"/>
      <c r="K11" s="229" t="s">
        <v>1402</v>
      </c>
      <c r="L11" s="229" t="s">
        <v>1403</v>
      </c>
      <c r="M11" s="230"/>
      <c r="N11" s="230"/>
      <c r="O11" s="229" t="s">
        <v>1400</v>
      </c>
      <c r="P11" s="229" t="s">
        <v>1401</v>
      </c>
      <c r="Q11" s="81"/>
      <c r="R11" s="81"/>
      <c r="S11" s="80" t="s">
        <v>414</v>
      </c>
      <c r="T11" s="80" t="s">
        <v>505</v>
      </c>
      <c r="U11" s="80"/>
      <c r="V11" s="228"/>
      <c r="W11" s="239"/>
      <c r="X11" s="80"/>
      <c r="Y11" s="80"/>
      <c r="Z11" s="228"/>
      <c r="AA11" s="77" t="s">
        <v>377</v>
      </c>
      <c r="AB11" s="77" t="s">
        <v>1695</v>
      </c>
      <c r="AC11" s="77" t="s">
        <v>1</v>
      </c>
      <c r="AD11" s="114"/>
      <c r="AE11" s="77"/>
      <c r="AF11" s="77"/>
      <c r="AG11" s="225"/>
      <c r="AH11" s="225"/>
      <c r="AI11" s="77"/>
      <c r="AJ11" s="77"/>
      <c r="AK11" s="77"/>
      <c r="AL11" s="77"/>
      <c r="AM11" s="77"/>
      <c r="AN11" s="77"/>
      <c r="AO11" s="77"/>
      <c r="AP11" s="77"/>
      <c r="AQ11" s="77"/>
      <c r="AR11" s="77"/>
      <c r="AS11" s="77"/>
      <c r="AT11" s="77"/>
      <c r="AU11" s="77"/>
      <c r="AV11" s="77"/>
      <c r="AW11" s="77"/>
      <c r="AX11" s="77"/>
      <c r="AY11" s="77"/>
      <c r="AZ11" s="77"/>
      <c r="BA11" s="77"/>
      <c r="BB11" s="77"/>
      <c r="BC11" s="77"/>
      <c r="BD11" s="77"/>
    </row>
    <row r="12" spans="1:56" s="102" customFormat="1" ht="25.5" x14ac:dyDescent="0.25">
      <c r="A12" s="228"/>
      <c r="B12" s="225"/>
      <c r="C12" s="228"/>
      <c r="D12" s="103"/>
      <c r="E12" s="76"/>
      <c r="F12" s="80" t="s">
        <v>1705</v>
      </c>
      <c r="G12" s="80" t="s">
        <v>444</v>
      </c>
      <c r="H12" s="104" t="s">
        <v>445</v>
      </c>
      <c r="I12" s="104"/>
      <c r="J12" s="104"/>
      <c r="K12" s="229" t="s">
        <v>1404</v>
      </c>
      <c r="L12" s="229" t="s">
        <v>1405</v>
      </c>
      <c r="M12" s="230"/>
      <c r="N12" s="230"/>
      <c r="O12" s="80" t="s">
        <v>1406</v>
      </c>
      <c r="P12" s="229" t="s">
        <v>1407</v>
      </c>
      <c r="Q12" s="81"/>
      <c r="R12" s="81"/>
      <c r="S12" s="80" t="s">
        <v>414</v>
      </c>
      <c r="T12" s="80" t="s">
        <v>505</v>
      </c>
      <c r="U12" s="80"/>
      <c r="V12" s="228"/>
      <c r="W12" s="239"/>
      <c r="X12" s="80"/>
      <c r="Y12" s="80"/>
      <c r="Z12" s="228"/>
      <c r="AA12" s="77" t="s">
        <v>377</v>
      </c>
      <c r="AB12" s="77" t="s">
        <v>1695</v>
      </c>
      <c r="AC12" s="77" t="s">
        <v>1</v>
      </c>
      <c r="AD12" s="114"/>
      <c r="AE12" s="77"/>
      <c r="AF12" s="77"/>
      <c r="AG12" s="225"/>
      <c r="AH12" s="225"/>
      <c r="AI12" s="77"/>
      <c r="AJ12" s="77"/>
      <c r="AK12" s="77"/>
      <c r="AL12" s="77"/>
      <c r="AM12" s="77"/>
      <c r="AN12" s="77"/>
      <c r="AO12" s="77"/>
      <c r="AP12" s="77"/>
      <c r="AQ12" s="77"/>
      <c r="AR12" s="77"/>
      <c r="AS12" s="77"/>
      <c r="AT12" s="77"/>
      <c r="AU12" s="77"/>
      <c r="AV12" s="77"/>
      <c r="AW12" s="77"/>
      <c r="AX12" s="77"/>
      <c r="AY12" s="77"/>
      <c r="AZ12" s="77"/>
      <c r="BA12" s="77"/>
      <c r="BB12" s="77"/>
      <c r="BC12" s="77"/>
      <c r="BD12" s="77"/>
    </row>
    <row r="13" spans="1:56" s="102" customFormat="1" ht="25.5" x14ac:dyDescent="0.25">
      <c r="A13" s="228"/>
      <c r="B13" s="225"/>
      <c r="C13" s="228"/>
      <c r="D13" s="103"/>
      <c r="E13" s="76"/>
      <c r="F13" s="80" t="s">
        <v>1706</v>
      </c>
      <c r="G13" s="80" t="s">
        <v>444</v>
      </c>
      <c r="H13" s="104" t="s">
        <v>445</v>
      </c>
      <c r="I13" s="104"/>
      <c r="J13" s="104"/>
      <c r="K13" s="229" t="s">
        <v>1408</v>
      </c>
      <c r="L13" s="229" t="s">
        <v>1409</v>
      </c>
      <c r="M13" s="230"/>
      <c r="N13" s="230"/>
      <c r="O13" s="80" t="s">
        <v>1410</v>
      </c>
      <c r="P13" s="229" t="s">
        <v>1411</v>
      </c>
      <c r="Q13" s="81"/>
      <c r="R13" s="81"/>
      <c r="S13" s="80" t="s">
        <v>414</v>
      </c>
      <c r="T13" s="80" t="s">
        <v>505</v>
      </c>
      <c r="U13" s="80"/>
      <c r="V13" s="228"/>
      <c r="W13" s="239"/>
      <c r="X13" s="80"/>
      <c r="Y13" s="80"/>
      <c r="Z13" s="228"/>
      <c r="AA13" s="77" t="s">
        <v>377</v>
      </c>
      <c r="AB13" s="77" t="s">
        <v>1695</v>
      </c>
      <c r="AC13" s="77" t="s">
        <v>1</v>
      </c>
      <c r="AD13" s="114"/>
      <c r="AE13" s="77"/>
      <c r="AF13" s="77"/>
      <c r="AG13" s="225"/>
      <c r="AH13" s="225"/>
      <c r="AI13" s="77"/>
      <c r="AJ13" s="77"/>
      <c r="AK13" s="77"/>
      <c r="AL13" s="77"/>
      <c r="AM13" s="77"/>
      <c r="AN13" s="77"/>
      <c r="AO13" s="77"/>
      <c r="AP13" s="77"/>
      <c r="AQ13" s="77"/>
      <c r="AR13" s="77"/>
      <c r="AS13" s="77"/>
      <c r="AT13" s="77"/>
      <c r="AU13" s="77"/>
      <c r="AV13" s="77"/>
      <c r="AW13" s="77"/>
      <c r="AX13" s="77"/>
      <c r="AY13" s="77"/>
      <c r="AZ13" s="77"/>
      <c r="BA13" s="77"/>
      <c r="BB13" s="77"/>
      <c r="BC13" s="77"/>
      <c r="BD13" s="77"/>
    </row>
    <row r="14" spans="1:56" s="102" customFormat="1" ht="25.5" x14ac:dyDescent="0.25">
      <c r="A14" s="228"/>
      <c r="B14" s="225"/>
      <c r="C14" s="228"/>
      <c r="D14" s="103"/>
      <c r="E14" s="76"/>
      <c r="F14" s="80" t="s">
        <v>1707</v>
      </c>
      <c r="G14" s="80" t="s">
        <v>444</v>
      </c>
      <c r="H14" s="104" t="s">
        <v>445</v>
      </c>
      <c r="I14" s="104"/>
      <c r="J14" s="104"/>
      <c r="K14" s="229" t="s">
        <v>1412</v>
      </c>
      <c r="L14" s="229" t="s">
        <v>1413</v>
      </c>
      <c r="M14" s="230"/>
      <c r="N14" s="230"/>
      <c r="O14" s="80" t="s">
        <v>1414</v>
      </c>
      <c r="P14" s="229" t="s">
        <v>1415</v>
      </c>
      <c r="Q14" s="81"/>
      <c r="R14" s="81"/>
      <c r="S14" s="80" t="s">
        <v>414</v>
      </c>
      <c r="T14" s="80" t="s">
        <v>505</v>
      </c>
      <c r="U14" s="80"/>
      <c r="V14" s="228"/>
      <c r="W14" s="239"/>
      <c r="X14" s="80"/>
      <c r="Y14" s="80"/>
      <c r="Z14" s="228"/>
      <c r="AA14" s="77" t="s">
        <v>377</v>
      </c>
      <c r="AB14" s="77" t="s">
        <v>1695</v>
      </c>
      <c r="AC14" s="77" t="s">
        <v>1</v>
      </c>
      <c r="AD14" s="114"/>
      <c r="AE14" s="77"/>
      <c r="AF14" s="77"/>
      <c r="AG14" s="225"/>
      <c r="AH14" s="225"/>
      <c r="AI14" s="77"/>
      <c r="AJ14" s="77"/>
      <c r="AK14" s="77"/>
      <c r="AL14" s="77"/>
      <c r="AM14" s="77"/>
      <c r="AN14" s="77"/>
      <c r="AO14" s="77"/>
      <c r="AP14" s="77"/>
      <c r="AQ14" s="77"/>
      <c r="AR14" s="77"/>
      <c r="AS14" s="77"/>
      <c r="AT14" s="77"/>
      <c r="AU14" s="77"/>
      <c r="AV14" s="77"/>
      <c r="AW14" s="77"/>
      <c r="AX14" s="77"/>
      <c r="AY14" s="77"/>
      <c r="AZ14" s="77"/>
      <c r="BA14" s="77"/>
      <c r="BB14" s="77"/>
      <c r="BC14" s="77"/>
      <c r="BD14" s="77"/>
    </row>
    <row r="15" spans="1:56" s="102" customFormat="1" ht="51" x14ac:dyDescent="0.25">
      <c r="A15" s="228"/>
      <c r="B15" s="225"/>
      <c r="C15" s="228"/>
      <c r="D15" s="103"/>
      <c r="E15" s="76"/>
      <c r="F15" s="80" t="s">
        <v>1708</v>
      </c>
      <c r="G15" s="80" t="s">
        <v>444</v>
      </c>
      <c r="H15" s="104" t="s">
        <v>445</v>
      </c>
      <c r="I15" s="104"/>
      <c r="J15" s="104"/>
      <c r="K15" s="229" t="s">
        <v>1416</v>
      </c>
      <c r="L15" s="229" t="s">
        <v>1417</v>
      </c>
      <c r="M15" s="230"/>
      <c r="N15" s="230"/>
      <c r="O15" s="77" t="s">
        <v>1418</v>
      </c>
      <c r="P15" s="229" t="s">
        <v>1419</v>
      </c>
      <c r="Q15" s="81"/>
      <c r="R15" s="81"/>
      <c r="S15" s="80" t="s">
        <v>414</v>
      </c>
      <c r="T15" s="80" t="s">
        <v>505</v>
      </c>
      <c r="U15" s="80"/>
      <c r="V15" s="228"/>
      <c r="W15" s="239"/>
      <c r="X15" s="80"/>
      <c r="Y15" s="80"/>
      <c r="Z15" s="228"/>
      <c r="AA15" s="77" t="s">
        <v>377</v>
      </c>
      <c r="AB15" s="77" t="s">
        <v>1695</v>
      </c>
      <c r="AC15" s="77" t="s">
        <v>1</v>
      </c>
      <c r="AD15" s="114"/>
      <c r="AE15" s="77"/>
      <c r="AF15" s="77"/>
      <c r="AG15" s="225"/>
      <c r="AH15" s="225"/>
      <c r="AI15" s="77"/>
      <c r="AJ15" s="77"/>
      <c r="AK15" s="77"/>
      <c r="AL15" s="77"/>
      <c r="AM15" s="77"/>
      <c r="AN15" s="77"/>
      <c r="AO15" s="77"/>
      <c r="AP15" s="77"/>
      <c r="AQ15" s="77"/>
      <c r="AR15" s="77"/>
      <c r="AS15" s="77"/>
      <c r="AT15" s="77"/>
      <c r="AU15" s="77"/>
      <c r="AV15" s="77"/>
      <c r="AW15" s="77"/>
      <c r="AX15" s="77"/>
      <c r="AY15" s="77"/>
      <c r="AZ15" s="77"/>
      <c r="BA15" s="77"/>
      <c r="BB15" s="77"/>
      <c r="BC15" s="77"/>
      <c r="BD15" s="77"/>
    </row>
    <row r="16" spans="1:56" s="102" customFormat="1" ht="51" x14ac:dyDescent="0.25">
      <c r="A16" s="228"/>
      <c r="B16" s="225"/>
      <c r="C16" s="228"/>
      <c r="D16" s="103"/>
      <c r="E16" s="76"/>
      <c r="F16" s="80" t="s">
        <v>1709</v>
      </c>
      <c r="G16" s="80" t="s">
        <v>444</v>
      </c>
      <c r="H16" s="104" t="s">
        <v>445</v>
      </c>
      <c r="I16" s="104"/>
      <c r="J16" s="104"/>
      <c r="K16" s="229" t="s">
        <v>1420</v>
      </c>
      <c r="L16" s="229" t="s">
        <v>1421</v>
      </c>
      <c r="M16" s="230"/>
      <c r="N16" s="230"/>
      <c r="O16" s="80" t="s">
        <v>1422</v>
      </c>
      <c r="P16" s="229" t="s">
        <v>1423</v>
      </c>
      <c r="Q16" s="81"/>
      <c r="R16" s="81"/>
      <c r="S16" s="80" t="s">
        <v>414</v>
      </c>
      <c r="T16" s="80" t="s">
        <v>505</v>
      </c>
      <c r="U16" s="80"/>
      <c r="V16" s="228"/>
      <c r="W16" s="239"/>
      <c r="X16" s="80"/>
      <c r="Y16" s="80"/>
      <c r="Z16" s="228"/>
      <c r="AA16" s="77" t="s">
        <v>377</v>
      </c>
      <c r="AB16" s="77" t="s">
        <v>1695</v>
      </c>
      <c r="AC16" s="77" t="s">
        <v>1</v>
      </c>
      <c r="AD16" s="114"/>
      <c r="AE16" s="77"/>
      <c r="AF16" s="77"/>
      <c r="AG16" s="225"/>
      <c r="AH16" s="225"/>
      <c r="AI16" s="77"/>
      <c r="AJ16" s="77"/>
      <c r="AK16" s="77"/>
      <c r="AL16" s="77"/>
      <c r="AM16" s="77"/>
      <c r="AN16" s="77"/>
      <c r="AO16" s="77"/>
      <c r="AP16" s="77"/>
      <c r="AQ16" s="77"/>
      <c r="AR16" s="77"/>
      <c r="AS16" s="77"/>
      <c r="AT16" s="77"/>
      <c r="AU16" s="77"/>
      <c r="AV16" s="77"/>
      <c r="AW16" s="77"/>
      <c r="AX16" s="77"/>
      <c r="AY16" s="77"/>
      <c r="AZ16" s="77"/>
      <c r="BA16" s="77"/>
      <c r="BB16" s="77"/>
      <c r="BC16" s="77"/>
      <c r="BD16" s="77"/>
    </row>
    <row r="17" spans="1:56" s="102" customFormat="1" ht="25.5" x14ac:dyDescent="0.25">
      <c r="A17" s="228"/>
      <c r="B17" s="225"/>
      <c r="C17" s="228"/>
      <c r="D17" s="103"/>
      <c r="E17" s="76"/>
      <c r="F17" s="80" t="s">
        <v>1710</v>
      </c>
      <c r="G17" s="80" t="s">
        <v>444</v>
      </c>
      <c r="H17" s="104" t="s">
        <v>445</v>
      </c>
      <c r="I17" s="104"/>
      <c r="J17" s="104"/>
      <c r="K17" s="229" t="s">
        <v>1424</v>
      </c>
      <c r="L17" s="229" t="s">
        <v>1425</v>
      </c>
      <c r="M17" s="230"/>
      <c r="N17" s="230"/>
      <c r="O17" s="80" t="s">
        <v>1426</v>
      </c>
      <c r="P17" s="229" t="s">
        <v>1427</v>
      </c>
      <c r="Q17" s="81"/>
      <c r="R17" s="81"/>
      <c r="S17" s="80" t="s">
        <v>427</v>
      </c>
      <c r="T17" s="80" t="s">
        <v>465</v>
      </c>
      <c r="U17" s="80"/>
      <c r="V17" s="228"/>
      <c r="W17" s="239"/>
      <c r="X17" s="80"/>
      <c r="Y17" s="80"/>
      <c r="Z17" s="228"/>
      <c r="AA17" s="77" t="s">
        <v>377</v>
      </c>
      <c r="AB17" s="77" t="s">
        <v>1695</v>
      </c>
      <c r="AC17" s="77" t="s">
        <v>1</v>
      </c>
      <c r="AD17" s="114"/>
      <c r="AE17" s="77"/>
      <c r="AF17" s="77"/>
      <c r="AG17" s="225"/>
      <c r="AH17" s="225"/>
      <c r="AI17" s="77"/>
      <c r="AJ17" s="77"/>
      <c r="AK17" s="77"/>
      <c r="AL17" s="77"/>
      <c r="AM17" s="77"/>
      <c r="AN17" s="77"/>
      <c r="AO17" s="77"/>
      <c r="AP17" s="77"/>
      <c r="AQ17" s="77"/>
      <c r="AR17" s="77"/>
      <c r="AS17" s="77"/>
      <c r="AT17" s="77"/>
      <c r="AU17" s="77"/>
      <c r="AV17" s="77"/>
      <c r="AW17" s="77"/>
      <c r="AX17" s="77"/>
      <c r="AY17" s="77"/>
      <c r="AZ17" s="77"/>
      <c r="BA17" s="77"/>
      <c r="BB17" s="77"/>
      <c r="BC17" s="77"/>
      <c r="BD17" s="77"/>
    </row>
    <row r="18" spans="1:56" s="102" customFormat="1" ht="25.5" x14ac:dyDescent="0.25">
      <c r="A18" s="228"/>
      <c r="B18" s="225"/>
      <c r="C18" s="228"/>
      <c r="D18" s="103"/>
      <c r="E18" s="76"/>
      <c r="F18" s="80" t="s">
        <v>1711</v>
      </c>
      <c r="G18" s="80" t="s">
        <v>444</v>
      </c>
      <c r="H18" s="104" t="s">
        <v>445</v>
      </c>
      <c r="I18" s="104"/>
      <c r="J18" s="104"/>
      <c r="K18" s="229" t="s">
        <v>1428</v>
      </c>
      <c r="L18" s="229" t="s">
        <v>1429</v>
      </c>
      <c r="M18" s="230"/>
      <c r="N18" s="230"/>
      <c r="O18" s="80" t="s">
        <v>1430</v>
      </c>
      <c r="P18" s="229" t="s">
        <v>1431</v>
      </c>
      <c r="Q18" s="81"/>
      <c r="R18" s="81"/>
      <c r="S18" s="80" t="s">
        <v>414</v>
      </c>
      <c r="T18" s="80" t="s">
        <v>505</v>
      </c>
      <c r="U18" s="80"/>
      <c r="V18" s="228"/>
      <c r="W18" s="239"/>
      <c r="X18" s="80"/>
      <c r="Y18" s="80"/>
      <c r="Z18" s="228"/>
      <c r="AA18" s="77" t="s">
        <v>377</v>
      </c>
      <c r="AB18" s="77" t="s">
        <v>1695</v>
      </c>
      <c r="AC18" s="77" t="s">
        <v>1</v>
      </c>
      <c r="AD18" s="114"/>
      <c r="AE18" s="77"/>
      <c r="AF18" s="77"/>
      <c r="AG18" s="225"/>
      <c r="AH18" s="225"/>
      <c r="AI18" s="77"/>
      <c r="AJ18" s="77"/>
      <c r="AK18" s="77"/>
      <c r="AL18" s="77"/>
      <c r="AM18" s="77"/>
      <c r="AN18" s="77"/>
      <c r="AO18" s="77"/>
      <c r="AP18" s="77"/>
      <c r="AQ18" s="77"/>
      <c r="AR18" s="77"/>
      <c r="AS18" s="77"/>
      <c r="AT18" s="77"/>
      <c r="AU18" s="77"/>
      <c r="AV18" s="77"/>
      <c r="AW18" s="77"/>
      <c r="AX18" s="77"/>
      <c r="AY18" s="77"/>
      <c r="AZ18" s="77"/>
      <c r="BA18" s="77"/>
      <c r="BB18" s="77"/>
      <c r="BC18" s="77"/>
      <c r="BD18" s="77"/>
    </row>
    <row r="19" spans="1:56" s="102" customFormat="1" ht="51" x14ac:dyDescent="0.25">
      <c r="A19" s="228"/>
      <c r="B19" s="225"/>
      <c r="C19" s="228"/>
      <c r="D19" s="103"/>
      <c r="E19" s="76"/>
      <c r="F19" s="80" t="s">
        <v>1712</v>
      </c>
      <c r="G19" s="80" t="s">
        <v>434</v>
      </c>
      <c r="H19" s="104" t="s">
        <v>435</v>
      </c>
      <c r="I19" s="104"/>
      <c r="J19" s="104"/>
      <c r="K19" s="229" t="s">
        <v>1432</v>
      </c>
      <c r="L19" s="229" t="s">
        <v>1433</v>
      </c>
      <c r="M19" s="230"/>
      <c r="N19" s="230"/>
      <c r="O19" s="77" t="s">
        <v>1434</v>
      </c>
      <c r="P19" s="229" t="s">
        <v>1435</v>
      </c>
      <c r="Q19" s="81"/>
      <c r="R19" s="81"/>
      <c r="S19" s="80" t="s">
        <v>427</v>
      </c>
      <c r="T19" s="80" t="s">
        <v>465</v>
      </c>
      <c r="U19" s="80"/>
      <c r="V19" s="228"/>
      <c r="W19" s="239"/>
      <c r="X19" s="80"/>
      <c r="Y19" s="80"/>
      <c r="Z19" s="228"/>
      <c r="AA19" s="77" t="s">
        <v>377</v>
      </c>
      <c r="AB19" s="77" t="s">
        <v>1695</v>
      </c>
      <c r="AC19" s="77" t="s">
        <v>1</v>
      </c>
      <c r="AD19" s="114"/>
      <c r="AE19" s="77"/>
      <c r="AF19" s="77"/>
      <c r="AG19" s="225"/>
      <c r="AH19" s="225"/>
      <c r="AI19" s="77"/>
      <c r="AJ19" s="77"/>
      <c r="AK19" s="77"/>
      <c r="AL19" s="77"/>
      <c r="AM19" s="77"/>
      <c r="AN19" s="77"/>
      <c r="AO19" s="77"/>
      <c r="AP19" s="77"/>
      <c r="AQ19" s="77"/>
      <c r="AR19" s="77"/>
      <c r="AS19" s="77"/>
      <c r="AT19" s="77"/>
      <c r="AU19" s="77"/>
      <c r="AV19" s="77"/>
      <c r="AW19" s="77"/>
      <c r="AX19" s="77"/>
      <c r="AY19" s="77"/>
      <c r="AZ19" s="77"/>
      <c r="BA19" s="77"/>
      <c r="BB19" s="77"/>
      <c r="BC19" s="77"/>
      <c r="BD19" s="77"/>
    </row>
    <row r="20" spans="1:56" s="102" customFormat="1" ht="51" x14ac:dyDescent="0.25">
      <c r="A20" s="228"/>
      <c r="B20" s="225"/>
      <c r="C20" s="228"/>
      <c r="D20" s="103"/>
      <c r="E20" s="76"/>
      <c r="F20" s="80" t="s">
        <v>1713</v>
      </c>
      <c r="G20" s="80" t="s">
        <v>434</v>
      </c>
      <c r="H20" s="104" t="s">
        <v>435</v>
      </c>
      <c r="I20" s="104"/>
      <c r="J20" s="104"/>
      <c r="K20" s="229" t="s">
        <v>1436</v>
      </c>
      <c r="L20" s="229" t="s">
        <v>1437</v>
      </c>
      <c r="M20" s="230"/>
      <c r="N20" s="230"/>
      <c r="O20" s="77" t="s">
        <v>1438</v>
      </c>
      <c r="P20" s="229" t="s">
        <v>1439</v>
      </c>
      <c r="Q20" s="81"/>
      <c r="R20" s="81"/>
      <c r="S20" s="80" t="s">
        <v>427</v>
      </c>
      <c r="T20" s="80" t="s">
        <v>465</v>
      </c>
      <c r="U20" s="80"/>
      <c r="V20" s="228"/>
      <c r="W20" s="239"/>
      <c r="X20" s="80"/>
      <c r="Y20" s="80"/>
      <c r="Z20" s="228"/>
      <c r="AA20" s="77" t="s">
        <v>377</v>
      </c>
      <c r="AB20" s="77" t="s">
        <v>1695</v>
      </c>
      <c r="AC20" s="77" t="s">
        <v>1</v>
      </c>
      <c r="AD20" s="114"/>
      <c r="AE20" s="77"/>
      <c r="AF20" s="77"/>
      <c r="AG20" s="225"/>
      <c r="AH20" s="225"/>
      <c r="AI20" s="77"/>
      <c r="AJ20" s="77"/>
      <c r="AK20" s="77"/>
      <c r="AL20" s="77"/>
      <c r="AM20" s="77"/>
      <c r="AN20" s="77"/>
      <c r="AO20" s="77"/>
      <c r="AP20" s="77"/>
      <c r="AQ20" s="77"/>
      <c r="AR20" s="77"/>
      <c r="AS20" s="77"/>
      <c r="AT20" s="77"/>
      <c r="AU20" s="77"/>
      <c r="AV20" s="77"/>
      <c r="AW20" s="77"/>
      <c r="AX20" s="77"/>
      <c r="AY20" s="77"/>
      <c r="AZ20" s="77"/>
      <c r="BA20" s="77"/>
      <c r="BB20" s="77"/>
      <c r="BC20" s="77"/>
      <c r="BD20" s="77"/>
    </row>
    <row r="21" spans="1:56" s="102" customFormat="1" ht="63.75" x14ac:dyDescent="0.25">
      <c r="A21" s="228"/>
      <c r="B21" s="225"/>
      <c r="C21" s="228"/>
      <c r="D21" s="103"/>
      <c r="E21" s="76"/>
      <c r="F21" s="80" t="s">
        <v>1714</v>
      </c>
      <c r="G21" s="80" t="s">
        <v>472</v>
      </c>
      <c r="H21" s="104" t="s">
        <v>473</v>
      </c>
      <c r="I21" s="104"/>
      <c r="J21" s="104"/>
      <c r="K21" s="229" t="s">
        <v>1440</v>
      </c>
      <c r="L21" s="229" t="s">
        <v>1441</v>
      </c>
      <c r="M21" s="230"/>
      <c r="N21" s="230"/>
      <c r="O21" s="77" t="s">
        <v>1442</v>
      </c>
      <c r="P21" s="229" t="s">
        <v>1443</v>
      </c>
      <c r="Q21" s="81"/>
      <c r="R21" s="81"/>
      <c r="S21" s="80" t="s">
        <v>427</v>
      </c>
      <c r="T21" s="80" t="s">
        <v>465</v>
      </c>
      <c r="U21" s="80"/>
      <c r="V21" s="228"/>
      <c r="W21" s="239"/>
      <c r="X21" s="80"/>
      <c r="Y21" s="80"/>
      <c r="Z21" s="228"/>
      <c r="AA21" s="77" t="s">
        <v>377</v>
      </c>
      <c r="AB21" s="77" t="s">
        <v>1695</v>
      </c>
      <c r="AC21" s="77" t="s">
        <v>1</v>
      </c>
      <c r="AD21" s="114"/>
      <c r="AE21" s="77"/>
      <c r="AF21" s="77"/>
      <c r="AG21" s="225"/>
      <c r="AH21" s="105"/>
      <c r="AI21" s="77"/>
      <c r="AJ21" s="77"/>
      <c r="AK21" s="77"/>
      <c r="AL21" s="77"/>
      <c r="AM21" s="77"/>
      <c r="AN21" s="77"/>
      <c r="AO21" s="77"/>
      <c r="AP21" s="77"/>
      <c r="AQ21" s="77"/>
      <c r="AR21" s="77"/>
      <c r="AS21" s="77"/>
      <c r="AT21" s="77"/>
      <c r="AU21" s="77"/>
      <c r="AV21" s="77"/>
      <c r="AW21" s="77"/>
      <c r="AX21" s="77"/>
      <c r="AY21" s="77"/>
      <c r="AZ21" s="77"/>
      <c r="BA21" s="77"/>
      <c r="BB21" s="77"/>
      <c r="BC21" s="77"/>
      <c r="BD21" s="77"/>
    </row>
    <row r="22" spans="1:56" s="102" customFormat="1" ht="51" x14ac:dyDescent="0.25">
      <c r="A22" s="228"/>
      <c r="B22" s="225"/>
      <c r="C22" s="228"/>
      <c r="D22" s="103"/>
      <c r="E22" s="76"/>
      <c r="F22" s="80" t="s">
        <v>1715</v>
      </c>
      <c r="G22" s="80" t="s">
        <v>444</v>
      </c>
      <c r="H22" s="104" t="s">
        <v>445</v>
      </c>
      <c r="I22" s="104"/>
      <c r="J22" s="104"/>
      <c r="K22" s="229" t="s">
        <v>1444</v>
      </c>
      <c r="L22" s="229" t="s">
        <v>1445</v>
      </c>
      <c r="M22" s="230"/>
      <c r="N22" s="230"/>
      <c r="O22" s="77" t="s">
        <v>1446</v>
      </c>
      <c r="P22" s="229" t="s">
        <v>1447</v>
      </c>
      <c r="Q22" s="81"/>
      <c r="R22" s="81"/>
      <c r="S22" s="80" t="s">
        <v>414</v>
      </c>
      <c r="T22" s="80" t="s">
        <v>505</v>
      </c>
      <c r="U22" s="80"/>
      <c r="V22" s="228"/>
      <c r="W22" s="239"/>
      <c r="X22" s="80"/>
      <c r="Y22" s="80"/>
      <c r="Z22" s="228"/>
      <c r="AA22" s="77" t="s">
        <v>377</v>
      </c>
      <c r="AB22" s="77" t="s">
        <v>1695</v>
      </c>
      <c r="AC22" s="77" t="s">
        <v>1</v>
      </c>
      <c r="AD22" s="114"/>
      <c r="AE22" s="77"/>
      <c r="AF22" s="77"/>
      <c r="AG22" s="225"/>
      <c r="AH22" s="105"/>
      <c r="AI22" s="77"/>
      <c r="AJ22" s="77"/>
      <c r="AK22" s="77"/>
      <c r="AL22" s="77"/>
      <c r="AM22" s="77"/>
      <c r="AN22" s="77"/>
      <c r="AO22" s="77"/>
      <c r="AP22" s="77"/>
      <c r="AQ22" s="77"/>
      <c r="AR22" s="77"/>
      <c r="AS22" s="77"/>
      <c r="AT22" s="77"/>
      <c r="AU22" s="77"/>
      <c r="AV22" s="77"/>
      <c r="AW22" s="77"/>
      <c r="AX22" s="77"/>
      <c r="AY22" s="77"/>
      <c r="AZ22" s="77"/>
      <c r="BA22" s="77"/>
      <c r="BB22" s="77"/>
      <c r="BC22" s="77"/>
      <c r="BD22" s="77"/>
    </row>
    <row r="23" spans="1:56" s="102" customFormat="1" ht="25.5" x14ac:dyDescent="0.25">
      <c r="A23" s="228"/>
      <c r="B23" s="225"/>
      <c r="C23" s="228"/>
      <c r="D23" s="103"/>
      <c r="E23" s="76"/>
      <c r="F23" s="80" t="s">
        <v>1716</v>
      </c>
      <c r="G23" s="80" t="s">
        <v>444</v>
      </c>
      <c r="H23" s="104" t="s">
        <v>445</v>
      </c>
      <c r="I23" s="104"/>
      <c r="J23" s="104"/>
      <c r="K23" s="229" t="s">
        <v>1448</v>
      </c>
      <c r="L23" s="229" t="s">
        <v>1449</v>
      </c>
      <c r="M23" s="230"/>
      <c r="N23" s="230"/>
      <c r="O23" s="80" t="s">
        <v>1450</v>
      </c>
      <c r="P23" s="229" t="s">
        <v>1451</v>
      </c>
      <c r="Q23" s="81"/>
      <c r="R23" s="81"/>
      <c r="S23" s="80" t="s">
        <v>414</v>
      </c>
      <c r="T23" s="80" t="s">
        <v>505</v>
      </c>
      <c r="U23" s="80"/>
      <c r="V23" s="228"/>
      <c r="W23" s="239"/>
      <c r="X23" s="80"/>
      <c r="Y23" s="80"/>
      <c r="Z23" s="228"/>
      <c r="AA23" s="77" t="s">
        <v>377</v>
      </c>
      <c r="AB23" s="77" t="s">
        <v>1695</v>
      </c>
      <c r="AC23" s="77" t="s">
        <v>1</v>
      </c>
      <c r="AD23" s="114"/>
      <c r="AE23" s="77"/>
      <c r="AF23" s="77"/>
      <c r="AG23" s="225"/>
      <c r="AH23" s="105"/>
      <c r="AI23" s="77"/>
      <c r="AJ23" s="77"/>
      <c r="AK23" s="77"/>
      <c r="AL23" s="77"/>
      <c r="AM23" s="77"/>
      <c r="AN23" s="77"/>
      <c r="AO23" s="77"/>
      <c r="AP23" s="77"/>
      <c r="AQ23" s="77"/>
      <c r="AR23" s="77"/>
      <c r="AS23" s="77"/>
      <c r="AT23" s="77"/>
      <c r="AU23" s="77"/>
      <c r="AV23" s="77"/>
      <c r="AW23" s="77"/>
      <c r="AX23" s="77"/>
      <c r="AY23" s="77"/>
      <c r="AZ23" s="77"/>
      <c r="BA23" s="77"/>
      <c r="BB23" s="77"/>
      <c r="BC23" s="77"/>
      <c r="BD23" s="77"/>
    </row>
    <row r="24" spans="1:56" s="102" customFormat="1" ht="25.5" x14ac:dyDescent="0.25">
      <c r="A24" s="228"/>
      <c r="B24" s="225"/>
      <c r="C24" s="228"/>
      <c r="D24" s="103"/>
      <c r="E24" s="76"/>
      <c r="F24" s="80" t="s">
        <v>1717</v>
      </c>
      <c r="G24" s="80" t="s">
        <v>444</v>
      </c>
      <c r="H24" s="104" t="s">
        <v>445</v>
      </c>
      <c r="I24" s="104"/>
      <c r="J24" s="104"/>
      <c r="K24" s="229" t="s">
        <v>1452</v>
      </c>
      <c r="L24" s="229" t="s">
        <v>1453</v>
      </c>
      <c r="M24" s="230"/>
      <c r="N24" s="230"/>
      <c r="O24" s="80" t="s">
        <v>1450</v>
      </c>
      <c r="P24" s="229" t="s">
        <v>1451</v>
      </c>
      <c r="Q24" s="81"/>
      <c r="R24" s="81"/>
      <c r="S24" s="80" t="s">
        <v>414</v>
      </c>
      <c r="T24" s="80" t="s">
        <v>505</v>
      </c>
      <c r="U24" s="80"/>
      <c r="V24" s="228"/>
      <c r="W24" s="239"/>
      <c r="X24" s="80"/>
      <c r="Y24" s="80"/>
      <c r="Z24" s="228"/>
      <c r="AA24" s="77" t="s">
        <v>377</v>
      </c>
      <c r="AB24" s="77" t="s">
        <v>1695</v>
      </c>
      <c r="AC24" s="77" t="s">
        <v>1</v>
      </c>
      <c r="AD24" s="114"/>
      <c r="AE24" s="77"/>
      <c r="AF24" s="77"/>
      <c r="AG24" s="225"/>
      <c r="AH24" s="105"/>
      <c r="AI24" s="77"/>
      <c r="AJ24" s="77"/>
      <c r="AK24" s="77"/>
      <c r="AL24" s="77"/>
      <c r="AM24" s="77"/>
      <c r="AN24" s="77"/>
      <c r="AO24" s="77"/>
      <c r="AP24" s="77"/>
      <c r="AQ24" s="77"/>
      <c r="AR24" s="77"/>
      <c r="AS24" s="77"/>
      <c r="AT24" s="77"/>
      <c r="AU24" s="77"/>
      <c r="AV24" s="77"/>
      <c r="AW24" s="77"/>
      <c r="AX24" s="77"/>
      <c r="AY24" s="77"/>
      <c r="AZ24" s="77"/>
      <c r="BA24" s="77"/>
      <c r="BB24" s="77"/>
      <c r="BC24" s="77"/>
      <c r="BD24" s="77"/>
    </row>
    <row r="25" spans="1:56" s="102" customFormat="1" ht="25.5" x14ac:dyDescent="0.25">
      <c r="A25" s="228"/>
      <c r="B25" s="225"/>
      <c r="C25" s="228"/>
      <c r="D25" s="103"/>
      <c r="E25" s="76"/>
      <c r="F25" s="80" t="s">
        <v>1718</v>
      </c>
      <c r="G25" s="80" t="s">
        <v>472</v>
      </c>
      <c r="H25" s="104" t="s">
        <v>473</v>
      </c>
      <c r="I25" s="104"/>
      <c r="J25" s="104"/>
      <c r="K25" s="229" t="s">
        <v>1454</v>
      </c>
      <c r="L25" s="229" t="s">
        <v>1455</v>
      </c>
      <c r="M25" s="230"/>
      <c r="N25" s="230"/>
      <c r="O25" s="80" t="s">
        <v>1456</v>
      </c>
      <c r="P25" s="229" t="s">
        <v>1457</v>
      </c>
      <c r="Q25" s="81"/>
      <c r="R25" s="81"/>
      <c r="S25" s="80" t="s">
        <v>414</v>
      </c>
      <c r="T25" s="80" t="s">
        <v>505</v>
      </c>
      <c r="U25" s="80"/>
      <c r="V25" s="228"/>
      <c r="W25" s="239"/>
      <c r="X25" s="80"/>
      <c r="Y25" s="80"/>
      <c r="Z25" s="228"/>
      <c r="AA25" s="77" t="s">
        <v>377</v>
      </c>
      <c r="AB25" s="77" t="s">
        <v>1695</v>
      </c>
      <c r="AC25" s="77" t="s">
        <v>1</v>
      </c>
      <c r="AD25" s="85"/>
      <c r="AE25" s="77"/>
      <c r="AF25" s="77"/>
      <c r="AG25" s="225"/>
      <c r="AH25" s="105"/>
      <c r="AI25" s="77"/>
      <c r="AJ25" s="77"/>
      <c r="AK25" s="77"/>
      <c r="AL25" s="77"/>
      <c r="AM25" s="77"/>
      <c r="AN25" s="77"/>
      <c r="AO25" s="77"/>
      <c r="AP25" s="77"/>
      <c r="AQ25" s="77"/>
      <c r="AR25" s="77"/>
      <c r="AS25" s="77"/>
      <c r="AT25" s="77"/>
      <c r="AU25" s="77"/>
      <c r="AV25" s="77"/>
      <c r="AW25" s="77"/>
      <c r="AX25" s="77"/>
      <c r="AY25" s="77"/>
      <c r="AZ25" s="77"/>
      <c r="BA25" s="77"/>
      <c r="BB25" s="77"/>
      <c r="BC25" s="77"/>
      <c r="BD25" s="77"/>
    </row>
    <row r="26" spans="1:56" s="102" customFormat="1" ht="51" x14ac:dyDescent="0.25">
      <c r="A26" s="228"/>
      <c r="B26" s="225"/>
      <c r="C26" s="228"/>
      <c r="D26" s="103"/>
      <c r="E26" s="76"/>
      <c r="F26" s="80" t="s">
        <v>1719</v>
      </c>
      <c r="G26" s="80" t="s">
        <v>444</v>
      </c>
      <c r="H26" s="104" t="s">
        <v>445</v>
      </c>
      <c r="I26" s="104"/>
      <c r="J26" s="104"/>
      <c r="K26" s="229" t="s">
        <v>1458</v>
      </c>
      <c r="L26" s="229" t="s">
        <v>1459</v>
      </c>
      <c r="M26" s="230"/>
      <c r="N26" s="230"/>
      <c r="O26" s="77" t="s">
        <v>1460</v>
      </c>
      <c r="P26" s="229" t="s">
        <v>1461</v>
      </c>
      <c r="Q26" s="81"/>
      <c r="R26" s="81"/>
      <c r="S26" s="80" t="s">
        <v>414</v>
      </c>
      <c r="T26" s="80" t="s">
        <v>505</v>
      </c>
      <c r="U26" s="80"/>
      <c r="V26" s="228"/>
      <c r="W26" s="239"/>
      <c r="X26" s="80"/>
      <c r="Y26" s="80"/>
      <c r="Z26" s="228"/>
      <c r="AA26" s="77" t="s">
        <v>377</v>
      </c>
      <c r="AB26" s="77" t="s">
        <v>1695</v>
      </c>
      <c r="AC26" s="77" t="s">
        <v>1</v>
      </c>
      <c r="AD26" s="85"/>
      <c r="AE26" s="77"/>
      <c r="AF26" s="77"/>
      <c r="AG26" s="225"/>
      <c r="AH26" s="105"/>
      <c r="AI26" s="77"/>
      <c r="AJ26" s="77"/>
      <c r="AK26" s="77"/>
      <c r="AL26" s="77"/>
      <c r="AM26" s="77"/>
      <c r="AN26" s="77"/>
      <c r="AO26" s="77"/>
      <c r="AP26" s="77"/>
      <c r="AQ26" s="77"/>
      <c r="AR26" s="77"/>
      <c r="AS26" s="77"/>
      <c r="AT26" s="77"/>
      <c r="AU26" s="77"/>
      <c r="AV26" s="77"/>
      <c r="AW26" s="77"/>
      <c r="AX26" s="77"/>
      <c r="AY26" s="77"/>
      <c r="AZ26" s="77"/>
      <c r="BA26" s="77"/>
      <c r="BB26" s="77"/>
      <c r="BC26" s="77"/>
      <c r="BD26" s="77"/>
    </row>
    <row r="27" spans="1:56" s="102" customFormat="1" ht="25.5" x14ac:dyDescent="0.25">
      <c r="A27" s="228"/>
      <c r="B27" s="225"/>
      <c r="C27" s="228"/>
      <c r="D27" s="103"/>
      <c r="E27" s="76"/>
      <c r="F27" s="80" t="s">
        <v>1720</v>
      </c>
      <c r="G27" s="80" t="s">
        <v>444</v>
      </c>
      <c r="H27" s="104" t="s">
        <v>445</v>
      </c>
      <c r="I27" s="104"/>
      <c r="J27" s="104"/>
      <c r="K27" s="229" t="s">
        <v>1462</v>
      </c>
      <c r="L27" s="229" t="s">
        <v>1463</v>
      </c>
      <c r="M27" s="230"/>
      <c r="N27" s="230"/>
      <c r="O27" s="80" t="s">
        <v>1464</v>
      </c>
      <c r="P27" s="229" t="s">
        <v>1465</v>
      </c>
      <c r="Q27" s="81"/>
      <c r="R27" s="81"/>
      <c r="S27" s="80" t="s">
        <v>414</v>
      </c>
      <c r="T27" s="80" t="s">
        <v>505</v>
      </c>
      <c r="U27" s="80"/>
      <c r="V27" s="228"/>
      <c r="W27" s="239"/>
      <c r="X27" s="80"/>
      <c r="Y27" s="80"/>
      <c r="Z27" s="228"/>
      <c r="AA27" s="77" t="s">
        <v>377</v>
      </c>
      <c r="AB27" s="77" t="s">
        <v>1695</v>
      </c>
      <c r="AC27" s="77" t="s">
        <v>1</v>
      </c>
      <c r="AD27" s="85"/>
      <c r="AE27" s="77"/>
      <c r="AF27" s="77"/>
      <c r="AG27" s="225"/>
      <c r="AH27" s="105"/>
      <c r="AI27" s="77"/>
      <c r="AJ27" s="77"/>
      <c r="AK27" s="77"/>
      <c r="AL27" s="77"/>
      <c r="AM27" s="77"/>
      <c r="AN27" s="77"/>
      <c r="AO27" s="77"/>
      <c r="AP27" s="77"/>
      <c r="AQ27" s="77"/>
      <c r="AR27" s="77"/>
      <c r="AS27" s="77"/>
      <c r="AT27" s="77"/>
      <c r="AU27" s="77"/>
      <c r="AV27" s="77"/>
      <c r="AW27" s="77"/>
      <c r="AX27" s="77"/>
      <c r="AY27" s="77"/>
      <c r="AZ27" s="77"/>
      <c r="BA27" s="77"/>
      <c r="BB27" s="77"/>
      <c r="BC27" s="77"/>
      <c r="BD27" s="77"/>
    </row>
    <row r="28" spans="1:56" s="102" customFormat="1" ht="25.5" x14ac:dyDescent="0.25">
      <c r="A28" s="228"/>
      <c r="B28" s="225"/>
      <c r="C28" s="228"/>
      <c r="D28" s="103"/>
      <c r="E28" s="76"/>
      <c r="F28" s="80" t="s">
        <v>1721</v>
      </c>
      <c r="G28" s="80" t="s">
        <v>397</v>
      </c>
      <c r="H28" s="104" t="s">
        <v>398</v>
      </c>
      <c r="I28" s="104"/>
      <c r="J28" s="104"/>
      <c r="K28" s="229" t="s">
        <v>1466</v>
      </c>
      <c r="L28" s="229" t="s">
        <v>1467</v>
      </c>
      <c r="M28" s="230"/>
      <c r="N28" s="230"/>
      <c r="O28" s="80" t="s">
        <v>1468</v>
      </c>
      <c r="P28" s="229" t="s">
        <v>1469</v>
      </c>
      <c r="Q28" s="81"/>
      <c r="R28" s="81"/>
      <c r="S28" s="80" t="s">
        <v>427</v>
      </c>
      <c r="T28" s="80" t="s">
        <v>465</v>
      </c>
      <c r="U28" s="80"/>
      <c r="V28" s="228"/>
      <c r="W28" s="239"/>
      <c r="X28" s="80"/>
      <c r="Y28" s="80"/>
      <c r="Z28" s="228"/>
      <c r="AA28" s="77" t="s">
        <v>377</v>
      </c>
      <c r="AB28" s="77" t="s">
        <v>1695</v>
      </c>
      <c r="AC28" s="77" t="s">
        <v>1</v>
      </c>
      <c r="AD28" s="85"/>
      <c r="AE28" s="77"/>
      <c r="AF28" s="77"/>
      <c r="AG28" s="225"/>
      <c r="AH28" s="105"/>
      <c r="AI28" s="77"/>
      <c r="AJ28" s="77"/>
      <c r="AK28" s="77"/>
      <c r="AL28" s="77"/>
      <c r="AM28" s="77"/>
      <c r="AN28" s="77"/>
      <c r="AO28" s="77"/>
      <c r="AP28" s="77"/>
      <c r="AQ28" s="77"/>
      <c r="AR28" s="77"/>
      <c r="AS28" s="77"/>
      <c r="AT28" s="77"/>
      <c r="AU28" s="77"/>
      <c r="AV28" s="77"/>
      <c r="AW28" s="77"/>
      <c r="AX28" s="77"/>
      <c r="AY28" s="77"/>
      <c r="AZ28" s="77"/>
      <c r="BA28" s="77"/>
      <c r="BB28" s="77"/>
      <c r="BC28" s="77"/>
      <c r="BD28" s="77"/>
    </row>
    <row r="29" spans="1:56" s="102" customFormat="1" ht="25.5" x14ac:dyDescent="0.25">
      <c r="A29" s="228"/>
      <c r="B29" s="225"/>
      <c r="C29" s="228"/>
      <c r="D29" s="103"/>
      <c r="E29" s="76"/>
      <c r="F29" s="80" t="s">
        <v>1722</v>
      </c>
      <c r="G29" s="80" t="s">
        <v>410</v>
      </c>
      <c r="H29" s="104" t="s">
        <v>411</v>
      </c>
      <c r="I29" s="104"/>
      <c r="J29" s="104"/>
      <c r="K29" s="229" t="s">
        <v>1470</v>
      </c>
      <c r="L29" s="229" t="s">
        <v>1471</v>
      </c>
      <c r="M29" s="230"/>
      <c r="N29" s="230"/>
      <c r="O29" s="80" t="s">
        <v>1472</v>
      </c>
      <c r="P29" s="229" t="s">
        <v>1473</v>
      </c>
      <c r="Q29" s="81"/>
      <c r="R29" s="81"/>
      <c r="S29" s="80" t="s">
        <v>414</v>
      </c>
      <c r="T29" s="80" t="s">
        <v>505</v>
      </c>
      <c r="U29" s="80"/>
      <c r="V29" s="228"/>
      <c r="W29" s="239"/>
      <c r="X29" s="80"/>
      <c r="Y29" s="80"/>
      <c r="Z29" s="228"/>
      <c r="AA29" s="77" t="s">
        <v>377</v>
      </c>
      <c r="AB29" s="77" t="s">
        <v>1695</v>
      </c>
      <c r="AC29" s="77" t="s">
        <v>1</v>
      </c>
      <c r="AD29" s="85"/>
      <c r="AE29" s="77"/>
      <c r="AF29" s="77"/>
      <c r="AG29" s="225"/>
      <c r="AH29" s="105"/>
      <c r="AI29" s="77"/>
      <c r="AJ29" s="77"/>
      <c r="AK29" s="77"/>
      <c r="AL29" s="77"/>
      <c r="AM29" s="77"/>
      <c r="AN29" s="77"/>
      <c r="AO29" s="77"/>
      <c r="AP29" s="77"/>
      <c r="AQ29" s="77"/>
      <c r="AR29" s="77"/>
      <c r="AS29" s="77"/>
      <c r="AT29" s="77"/>
      <c r="AU29" s="77"/>
      <c r="AV29" s="77"/>
      <c r="AW29" s="77"/>
      <c r="AX29" s="77"/>
      <c r="AY29" s="77"/>
      <c r="AZ29" s="77"/>
      <c r="BA29" s="77"/>
      <c r="BB29" s="77"/>
      <c r="BC29" s="77"/>
      <c r="BD29" s="77"/>
    </row>
    <row r="30" spans="1:56" s="102" customFormat="1" ht="25.5" x14ac:dyDescent="0.25">
      <c r="A30" s="228"/>
      <c r="B30" s="225"/>
      <c r="C30" s="228"/>
      <c r="D30" s="103"/>
      <c r="E30" s="76"/>
      <c r="F30" s="80" t="s">
        <v>1723</v>
      </c>
      <c r="G30" s="80" t="s">
        <v>444</v>
      </c>
      <c r="H30" s="104" t="s">
        <v>445</v>
      </c>
      <c r="I30" s="104"/>
      <c r="J30" s="104"/>
      <c r="K30" s="229" t="s">
        <v>1474</v>
      </c>
      <c r="L30" s="229" t="s">
        <v>1475</v>
      </c>
      <c r="M30" s="230"/>
      <c r="N30" s="230"/>
      <c r="O30" s="80" t="s">
        <v>1476</v>
      </c>
      <c r="P30" s="229" t="s">
        <v>1477</v>
      </c>
      <c r="Q30" s="81"/>
      <c r="R30" s="81"/>
      <c r="S30" s="80" t="s">
        <v>427</v>
      </c>
      <c r="T30" s="80" t="s">
        <v>465</v>
      </c>
      <c r="U30" s="80"/>
      <c r="V30" s="228"/>
      <c r="W30" s="239"/>
      <c r="X30" s="80"/>
      <c r="Y30" s="80"/>
      <c r="Z30" s="228"/>
      <c r="AA30" s="77" t="s">
        <v>377</v>
      </c>
      <c r="AB30" s="77" t="s">
        <v>1695</v>
      </c>
      <c r="AC30" s="77" t="s">
        <v>1</v>
      </c>
      <c r="AD30" s="85"/>
      <c r="AE30" s="77"/>
      <c r="AF30" s="77"/>
      <c r="AG30" s="225"/>
      <c r="AH30" s="105"/>
      <c r="AI30" s="77"/>
      <c r="AJ30" s="77"/>
      <c r="AK30" s="77"/>
      <c r="AL30" s="77"/>
      <c r="AM30" s="77"/>
      <c r="AN30" s="77"/>
      <c r="AO30" s="77"/>
      <c r="AP30" s="77"/>
      <c r="AQ30" s="77"/>
      <c r="AR30" s="77"/>
      <c r="AS30" s="77"/>
      <c r="AT30" s="77"/>
      <c r="AU30" s="77"/>
      <c r="AV30" s="77"/>
      <c r="AW30" s="77"/>
      <c r="AX30" s="77"/>
      <c r="AY30" s="77"/>
      <c r="AZ30" s="77"/>
      <c r="BA30" s="77"/>
      <c r="BB30" s="77"/>
      <c r="BC30" s="77"/>
      <c r="BD30" s="77"/>
    </row>
    <row r="31" spans="1:56" s="102" customFormat="1" ht="51" x14ac:dyDescent="0.25">
      <c r="A31" s="228"/>
      <c r="B31" s="225"/>
      <c r="C31" s="228"/>
      <c r="D31" s="103"/>
      <c r="E31" s="76"/>
      <c r="F31" s="80" t="s">
        <v>1724</v>
      </c>
      <c r="G31" s="80" t="s">
        <v>397</v>
      </c>
      <c r="H31" s="104" t="s">
        <v>398</v>
      </c>
      <c r="I31" s="104"/>
      <c r="J31" s="104"/>
      <c r="K31" s="229" t="s">
        <v>1478</v>
      </c>
      <c r="L31" s="229" t="s">
        <v>1479</v>
      </c>
      <c r="M31" s="230"/>
      <c r="N31" s="230"/>
      <c r="O31" s="77" t="s">
        <v>1480</v>
      </c>
      <c r="P31" s="229" t="s">
        <v>1481</v>
      </c>
      <c r="Q31" s="81"/>
      <c r="R31" s="81"/>
      <c r="S31" s="80" t="s">
        <v>427</v>
      </c>
      <c r="T31" s="80" t="s">
        <v>465</v>
      </c>
      <c r="U31" s="80"/>
      <c r="V31" s="228"/>
      <c r="W31" s="239"/>
      <c r="X31" s="80"/>
      <c r="Y31" s="80"/>
      <c r="Z31" s="228"/>
      <c r="AA31" s="77" t="s">
        <v>377</v>
      </c>
      <c r="AB31" s="77" t="s">
        <v>1695</v>
      </c>
      <c r="AC31" s="77" t="s">
        <v>1</v>
      </c>
      <c r="AD31" s="85"/>
      <c r="AE31" s="77"/>
      <c r="AF31" s="77"/>
      <c r="AG31" s="225"/>
      <c r="AH31" s="105"/>
      <c r="AI31" s="77"/>
      <c r="AJ31" s="77"/>
      <c r="AK31" s="77"/>
      <c r="AL31" s="77"/>
      <c r="AM31" s="77"/>
      <c r="AN31" s="77"/>
      <c r="AO31" s="77"/>
      <c r="AP31" s="77"/>
      <c r="AQ31" s="77"/>
      <c r="AR31" s="77"/>
      <c r="AS31" s="77"/>
      <c r="AT31" s="77"/>
      <c r="AU31" s="77"/>
      <c r="AV31" s="77"/>
      <c r="AW31" s="77"/>
      <c r="AX31" s="77"/>
      <c r="AY31" s="77"/>
      <c r="AZ31" s="77"/>
      <c r="BA31" s="77"/>
      <c r="BB31" s="77"/>
      <c r="BC31" s="77"/>
      <c r="BD31" s="77"/>
    </row>
    <row r="32" spans="1:56" s="102" customFormat="1" ht="25.5" x14ac:dyDescent="0.25">
      <c r="A32" s="228"/>
      <c r="B32" s="225"/>
      <c r="C32" s="228"/>
      <c r="D32" s="103"/>
      <c r="E32" s="76"/>
      <c r="F32" s="80" t="s">
        <v>1725</v>
      </c>
      <c r="G32" s="80" t="s">
        <v>472</v>
      </c>
      <c r="H32" s="104" t="s">
        <v>473</v>
      </c>
      <c r="I32" s="104"/>
      <c r="J32" s="104"/>
      <c r="K32" s="229" t="s">
        <v>1482</v>
      </c>
      <c r="L32" s="229" t="s">
        <v>1483</v>
      </c>
      <c r="M32" s="230"/>
      <c r="N32" s="230"/>
      <c r="O32" s="80" t="s">
        <v>1484</v>
      </c>
      <c r="P32" s="229" t="s">
        <v>1485</v>
      </c>
      <c r="Q32" s="81"/>
      <c r="R32" s="81"/>
      <c r="S32" s="80" t="s">
        <v>414</v>
      </c>
      <c r="T32" s="80" t="s">
        <v>505</v>
      </c>
      <c r="U32" s="80"/>
      <c r="V32" s="228"/>
      <c r="W32" s="239"/>
      <c r="X32" s="80"/>
      <c r="Y32" s="80"/>
      <c r="Z32" s="228"/>
      <c r="AA32" s="77" t="s">
        <v>377</v>
      </c>
      <c r="AB32" s="77" t="s">
        <v>1695</v>
      </c>
      <c r="AC32" s="77" t="s">
        <v>1</v>
      </c>
      <c r="AD32" s="85"/>
      <c r="AE32" s="77"/>
      <c r="AF32" s="77"/>
      <c r="AG32" s="225"/>
      <c r="AH32" s="105"/>
      <c r="AI32" s="77"/>
      <c r="AJ32" s="77"/>
      <c r="AK32" s="77"/>
      <c r="AL32" s="77"/>
      <c r="AM32" s="77"/>
      <c r="AN32" s="77"/>
      <c r="AO32" s="77"/>
      <c r="AP32" s="77"/>
      <c r="AQ32" s="77"/>
      <c r="AR32" s="77"/>
      <c r="AS32" s="77"/>
      <c r="AT32" s="77"/>
      <c r="AU32" s="77"/>
      <c r="AV32" s="77"/>
      <c r="AW32" s="77"/>
      <c r="AX32" s="77"/>
      <c r="AY32" s="77"/>
      <c r="AZ32" s="77"/>
      <c r="BA32" s="77"/>
      <c r="BB32" s="77"/>
      <c r="BC32" s="77"/>
      <c r="BD32" s="77"/>
    </row>
    <row r="33" spans="1:56" s="102" customFormat="1" ht="25.5" x14ac:dyDescent="0.25">
      <c r="A33" s="228"/>
      <c r="B33" s="225"/>
      <c r="C33" s="228"/>
      <c r="D33" s="103"/>
      <c r="E33" s="76"/>
      <c r="F33" s="80" t="s">
        <v>1726</v>
      </c>
      <c r="G33" s="80" t="s">
        <v>472</v>
      </c>
      <c r="H33" s="104" t="s">
        <v>473</v>
      </c>
      <c r="I33" s="104"/>
      <c r="J33" s="104"/>
      <c r="K33" s="229" t="s">
        <v>1486</v>
      </c>
      <c r="L33" s="229" t="s">
        <v>1487</v>
      </c>
      <c r="M33" s="230"/>
      <c r="N33" s="230"/>
      <c r="O33" s="80" t="s">
        <v>1488</v>
      </c>
      <c r="P33" s="229" t="s">
        <v>1489</v>
      </c>
      <c r="Q33" s="81"/>
      <c r="R33" s="81"/>
      <c r="S33" s="80" t="s">
        <v>414</v>
      </c>
      <c r="T33" s="80" t="s">
        <v>505</v>
      </c>
      <c r="U33" s="80"/>
      <c r="V33" s="228"/>
      <c r="W33" s="239" t="s">
        <v>1490</v>
      </c>
      <c r="X33" s="80" t="s">
        <v>1491</v>
      </c>
      <c r="Y33" s="80"/>
      <c r="Z33" s="228"/>
      <c r="AA33" s="77" t="s">
        <v>377</v>
      </c>
      <c r="AB33" s="77" t="s">
        <v>1695</v>
      </c>
      <c r="AC33" s="77" t="s">
        <v>1</v>
      </c>
      <c r="AD33" s="85"/>
      <c r="AE33" s="77"/>
      <c r="AF33" s="77"/>
      <c r="AG33" s="225"/>
      <c r="AH33" s="105"/>
      <c r="AI33" s="77"/>
      <c r="AJ33" s="77"/>
      <c r="AK33" s="77"/>
      <c r="AL33" s="77"/>
      <c r="AM33" s="77"/>
      <c r="AN33" s="77"/>
      <c r="AO33" s="77"/>
      <c r="AP33" s="77"/>
      <c r="AQ33" s="77"/>
      <c r="AR33" s="77"/>
      <c r="AS33" s="77"/>
      <c r="AT33" s="77"/>
      <c r="AU33" s="77"/>
      <c r="AV33" s="77"/>
      <c r="AW33" s="77"/>
      <c r="AX33" s="77"/>
      <c r="AY33" s="77"/>
      <c r="AZ33" s="77"/>
      <c r="BA33" s="77"/>
      <c r="BB33" s="77"/>
      <c r="BC33" s="77"/>
      <c r="BD33" s="77"/>
    </row>
    <row r="34" spans="1:56" s="102" customFormat="1" ht="25.5" x14ac:dyDescent="0.25">
      <c r="A34" s="228"/>
      <c r="B34" s="225"/>
      <c r="C34" s="228"/>
      <c r="D34" s="103"/>
      <c r="E34" s="76"/>
      <c r="F34" s="80" t="s">
        <v>1727</v>
      </c>
      <c r="G34" s="80" t="s">
        <v>444</v>
      </c>
      <c r="H34" s="104" t="s">
        <v>445</v>
      </c>
      <c r="I34" s="104"/>
      <c r="J34" s="104"/>
      <c r="K34" s="229" t="s">
        <v>1492</v>
      </c>
      <c r="L34" s="229" t="s">
        <v>1493</v>
      </c>
      <c r="M34" s="230"/>
      <c r="N34" s="230"/>
      <c r="O34" s="80" t="s">
        <v>1494</v>
      </c>
      <c r="P34" s="229" t="s">
        <v>1495</v>
      </c>
      <c r="Q34" s="81"/>
      <c r="R34" s="81"/>
      <c r="S34" s="80" t="s">
        <v>427</v>
      </c>
      <c r="T34" s="80" t="s">
        <v>465</v>
      </c>
      <c r="U34" s="80"/>
      <c r="V34" s="228"/>
      <c r="W34" s="239"/>
      <c r="X34" s="80"/>
      <c r="Y34" s="80"/>
      <c r="Z34" s="228"/>
      <c r="AA34" s="77" t="s">
        <v>377</v>
      </c>
      <c r="AB34" s="77" t="s">
        <v>1695</v>
      </c>
      <c r="AC34" s="77" t="s">
        <v>1</v>
      </c>
      <c r="AD34" s="85"/>
      <c r="AE34" s="77"/>
      <c r="AF34" s="77"/>
      <c r="AG34" s="225"/>
      <c r="AH34" s="105"/>
      <c r="AI34" s="77"/>
      <c r="AJ34" s="77"/>
      <c r="AK34" s="77"/>
      <c r="AL34" s="77"/>
      <c r="AM34" s="77"/>
      <c r="AN34" s="77"/>
      <c r="AO34" s="77"/>
      <c r="AP34" s="77"/>
      <c r="AQ34" s="77"/>
      <c r="AR34" s="77"/>
      <c r="AS34" s="77"/>
      <c r="AT34" s="77"/>
      <c r="AU34" s="77"/>
      <c r="AV34" s="77"/>
      <c r="AW34" s="77"/>
      <c r="AX34" s="77"/>
      <c r="AY34" s="77"/>
      <c r="AZ34" s="77"/>
      <c r="BA34" s="77"/>
      <c r="BB34" s="77"/>
      <c r="BC34" s="77"/>
      <c r="BD34" s="77"/>
    </row>
    <row r="35" spans="1:56" s="102" customFormat="1" ht="25.5" x14ac:dyDescent="0.25">
      <c r="A35" s="228"/>
      <c r="B35" s="225"/>
      <c r="C35" s="228"/>
      <c r="D35" s="103"/>
      <c r="E35" s="76"/>
      <c r="F35" s="80" t="s">
        <v>1728</v>
      </c>
      <c r="G35" s="80" t="s">
        <v>434</v>
      </c>
      <c r="H35" s="104" t="s">
        <v>435</v>
      </c>
      <c r="I35" s="104"/>
      <c r="J35" s="104"/>
      <c r="K35" s="229" t="s">
        <v>1496</v>
      </c>
      <c r="L35" s="229" t="s">
        <v>1497</v>
      </c>
      <c r="M35" s="230"/>
      <c r="N35" s="230"/>
      <c r="O35" s="80" t="s">
        <v>1498</v>
      </c>
      <c r="P35" s="229" t="s">
        <v>1499</v>
      </c>
      <c r="Q35" s="81"/>
      <c r="R35" s="81"/>
      <c r="S35" s="80" t="s">
        <v>414</v>
      </c>
      <c r="T35" s="80" t="s">
        <v>505</v>
      </c>
      <c r="U35" s="80"/>
      <c r="V35" s="228"/>
      <c r="W35" s="239"/>
      <c r="X35" s="80"/>
      <c r="Y35" s="80"/>
      <c r="Z35" s="228"/>
      <c r="AA35" s="77" t="s">
        <v>377</v>
      </c>
      <c r="AB35" s="77" t="s">
        <v>1695</v>
      </c>
      <c r="AC35" s="77" t="s">
        <v>1</v>
      </c>
      <c r="AD35" s="85"/>
      <c r="AE35" s="77"/>
      <c r="AF35" s="77"/>
      <c r="AG35" s="225"/>
      <c r="AH35" s="105"/>
      <c r="AI35" s="77"/>
      <c r="AJ35" s="77"/>
      <c r="AK35" s="77"/>
      <c r="AL35" s="77"/>
      <c r="AM35" s="77"/>
      <c r="AN35" s="77"/>
      <c r="AO35" s="77"/>
      <c r="AP35" s="77"/>
      <c r="AQ35" s="77"/>
      <c r="AR35" s="77"/>
      <c r="AS35" s="77"/>
      <c r="AT35" s="77"/>
      <c r="AU35" s="77"/>
      <c r="AV35" s="77"/>
      <c r="AW35" s="77"/>
      <c r="AX35" s="77"/>
      <c r="AY35" s="77"/>
      <c r="AZ35" s="77"/>
      <c r="BA35" s="77"/>
      <c r="BB35" s="77"/>
      <c r="BC35" s="77"/>
      <c r="BD35" s="77"/>
    </row>
    <row r="36" spans="1:56" s="102" customFormat="1" ht="25.5" x14ac:dyDescent="0.25">
      <c r="A36" s="228"/>
      <c r="B36" s="225"/>
      <c r="C36" s="228"/>
      <c r="D36" s="103"/>
      <c r="E36" s="76"/>
      <c r="F36" s="80" t="s">
        <v>1729</v>
      </c>
      <c r="G36" s="80" t="s">
        <v>444</v>
      </c>
      <c r="H36" s="104" t="s">
        <v>445</v>
      </c>
      <c r="I36" s="104"/>
      <c r="J36" s="104"/>
      <c r="K36" s="229" t="s">
        <v>1500</v>
      </c>
      <c r="L36" s="229" t="s">
        <v>1501</v>
      </c>
      <c r="M36" s="230"/>
      <c r="N36" s="230"/>
      <c r="O36" s="80" t="s">
        <v>1502</v>
      </c>
      <c r="P36" s="229" t="s">
        <v>1503</v>
      </c>
      <c r="Q36" s="81"/>
      <c r="R36" s="81"/>
      <c r="S36" s="80" t="s">
        <v>427</v>
      </c>
      <c r="T36" s="80" t="s">
        <v>465</v>
      </c>
      <c r="U36" s="80"/>
      <c r="V36" s="228"/>
      <c r="W36" s="239"/>
      <c r="X36" s="80"/>
      <c r="Y36" s="80"/>
      <c r="Z36" s="228"/>
      <c r="AA36" s="77" t="s">
        <v>377</v>
      </c>
      <c r="AB36" s="77" t="s">
        <v>1695</v>
      </c>
      <c r="AC36" s="77" t="s">
        <v>1</v>
      </c>
      <c r="AD36" s="85"/>
      <c r="AE36" s="77"/>
      <c r="AF36" s="77"/>
      <c r="AG36" s="225"/>
      <c r="AH36" s="105"/>
      <c r="AI36" s="77"/>
      <c r="AJ36" s="77"/>
      <c r="AK36" s="77"/>
      <c r="AL36" s="77"/>
      <c r="AM36" s="77"/>
      <c r="AN36" s="77"/>
      <c r="AO36" s="77"/>
      <c r="AP36" s="77"/>
      <c r="AQ36" s="77"/>
      <c r="AR36" s="77"/>
      <c r="AS36" s="77"/>
      <c r="AT36" s="77"/>
      <c r="AU36" s="77"/>
      <c r="AV36" s="77"/>
      <c r="AW36" s="77"/>
      <c r="AX36" s="77"/>
      <c r="AY36" s="77"/>
      <c r="AZ36" s="77"/>
      <c r="BA36" s="77"/>
      <c r="BB36" s="77"/>
      <c r="BC36" s="77"/>
      <c r="BD36" s="77"/>
    </row>
    <row r="37" spans="1:56" s="102" customFormat="1" ht="51" x14ac:dyDescent="0.25">
      <c r="A37" s="228"/>
      <c r="B37" s="225"/>
      <c r="C37" s="228"/>
      <c r="D37" s="103"/>
      <c r="E37" s="76"/>
      <c r="F37" s="80" t="s">
        <v>1730</v>
      </c>
      <c r="G37" s="80" t="s">
        <v>444</v>
      </c>
      <c r="H37" s="104" t="s">
        <v>445</v>
      </c>
      <c r="I37" s="104"/>
      <c r="J37" s="104"/>
      <c r="K37" s="229" t="s">
        <v>1504</v>
      </c>
      <c r="L37" s="229" t="s">
        <v>1505</v>
      </c>
      <c r="M37" s="230"/>
      <c r="N37" s="230"/>
      <c r="O37" s="77" t="s">
        <v>1506</v>
      </c>
      <c r="P37" s="229" t="s">
        <v>1507</v>
      </c>
      <c r="Q37" s="81"/>
      <c r="R37" s="81"/>
      <c r="S37" s="80" t="s">
        <v>414</v>
      </c>
      <c r="T37" s="80" t="s">
        <v>505</v>
      </c>
      <c r="U37" s="80"/>
      <c r="V37" s="228"/>
      <c r="W37" s="239"/>
      <c r="X37" s="80"/>
      <c r="Y37" s="80"/>
      <c r="Z37" s="228"/>
      <c r="AA37" s="77" t="s">
        <v>377</v>
      </c>
      <c r="AB37" s="77" t="s">
        <v>1695</v>
      </c>
      <c r="AC37" s="77" t="s">
        <v>1</v>
      </c>
      <c r="AD37" s="85"/>
      <c r="AE37" s="77"/>
      <c r="AF37" s="77"/>
      <c r="AG37" s="225"/>
      <c r="AH37" s="105"/>
      <c r="AI37" s="77"/>
      <c r="AJ37" s="77"/>
      <c r="AK37" s="77"/>
      <c r="AL37" s="77"/>
      <c r="AM37" s="77"/>
      <c r="AN37" s="77"/>
      <c r="AO37" s="77"/>
      <c r="AP37" s="77"/>
      <c r="AQ37" s="77"/>
      <c r="AR37" s="77"/>
      <c r="AS37" s="77"/>
      <c r="AT37" s="77"/>
      <c r="AU37" s="77"/>
      <c r="AV37" s="77"/>
      <c r="AW37" s="77"/>
      <c r="AX37" s="77"/>
      <c r="AY37" s="77"/>
      <c r="AZ37" s="77"/>
      <c r="BA37" s="77"/>
      <c r="BB37" s="77"/>
      <c r="BC37" s="77"/>
      <c r="BD37" s="77"/>
    </row>
    <row r="38" spans="1:56" s="102" customFormat="1" ht="63.75" x14ac:dyDescent="0.25">
      <c r="A38" s="228"/>
      <c r="B38" s="225"/>
      <c r="C38" s="228"/>
      <c r="D38" s="103"/>
      <c r="E38" s="76"/>
      <c r="F38" s="80" t="s">
        <v>1731</v>
      </c>
      <c r="G38" s="80" t="s">
        <v>397</v>
      </c>
      <c r="H38" s="104" t="s">
        <v>398</v>
      </c>
      <c r="I38" s="104"/>
      <c r="J38" s="104"/>
      <c r="K38" s="229" t="s">
        <v>1508</v>
      </c>
      <c r="L38" s="229" t="s">
        <v>1509</v>
      </c>
      <c r="M38" s="230"/>
      <c r="N38" s="230"/>
      <c r="O38" s="80" t="s">
        <v>1789</v>
      </c>
      <c r="P38" s="229" t="s">
        <v>1788</v>
      </c>
      <c r="Q38" s="81"/>
      <c r="R38" s="81"/>
      <c r="S38" s="80" t="s">
        <v>427</v>
      </c>
      <c r="T38" s="80" t="s">
        <v>465</v>
      </c>
      <c r="U38" s="80"/>
      <c r="V38" s="228"/>
      <c r="W38" s="239"/>
      <c r="X38" s="80"/>
      <c r="Y38" s="80"/>
      <c r="Z38" s="228"/>
      <c r="AA38" s="77" t="s">
        <v>377</v>
      </c>
      <c r="AB38" s="77" t="s">
        <v>1695</v>
      </c>
      <c r="AC38" s="77" t="s">
        <v>1</v>
      </c>
      <c r="AD38" s="85"/>
      <c r="AE38" s="77"/>
      <c r="AF38" s="77"/>
      <c r="AG38" s="225"/>
      <c r="AH38" s="105"/>
      <c r="AI38" s="77"/>
      <c r="AJ38" s="77"/>
      <c r="AK38" s="77"/>
      <c r="AL38" s="77"/>
      <c r="AM38" s="77"/>
      <c r="AN38" s="77"/>
      <c r="AO38" s="77"/>
      <c r="AP38" s="77"/>
      <c r="AQ38" s="77"/>
      <c r="AR38" s="77"/>
      <c r="AS38" s="77"/>
      <c r="AT38" s="77"/>
      <c r="AU38" s="77"/>
      <c r="AV38" s="77"/>
      <c r="AW38" s="77"/>
      <c r="AX38" s="77"/>
      <c r="AY38" s="77"/>
      <c r="AZ38" s="77"/>
      <c r="BA38" s="77"/>
      <c r="BB38" s="77"/>
      <c r="BC38" s="77"/>
      <c r="BD38" s="77"/>
    </row>
    <row r="39" spans="1:56" s="102" customFormat="1" ht="25.5" x14ac:dyDescent="0.25">
      <c r="A39" s="228"/>
      <c r="B39" s="225"/>
      <c r="C39" s="228"/>
      <c r="D39" s="103"/>
      <c r="E39" s="76"/>
      <c r="F39" s="80" t="s">
        <v>1732</v>
      </c>
      <c r="G39" s="80" t="s">
        <v>444</v>
      </c>
      <c r="H39" s="104" t="s">
        <v>445</v>
      </c>
      <c r="I39" s="104"/>
      <c r="J39" s="104"/>
      <c r="K39" s="229" t="s">
        <v>1510</v>
      </c>
      <c r="L39" s="229" t="s">
        <v>1511</v>
      </c>
      <c r="M39" s="230"/>
      <c r="N39" s="230"/>
      <c r="O39" s="80" t="s">
        <v>1512</v>
      </c>
      <c r="P39" s="229" t="s">
        <v>1513</v>
      </c>
      <c r="Q39" s="81"/>
      <c r="R39" s="81"/>
      <c r="S39" s="80" t="s">
        <v>414</v>
      </c>
      <c r="T39" s="80" t="s">
        <v>505</v>
      </c>
      <c r="U39" s="80"/>
      <c r="V39" s="228"/>
      <c r="W39" s="239"/>
      <c r="X39" s="80"/>
      <c r="Y39" s="80"/>
      <c r="Z39" s="228"/>
      <c r="AA39" s="77" t="s">
        <v>377</v>
      </c>
      <c r="AB39" s="77" t="s">
        <v>1695</v>
      </c>
      <c r="AC39" s="77" t="s">
        <v>1</v>
      </c>
      <c r="AD39" s="85"/>
      <c r="AE39" s="77"/>
      <c r="AF39" s="77"/>
      <c r="AG39" s="225"/>
      <c r="AH39" s="105"/>
      <c r="AI39" s="77"/>
      <c r="AJ39" s="77"/>
      <c r="AK39" s="77"/>
      <c r="AL39" s="77"/>
      <c r="AM39" s="77"/>
      <c r="AN39" s="77"/>
      <c r="AO39" s="77"/>
      <c r="AP39" s="77"/>
      <c r="AQ39" s="77"/>
      <c r="AR39" s="77"/>
      <c r="AS39" s="77"/>
      <c r="AT39" s="77"/>
      <c r="AU39" s="77"/>
      <c r="AV39" s="77"/>
      <c r="AW39" s="77"/>
      <c r="AX39" s="77"/>
      <c r="AY39" s="77"/>
      <c r="AZ39" s="77"/>
      <c r="BA39" s="77"/>
      <c r="BB39" s="77"/>
      <c r="BC39" s="77"/>
      <c r="BD39" s="77"/>
    </row>
    <row r="40" spans="1:56" s="102" customFormat="1" ht="38.25" x14ac:dyDescent="0.25">
      <c r="A40" s="228"/>
      <c r="B40" s="225"/>
      <c r="C40" s="228"/>
      <c r="D40" s="103"/>
      <c r="E40" s="76"/>
      <c r="F40" s="80" t="s">
        <v>1733</v>
      </c>
      <c r="G40" s="80" t="s">
        <v>444</v>
      </c>
      <c r="H40" s="104" t="s">
        <v>445</v>
      </c>
      <c r="I40" s="104"/>
      <c r="J40" s="104"/>
      <c r="K40" s="229" t="s">
        <v>1514</v>
      </c>
      <c r="L40" s="229" t="s">
        <v>1515</v>
      </c>
      <c r="M40" s="230"/>
      <c r="N40" s="230"/>
      <c r="O40" s="80" t="s">
        <v>1516</v>
      </c>
      <c r="P40" s="229" t="s">
        <v>1517</v>
      </c>
      <c r="Q40" s="81"/>
      <c r="R40" s="81"/>
      <c r="S40" s="80" t="s">
        <v>414</v>
      </c>
      <c r="T40" s="80" t="s">
        <v>505</v>
      </c>
      <c r="U40" s="80"/>
      <c r="V40" s="228"/>
      <c r="W40" s="239"/>
      <c r="X40" s="80"/>
      <c r="Y40" s="80"/>
      <c r="Z40" s="228"/>
      <c r="AA40" s="77" t="s">
        <v>377</v>
      </c>
      <c r="AB40" s="77" t="s">
        <v>1695</v>
      </c>
      <c r="AC40" s="77" t="s">
        <v>1</v>
      </c>
      <c r="AD40" s="85"/>
      <c r="AE40" s="77"/>
      <c r="AF40" s="77"/>
      <c r="AG40" s="225"/>
      <c r="AH40" s="105"/>
      <c r="AI40" s="77"/>
      <c r="AJ40" s="77"/>
      <c r="AK40" s="77"/>
      <c r="AL40" s="77"/>
      <c r="AM40" s="77"/>
      <c r="AN40" s="77"/>
      <c r="AO40" s="77"/>
      <c r="AP40" s="77"/>
      <c r="AQ40" s="77"/>
      <c r="AR40" s="77"/>
      <c r="AS40" s="77"/>
      <c r="AT40" s="77"/>
      <c r="AU40" s="77"/>
      <c r="AV40" s="77"/>
      <c r="AW40" s="77"/>
      <c r="AX40" s="77"/>
      <c r="AY40" s="77"/>
      <c r="AZ40" s="77"/>
      <c r="BA40" s="77"/>
      <c r="BB40" s="77"/>
      <c r="BC40" s="77"/>
      <c r="BD40" s="77"/>
    </row>
    <row r="41" spans="1:56" s="102" customFormat="1" ht="51" x14ac:dyDescent="0.25">
      <c r="A41" s="228"/>
      <c r="B41" s="225"/>
      <c r="C41" s="228"/>
      <c r="D41" s="103"/>
      <c r="E41" s="76"/>
      <c r="F41" s="80" t="s">
        <v>1734</v>
      </c>
      <c r="G41" s="80" t="s">
        <v>444</v>
      </c>
      <c r="H41" s="104" t="s">
        <v>445</v>
      </c>
      <c r="I41" s="104"/>
      <c r="J41" s="104"/>
      <c r="K41" s="229" t="s">
        <v>1518</v>
      </c>
      <c r="L41" s="229" t="s">
        <v>1519</v>
      </c>
      <c r="M41" s="230"/>
      <c r="N41" s="230"/>
      <c r="O41" s="77" t="s">
        <v>1520</v>
      </c>
      <c r="P41" s="229" t="s">
        <v>1521</v>
      </c>
      <c r="Q41" s="81"/>
      <c r="R41" s="81"/>
      <c r="S41" s="80" t="s">
        <v>414</v>
      </c>
      <c r="T41" s="80" t="s">
        <v>505</v>
      </c>
      <c r="U41" s="80"/>
      <c r="V41" s="228"/>
      <c r="W41" s="239"/>
      <c r="X41" s="80"/>
      <c r="Y41" s="80"/>
      <c r="Z41" s="228"/>
      <c r="AA41" s="77" t="s">
        <v>377</v>
      </c>
      <c r="AB41" s="77" t="s">
        <v>1695</v>
      </c>
      <c r="AC41" s="77" t="s">
        <v>1</v>
      </c>
      <c r="AD41" s="85"/>
      <c r="AE41" s="77"/>
      <c r="AF41" s="77"/>
      <c r="AG41" s="225"/>
      <c r="AH41" s="105"/>
      <c r="AI41" s="77"/>
      <c r="AJ41" s="77"/>
      <c r="AK41" s="77"/>
      <c r="AL41" s="77"/>
      <c r="AM41" s="77"/>
      <c r="AN41" s="77"/>
      <c r="AO41" s="77"/>
      <c r="AP41" s="77"/>
      <c r="AQ41" s="77"/>
      <c r="AR41" s="77"/>
      <c r="AS41" s="77"/>
      <c r="AT41" s="77"/>
      <c r="AU41" s="77"/>
      <c r="AV41" s="77"/>
      <c r="AW41" s="77"/>
      <c r="AX41" s="77"/>
      <c r="AY41" s="77"/>
      <c r="AZ41" s="77"/>
      <c r="BA41" s="77"/>
      <c r="BB41" s="77"/>
      <c r="BC41" s="77"/>
      <c r="BD41" s="77"/>
    </row>
    <row r="42" spans="1:56" s="102" customFormat="1" ht="38.25" x14ac:dyDescent="0.25">
      <c r="A42" s="228"/>
      <c r="B42" s="225"/>
      <c r="C42" s="228"/>
      <c r="D42" s="103"/>
      <c r="E42" s="76"/>
      <c r="F42" s="80" t="s">
        <v>1735</v>
      </c>
      <c r="G42" s="80" t="s">
        <v>410</v>
      </c>
      <c r="H42" s="104" t="s">
        <v>411</v>
      </c>
      <c r="I42" s="104"/>
      <c r="J42" s="104"/>
      <c r="K42" s="229" t="s">
        <v>1522</v>
      </c>
      <c r="L42" s="229" t="s">
        <v>1523</v>
      </c>
      <c r="M42" s="230"/>
      <c r="N42" s="230"/>
      <c r="O42" s="77" t="s">
        <v>1524</v>
      </c>
      <c r="P42" s="229" t="s">
        <v>1525</v>
      </c>
      <c r="Q42" s="81"/>
      <c r="R42" s="81"/>
      <c r="S42" s="80" t="s">
        <v>414</v>
      </c>
      <c r="T42" s="80" t="s">
        <v>505</v>
      </c>
      <c r="U42" s="80"/>
      <c r="V42" s="228"/>
      <c r="W42" s="239"/>
      <c r="X42" s="80"/>
      <c r="Y42" s="80"/>
      <c r="Z42" s="228"/>
      <c r="AA42" s="77" t="s">
        <v>377</v>
      </c>
      <c r="AB42" s="77" t="s">
        <v>1695</v>
      </c>
      <c r="AC42" s="77" t="s">
        <v>1</v>
      </c>
      <c r="AD42" s="85"/>
      <c r="AE42" s="77"/>
      <c r="AF42" s="77"/>
      <c r="AG42" s="225"/>
      <c r="AH42" s="105"/>
      <c r="AI42" s="77"/>
      <c r="AJ42" s="77"/>
      <c r="AK42" s="77"/>
      <c r="AL42" s="77"/>
      <c r="AM42" s="77"/>
      <c r="AN42" s="77"/>
      <c r="AO42" s="77"/>
      <c r="AP42" s="77"/>
      <c r="AQ42" s="77"/>
      <c r="AR42" s="77"/>
      <c r="AS42" s="77"/>
      <c r="AT42" s="77"/>
      <c r="AU42" s="77"/>
      <c r="AV42" s="77"/>
      <c r="AW42" s="77"/>
      <c r="AX42" s="77"/>
      <c r="AY42" s="77"/>
      <c r="AZ42" s="77"/>
      <c r="BA42" s="77"/>
      <c r="BB42" s="77"/>
      <c r="BC42" s="77"/>
      <c r="BD42" s="77"/>
    </row>
    <row r="43" spans="1:56" s="102" customFormat="1" ht="127.5" x14ac:dyDescent="0.25">
      <c r="A43" s="228"/>
      <c r="B43" s="225"/>
      <c r="C43" s="228"/>
      <c r="D43" s="103"/>
      <c r="E43" s="76"/>
      <c r="F43" s="80" t="s">
        <v>1736</v>
      </c>
      <c r="G43" s="80" t="s">
        <v>410</v>
      </c>
      <c r="H43" s="104" t="s">
        <v>411</v>
      </c>
      <c r="I43" s="104"/>
      <c r="J43" s="104"/>
      <c r="K43" s="229" t="s">
        <v>1526</v>
      </c>
      <c r="L43" s="229" t="s">
        <v>1527</v>
      </c>
      <c r="M43" s="230"/>
      <c r="N43" s="230"/>
      <c r="O43" s="80" t="s">
        <v>1528</v>
      </c>
      <c r="P43" s="229" t="s">
        <v>1529</v>
      </c>
      <c r="Q43" s="81"/>
      <c r="R43" s="81"/>
      <c r="S43" s="80" t="s">
        <v>414</v>
      </c>
      <c r="T43" s="80" t="s">
        <v>505</v>
      </c>
      <c r="U43" s="80"/>
      <c r="V43" s="228"/>
      <c r="W43" s="239" t="s">
        <v>1530</v>
      </c>
      <c r="X43" s="80" t="s">
        <v>1531</v>
      </c>
      <c r="Y43" s="80"/>
      <c r="Z43" s="228"/>
      <c r="AA43" s="77" t="s">
        <v>377</v>
      </c>
      <c r="AB43" s="77" t="s">
        <v>1695</v>
      </c>
      <c r="AC43" s="77" t="s">
        <v>1</v>
      </c>
      <c r="AD43" s="85"/>
      <c r="AE43" s="77"/>
      <c r="AF43" s="77"/>
      <c r="AG43" s="225"/>
      <c r="AH43" s="105"/>
      <c r="AI43" s="77"/>
      <c r="AJ43" s="77"/>
      <c r="AK43" s="77"/>
      <c r="AL43" s="77"/>
      <c r="AM43" s="77"/>
      <c r="AN43" s="77"/>
      <c r="AO43" s="77"/>
      <c r="AP43" s="77"/>
      <c r="AQ43" s="77"/>
      <c r="AR43" s="77"/>
      <c r="AS43" s="77"/>
      <c r="AT43" s="77"/>
      <c r="AU43" s="77"/>
      <c r="AV43" s="77"/>
      <c r="AW43" s="77"/>
      <c r="AX43" s="77"/>
      <c r="AY43" s="77"/>
      <c r="AZ43" s="77"/>
      <c r="BA43" s="77"/>
      <c r="BB43" s="77"/>
      <c r="BC43" s="77"/>
      <c r="BD43" s="77"/>
    </row>
    <row r="44" spans="1:56" s="102" customFormat="1" ht="153" x14ac:dyDescent="0.25">
      <c r="A44" s="228"/>
      <c r="B44" s="225"/>
      <c r="C44" s="228"/>
      <c r="D44" s="103"/>
      <c r="E44" s="76"/>
      <c r="F44" s="80" t="s">
        <v>1737</v>
      </c>
      <c r="G44" s="80" t="s">
        <v>444</v>
      </c>
      <c r="H44" s="104" t="s">
        <v>445</v>
      </c>
      <c r="I44" s="104"/>
      <c r="J44" s="104"/>
      <c r="K44" s="229" t="s">
        <v>1532</v>
      </c>
      <c r="L44" s="229" t="s">
        <v>1533</v>
      </c>
      <c r="M44" s="230"/>
      <c r="N44" s="230"/>
      <c r="O44" s="80" t="s">
        <v>1534</v>
      </c>
      <c r="P44" s="229" t="s">
        <v>1535</v>
      </c>
      <c r="Q44" s="81"/>
      <c r="R44" s="81"/>
      <c r="S44" s="80" t="s">
        <v>414</v>
      </c>
      <c r="T44" s="80" t="s">
        <v>505</v>
      </c>
      <c r="U44" s="80"/>
      <c r="V44" s="228"/>
      <c r="W44" s="239" t="s">
        <v>1536</v>
      </c>
      <c r="X44" s="80" t="s">
        <v>1537</v>
      </c>
      <c r="Y44" s="80"/>
      <c r="Z44" s="228"/>
      <c r="AA44" s="77" t="s">
        <v>377</v>
      </c>
      <c r="AB44" s="77" t="s">
        <v>1695</v>
      </c>
      <c r="AC44" s="77" t="s">
        <v>1</v>
      </c>
      <c r="AD44" s="85"/>
      <c r="AE44" s="77"/>
      <c r="AF44" s="77"/>
      <c r="AG44" s="225"/>
      <c r="AH44" s="105"/>
      <c r="AI44" s="77"/>
      <c r="AJ44" s="77"/>
      <c r="AK44" s="77"/>
      <c r="AL44" s="77"/>
      <c r="AM44" s="77"/>
      <c r="AN44" s="77"/>
      <c r="AO44" s="77"/>
      <c r="AP44" s="77"/>
      <c r="AQ44" s="77"/>
      <c r="AR44" s="77"/>
      <c r="AS44" s="77"/>
      <c r="AT44" s="77"/>
      <c r="AU44" s="77"/>
      <c r="AV44" s="77"/>
      <c r="AW44" s="77"/>
      <c r="AX44" s="77"/>
      <c r="AY44" s="77"/>
      <c r="AZ44" s="77"/>
      <c r="BA44" s="77"/>
      <c r="BB44" s="77"/>
      <c r="BC44" s="77"/>
      <c r="BD44" s="77"/>
    </row>
    <row r="45" spans="1:56" s="102" customFormat="1" ht="51" x14ac:dyDescent="0.25">
      <c r="A45" s="228"/>
      <c r="B45" s="225"/>
      <c r="C45" s="228"/>
      <c r="D45" s="103"/>
      <c r="E45" s="76"/>
      <c r="F45" s="80" t="s">
        <v>1738</v>
      </c>
      <c r="G45" s="80" t="s">
        <v>434</v>
      </c>
      <c r="H45" s="104" t="s">
        <v>435</v>
      </c>
      <c r="I45" s="104"/>
      <c r="J45" s="104"/>
      <c r="K45" s="229" t="s">
        <v>1538</v>
      </c>
      <c r="L45" s="229" t="s">
        <v>1539</v>
      </c>
      <c r="M45" s="230"/>
      <c r="N45" s="230"/>
      <c r="O45" s="77" t="s">
        <v>1540</v>
      </c>
      <c r="P45" s="229" t="s">
        <v>1541</v>
      </c>
      <c r="Q45" s="81"/>
      <c r="R45" s="81"/>
      <c r="S45" s="80" t="s">
        <v>414</v>
      </c>
      <c r="T45" s="80" t="s">
        <v>505</v>
      </c>
      <c r="U45" s="80"/>
      <c r="V45" s="228"/>
      <c r="W45" s="239"/>
      <c r="X45" s="80"/>
      <c r="Y45" s="80"/>
      <c r="Z45" s="228"/>
      <c r="AA45" s="77" t="s">
        <v>377</v>
      </c>
      <c r="AB45" s="77" t="s">
        <v>1695</v>
      </c>
      <c r="AC45" s="77" t="s">
        <v>1</v>
      </c>
      <c r="AD45" s="85"/>
      <c r="AE45" s="77"/>
      <c r="AF45" s="77"/>
      <c r="AG45" s="225"/>
      <c r="AH45" s="105"/>
      <c r="AI45" s="77"/>
      <c r="AJ45" s="77"/>
      <c r="AK45" s="77"/>
      <c r="AL45" s="77"/>
      <c r="AM45" s="77"/>
      <c r="AN45" s="77"/>
      <c r="AO45" s="77"/>
      <c r="AP45" s="77"/>
      <c r="AQ45" s="77"/>
      <c r="AR45" s="77"/>
      <c r="AS45" s="77"/>
      <c r="AT45" s="77"/>
      <c r="AU45" s="77"/>
      <c r="AV45" s="77"/>
      <c r="AW45" s="77"/>
      <c r="AX45" s="77"/>
      <c r="AY45" s="77"/>
      <c r="AZ45" s="77"/>
      <c r="BA45" s="77"/>
      <c r="BB45" s="77"/>
      <c r="BC45" s="77"/>
      <c r="BD45" s="77"/>
    </row>
    <row r="46" spans="1:56" s="102" customFormat="1" ht="38.25" x14ac:dyDescent="0.25">
      <c r="A46" s="228"/>
      <c r="B46" s="225"/>
      <c r="C46" s="228"/>
      <c r="D46" s="103"/>
      <c r="E46" s="76"/>
      <c r="F46" s="80" t="s">
        <v>1739</v>
      </c>
      <c r="G46" s="80" t="s">
        <v>410</v>
      </c>
      <c r="H46" s="104" t="s">
        <v>411</v>
      </c>
      <c r="I46" s="104"/>
      <c r="J46" s="104"/>
      <c r="K46" s="229" t="s">
        <v>1542</v>
      </c>
      <c r="L46" s="229" t="s">
        <v>1543</v>
      </c>
      <c r="M46" s="230"/>
      <c r="N46" s="230"/>
      <c r="O46" s="80" t="s">
        <v>1544</v>
      </c>
      <c r="P46" s="229" t="s">
        <v>1545</v>
      </c>
      <c r="Q46" s="81"/>
      <c r="R46" s="81"/>
      <c r="S46" s="80" t="s">
        <v>414</v>
      </c>
      <c r="T46" s="80" t="s">
        <v>505</v>
      </c>
      <c r="U46" s="80"/>
      <c r="V46" s="228"/>
      <c r="W46" s="239" t="s">
        <v>1546</v>
      </c>
      <c r="X46" s="80" t="s">
        <v>1547</v>
      </c>
      <c r="Y46" s="80"/>
      <c r="Z46" s="228"/>
      <c r="AA46" s="77" t="s">
        <v>377</v>
      </c>
      <c r="AB46" s="77" t="s">
        <v>1695</v>
      </c>
      <c r="AC46" s="77" t="s">
        <v>1</v>
      </c>
      <c r="AD46" s="85"/>
      <c r="AE46" s="77"/>
      <c r="AF46" s="77"/>
      <c r="AG46" s="225"/>
      <c r="AH46" s="105"/>
      <c r="AI46" s="77"/>
      <c r="AJ46" s="77"/>
      <c r="AK46" s="77"/>
      <c r="AL46" s="77"/>
      <c r="AM46" s="77"/>
      <c r="AN46" s="77"/>
      <c r="AO46" s="77"/>
      <c r="AP46" s="77"/>
      <c r="AQ46" s="77"/>
      <c r="AR46" s="77"/>
      <c r="AS46" s="77"/>
      <c r="AT46" s="77"/>
      <c r="AU46" s="77"/>
      <c r="AV46" s="77"/>
      <c r="AW46" s="77"/>
      <c r="AX46" s="77"/>
      <c r="AY46" s="77"/>
      <c r="AZ46" s="77"/>
      <c r="BA46" s="77"/>
      <c r="BB46" s="77"/>
      <c r="BC46" s="77"/>
      <c r="BD46" s="77"/>
    </row>
    <row r="47" spans="1:56" s="102" customFormat="1" ht="25.5" x14ac:dyDescent="0.25">
      <c r="A47" s="228"/>
      <c r="B47" s="225"/>
      <c r="C47" s="228"/>
      <c r="D47" s="103"/>
      <c r="E47" s="76"/>
      <c r="F47" s="80" t="s">
        <v>1740</v>
      </c>
      <c r="G47" s="80" t="s">
        <v>444</v>
      </c>
      <c r="H47" s="104" t="s">
        <v>445</v>
      </c>
      <c r="I47" s="104"/>
      <c r="J47" s="104"/>
      <c r="K47" s="229" t="s">
        <v>1548</v>
      </c>
      <c r="L47" s="229" t="s">
        <v>1549</v>
      </c>
      <c r="M47" s="230"/>
      <c r="N47" s="230"/>
      <c r="O47" s="80" t="s">
        <v>1464</v>
      </c>
      <c r="P47" s="229" t="s">
        <v>1465</v>
      </c>
      <c r="Q47" s="81"/>
      <c r="R47" s="81"/>
      <c r="S47" s="80" t="s">
        <v>414</v>
      </c>
      <c r="T47" s="80" t="s">
        <v>505</v>
      </c>
      <c r="U47" s="80"/>
      <c r="V47" s="228"/>
      <c r="W47" s="239"/>
      <c r="X47" s="80"/>
      <c r="Y47" s="80"/>
      <c r="Z47" s="228"/>
      <c r="AA47" s="77" t="s">
        <v>377</v>
      </c>
      <c r="AB47" s="77" t="s">
        <v>1695</v>
      </c>
      <c r="AC47" s="77" t="s">
        <v>1</v>
      </c>
      <c r="AD47" s="85"/>
      <c r="AE47" s="77"/>
      <c r="AF47" s="77"/>
      <c r="AG47" s="225"/>
      <c r="AH47" s="105"/>
      <c r="AI47" s="77"/>
      <c r="AJ47" s="77"/>
      <c r="AK47" s="77"/>
      <c r="AL47" s="77"/>
      <c r="AM47" s="77"/>
      <c r="AN47" s="77"/>
      <c r="AO47" s="77"/>
      <c r="AP47" s="77"/>
      <c r="AQ47" s="77"/>
      <c r="AR47" s="77"/>
      <c r="AS47" s="77"/>
      <c r="AT47" s="77"/>
      <c r="AU47" s="77"/>
      <c r="AV47" s="77"/>
      <c r="AW47" s="77"/>
      <c r="AX47" s="77"/>
      <c r="AY47" s="77"/>
      <c r="AZ47" s="77"/>
      <c r="BA47" s="77"/>
      <c r="BB47" s="77"/>
      <c r="BC47" s="77"/>
      <c r="BD47" s="77"/>
    </row>
    <row r="48" spans="1:56" s="102" customFormat="1" ht="25.5" x14ac:dyDescent="0.25">
      <c r="A48" s="228"/>
      <c r="B48" s="225"/>
      <c r="C48" s="228"/>
      <c r="D48" s="103"/>
      <c r="E48" s="76"/>
      <c r="F48" s="80" t="s">
        <v>1741</v>
      </c>
      <c r="G48" s="80" t="s">
        <v>423</v>
      </c>
      <c r="H48" s="104" t="s">
        <v>424</v>
      </c>
      <c r="I48" s="104"/>
      <c r="J48" s="104"/>
      <c r="K48" s="229" t="s">
        <v>1550</v>
      </c>
      <c r="L48" s="229" t="s">
        <v>1551</v>
      </c>
      <c r="M48" s="230"/>
      <c r="N48" s="230"/>
      <c r="O48" s="80" t="s">
        <v>1552</v>
      </c>
      <c r="P48" s="229" t="s">
        <v>1553</v>
      </c>
      <c r="Q48" s="81"/>
      <c r="R48" s="81"/>
      <c r="S48" s="80" t="s">
        <v>414</v>
      </c>
      <c r="T48" s="80" t="s">
        <v>505</v>
      </c>
      <c r="U48" s="80"/>
      <c r="V48" s="228"/>
      <c r="W48" s="239"/>
      <c r="X48" s="80"/>
      <c r="Y48" s="80"/>
      <c r="Z48" s="228"/>
      <c r="AA48" s="77" t="s">
        <v>377</v>
      </c>
      <c r="AB48" s="77" t="s">
        <v>1695</v>
      </c>
      <c r="AC48" s="77" t="s">
        <v>1</v>
      </c>
      <c r="AD48" s="85"/>
      <c r="AE48" s="77"/>
      <c r="AF48" s="77"/>
      <c r="AG48" s="225"/>
      <c r="AH48" s="105"/>
      <c r="AI48" s="77"/>
      <c r="AJ48" s="77"/>
      <c r="AK48" s="77"/>
      <c r="AL48" s="77"/>
      <c r="AM48" s="77"/>
      <c r="AN48" s="77"/>
      <c r="AO48" s="77"/>
      <c r="AP48" s="77"/>
      <c r="AQ48" s="77"/>
      <c r="AR48" s="77"/>
      <c r="AS48" s="77"/>
      <c r="AT48" s="77"/>
      <c r="AU48" s="77"/>
      <c r="AV48" s="77"/>
      <c r="AW48" s="77"/>
      <c r="AX48" s="77"/>
      <c r="AY48" s="77"/>
      <c r="AZ48" s="77"/>
      <c r="BA48" s="77"/>
      <c r="BB48" s="77"/>
      <c r="BC48" s="77"/>
      <c r="BD48" s="77"/>
    </row>
    <row r="49" spans="1:56" s="102" customFormat="1" ht="127.5" x14ac:dyDescent="0.25">
      <c r="A49" s="228"/>
      <c r="B49" s="225"/>
      <c r="C49" s="228"/>
      <c r="D49" s="103"/>
      <c r="E49" s="76"/>
      <c r="F49" s="80" t="s">
        <v>1742</v>
      </c>
      <c r="G49" s="80" t="s">
        <v>410</v>
      </c>
      <c r="H49" s="104" t="s">
        <v>411</v>
      </c>
      <c r="I49" s="104"/>
      <c r="J49" s="104"/>
      <c r="K49" s="229" t="s">
        <v>1554</v>
      </c>
      <c r="L49" s="229" t="s">
        <v>1555</v>
      </c>
      <c r="M49" s="230"/>
      <c r="N49" s="230"/>
      <c r="O49" s="80" t="s">
        <v>1556</v>
      </c>
      <c r="P49" s="229" t="s">
        <v>1557</v>
      </c>
      <c r="Q49" s="81"/>
      <c r="R49" s="81"/>
      <c r="S49" s="80" t="s">
        <v>414</v>
      </c>
      <c r="T49" s="80" t="s">
        <v>505</v>
      </c>
      <c r="U49" s="80"/>
      <c r="V49" s="228"/>
      <c r="W49" s="239" t="s">
        <v>1558</v>
      </c>
      <c r="X49" s="80" t="s">
        <v>1531</v>
      </c>
      <c r="Y49" s="80"/>
      <c r="Z49" s="228"/>
      <c r="AA49" s="77" t="s">
        <v>377</v>
      </c>
      <c r="AB49" s="77" t="s">
        <v>1695</v>
      </c>
      <c r="AC49" s="77" t="s">
        <v>1</v>
      </c>
      <c r="AD49" s="85"/>
      <c r="AE49" s="77"/>
      <c r="AF49" s="77"/>
      <c r="AG49" s="225"/>
      <c r="AH49" s="105"/>
      <c r="AI49" s="77"/>
      <c r="AJ49" s="77"/>
      <c r="AK49" s="77"/>
      <c r="AL49" s="77"/>
      <c r="AM49" s="77"/>
      <c r="AN49" s="77"/>
      <c r="AO49" s="77"/>
      <c r="AP49" s="77"/>
      <c r="AQ49" s="77"/>
      <c r="AR49" s="77"/>
      <c r="AS49" s="77"/>
      <c r="AT49" s="77"/>
      <c r="AU49" s="77"/>
      <c r="AV49" s="77"/>
      <c r="AW49" s="77"/>
      <c r="AX49" s="77"/>
      <c r="AY49" s="77"/>
      <c r="AZ49" s="77"/>
      <c r="BA49" s="77"/>
      <c r="BB49" s="77"/>
      <c r="BC49" s="77"/>
      <c r="BD49" s="77"/>
    </row>
    <row r="50" spans="1:56" s="102" customFormat="1" ht="25.5" x14ac:dyDescent="0.25">
      <c r="A50" s="228"/>
      <c r="B50" s="225"/>
      <c r="C50" s="228"/>
      <c r="D50" s="103"/>
      <c r="E50" s="76"/>
      <c r="F50" s="80" t="s">
        <v>1743</v>
      </c>
      <c r="G50" s="80" t="s">
        <v>444</v>
      </c>
      <c r="H50" s="104" t="s">
        <v>445</v>
      </c>
      <c r="I50" s="104"/>
      <c r="J50" s="104"/>
      <c r="K50" s="229" t="s">
        <v>1559</v>
      </c>
      <c r="L50" s="229" t="s">
        <v>1560</v>
      </c>
      <c r="M50" s="230"/>
      <c r="N50" s="230"/>
      <c r="O50" s="80" t="s">
        <v>1561</v>
      </c>
      <c r="P50" s="229" t="s">
        <v>1562</v>
      </c>
      <c r="Q50" s="81"/>
      <c r="R50" s="81"/>
      <c r="S50" s="80" t="s">
        <v>427</v>
      </c>
      <c r="T50" s="80" t="s">
        <v>465</v>
      </c>
      <c r="U50" s="80"/>
      <c r="V50" s="228"/>
      <c r="W50" s="239"/>
      <c r="X50" s="80"/>
      <c r="Y50" s="80"/>
      <c r="Z50" s="228"/>
      <c r="AA50" s="77" t="s">
        <v>377</v>
      </c>
      <c r="AB50" s="77" t="s">
        <v>1695</v>
      </c>
      <c r="AC50" s="77" t="s">
        <v>1</v>
      </c>
      <c r="AD50" s="85"/>
      <c r="AE50" s="77"/>
      <c r="AF50" s="77"/>
      <c r="AG50" s="225"/>
      <c r="AH50" s="105"/>
      <c r="AI50" s="77"/>
      <c r="AJ50" s="77"/>
      <c r="AK50" s="77"/>
      <c r="AL50" s="77"/>
      <c r="AM50" s="77"/>
      <c r="AN50" s="77"/>
      <c r="AO50" s="77"/>
      <c r="AP50" s="77"/>
      <c r="AQ50" s="77"/>
      <c r="AR50" s="77"/>
      <c r="AS50" s="77"/>
      <c r="AT50" s="77"/>
      <c r="AU50" s="77"/>
      <c r="AV50" s="77"/>
      <c r="AW50" s="77"/>
      <c r="AX50" s="77"/>
      <c r="AY50" s="77"/>
      <c r="AZ50" s="77"/>
      <c r="BA50" s="77"/>
      <c r="BB50" s="77"/>
      <c r="BC50" s="77"/>
      <c r="BD50" s="77"/>
    </row>
    <row r="51" spans="1:56" s="102" customFormat="1" ht="25.5" x14ac:dyDescent="0.25">
      <c r="A51" s="228"/>
      <c r="B51" s="225"/>
      <c r="C51" s="228"/>
      <c r="D51" s="103"/>
      <c r="E51" s="76"/>
      <c r="F51" s="80" t="s">
        <v>1744</v>
      </c>
      <c r="G51" s="80" t="s">
        <v>444</v>
      </c>
      <c r="H51" s="104" t="s">
        <v>445</v>
      </c>
      <c r="I51" s="104"/>
      <c r="J51" s="104"/>
      <c r="K51" s="229" t="s">
        <v>1563</v>
      </c>
      <c r="L51" s="229" t="s">
        <v>1564</v>
      </c>
      <c r="M51" s="230"/>
      <c r="N51" s="230"/>
      <c r="O51" s="80" t="s">
        <v>1565</v>
      </c>
      <c r="P51" s="229" t="s">
        <v>1566</v>
      </c>
      <c r="Q51" s="81"/>
      <c r="R51" s="81"/>
      <c r="S51" s="80" t="s">
        <v>427</v>
      </c>
      <c r="T51" s="80" t="s">
        <v>465</v>
      </c>
      <c r="U51" s="80"/>
      <c r="V51" s="228"/>
      <c r="W51" s="239"/>
      <c r="X51" s="80"/>
      <c r="Y51" s="80"/>
      <c r="Z51" s="228"/>
      <c r="AA51" s="77" t="s">
        <v>377</v>
      </c>
      <c r="AB51" s="77" t="s">
        <v>1695</v>
      </c>
      <c r="AC51" s="77" t="s">
        <v>1</v>
      </c>
      <c r="AD51" s="85"/>
      <c r="AE51" s="77"/>
      <c r="AF51" s="77"/>
      <c r="AG51" s="225"/>
      <c r="AH51" s="105"/>
      <c r="AI51" s="77"/>
      <c r="AJ51" s="77"/>
      <c r="AK51" s="77"/>
      <c r="AL51" s="77"/>
      <c r="AM51" s="77"/>
      <c r="AN51" s="77"/>
      <c r="AO51" s="77"/>
      <c r="AP51" s="77"/>
      <c r="AQ51" s="77"/>
      <c r="AR51" s="77"/>
      <c r="AS51" s="77"/>
      <c r="AT51" s="77"/>
      <c r="AU51" s="77"/>
      <c r="AV51" s="77"/>
      <c r="AW51" s="77"/>
      <c r="AX51" s="77"/>
      <c r="AY51" s="77"/>
      <c r="AZ51" s="77"/>
      <c r="BA51" s="77"/>
      <c r="BB51" s="77"/>
      <c r="BC51" s="77"/>
      <c r="BD51" s="77"/>
    </row>
    <row r="52" spans="1:56" s="102" customFormat="1" ht="25.5" x14ac:dyDescent="0.25">
      <c r="A52" s="228"/>
      <c r="B52" s="225"/>
      <c r="C52" s="228"/>
      <c r="D52" s="103"/>
      <c r="E52" s="76"/>
      <c r="F52" s="80" t="s">
        <v>1745</v>
      </c>
      <c r="G52" s="80" t="s">
        <v>444</v>
      </c>
      <c r="H52" s="104" t="s">
        <v>445</v>
      </c>
      <c r="I52" s="104"/>
      <c r="J52" s="104"/>
      <c r="K52" s="229" t="s">
        <v>1567</v>
      </c>
      <c r="L52" s="229" t="s">
        <v>1568</v>
      </c>
      <c r="M52" s="230"/>
      <c r="N52" s="230"/>
      <c r="O52" s="80" t="s">
        <v>1476</v>
      </c>
      <c r="P52" s="229" t="s">
        <v>1477</v>
      </c>
      <c r="Q52" s="81"/>
      <c r="R52" s="81"/>
      <c r="S52" s="80" t="s">
        <v>427</v>
      </c>
      <c r="T52" s="80" t="s">
        <v>465</v>
      </c>
      <c r="U52" s="80"/>
      <c r="V52" s="228"/>
      <c r="W52" s="239"/>
      <c r="X52" s="80"/>
      <c r="Y52" s="80"/>
      <c r="Z52" s="228"/>
      <c r="AA52" s="77" t="s">
        <v>377</v>
      </c>
      <c r="AB52" s="77" t="s">
        <v>1695</v>
      </c>
      <c r="AC52" s="77" t="s">
        <v>1</v>
      </c>
      <c r="AD52" s="85"/>
      <c r="AE52" s="77"/>
      <c r="AF52" s="77"/>
      <c r="AG52" s="225"/>
      <c r="AH52" s="105"/>
      <c r="AI52" s="77"/>
      <c r="AJ52" s="77"/>
      <c r="AK52" s="77"/>
      <c r="AL52" s="77"/>
      <c r="AM52" s="77"/>
      <c r="AN52" s="77"/>
      <c r="AO52" s="77"/>
      <c r="AP52" s="77"/>
      <c r="AQ52" s="77"/>
      <c r="AR52" s="77"/>
      <c r="AS52" s="77"/>
      <c r="AT52" s="77"/>
      <c r="AU52" s="77"/>
      <c r="AV52" s="77"/>
      <c r="AW52" s="77"/>
      <c r="AX52" s="77"/>
      <c r="AY52" s="77"/>
      <c r="AZ52" s="77"/>
      <c r="BA52" s="77"/>
      <c r="BB52" s="77"/>
      <c r="BC52" s="77"/>
      <c r="BD52" s="77"/>
    </row>
    <row r="53" spans="1:56" s="102" customFormat="1" ht="25.5" x14ac:dyDescent="0.25">
      <c r="A53" s="228"/>
      <c r="B53" s="225"/>
      <c r="C53" s="228"/>
      <c r="D53" s="103"/>
      <c r="E53" s="76"/>
      <c r="F53" s="80" t="s">
        <v>1746</v>
      </c>
      <c r="G53" s="80" t="s">
        <v>444</v>
      </c>
      <c r="H53" s="104" t="s">
        <v>445</v>
      </c>
      <c r="I53" s="104"/>
      <c r="J53" s="104"/>
      <c r="K53" s="229" t="s">
        <v>1569</v>
      </c>
      <c r="L53" s="229" t="s">
        <v>1570</v>
      </c>
      <c r="M53" s="230"/>
      <c r="N53" s="230"/>
      <c r="O53" s="80" t="s">
        <v>1561</v>
      </c>
      <c r="P53" s="229" t="s">
        <v>1562</v>
      </c>
      <c r="Q53" s="81"/>
      <c r="R53" s="81"/>
      <c r="S53" s="80" t="s">
        <v>427</v>
      </c>
      <c r="T53" s="80" t="s">
        <v>465</v>
      </c>
      <c r="U53" s="80"/>
      <c r="V53" s="228"/>
      <c r="W53" s="239"/>
      <c r="X53" s="80"/>
      <c r="Y53" s="80"/>
      <c r="Z53" s="228"/>
      <c r="AA53" s="77" t="s">
        <v>377</v>
      </c>
      <c r="AB53" s="77" t="s">
        <v>1695</v>
      </c>
      <c r="AC53" s="77" t="s">
        <v>1</v>
      </c>
      <c r="AD53" s="85"/>
      <c r="AE53" s="77"/>
      <c r="AF53" s="77"/>
      <c r="AG53" s="225"/>
      <c r="AH53" s="105"/>
      <c r="AI53" s="77"/>
      <c r="AJ53" s="77"/>
      <c r="AK53" s="77"/>
      <c r="AL53" s="77"/>
      <c r="AM53" s="77"/>
      <c r="AN53" s="77"/>
      <c r="AO53" s="77"/>
      <c r="AP53" s="77"/>
      <c r="AQ53" s="77"/>
      <c r="AR53" s="77"/>
      <c r="AS53" s="77"/>
      <c r="AT53" s="77"/>
      <c r="AU53" s="77"/>
      <c r="AV53" s="77"/>
      <c r="AW53" s="77"/>
      <c r="AX53" s="77"/>
      <c r="AY53" s="77"/>
      <c r="AZ53" s="77"/>
      <c r="BA53" s="77"/>
      <c r="BB53" s="77"/>
      <c r="BC53" s="77"/>
      <c r="BD53" s="77"/>
    </row>
    <row r="54" spans="1:56" s="102" customFormat="1" ht="25.5" x14ac:dyDescent="0.25">
      <c r="A54" s="228"/>
      <c r="B54" s="225"/>
      <c r="C54" s="228"/>
      <c r="D54" s="103"/>
      <c r="E54" s="76"/>
      <c r="F54" s="80" t="s">
        <v>1747</v>
      </c>
      <c r="G54" s="80" t="s">
        <v>444</v>
      </c>
      <c r="H54" s="104" t="s">
        <v>445</v>
      </c>
      <c r="I54" s="104"/>
      <c r="J54" s="104"/>
      <c r="K54" s="229" t="s">
        <v>1571</v>
      </c>
      <c r="L54" s="229" t="s">
        <v>1572</v>
      </c>
      <c r="M54" s="230"/>
      <c r="N54" s="230"/>
      <c r="O54" s="80" t="s">
        <v>1565</v>
      </c>
      <c r="P54" s="229" t="s">
        <v>1566</v>
      </c>
      <c r="Q54" s="81"/>
      <c r="R54" s="81"/>
      <c r="S54" s="80" t="s">
        <v>427</v>
      </c>
      <c r="T54" s="80" t="s">
        <v>465</v>
      </c>
      <c r="U54" s="80"/>
      <c r="V54" s="228"/>
      <c r="W54" s="239"/>
      <c r="X54" s="80"/>
      <c r="Y54" s="80"/>
      <c r="Z54" s="228"/>
      <c r="AA54" s="77" t="s">
        <v>377</v>
      </c>
      <c r="AB54" s="77" t="s">
        <v>1695</v>
      </c>
      <c r="AC54" s="77" t="s">
        <v>1</v>
      </c>
      <c r="AD54" s="85"/>
      <c r="AE54" s="77"/>
      <c r="AF54" s="77"/>
      <c r="AG54" s="225"/>
      <c r="AH54" s="105"/>
      <c r="AI54" s="77"/>
      <c r="AJ54" s="77"/>
      <c r="AK54" s="77"/>
      <c r="AL54" s="77"/>
      <c r="AM54" s="77"/>
      <c r="AN54" s="77"/>
      <c r="AO54" s="77"/>
      <c r="AP54" s="77"/>
      <c r="AQ54" s="77"/>
      <c r="AR54" s="77"/>
      <c r="AS54" s="77"/>
      <c r="AT54" s="77"/>
      <c r="AU54" s="77"/>
      <c r="AV54" s="77"/>
      <c r="AW54" s="77"/>
      <c r="AX54" s="77"/>
      <c r="AY54" s="77"/>
      <c r="AZ54" s="77"/>
      <c r="BA54" s="77"/>
      <c r="BB54" s="77"/>
      <c r="BC54" s="77"/>
      <c r="BD54" s="77"/>
    </row>
    <row r="55" spans="1:56" s="102" customFormat="1" ht="38.25" x14ac:dyDescent="0.25">
      <c r="A55" s="228"/>
      <c r="B55" s="225"/>
      <c r="C55" s="228"/>
      <c r="D55" s="103"/>
      <c r="E55" s="76"/>
      <c r="F55" s="80" t="s">
        <v>1748</v>
      </c>
      <c r="G55" s="80" t="s">
        <v>444</v>
      </c>
      <c r="H55" s="104" t="s">
        <v>445</v>
      </c>
      <c r="I55" s="104"/>
      <c r="J55" s="104"/>
      <c r="K55" s="229" t="s">
        <v>1573</v>
      </c>
      <c r="L55" s="229" t="s">
        <v>1574</v>
      </c>
      <c r="M55" s="230"/>
      <c r="N55" s="230"/>
      <c r="O55" s="77" t="s">
        <v>1575</v>
      </c>
      <c r="P55" s="229" t="s">
        <v>1576</v>
      </c>
      <c r="Q55" s="81"/>
      <c r="R55" s="81"/>
      <c r="S55" s="80" t="s">
        <v>427</v>
      </c>
      <c r="T55" s="80" t="s">
        <v>465</v>
      </c>
      <c r="U55" s="80"/>
      <c r="V55" s="228"/>
      <c r="W55" s="239"/>
      <c r="X55" s="80"/>
      <c r="Y55" s="80"/>
      <c r="Z55" s="228"/>
      <c r="AA55" s="77" t="s">
        <v>377</v>
      </c>
      <c r="AB55" s="77" t="s">
        <v>1695</v>
      </c>
      <c r="AC55" s="77" t="s">
        <v>1</v>
      </c>
      <c r="AD55" s="85"/>
      <c r="AE55" s="77"/>
      <c r="AF55" s="77"/>
      <c r="AG55" s="225"/>
      <c r="AH55" s="105"/>
      <c r="AI55" s="77"/>
      <c r="AJ55" s="77"/>
      <c r="AK55" s="77"/>
      <c r="AL55" s="77"/>
      <c r="AM55" s="77"/>
      <c r="AN55" s="77"/>
      <c r="AO55" s="77"/>
      <c r="AP55" s="77"/>
      <c r="AQ55" s="77"/>
      <c r="AR55" s="77"/>
      <c r="AS55" s="77"/>
      <c r="AT55" s="77"/>
      <c r="AU55" s="77"/>
      <c r="AV55" s="77"/>
      <c r="AW55" s="77"/>
      <c r="AX55" s="77"/>
      <c r="AY55" s="77"/>
      <c r="AZ55" s="77"/>
      <c r="BA55" s="77"/>
      <c r="BB55" s="77"/>
      <c r="BC55" s="77"/>
      <c r="BD55" s="77"/>
    </row>
    <row r="56" spans="1:56" s="102" customFormat="1" ht="38.25" x14ac:dyDescent="0.25">
      <c r="A56" s="228"/>
      <c r="B56" s="225"/>
      <c r="C56" s="228"/>
      <c r="D56" s="103"/>
      <c r="E56" s="76"/>
      <c r="F56" s="80" t="s">
        <v>1749</v>
      </c>
      <c r="G56" s="80" t="s">
        <v>444</v>
      </c>
      <c r="H56" s="104" t="s">
        <v>445</v>
      </c>
      <c r="I56" s="104"/>
      <c r="J56" s="104"/>
      <c r="K56" s="229" t="s">
        <v>1577</v>
      </c>
      <c r="L56" s="229" t="s">
        <v>1578</v>
      </c>
      <c r="M56" s="230"/>
      <c r="N56" s="230"/>
      <c r="O56" s="77" t="s">
        <v>1579</v>
      </c>
      <c r="P56" s="229" t="s">
        <v>1580</v>
      </c>
      <c r="Q56" s="81"/>
      <c r="R56" s="81"/>
      <c r="S56" s="80" t="s">
        <v>427</v>
      </c>
      <c r="T56" s="80" t="s">
        <v>465</v>
      </c>
      <c r="U56" s="80"/>
      <c r="V56" s="228"/>
      <c r="W56" s="239"/>
      <c r="X56" s="80"/>
      <c r="Y56" s="80"/>
      <c r="Z56" s="228"/>
      <c r="AA56" s="77" t="s">
        <v>377</v>
      </c>
      <c r="AB56" s="77" t="s">
        <v>1695</v>
      </c>
      <c r="AC56" s="77" t="s">
        <v>1</v>
      </c>
      <c r="AD56" s="85"/>
      <c r="AE56" s="77"/>
      <c r="AF56" s="77"/>
      <c r="AG56" s="225"/>
      <c r="AH56" s="105"/>
      <c r="AI56" s="77"/>
      <c r="AJ56" s="77"/>
      <c r="AK56" s="77"/>
      <c r="AL56" s="77"/>
      <c r="AM56" s="77"/>
      <c r="AN56" s="77"/>
      <c r="AO56" s="77"/>
      <c r="AP56" s="77"/>
      <c r="AQ56" s="77"/>
      <c r="AR56" s="77"/>
      <c r="AS56" s="77"/>
      <c r="AT56" s="77"/>
      <c r="AU56" s="77"/>
      <c r="AV56" s="77"/>
      <c r="AW56" s="77"/>
      <c r="AX56" s="77"/>
      <c r="AY56" s="77"/>
      <c r="AZ56" s="77"/>
      <c r="BA56" s="77"/>
      <c r="BB56" s="77"/>
      <c r="BC56" s="77"/>
      <c r="BD56" s="77"/>
    </row>
    <row r="57" spans="1:56" s="102" customFormat="1" ht="38.25" x14ac:dyDescent="0.25">
      <c r="A57" s="228"/>
      <c r="B57" s="225"/>
      <c r="C57" s="228"/>
      <c r="D57" s="103"/>
      <c r="E57" s="76"/>
      <c r="F57" s="80" t="s">
        <v>1750</v>
      </c>
      <c r="G57" s="80" t="s">
        <v>444</v>
      </c>
      <c r="H57" s="104" t="s">
        <v>445</v>
      </c>
      <c r="I57" s="104"/>
      <c r="J57" s="104"/>
      <c r="K57" s="229" t="s">
        <v>1581</v>
      </c>
      <c r="L57" s="229" t="s">
        <v>1582</v>
      </c>
      <c r="M57" s="230"/>
      <c r="N57" s="230"/>
      <c r="O57" s="77" t="s">
        <v>1583</v>
      </c>
      <c r="P57" s="229" t="s">
        <v>1584</v>
      </c>
      <c r="Q57" s="81"/>
      <c r="R57" s="81"/>
      <c r="S57" s="80" t="s">
        <v>427</v>
      </c>
      <c r="T57" s="80" t="s">
        <v>465</v>
      </c>
      <c r="U57" s="80"/>
      <c r="V57" s="228"/>
      <c r="W57" s="239"/>
      <c r="X57" s="80"/>
      <c r="Y57" s="80"/>
      <c r="Z57" s="228"/>
      <c r="AA57" s="77" t="s">
        <v>377</v>
      </c>
      <c r="AB57" s="77" t="s">
        <v>1695</v>
      </c>
      <c r="AC57" s="77" t="s">
        <v>1</v>
      </c>
      <c r="AD57" s="85"/>
      <c r="AE57" s="77"/>
      <c r="AF57" s="77"/>
      <c r="AG57" s="225"/>
      <c r="AH57" s="105"/>
      <c r="AI57" s="77"/>
      <c r="AJ57" s="77"/>
      <c r="AK57" s="77"/>
      <c r="AL57" s="77"/>
      <c r="AM57" s="77"/>
      <c r="AN57" s="77"/>
      <c r="AO57" s="77"/>
      <c r="AP57" s="77"/>
      <c r="AQ57" s="77"/>
      <c r="AR57" s="77"/>
      <c r="AS57" s="77"/>
      <c r="AT57" s="77"/>
      <c r="AU57" s="77"/>
      <c r="AV57" s="77"/>
      <c r="AW57" s="77"/>
      <c r="AX57" s="77"/>
      <c r="AY57" s="77"/>
      <c r="AZ57" s="77"/>
      <c r="BA57" s="77"/>
      <c r="BB57" s="77"/>
      <c r="BC57" s="77"/>
      <c r="BD57" s="77"/>
    </row>
    <row r="58" spans="1:56" s="102" customFormat="1" ht="38.25" x14ac:dyDescent="0.25">
      <c r="A58" s="228"/>
      <c r="B58" s="225"/>
      <c r="C58" s="228"/>
      <c r="D58" s="103"/>
      <c r="E58" s="76"/>
      <c r="F58" s="80" t="s">
        <v>1751</v>
      </c>
      <c r="G58" s="80" t="s">
        <v>444</v>
      </c>
      <c r="H58" s="104" t="s">
        <v>445</v>
      </c>
      <c r="I58" s="104"/>
      <c r="J58" s="104"/>
      <c r="K58" s="229" t="s">
        <v>1585</v>
      </c>
      <c r="L58" s="229" t="s">
        <v>1586</v>
      </c>
      <c r="M58" s="230"/>
      <c r="N58" s="230"/>
      <c r="O58" s="77" t="s">
        <v>1587</v>
      </c>
      <c r="P58" s="229" t="s">
        <v>1588</v>
      </c>
      <c r="Q58" s="81"/>
      <c r="R58" s="81"/>
      <c r="S58" s="80" t="s">
        <v>427</v>
      </c>
      <c r="T58" s="80" t="s">
        <v>465</v>
      </c>
      <c r="U58" s="80"/>
      <c r="V58" s="228"/>
      <c r="W58" s="239"/>
      <c r="X58" s="80"/>
      <c r="Y58" s="80"/>
      <c r="Z58" s="228"/>
      <c r="AA58" s="77" t="s">
        <v>377</v>
      </c>
      <c r="AB58" s="77" t="s">
        <v>1695</v>
      </c>
      <c r="AC58" s="77" t="s">
        <v>1</v>
      </c>
      <c r="AD58" s="85"/>
      <c r="AE58" s="77"/>
      <c r="AF58" s="77"/>
      <c r="AG58" s="225"/>
      <c r="AH58" s="105"/>
      <c r="AI58" s="77"/>
      <c r="AJ58" s="77"/>
      <c r="AK58" s="77"/>
      <c r="AL58" s="77"/>
      <c r="AM58" s="77"/>
      <c r="AN58" s="77"/>
      <c r="AO58" s="77"/>
      <c r="AP58" s="77"/>
      <c r="AQ58" s="77"/>
      <c r="AR58" s="77"/>
      <c r="AS58" s="77"/>
      <c r="AT58" s="77"/>
      <c r="AU58" s="77"/>
      <c r="AV58" s="77"/>
      <c r="AW58" s="77"/>
      <c r="AX58" s="77"/>
      <c r="AY58" s="77"/>
      <c r="AZ58" s="77"/>
      <c r="BA58" s="77"/>
      <c r="BB58" s="77"/>
      <c r="BC58" s="77"/>
      <c r="BD58" s="77"/>
    </row>
    <row r="59" spans="1:56" s="102" customFormat="1" ht="51" x14ac:dyDescent="0.25">
      <c r="A59" s="228"/>
      <c r="B59" s="225"/>
      <c r="C59" s="228"/>
      <c r="D59" s="103"/>
      <c r="E59" s="76"/>
      <c r="F59" s="80" t="s">
        <v>1752</v>
      </c>
      <c r="G59" s="80" t="s">
        <v>444</v>
      </c>
      <c r="H59" s="104" t="s">
        <v>445</v>
      </c>
      <c r="I59" s="104"/>
      <c r="J59" s="104"/>
      <c r="K59" s="229" t="s">
        <v>1589</v>
      </c>
      <c r="L59" s="229" t="s">
        <v>1590</v>
      </c>
      <c r="M59" s="230"/>
      <c r="N59" s="230"/>
      <c r="O59" s="77" t="s">
        <v>1591</v>
      </c>
      <c r="P59" s="229" t="s">
        <v>1592</v>
      </c>
      <c r="Q59" s="81"/>
      <c r="R59" s="81"/>
      <c r="S59" s="80" t="s">
        <v>427</v>
      </c>
      <c r="T59" s="80" t="s">
        <v>465</v>
      </c>
      <c r="U59" s="80"/>
      <c r="V59" s="228"/>
      <c r="W59" s="239"/>
      <c r="X59" s="80"/>
      <c r="Y59" s="80"/>
      <c r="Z59" s="228"/>
      <c r="AA59" s="77" t="s">
        <v>377</v>
      </c>
      <c r="AB59" s="77" t="s">
        <v>1695</v>
      </c>
      <c r="AC59" s="77" t="s">
        <v>1</v>
      </c>
      <c r="AD59" s="85"/>
      <c r="AE59" s="77"/>
      <c r="AF59" s="77"/>
      <c r="AG59" s="225"/>
      <c r="AH59" s="105"/>
      <c r="AI59" s="77"/>
      <c r="AJ59" s="77"/>
      <c r="AK59" s="77"/>
      <c r="AL59" s="77"/>
      <c r="AM59" s="77"/>
      <c r="AN59" s="77"/>
      <c r="AO59" s="77"/>
      <c r="AP59" s="77"/>
      <c r="AQ59" s="77"/>
      <c r="AR59" s="77"/>
      <c r="AS59" s="77"/>
      <c r="AT59" s="77"/>
      <c r="AU59" s="77"/>
      <c r="AV59" s="77"/>
      <c r="AW59" s="77"/>
      <c r="AX59" s="77"/>
      <c r="AY59" s="77"/>
      <c r="AZ59" s="77"/>
      <c r="BA59" s="77"/>
      <c r="BB59" s="77"/>
      <c r="BC59" s="77"/>
      <c r="BD59" s="77"/>
    </row>
    <row r="60" spans="1:56" s="102" customFormat="1" ht="140.25" x14ac:dyDescent="0.25">
      <c r="A60" s="228"/>
      <c r="B60" s="225"/>
      <c r="C60" s="228"/>
      <c r="D60" s="103"/>
      <c r="E60" s="76"/>
      <c r="F60" s="80" t="s">
        <v>1753</v>
      </c>
      <c r="G60" s="80" t="s">
        <v>410</v>
      </c>
      <c r="H60" s="104" t="s">
        <v>411</v>
      </c>
      <c r="I60" s="104"/>
      <c r="J60" s="104"/>
      <c r="K60" s="229" t="s">
        <v>1593</v>
      </c>
      <c r="L60" s="229" t="s">
        <v>1594</v>
      </c>
      <c r="M60" s="230"/>
      <c r="N60" s="230"/>
      <c r="O60" s="77" t="s">
        <v>1595</v>
      </c>
      <c r="P60" s="229" t="s">
        <v>1596</v>
      </c>
      <c r="Q60" s="81"/>
      <c r="R60" s="81"/>
      <c r="S60" s="80" t="s">
        <v>414</v>
      </c>
      <c r="T60" s="80" t="s">
        <v>505</v>
      </c>
      <c r="U60" s="80"/>
      <c r="V60" s="228"/>
      <c r="W60" s="239" t="s">
        <v>1597</v>
      </c>
      <c r="X60" s="80" t="s">
        <v>1598</v>
      </c>
      <c r="Y60" s="80"/>
      <c r="Z60" s="228"/>
      <c r="AA60" s="77" t="s">
        <v>377</v>
      </c>
      <c r="AB60" s="77" t="s">
        <v>1695</v>
      </c>
      <c r="AC60" s="77" t="s">
        <v>1</v>
      </c>
      <c r="AD60" s="85"/>
      <c r="AE60" s="77"/>
      <c r="AF60" s="77"/>
      <c r="AG60" s="225"/>
      <c r="AH60" s="105"/>
      <c r="AI60" s="77"/>
      <c r="AJ60" s="77"/>
      <c r="AK60" s="77"/>
      <c r="AL60" s="77"/>
      <c r="AM60" s="77"/>
      <c r="AN60" s="77"/>
      <c r="AO60" s="77"/>
      <c r="AP60" s="77"/>
      <c r="AQ60" s="77"/>
      <c r="AR60" s="77"/>
      <c r="AS60" s="77"/>
      <c r="AT60" s="77"/>
      <c r="AU60" s="77"/>
      <c r="AV60" s="77"/>
      <c r="AW60" s="77"/>
      <c r="AX60" s="77"/>
      <c r="AY60" s="77"/>
      <c r="AZ60" s="77"/>
      <c r="BA60" s="77"/>
      <c r="BB60" s="77"/>
      <c r="BC60" s="77"/>
      <c r="BD60" s="77"/>
    </row>
    <row r="61" spans="1:56" s="102" customFormat="1" ht="38.25" x14ac:dyDescent="0.25">
      <c r="A61" s="228"/>
      <c r="B61" s="225"/>
      <c r="C61" s="228"/>
      <c r="D61" s="103"/>
      <c r="E61" s="76"/>
      <c r="F61" s="80" t="s">
        <v>1754</v>
      </c>
      <c r="G61" s="80" t="s">
        <v>397</v>
      </c>
      <c r="H61" s="104" t="s">
        <v>398</v>
      </c>
      <c r="I61" s="104"/>
      <c r="J61" s="104"/>
      <c r="K61" s="229" t="s">
        <v>1599</v>
      </c>
      <c r="L61" s="229" t="s">
        <v>1600</v>
      </c>
      <c r="M61" s="230"/>
      <c r="N61" s="230"/>
      <c r="O61" s="77" t="s">
        <v>1601</v>
      </c>
      <c r="P61" s="229" t="s">
        <v>1602</v>
      </c>
      <c r="Q61" s="81"/>
      <c r="R61" s="81"/>
      <c r="S61" s="80" t="s">
        <v>427</v>
      </c>
      <c r="T61" s="80" t="s">
        <v>465</v>
      </c>
      <c r="U61" s="80"/>
      <c r="V61" s="228"/>
      <c r="W61" s="239"/>
      <c r="X61" s="80"/>
      <c r="Y61" s="80"/>
      <c r="Z61" s="228"/>
      <c r="AA61" s="77" t="s">
        <v>377</v>
      </c>
      <c r="AB61" s="77" t="s">
        <v>1695</v>
      </c>
      <c r="AC61" s="77" t="s">
        <v>1</v>
      </c>
      <c r="AD61" s="85"/>
      <c r="AE61" s="77"/>
      <c r="AF61" s="77"/>
      <c r="AG61" s="225"/>
      <c r="AH61" s="105"/>
      <c r="AI61" s="77"/>
      <c r="AJ61" s="77"/>
      <c r="AK61" s="77"/>
      <c r="AL61" s="77"/>
      <c r="AM61" s="77"/>
      <c r="AN61" s="77"/>
      <c r="AO61" s="77"/>
      <c r="AP61" s="77"/>
      <c r="AQ61" s="77"/>
      <c r="AR61" s="77"/>
      <c r="AS61" s="77"/>
      <c r="AT61" s="77"/>
      <c r="AU61" s="77"/>
      <c r="AV61" s="77"/>
      <c r="AW61" s="77"/>
      <c r="AX61" s="77"/>
      <c r="AY61" s="77"/>
      <c r="AZ61" s="77"/>
      <c r="BA61" s="77"/>
      <c r="BB61" s="77"/>
      <c r="BC61" s="77"/>
      <c r="BD61" s="77"/>
    </row>
    <row r="62" spans="1:56" s="102" customFormat="1" ht="25.5" x14ac:dyDescent="0.25">
      <c r="A62" s="228"/>
      <c r="B62" s="225"/>
      <c r="C62" s="228"/>
      <c r="D62" s="103"/>
      <c r="E62" s="76"/>
      <c r="F62" s="80" t="s">
        <v>1755</v>
      </c>
      <c r="G62" s="80" t="s">
        <v>397</v>
      </c>
      <c r="H62" s="104" t="s">
        <v>398</v>
      </c>
      <c r="I62" s="104"/>
      <c r="J62" s="104"/>
      <c r="K62" s="229" t="s">
        <v>1603</v>
      </c>
      <c r="L62" s="229" t="s">
        <v>1604</v>
      </c>
      <c r="M62" s="230"/>
      <c r="N62" s="230"/>
      <c r="O62" s="77" t="s">
        <v>1605</v>
      </c>
      <c r="P62" s="229" t="s">
        <v>1606</v>
      </c>
      <c r="Q62" s="81"/>
      <c r="R62" s="81"/>
      <c r="S62" s="80" t="s">
        <v>427</v>
      </c>
      <c r="T62" s="80" t="s">
        <v>465</v>
      </c>
      <c r="U62" s="80"/>
      <c r="V62" s="228"/>
      <c r="W62" s="239" t="s">
        <v>1607</v>
      </c>
      <c r="X62" s="80" t="s">
        <v>1608</v>
      </c>
      <c r="Y62" s="80"/>
      <c r="Z62" s="228"/>
      <c r="AA62" s="77" t="s">
        <v>377</v>
      </c>
      <c r="AB62" s="77" t="s">
        <v>1695</v>
      </c>
      <c r="AC62" s="77" t="s">
        <v>1</v>
      </c>
      <c r="AD62" s="85"/>
      <c r="AE62" s="77"/>
      <c r="AF62" s="77"/>
      <c r="AG62" s="225"/>
      <c r="AH62" s="105"/>
      <c r="AI62" s="77"/>
      <c r="AJ62" s="77"/>
      <c r="AK62" s="77"/>
      <c r="AL62" s="77"/>
      <c r="AM62" s="77"/>
      <c r="AN62" s="77"/>
      <c r="AO62" s="77"/>
      <c r="AP62" s="77"/>
      <c r="AQ62" s="77"/>
      <c r="AR62" s="77"/>
      <c r="AS62" s="77"/>
      <c r="AT62" s="77"/>
      <c r="AU62" s="77"/>
      <c r="AV62" s="77"/>
      <c r="AW62" s="77"/>
      <c r="AX62" s="77"/>
      <c r="AY62" s="77"/>
      <c r="AZ62" s="77"/>
      <c r="BA62" s="77"/>
      <c r="BB62" s="77"/>
      <c r="BC62" s="77"/>
      <c r="BD62" s="77"/>
    </row>
    <row r="63" spans="1:56" s="102" customFormat="1" ht="63.75" x14ac:dyDescent="0.25">
      <c r="A63" s="228"/>
      <c r="B63" s="225"/>
      <c r="C63" s="228"/>
      <c r="D63" s="103"/>
      <c r="E63" s="76"/>
      <c r="F63" s="80" t="s">
        <v>1756</v>
      </c>
      <c r="G63" s="80" t="s">
        <v>434</v>
      </c>
      <c r="H63" s="104" t="s">
        <v>435</v>
      </c>
      <c r="I63" s="104"/>
      <c r="J63" s="104"/>
      <c r="K63" s="229" t="s">
        <v>1609</v>
      </c>
      <c r="L63" s="229" t="s">
        <v>1610</v>
      </c>
      <c r="M63" s="230"/>
      <c r="N63" s="230"/>
      <c r="O63" s="77" t="s">
        <v>1611</v>
      </c>
      <c r="P63" s="229" t="s">
        <v>1612</v>
      </c>
      <c r="Q63" s="81"/>
      <c r="R63" s="81"/>
      <c r="S63" s="80" t="s">
        <v>427</v>
      </c>
      <c r="T63" s="80" t="s">
        <v>465</v>
      </c>
      <c r="U63" s="80"/>
      <c r="V63" s="228"/>
      <c r="W63" s="239"/>
      <c r="X63" s="80"/>
      <c r="Y63" s="80"/>
      <c r="Z63" s="228"/>
      <c r="AA63" s="77" t="s">
        <v>377</v>
      </c>
      <c r="AB63" s="77" t="s">
        <v>1695</v>
      </c>
      <c r="AC63" s="77" t="s">
        <v>1</v>
      </c>
      <c r="AD63" s="85"/>
      <c r="AE63" s="77"/>
      <c r="AF63" s="77"/>
      <c r="AG63" s="225"/>
      <c r="AH63" s="105"/>
      <c r="AI63" s="77"/>
      <c r="AJ63" s="77"/>
      <c r="AK63" s="77"/>
      <c r="AL63" s="77"/>
      <c r="AM63" s="77"/>
      <c r="AN63" s="77"/>
      <c r="AO63" s="77"/>
      <c r="AP63" s="77"/>
      <c r="AQ63" s="77"/>
      <c r="AR63" s="77"/>
      <c r="AS63" s="77"/>
      <c r="AT63" s="77"/>
      <c r="AU63" s="77"/>
      <c r="AV63" s="77"/>
      <c r="AW63" s="77"/>
      <c r="AX63" s="77"/>
      <c r="AY63" s="77"/>
      <c r="AZ63" s="77"/>
      <c r="BA63" s="77"/>
      <c r="BB63" s="77"/>
      <c r="BC63" s="77"/>
      <c r="BD63" s="77"/>
    </row>
    <row r="64" spans="1:56" s="102" customFormat="1" ht="51" x14ac:dyDescent="0.25">
      <c r="A64" s="228"/>
      <c r="B64" s="225"/>
      <c r="C64" s="228"/>
      <c r="D64" s="103"/>
      <c r="E64" s="76"/>
      <c r="F64" s="80" t="s">
        <v>1757</v>
      </c>
      <c r="G64" s="80" t="s">
        <v>444</v>
      </c>
      <c r="H64" s="104" t="s">
        <v>445</v>
      </c>
      <c r="I64" s="104"/>
      <c r="J64" s="104"/>
      <c r="K64" s="229" t="s">
        <v>1613</v>
      </c>
      <c r="L64" s="229" t="s">
        <v>1614</v>
      </c>
      <c r="M64" s="230"/>
      <c r="N64" s="230"/>
      <c r="O64" s="77" t="s">
        <v>1615</v>
      </c>
      <c r="P64" s="229" t="s">
        <v>1616</v>
      </c>
      <c r="Q64" s="81"/>
      <c r="R64" s="81"/>
      <c r="S64" s="80" t="s">
        <v>414</v>
      </c>
      <c r="T64" s="80" t="s">
        <v>505</v>
      </c>
      <c r="U64" s="80"/>
      <c r="V64" s="228"/>
      <c r="W64" s="239"/>
      <c r="X64" s="80"/>
      <c r="Y64" s="80"/>
      <c r="Z64" s="228"/>
      <c r="AA64" s="77" t="s">
        <v>377</v>
      </c>
      <c r="AB64" s="77" t="s">
        <v>1695</v>
      </c>
      <c r="AC64" s="77" t="s">
        <v>1</v>
      </c>
      <c r="AD64" s="85"/>
      <c r="AE64" s="77"/>
      <c r="AF64" s="77"/>
      <c r="AG64" s="225"/>
      <c r="AH64" s="105"/>
      <c r="AI64" s="77"/>
      <c r="AJ64" s="77"/>
      <c r="AK64" s="77"/>
      <c r="AL64" s="77"/>
      <c r="AM64" s="77"/>
      <c r="AN64" s="77"/>
      <c r="AO64" s="77"/>
      <c r="AP64" s="77"/>
      <c r="AQ64" s="77"/>
      <c r="AR64" s="77"/>
      <c r="AS64" s="77"/>
      <c r="AT64" s="77"/>
      <c r="AU64" s="77"/>
      <c r="AV64" s="77"/>
      <c r="AW64" s="77"/>
      <c r="AX64" s="77"/>
      <c r="AY64" s="77"/>
      <c r="AZ64" s="77"/>
      <c r="BA64" s="77"/>
      <c r="BB64" s="77"/>
      <c r="BC64" s="77"/>
      <c r="BD64" s="77"/>
    </row>
    <row r="65" spans="1:56" s="102" customFormat="1" ht="51" x14ac:dyDescent="0.25">
      <c r="A65" s="228"/>
      <c r="B65" s="225"/>
      <c r="C65" s="228"/>
      <c r="D65" s="103"/>
      <c r="E65" s="76"/>
      <c r="F65" s="80" t="s">
        <v>1758</v>
      </c>
      <c r="G65" s="80" t="s">
        <v>444</v>
      </c>
      <c r="H65" s="104" t="s">
        <v>445</v>
      </c>
      <c r="I65" s="104"/>
      <c r="J65" s="104"/>
      <c r="K65" s="229" t="s">
        <v>1617</v>
      </c>
      <c r="L65" s="229" t="s">
        <v>1618</v>
      </c>
      <c r="M65" s="230"/>
      <c r="N65" s="230"/>
      <c r="O65" s="77" t="s">
        <v>1619</v>
      </c>
      <c r="P65" s="229" t="s">
        <v>1620</v>
      </c>
      <c r="Q65" s="81"/>
      <c r="R65" s="81"/>
      <c r="S65" s="80" t="s">
        <v>414</v>
      </c>
      <c r="T65" s="80" t="s">
        <v>505</v>
      </c>
      <c r="U65" s="80"/>
      <c r="V65" s="228"/>
      <c r="W65" s="239"/>
      <c r="X65" s="80"/>
      <c r="Y65" s="80"/>
      <c r="Z65" s="228"/>
      <c r="AA65" s="77" t="s">
        <v>377</v>
      </c>
      <c r="AB65" s="77" t="s">
        <v>1695</v>
      </c>
      <c r="AC65" s="77" t="s">
        <v>1</v>
      </c>
      <c r="AD65" s="85"/>
      <c r="AE65" s="77"/>
      <c r="AF65" s="77"/>
      <c r="AG65" s="225"/>
      <c r="AH65" s="105"/>
      <c r="AI65" s="77"/>
      <c r="AJ65" s="77"/>
      <c r="AK65" s="77"/>
      <c r="AL65" s="77"/>
      <c r="AM65" s="77"/>
      <c r="AN65" s="77"/>
      <c r="AO65" s="77"/>
      <c r="AP65" s="77"/>
      <c r="AQ65" s="77"/>
      <c r="AR65" s="77"/>
      <c r="AS65" s="77"/>
      <c r="AT65" s="77"/>
      <c r="AU65" s="77"/>
      <c r="AV65" s="77"/>
      <c r="AW65" s="77"/>
      <c r="AX65" s="77"/>
      <c r="AY65" s="77"/>
      <c r="AZ65" s="77"/>
      <c r="BA65" s="77"/>
      <c r="BB65" s="77"/>
      <c r="BC65" s="77"/>
      <c r="BD65" s="77"/>
    </row>
    <row r="66" spans="1:56" s="102" customFormat="1" ht="38.25" x14ac:dyDescent="0.25">
      <c r="A66" s="228"/>
      <c r="B66" s="225"/>
      <c r="C66" s="228"/>
      <c r="D66" s="103"/>
      <c r="E66" s="76"/>
      <c r="F66" s="80" t="s">
        <v>1759</v>
      </c>
      <c r="G66" s="80" t="s">
        <v>444</v>
      </c>
      <c r="H66" s="104" t="s">
        <v>445</v>
      </c>
      <c r="I66" s="104"/>
      <c r="J66" s="104"/>
      <c r="K66" s="229" t="s">
        <v>1621</v>
      </c>
      <c r="L66" s="229" t="s">
        <v>1622</v>
      </c>
      <c r="M66" s="230"/>
      <c r="N66" s="230"/>
      <c r="O66" s="77" t="s">
        <v>1623</v>
      </c>
      <c r="P66" s="229" t="s">
        <v>1624</v>
      </c>
      <c r="Q66" s="81"/>
      <c r="R66" s="81"/>
      <c r="S66" s="80" t="s">
        <v>414</v>
      </c>
      <c r="T66" s="80" t="s">
        <v>505</v>
      </c>
      <c r="U66" s="80"/>
      <c r="V66" s="228"/>
      <c r="W66" s="239"/>
      <c r="X66" s="80"/>
      <c r="Y66" s="80"/>
      <c r="Z66" s="228"/>
      <c r="AA66" s="77" t="s">
        <v>377</v>
      </c>
      <c r="AB66" s="77" t="s">
        <v>1695</v>
      </c>
      <c r="AC66" s="77" t="s">
        <v>1</v>
      </c>
      <c r="AD66" s="85"/>
      <c r="AE66" s="77"/>
      <c r="AF66" s="77"/>
      <c r="AG66" s="225"/>
      <c r="AH66" s="105"/>
      <c r="AI66" s="77"/>
      <c r="AJ66" s="77"/>
      <c r="AK66" s="77"/>
      <c r="AL66" s="77"/>
      <c r="AM66" s="77"/>
      <c r="AN66" s="77"/>
      <c r="AO66" s="77"/>
      <c r="AP66" s="77"/>
      <c r="AQ66" s="77"/>
      <c r="AR66" s="77"/>
      <c r="AS66" s="77"/>
      <c r="AT66" s="77"/>
      <c r="AU66" s="77"/>
      <c r="AV66" s="77"/>
      <c r="AW66" s="77"/>
      <c r="AX66" s="77"/>
      <c r="AY66" s="77"/>
      <c r="AZ66" s="77"/>
      <c r="BA66" s="77"/>
      <c r="BB66" s="77"/>
      <c r="BC66" s="77"/>
      <c r="BD66" s="77"/>
    </row>
    <row r="67" spans="1:56" s="102" customFormat="1" ht="25.5" x14ac:dyDescent="0.25">
      <c r="A67" s="228"/>
      <c r="B67" s="225"/>
      <c r="C67" s="228"/>
      <c r="D67" s="103"/>
      <c r="E67" s="76"/>
      <c r="F67" s="80" t="s">
        <v>1760</v>
      </c>
      <c r="G67" s="80" t="s">
        <v>444</v>
      </c>
      <c r="H67" s="104" t="s">
        <v>445</v>
      </c>
      <c r="I67" s="104"/>
      <c r="J67" s="104"/>
      <c r="K67" s="229" t="s">
        <v>1625</v>
      </c>
      <c r="L67" s="229" t="s">
        <v>1626</v>
      </c>
      <c r="M67" s="230"/>
      <c r="N67" s="230"/>
      <c r="O67" s="77" t="s">
        <v>1627</v>
      </c>
      <c r="P67" s="229" t="s">
        <v>1628</v>
      </c>
      <c r="Q67" s="81"/>
      <c r="R67" s="81"/>
      <c r="S67" s="80" t="s">
        <v>414</v>
      </c>
      <c r="T67" s="80" t="s">
        <v>505</v>
      </c>
      <c r="U67" s="80"/>
      <c r="V67" s="228"/>
      <c r="W67" s="239"/>
      <c r="X67" s="80"/>
      <c r="Y67" s="80"/>
      <c r="Z67" s="228"/>
      <c r="AA67" s="77" t="s">
        <v>377</v>
      </c>
      <c r="AB67" s="77" t="s">
        <v>1695</v>
      </c>
      <c r="AC67" s="77" t="s">
        <v>1</v>
      </c>
      <c r="AD67" s="85"/>
      <c r="AE67" s="77"/>
      <c r="AF67" s="77"/>
      <c r="AG67" s="225"/>
      <c r="AH67" s="105"/>
      <c r="AI67" s="77"/>
      <c r="AJ67" s="77"/>
      <c r="AK67" s="77"/>
      <c r="AL67" s="77"/>
      <c r="AM67" s="77"/>
      <c r="AN67" s="77"/>
      <c r="AO67" s="77"/>
      <c r="AP67" s="77"/>
      <c r="AQ67" s="77"/>
      <c r="AR67" s="77"/>
      <c r="AS67" s="77"/>
      <c r="AT67" s="77"/>
      <c r="AU67" s="77"/>
      <c r="AV67" s="77"/>
      <c r="AW67" s="77"/>
      <c r="AX67" s="77"/>
      <c r="AY67" s="77"/>
      <c r="AZ67" s="77"/>
      <c r="BA67" s="77"/>
      <c r="BB67" s="77"/>
      <c r="BC67" s="77"/>
      <c r="BD67" s="77"/>
    </row>
    <row r="68" spans="1:56" s="102" customFormat="1" ht="38.25" x14ac:dyDescent="0.25">
      <c r="A68" s="228"/>
      <c r="B68" s="225"/>
      <c r="C68" s="228"/>
      <c r="D68" s="103"/>
      <c r="E68" s="76"/>
      <c r="F68" s="80" t="s">
        <v>1761</v>
      </c>
      <c r="G68" s="80" t="s">
        <v>397</v>
      </c>
      <c r="H68" s="104" t="s">
        <v>398</v>
      </c>
      <c r="I68" s="104"/>
      <c r="J68" s="104"/>
      <c r="K68" s="229" t="s">
        <v>1629</v>
      </c>
      <c r="L68" s="229" t="s">
        <v>1630</v>
      </c>
      <c r="M68" s="230"/>
      <c r="N68" s="230"/>
      <c r="O68" s="77" t="s">
        <v>1631</v>
      </c>
      <c r="P68" s="229" t="s">
        <v>1632</v>
      </c>
      <c r="Q68" s="81"/>
      <c r="R68" s="81"/>
      <c r="S68" s="80" t="s">
        <v>427</v>
      </c>
      <c r="T68" s="80" t="s">
        <v>465</v>
      </c>
      <c r="U68" s="80"/>
      <c r="V68" s="228"/>
      <c r="W68" s="239"/>
      <c r="X68" s="80"/>
      <c r="Y68" s="80"/>
      <c r="Z68" s="228"/>
      <c r="AA68" s="77" t="s">
        <v>377</v>
      </c>
      <c r="AB68" s="77" t="s">
        <v>1695</v>
      </c>
      <c r="AC68" s="77" t="s">
        <v>1</v>
      </c>
      <c r="AD68" s="85"/>
      <c r="AE68" s="77"/>
      <c r="AF68" s="77"/>
      <c r="AG68" s="225"/>
      <c r="AH68" s="105"/>
      <c r="AI68" s="77"/>
      <c r="AJ68" s="77"/>
      <c r="AK68" s="77"/>
      <c r="AL68" s="77"/>
      <c r="AM68" s="77"/>
      <c r="AN68" s="77"/>
      <c r="AO68" s="77"/>
      <c r="AP68" s="77"/>
      <c r="AQ68" s="77"/>
      <c r="AR68" s="77"/>
      <c r="AS68" s="77"/>
      <c r="AT68" s="77"/>
      <c r="AU68" s="77"/>
      <c r="AV68" s="77"/>
      <c r="AW68" s="77"/>
      <c r="AX68" s="77"/>
      <c r="AY68" s="77"/>
      <c r="AZ68" s="77"/>
      <c r="BA68" s="77"/>
      <c r="BB68" s="77"/>
      <c r="BC68" s="77"/>
      <c r="BD68" s="77"/>
    </row>
    <row r="69" spans="1:56" s="102" customFormat="1" ht="25.5" x14ac:dyDescent="0.25">
      <c r="A69" s="228"/>
      <c r="B69" s="225"/>
      <c r="C69" s="228"/>
      <c r="D69" s="103"/>
      <c r="E69" s="76"/>
      <c r="F69" s="80" t="s">
        <v>1762</v>
      </c>
      <c r="G69" s="80" t="s">
        <v>434</v>
      </c>
      <c r="H69" s="104" t="s">
        <v>435</v>
      </c>
      <c r="I69" s="104"/>
      <c r="J69" s="104"/>
      <c r="K69" s="229" t="s">
        <v>761</v>
      </c>
      <c r="L69" s="229" t="s">
        <v>1633</v>
      </c>
      <c r="M69" s="230"/>
      <c r="N69" s="230"/>
      <c r="O69" s="77" t="s">
        <v>1787</v>
      </c>
      <c r="P69" s="229" t="s">
        <v>1786</v>
      </c>
      <c r="Q69" s="81"/>
      <c r="R69" s="81"/>
      <c r="S69" s="80" t="s">
        <v>427</v>
      </c>
      <c r="T69" s="80" t="s">
        <v>465</v>
      </c>
      <c r="U69" s="80"/>
      <c r="V69" s="228"/>
      <c r="W69" s="239"/>
      <c r="X69" s="80"/>
      <c r="Y69" s="80"/>
      <c r="Z69" s="228"/>
      <c r="AA69" s="77" t="s">
        <v>377</v>
      </c>
      <c r="AB69" s="77" t="s">
        <v>1695</v>
      </c>
      <c r="AC69" s="77" t="s">
        <v>1</v>
      </c>
      <c r="AD69" s="85"/>
      <c r="AE69" s="77"/>
      <c r="AF69" s="77"/>
      <c r="AG69" s="225"/>
      <c r="AH69" s="105"/>
      <c r="AI69" s="77"/>
      <c r="AJ69" s="77"/>
      <c r="AK69" s="77"/>
      <c r="AL69" s="77"/>
      <c r="AM69" s="77"/>
      <c r="AN69" s="77"/>
      <c r="AO69" s="77"/>
      <c r="AP69" s="77"/>
      <c r="AQ69" s="77"/>
      <c r="AR69" s="77"/>
      <c r="AS69" s="77"/>
      <c r="AT69" s="77"/>
      <c r="AU69" s="77"/>
      <c r="AV69" s="77"/>
      <c r="AW69" s="77"/>
      <c r="AX69" s="77"/>
      <c r="AY69" s="77"/>
      <c r="AZ69" s="77"/>
      <c r="BA69" s="77"/>
      <c r="BB69" s="77"/>
      <c r="BC69" s="77"/>
      <c r="BD69" s="77"/>
    </row>
    <row r="70" spans="1:56" s="102" customFormat="1" ht="51" x14ac:dyDescent="0.25">
      <c r="A70" s="228"/>
      <c r="B70" s="225"/>
      <c r="C70" s="228"/>
      <c r="D70" s="103"/>
      <c r="E70" s="76"/>
      <c r="F70" s="80" t="s">
        <v>1763</v>
      </c>
      <c r="G70" s="80" t="s">
        <v>423</v>
      </c>
      <c r="H70" s="104" t="s">
        <v>424</v>
      </c>
      <c r="I70" s="104"/>
      <c r="J70" s="104"/>
      <c r="K70" s="229" t="s">
        <v>1634</v>
      </c>
      <c r="L70" s="229" t="s">
        <v>1635</v>
      </c>
      <c r="M70" s="230"/>
      <c r="N70" s="230"/>
      <c r="O70" s="77" t="s">
        <v>1636</v>
      </c>
      <c r="P70" s="229" t="s">
        <v>1637</v>
      </c>
      <c r="Q70" s="81"/>
      <c r="R70" s="81"/>
      <c r="S70" s="80" t="s">
        <v>414</v>
      </c>
      <c r="T70" s="80" t="s">
        <v>505</v>
      </c>
      <c r="U70" s="80"/>
      <c r="V70" s="228"/>
      <c r="W70" s="239"/>
      <c r="X70" s="80"/>
      <c r="Y70" s="80"/>
      <c r="Z70" s="228"/>
      <c r="AA70" s="77" t="s">
        <v>377</v>
      </c>
      <c r="AB70" s="77" t="s">
        <v>1695</v>
      </c>
      <c r="AC70" s="77" t="s">
        <v>1</v>
      </c>
      <c r="AD70" s="85"/>
      <c r="AE70" s="77"/>
      <c r="AF70" s="77"/>
      <c r="AG70" s="225"/>
      <c r="AH70" s="105"/>
      <c r="AI70" s="77"/>
      <c r="AJ70" s="77"/>
      <c r="AK70" s="77"/>
      <c r="AL70" s="77"/>
      <c r="AM70" s="77"/>
      <c r="AN70" s="77"/>
      <c r="AO70" s="77"/>
      <c r="AP70" s="77"/>
      <c r="AQ70" s="77"/>
      <c r="AR70" s="77"/>
      <c r="AS70" s="77"/>
      <c r="AT70" s="77"/>
      <c r="AU70" s="77"/>
      <c r="AV70" s="77"/>
      <c r="AW70" s="77"/>
      <c r="AX70" s="77"/>
      <c r="AY70" s="77"/>
      <c r="AZ70" s="77"/>
      <c r="BA70" s="77"/>
      <c r="BB70" s="77"/>
      <c r="BC70" s="77"/>
      <c r="BD70" s="77"/>
    </row>
    <row r="71" spans="1:56" s="102" customFormat="1" ht="63.75" x14ac:dyDescent="0.25">
      <c r="A71" s="228"/>
      <c r="B71" s="225"/>
      <c r="C71" s="228"/>
      <c r="D71" s="103"/>
      <c r="E71" s="76"/>
      <c r="F71" s="80" t="s">
        <v>1764</v>
      </c>
      <c r="G71" s="80" t="s">
        <v>434</v>
      </c>
      <c r="H71" s="104" t="s">
        <v>435</v>
      </c>
      <c r="I71" s="104"/>
      <c r="J71" s="104"/>
      <c r="K71" s="229" t="s">
        <v>1638</v>
      </c>
      <c r="L71" s="229" t="s">
        <v>1639</v>
      </c>
      <c r="M71" s="230"/>
      <c r="N71" s="230"/>
      <c r="O71" s="80" t="s">
        <v>1781</v>
      </c>
      <c r="P71" s="229" t="s">
        <v>1780</v>
      </c>
      <c r="Q71" s="81"/>
      <c r="R71" s="81"/>
      <c r="S71" s="80" t="s">
        <v>427</v>
      </c>
      <c r="T71" s="80" t="s">
        <v>465</v>
      </c>
      <c r="U71" s="80"/>
      <c r="V71" s="228"/>
      <c r="W71" s="239"/>
      <c r="X71" s="80"/>
      <c r="Y71" s="80"/>
      <c r="Z71" s="228"/>
      <c r="AA71" s="77" t="s">
        <v>377</v>
      </c>
      <c r="AB71" s="77" t="s">
        <v>1695</v>
      </c>
      <c r="AC71" s="77" t="s">
        <v>1</v>
      </c>
      <c r="AD71" s="85"/>
      <c r="AE71" s="77"/>
      <c r="AF71" s="77"/>
      <c r="AG71" s="225"/>
      <c r="AH71" s="105"/>
      <c r="AI71" s="77"/>
      <c r="AJ71" s="77"/>
      <c r="AK71" s="77"/>
      <c r="AL71" s="77"/>
      <c r="AM71" s="77"/>
      <c r="AN71" s="77"/>
      <c r="AO71" s="77"/>
      <c r="AP71" s="77"/>
      <c r="AQ71" s="77"/>
      <c r="AR71" s="77"/>
      <c r="AS71" s="77"/>
      <c r="AT71" s="77"/>
      <c r="AU71" s="77"/>
      <c r="AV71" s="77"/>
      <c r="AW71" s="77"/>
      <c r="AX71" s="77"/>
      <c r="AY71" s="77"/>
      <c r="AZ71" s="77"/>
      <c r="BA71" s="77"/>
      <c r="BB71" s="77"/>
      <c r="BC71" s="77"/>
      <c r="BD71" s="77"/>
    </row>
    <row r="72" spans="1:56" s="102" customFormat="1" ht="51" x14ac:dyDescent="0.25">
      <c r="A72" s="228"/>
      <c r="B72" s="225"/>
      <c r="C72" s="228"/>
      <c r="D72" s="103"/>
      <c r="E72" s="76"/>
      <c r="F72" s="80" t="s">
        <v>1765</v>
      </c>
      <c r="G72" s="80" t="s">
        <v>434</v>
      </c>
      <c r="H72" s="104" t="s">
        <v>435</v>
      </c>
      <c r="I72" s="104"/>
      <c r="J72" s="104"/>
      <c r="K72" s="229" t="s">
        <v>1640</v>
      </c>
      <c r="L72" s="229" t="s">
        <v>1641</v>
      </c>
      <c r="M72" s="230"/>
      <c r="N72" s="230"/>
      <c r="O72" s="77" t="s">
        <v>1642</v>
      </c>
      <c r="P72" s="229" t="s">
        <v>1643</v>
      </c>
      <c r="Q72" s="81"/>
      <c r="R72" s="81"/>
      <c r="S72" s="80" t="s">
        <v>376</v>
      </c>
      <c r="T72" s="80" t="s">
        <v>389</v>
      </c>
      <c r="U72" s="80"/>
      <c r="V72" s="228"/>
      <c r="W72" s="239"/>
      <c r="X72" s="80"/>
      <c r="Y72" s="80"/>
      <c r="Z72" s="228"/>
      <c r="AA72" s="77" t="s">
        <v>377</v>
      </c>
      <c r="AB72" s="77" t="s">
        <v>1695</v>
      </c>
      <c r="AC72" s="77" t="s">
        <v>1</v>
      </c>
      <c r="AD72" s="85"/>
      <c r="AE72" s="77"/>
      <c r="AF72" s="77"/>
      <c r="AG72" s="225"/>
      <c r="AH72" s="105"/>
      <c r="AI72" s="77"/>
      <c r="AJ72" s="77"/>
      <c r="AK72" s="77"/>
      <c r="AL72" s="77"/>
      <c r="AM72" s="77"/>
      <c r="AN72" s="77"/>
      <c r="AO72" s="77"/>
      <c r="AP72" s="77"/>
      <c r="AQ72" s="77"/>
      <c r="AR72" s="77"/>
      <c r="AS72" s="77"/>
      <c r="AT72" s="77"/>
      <c r="AU72" s="77"/>
      <c r="AV72" s="77"/>
      <c r="AW72" s="77"/>
      <c r="AX72" s="77"/>
      <c r="AY72" s="77"/>
      <c r="AZ72" s="77"/>
      <c r="BA72" s="77"/>
      <c r="BB72" s="77"/>
      <c r="BC72" s="77"/>
      <c r="BD72" s="77"/>
    </row>
    <row r="73" spans="1:56" s="102" customFormat="1" ht="63.75" x14ac:dyDescent="0.25">
      <c r="A73" s="228"/>
      <c r="B73" s="225"/>
      <c r="C73" s="228"/>
      <c r="D73" s="103"/>
      <c r="E73" s="76"/>
      <c r="F73" s="80" t="s">
        <v>1766</v>
      </c>
      <c r="G73" s="80" t="s">
        <v>434</v>
      </c>
      <c r="H73" s="104" t="s">
        <v>435</v>
      </c>
      <c r="I73" s="104"/>
      <c r="J73" s="104"/>
      <c r="K73" s="229" t="s">
        <v>1644</v>
      </c>
      <c r="L73" s="229" t="s">
        <v>1645</v>
      </c>
      <c r="M73" s="230"/>
      <c r="N73" s="230"/>
      <c r="O73" s="77" t="s">
        <v>1785</v>
      </c>
      <c r="P73" s="229" t="s">
        <v>1784</v>
      </c>
      <c r="Q73" s="81"/>
      <c r="R73" s="81"/>
      <c r="S73" s="80" t="s">
        <v>427</v>
      </c>
      <c r="T73" s="80" t="s">
        <v>465</v>
      </c>
      <c r="U73" s="80"/>
      <c r="V73" s="228"/>
      <c r="W73" s="239"/>
      <c r="X73" s="80"/>
      <c r="Y73" s="80"/>
      <c r="Z73" s="228"/>
      <c r="AA73" s="77" t="s">
        <v>377</v>
      </c>
      <c r="AB73" s="77" t="s">
        <v>1695</v>
      </c>
      <c r="AC73" s="77" t="s">
        <v>1</v>
      </c>
      <c r="AD73" s="85"/>
      <c r="AE73" s="77"/>
      <c r="AF73" s="77"/>
      <c r="AG73" s="225"/>
      <c r="AH73" s="105"/>
      <c r="AI73" s="77"/>
      <c r="AJ73" s="77"/>
      <c r="AK73" s="77"/>
      <c r="AL73" s="77"/>
      <c r="AM73" s="77"/>
      <c r="AN73" s="77"/>
      <c r="AO73" s="77"/>
      <c r="AP73" s="77"/>
      <c r="AQ73" s="77"/>
      <c r="AR73" s="77"/>
      <c r="AS73" s="77"/>
      <c r="AT73" s="77"/>
      <c r="AU73" s="77"/>
      <c r="AV73" s="77"/>
      <c r="AW73" s="77"/>
      <c r="AX73" s="77"/>
      <c r="AY73" s="77"/>
      <c r="AZ73" s="77"/>
      <c r="BA73" s="77"/>
      <c r="BB73" s="77"/>
      <c r="BC73" s="77"/>
      <c r="BD73" s="77"/>
    </row>
    <row r="74" spans="1:56" s="102" customFormat="1" ht="51" x14ac:dyDescent="0.25">
      <c r="A74" s="228"/>
      <c r="B74" s="225"/>
      <c r="C74" s="228"/>
      <c r="D74" s="103"/>
      <c r="E74" s="76"/>
      <c r="F74" s="80" t="s">
        <v>1767</v>
      </c>
      <c r="G74" s="80" t="s">
        <v>444</v>
      </c>
      <c r="H74" s="104" t="s">
        <v>445</v>
      </c>
      <c r="I74" s="104"/>
      <c r="J74" s="104"/>
      <c r="K74" s="229" t="s">
        <v>1646</v>
      </c>
      <c r="L74" s="229" t="s">
        <v>1647</v>
      </c>
      <c r="M74" s="230"/>
      <c r="N74" s="230"/>
      <c r="O74" s="77" t="s">
        <v>1648</v>
      </c>
      <c r="P74" s="229" t="s">
        <v>1649</v>
      </c>
      <c r="Q74" s="81"/>
      <c r="R74" s="81"/>
      <c r="S74" s="80" t="s">
        <v>414</v>
      </c>
      <c r="T74" s="80" t="s">
        <v>505</v>
      </c>
      <c r="U74" s="80"/>
      <c r="V74" s="228"/>
      <c r="W74" s="239"/>
      <c r="X74" s="80"/>
      <c r="Y74" s="80"/>
      <c r="Z74" s="228"/>
      <c r="AA74" s="77" t="s">
        <v>377</v>
      </c>
      <c r="AB74" s="77" t="s">
        <v>1695</v>
      </c>
      <c r="AC74" s="77" t="s">
        <v>1</v>
      </c>
      <c r="AD74" s="85"/>
      <c r="AE74" s="77"/>
      <c r="AF74" s="77"/>
      <c r="AG74" s="225"/>
      <c r="AH74" s="105"/>
      <c r="AI74" s="77"/>
      <c r="AJ74" s="77"/>
      <c r="AK74" s="77"/>
      <c r="AL74" s="77"/>
      <c r="AM74" s="77"/>
      <c r="AN74" s="77"/>
      <c r="AO74" s="77"/>
      <c r="AP74" s="77"/>
      <c r="AQ74" s="77"/>
      <c r="AR74" s="77"/>
      <c r="AS74" s="77"/>
      <c r="AT74" s="77"/>
      <c r="AU74" s="77"/>
      <c r="AV74" s="77"/>
      <c r="AW74" s="77"/>
      <c r="AX74" s="77"/>
      <c r="AY74" s="77"/>
      <c r="AZ74" s="77"/>
      <c r="BA74" s="77"/>
      <c r="BB74" s="77"/>
      <c r="BC74" s="77"/>
      <c r="BD74" s="77"/>
    </row>
    <row r="75" spans="1:56" s="102" customFormat="1" ht="25.5" x14ac:dyDescent="0.25">
      <c r="A75" s="228"/>
      <c r="B75" s="225"/>
      <c r="C75" s="228"/>
      <c r="D75" s="103"/>
      <c r="E75" s="76"/>
      <c r="F75" s="80" t="s">
        <v>1768</v>
      </c>
      <c r="G75" s="80" t="s">
        <v>410</v>
      </c>
      <c r="H75" s="104" t="s">
        <v>411</v>
      </c>
      <c r="I75" s="104"/>
      <c r="J75" s="104"/>
      <c r="K75" s="229" t="s">
        <v>1650</v>
      </c>
      <c r="L75" s="229" t="s">
        <v>1651</v>
      </c>
      <c r="M75" s="230"/>
      <c r="N75" s="230"/>
      <c r="O75" s="77" t="s">
        <v>1652</v>
      </c>
      <c r="P75" s="229" t="s">
        <v>1653</v>
      </c>
      <c r="Q75" s="81"/>
      <c r="R75" s="81"/>
      <c r="S75" s="80" t="s">
        <v>414</v>
      </c>
      <c r="T75" s="80" t="s">
        <v>505</v>
      </c>
      <c r="U75" s="80"/>
      <c r="V75" s="228"/>
      <c r="W75" s="239"/>
      <c r="X75" s="80"/>
      <c r="Y75" s="80"/>
      <c r="Z75" s="228"/>
      <c r="AA75" s="77" t="s">
        <v>377</v>
      </c>
      <c r="AB75" s="77" t="s">
        <v>1695</v>
      </c>
      <c r="AC75" s="77" t="s">
        <v>1</v>
      </c>
      <c r="AD75" s="85"/>
      <c r="AE75" s="77"/>
      <c r="AF75" s="77"/>
      <c r="AG75" s="225"/>
      <c r="AH75" s="105"/>
      <c r="AI75" s="77"/>
      <c r="AJ75" s="77"/>
      <c r="AK75" s="77"/>
      <c r="AL75" s="77"/>
      <c r="AM75" s="77"/>
      <c r="AN75" s="77"/>
      <c r="AO75" s="77"/>
      <c r="AP75" s="77"/>
      <c r="AQ75" s="77"/>
      <c r="AR75" s="77"/>
      <c r="AS75" s="77"/>
      <c r="AT75" s="77"/>
      <c r="AU75" s="77"/>
      <c r="AV75" s="77"/>
      <c r="AW75" s="77"/>
      <c r="AX75" s="77"/>
      <c r="AY75" s="77"/>
      <c r="AZ75" s="77"/>
      <c r="BA75" s="77"/>
      <c r="BB75" s="77"/>
      <c r="BC75" s="77"/>
      <c r="BD75" s="77"/>
    </row>
    <row r="76" spans="1:56" s="102" customFormat="1" ht="25.5" x14ac:dyDescent="0.25">
      <c r="A76" s="228"/>
      <c r="B76" s="225"/>
      <c r="C76" s="228"/>
      <c r="D76" s="103"/>
      <c r="E76" s="76"/>
      <c r="F76" s="80" t="s">
        <v>1769</v>
      </c>
      <c r="G76" s="80" t="s">
        <v>397</v>
      </c>
      <c r="H76" s="104" t="s">
        <v>398</v>
      </c>
      <c r="I76" s="104"/>
      <c r="J76" s="104"/>
      <c r="K76" s="229" t="s">
        <v>1654</v>
      </c>
      <c r="L76" s="229" t="s">
        <v>1655</v>
      </c>
      <c r="M76" s="230"/>
      <c r="N76" s="230"/>
      <c r="O76" s="77" t="s">
        <v>1656</v>
      </c>
      <c r="P76" s="229" t="s">
        <v>1657</v>
      </c>
      <c r="Q76" s="81"/>
      <c r="R76" s="81"/>
      <c r="S76" s="80" t="s">
        <v>427</v>
      </c>
      <c r="T76" s="80" t="s">
        <v>465</v>
      </c>
      <c r="U76" s="80"/>
      <c r="V76" s="228"/>
      <c r="W76" s="239"/>
      <c r="X76" s="80"/>
      <c r="Y76" s="80"/>
      <c r="Z76" s="228"/>
      <c r="AA76" s="77" t="s">
        <v>377</v>
      </c>
      <c r="AB76" s="77" t="s">
        <v>1695</v>
      </c>
      <c r="AC76" s="77" t="s">
        <v>1</v>
      </c>
      <c r="AD76" s="85"/>
      <c r="AE76" s="77"/>
      <c r="AF76" s="77"/>
      <c r="AG76" s="225"/>
      <c r="AH76" s="105"/>
      <c r="AI76" s="77"/>
      <c r="AJ76" s="77"/>
      <c r="AK76" s="77"/>
      <c r="AL76" s="77"/>
      <c r="AM76" s="77"/>
      <c r="AN76" s="77"/>
      <c r="AO76" s="77"/>
      <c r="AP76" s="77"/>
      <c r="AQ76" s="77"/>
      <c r="AR76" s="77"/>
      <c r="AS76" s="77"/>
      <c r="AT76" s="77"/>
      <c r="AU76" s="77"/>
      <c r="AV76" s="77"/>
      <c r="AW76" s="77"/>
      <c r="AX76" s="77"/>
      <c r="AY76" s="77"/>
      <c r="AZ76" s="77"/>
      <c r="BA76" s="77"/>
      <c r="BB76" s="77"/>
      <c r="BC76" s="77"/>
      <c r="BD76" s="77"/>
    </row>
    <row r="77" spans="1:56" s="102" customFormat="1" ht="51" x14ac:dyDescent="0.25">
      <c r="A77" s="228"/>
      <c r="B77" s="225"/>
      <c r="C77" s="228"/>
      <c r="D77" s="103"/>
      <c r="E77" s="76"/>
      <c r="F77" s="80" t="s">
        <v>1770</v>
      </c>
      <c r="G77" s="80" t="s">
        <v>434</v>
      </c>
      <c r="H77" s="104" t="s">
        <v>435</v>
      </c>
      <c r="I77" s="104"/>
      <c r="J77" s="104"/>
      <c r="K77" s="229" t="s">
        <v>1658</v>
      </c>
      <c r="L77" s="229" t="s">
        <v>1659</v>
      </c>
      <c r="M77" s="230"/>
      <c r="N77" s="230"/>
      <c r="O77" s="77" t="s">
        <v>1660</v>
      </c>
      <c r="P77" s="229" t="s">
        <v>1661</v>
      </c>
      <c r="Q77" s="81"/>
      <c r="R77" s="81"/>
      <c r="S77" s="80" t="s">
        <v>427</v>
      </c>
      <c r="T77" s="80" t="s">
        <v>465</v>
      </c>
      <c r="U77" s="80"/>
      <c r="V77" s="228"/>
      <c r="W77" s="239"/>
      <c r="X77" s="80"/>
      <c r="Y77" s="80"/>
      <c r="Z77" s="228"/>
      <c r="AA77" s="77" t="s">
        <v>377</v>
      </c>
      <c r="AB77" s="77" t="s">
        <v>1695</v>
      </c>
      <c r="AC77" s="77" t="s">
        <v>1</v>
      </c>
      <c r="AD77" s="85"/>
      <c r="AE77" s="77"/>
      <c r="AF77" s="77"/>
      <c r="AG77" s="225"/>
      <c r="AH77" s="105"/>
      <c r="AI77" s="77"/>
      <c r="AJ77" s="77"/>
      <c r="AK77" s="77"/>
      <c r="AL77" s="77"/>
      <c r="AM77" s="77"/>
      <c r="AN77" s="77"/>
      <c r="AO77" s="77"/>
      <c r="AP77" s="77"/>
      <c r="AQ77" s="77"/>
      <c r="AR77" s="77"/>
      <c r="AS77" s="77"/>
      <c r="AT77" s="77"/>
      <c r="AU77" s="77"/>
      <c r="AV77" s="77"/>
      <c r="AW77" s="77"/>
      <c r="AX77" s="77"/>
      <c r="AY77" s="77"/>
      <c r="AZ77" s="77"/>
      <c r="BA77" s="77"/>
      <c r="BB77" s="77"/>
      <c r="BC77" s="77"/>
      <c r="BD77" s="77"/>
    </row>
    <row r="78" spans="1:56" s="102" customFormat="1" ht="38.25" x14ac:dyDescent="0.25">
      <c r="A78" s="228"/>
      <c r="B78" s="225"/>
      <c r="C78" s="228"/>
      <c r="D78" s="103"/>
      <c r="E78" s="76"/>
      <c r="F78" s="80" t="s">
        <v>1771</v>
      </c>
      <c r="G78" s="80" t="s">
        <v>434</v>
      </c>
      <c r="H78" s="104" t="s">
        <v>435</v>
      </c>
      <c r="I78" s="104"/>
      <c r="J78" s="104"/>
      <c r="K78" s="229" t="s">
        <v>1662</v>
      </c>
      <c r="L78" s="229" t="s">
        <v>1663</v>
      </c>
      <c r="M78" s="230"/>
      <c r="N78" s="230"/>
      <c r="O78" s="77" t="s">
        <v>1664</v>
      </c>
      <c r="P78" s="229" t="s">
        <v>1665</v>
      </c>
      <c r="Q78" s="81"/>
      <c r="R78" s="81"/>
      <c r="S78" s="80" t="s">
        <v>427</v>
      </c>
      <c r="T78" s="80" t="s">
        <v>465</v>
      </c>
      <c r="U78" s="80"/>
      <c r="V78" s="228"/>
      <c r="W78" s="239"/>
      <c r="X78" s="80"/>
      <c r="Y78" s="80"/>
      <c r="Z78" s="228"/>
      <c r="AA78" s="77" t="s">
        <v>377</v>
      </c>
      <c r="AB78" s="77" t="s">
        <v>1695</v>
      </c>
      <c r="AC78" s="77" t="s">
        <v>1</v>
      </c>
      <c r="AD78" s="85"/>
      <c r="AE78" s="77"/>
      <c r="AF78" s="77"/>
      <c r="AG78" s="225"/>
      <c r="AH78" s="105"/>
      <c r="AI78" s="77"/>
      <c r="AJ78" s="77"/>
      <c r="AK78" s="77"/>
      <c r="AL78" s="77"/>
      <c r="AM78" s="77"/>
      <c r="AN78" s="77"/>
      <c r="AO78" s="77"/>
      <c r="AP78" s="77"/>
      <c r="AQ78" s="77"/>
      <c r="AR78" s="77"/>
      <c r="AS78" s="77"/>
      <c r="AT78" s="77"/>
      <c r="AU78" s="77"/>
      <c r="AV78" s="77"/>
      <c r="AW78" s="77"/>
      <c r="AX78" s="77"/>
      <c r="AY78" s="77"/>
      <c r="AZ78" s="77"/>
      <c r="BA78" s="77"/>
      <c r="BB78" s="77"/>
      <c r="BC78" s="77"/>
      <c r="BD78" s="77"/>
    </row>
    <row r="79" spans="1:56" s="102" customFormat="1" ht="51" x14ac:dyDescent="0.25">
      <c r="A79" s="228"/>
      <c r="B79" s="225"/>
      <c r="C79" s="228"/>
      <c r="D79" s="103"/>
      <c r="E79" s="76"/>
      <c r="F79" s="80" t="s">
        <v>1772</v>
      </c>
      <c r="G79" s="80" t="s">
        <v>434</v>
      </c>
      <c r="H79" s="104" t="s">
        <v>435</v>
      </c>
      <c r="I79" s="104"/>
      <c r="J79" s="104"/>
      <c r="K79" s="229" t="s">
        <v>1666</v>
      </c>
      <c r="L79" s="229" t="s">
        <v>1667</v>
      </c>
      <c r="M79" s="230"/>
      <c r="N79" s="230"/>
      <c r="O79" s="77" t="s">
        <v>1668</v>
      </c>
      <c r="P79" s="229" t="s">
        <v>1669</v>
      </c>
      <c r="Q79" s="81"/>
      <c r="R79" s="81"/>
      <c r="S79" s="80" t="s">
        <v>427</v>
      </c>
      <c r="T79" s="80" t="s">
        <v>465</v>
      </c>
      <c r="U79" s="80"/>
      <c r="V79" s="228"/>
      <c r="W79" s="239"/>
      <c r="X79" s="80"/>
      <c r="Y79" s="80"/>
      <c r="Z79" s="228"/>
      <c r="AA79" s="77" t="s">
        <v>377</v>
      </c>
      <c r="AB79" s="77" t="s">
        <v>1695</v>
      </c>
      <c r="AC79" s="77" t="s">
        <v>1</v>
      </c>
      <c r="AD79" s="85"/>
      <c r="AE79" s="77"/>
      <c r="AF79" s="77"/>
      <c r="AG79" s="225"/>
      <c r="AH79" s="105"/>
      <c r="AI79" s="77"/>
      <c r="AJ79" s="77"/>
      <c r="AK79" s="77"/>
      <c r="AL79" s="77"/>
      <c r="AM79" s="77"/>
      <c r="AN79" s="77"/>
      <c r="AO79" s="77"/>
      <c r="AP79" s="77"/>
      <c r="AQ79" s="77"/>
      <c r="AR79" s="77"/>
      <c r="AS79" s="77"/>
      <c r="AT79" s="77"/>
      <c r="AU79" s="77"/>
      <c r="AV79" s="77"/>
      <c r="AW79" s="77"/>
      <c r="AX79" s="77"/>
      <c r="AY79" s="77"/>
      <c r="AZ79" s="77"/>
      <c r="BA79" s="77"/>
      <c r="BB79" s="77"/>
      <c r="BC79" s="77"/>
      <c r="BD79" s="77"/>
    </row>
    <row r="80" spans="1:56" s="102" customFormat="1" ht="51" x14ac:dyDescent="0.25">
      <c r="A80" s="228"/>
      <c r="B80" s="225"/>
      <c r="C80" s="228"/>
      <c r="D80" s="103"/>
      <c r="E80" s="76"/>
      <c r="F80" s="80" t="s">
        <v>1773</v>
      </c>
      <c r="G80" s="80" t="s">
        <v>434</v>
      </c>
      <c r="H80" s="104" t="s">
        <v>435</v>
      </c>
      <c r="I80" s="104"/>
      <c r="J80" s="104"/>
      <c r="K80" s="229" t="s">
        <v>1670</v>
      </c>
      <c r="L80" s="229" t="s">
        <v>1671</v>
      </c>
      <c r="M80" s="230"/>
      <c r="N80" s="230"/>
      <c r="O80" s="77" t="s">
        <v>1783</v>
      </c>
      <c r="P80" s="229" t="s">
        <v>1782</v>
      </c>
      <c r="Q80" s="81"/>
      <c r="R80" s="81"/>
      <c r="S80" s="80" t="s">
        <v>427</v>
      </c>
      <c r="T80" s="80" t="s">
        <v>465</v>
      </c>
      <c r="U80" s="80"/>
      <c r="V80" s="228"/>
      <c r="W80" s="239"/>
      <c r="X80" s="80"/>
      <c r="Y80" s="80"/>
      <c r="Z80" s="228"/>
      <c r="AA80" s="77" t="s">
        <v>377</v>
      </c>
      <c r="AB80" s="77" t="s">
        <v>1695</v>
      </c>
      <c r="AC80" s="77" t="s">
        <v>1</v>
      </c>
      <c r="AD80" s="85"/>
      <c r="AE80" s="77"/>
      <c r="AF80" s="77"/>
      <c r="AG80" s="225"/>
      <c r="AH80" s="105"/>
      <c r="AI80" s="77"/>
      <c r="AJ80" s="77"/>
      <c r="AK80" s="77"/>
      <c r="AL80" s="77"/>
      <c r="AM80" s="77"/>
      <c r="AN80" s="77"/>
      <c r="AO80" s="77"/>
      <c r="AP80" s="77"/>
      <c r="AQ80" s="77"/>
      <c r="AR80" s="77"/>
      <c r="AS80" s="77"/>
      <c r="AT80" s="77"/>
      <c r="AU80" s="77"/>
      <c r="AV80" s="77"/>
      <c r="AW80" s="77"/>
      <c r="AX80" s="77"/>
      <c r="AY80" s="77"/>
      <c r="AZ80" s="77"/>
      <c r="BA80" s="77"/>
      <c r="BB80" s="77"/>
      <c r="BC80" s="77"/>
      <c r="BD80" s="77"/>
    </row>
    <row r="81" spans="1:56" s="102" customFormat="1" ht="38.25" x14ac:dyDescent="0.25">
      <c r="A81" s="228"/>
      <c r="B81" s="225"/>
      <c r="C81" s="228"/>
      <c r="D81" s="103"/>
      <c r="E81" s="76"/>
      <c r="F81" s="80" t="s">
        <v>1774</v>
      </c>
      <c r="G81" s="80" t="s">
        <v>434</v>
      </c>
      <c r="H81" s="104" t="s">
        <v>435</v>
      </c>
      <c r="I81" s="104"/>
      <c r="J81" s="104"/>
      <c r="K81" s="229" t="s">
        <v>1672</v>
      </c>
      <c r="L81" s="229" t="s">
        <v>1673</v>
      </c>
      <c r="M81" s="230"/>
      <c r="N81" s="230"/>
      <c r="O81" s="77" t="s">
        <v>1674</v>
      </c>
      <c r="P81" s="229" t="s">
        <v>1675</v>
      </c>
      <c r="Q81" s="81"/>
      <c r="R81" s="81"/>
      <c r="S81" s="80" t="s">
        <v>427</v>
      </c>
      <c r="T81" s="80" t="s">
        <v>465</v>
      </c>
      <c r="U81" s="80"/>
      <c r="V81" s="228"/>
      <c r="W81" s="239"/>
      <c r="X81" s="80"/>
      <c r="Y81" s="80"/>
      <c r="Z81" s="228"/>
      <c r="AA81" s="77" t="s">
        <v>377</v>
      </c>
      <c r="AB81" s="77" t="s">
        <v>1695</v>
      </c>
      <c r="AC81" s="77" t="s">
        <v>1</v>
      </c>
      <c r="AD81" s="85"/>
      <c r="AE81" s="77"/>
      <c r="AF81" s="77"/>
      <c r="AG81" s="225"/>
      <c r="AH81" s="105"/>
      <c r="AI81" s="77"/>
      <c r="AJ81" s="77"/>
      <c r="AK81" s="77"/>
      <c r="AL81" s="77"/>
      <c r="AM81" s="77"/>
      <c r="AN81" s="77"/>
      <c r="AO81" s="77"/>
      <c r="AP81" s="77"/>
      <c r="AQ81" s="77"/>
      <c r="AR81" s="77"/>
      <c r="AS81" s="77"/>
      <c r="AT81" s="77"/>
      <c r="AU81" s="77"/>
      <c r="AV81" s="77"/>
      <c r="AW81" s="77"/>
      <c r="AX81" s="77"/>
      <c r="AY81" s="77"/>
      <c r="AZ81" s="77"/>
      <c r="BA81" s="77"/>
      <c r="BB81" s="77"/>
      <c r="BC81" s="77"/>
      <c r="BD81" s="77"/>
    </row>
    <row r="82" spans="1:56" s="102" customFormat="1" ht="63.75" x14ac:dyDescent="0.25">
      <c r="A82" s="228"/>
      <c r="B82" s="225"/>
      <c r="C82" s="228"/>
      <c r="D82" s="103"/>
      <c r="E82" s="76"/>
      <c r="F82" s="80" t="s">
        <v>1775</v>
      </c>
      <c r="G82" s="80" t="s">
        <v>444</v>
      </c>
      <c r="H82" s="104" t="s">
        <v>445</v>
      </c>
      <c r="I82" s="104"/>
      <c r="J82" s="104"/>
      <c r="K82" s="229" t="s">
        <v>1676</v>
      </c>
      <c r="L82" s="229" t="s">
        <v>1677</v>
      </c>
      <c r="M82" s="230"/>
      <c r="N82" s="230"/>
      <c r="O82" s="77" t="s">
        <v>1678</v>
      </c>
      <c r="P82" s="229" t="s">
        <v>1679</v>
      </c>
      <c r="Q82" s="81"/>
      <c r="R82" s="81"/>
      <c r="S82" s="80" t="s">
        <v>414</v>
      </c>
      <c r="T82" s="80" t="s">
        <v>505</v>
      </c>
      <c r="U82" s="80"/>
      <c r="V82" s="228"/>
      <c r="W82" s="239"/>
      <c r="X82" s="80"/>
      <c r="Y82" s="80"/>
      <c r="Z82" s="228"/>
      <c r="AA82" s="77" t="s">
        <v>377</v>
      </c>
      <c r="AB82" s="77" t="s">
        <v>1695</v>
      </c>
      <c r="AC82" s="77" t="s">
        <v>1</v>
      </c>
      <c r="AD82" s="85"/>
      <c r="AE82" s="77"/>
      <c r="AF82" s="77"/>
      <c r="AG82" s="225"/>
      <c r="AH82" s="105"/>
      <c r="AI82" s="77"/>
      <c r="AJ82" s="77"/>
      <c r="AK82" s="77"/>
      <c r="AL82" s="77"/>
      <c r="AM82" s="77"/>
      <c r="AN82" s="77"/>
      <c r="AO82" s="77"/>
      <c r="AP82" s="77"/>
      <c r="AQ82" s="77"/>
      <c r="AR82" s="77"/>
      <c r="AS82" s="77"/>
      <c r="AT82" s="77"/>
      <c r="AU82" s="77"/>
      <c r="AV82" s="77"/>
      <c r="AW82" s="77"/>
      <c r="AX82" s="77"/>
      <c r="AY82" s="77"/>
      <c r="AZ82" s="77"/>
      <c r="BA82" s="77"/>
      <c r="BB82" s="77"/>
      <c r="BC82" s="77"/>
      <c r="BD82" s="77"/>
    </row>
    <row r="83" spans="1:56" s="102" customFormat="1" ht="25.5" x14ac:dyDescent="0.25">
      <c r="A83" s="228"/>
      <c r="B83" s="225"/>
      <c r="C83" s="228"/>
      <c r="D83" s="103"/>
      <c r="E83" s="76"/>
      <c r="F83" s="80" t="s">
        <v>1776</v>
      </c>
      <c r="G83" s="80" t="s">
        <v>434</v>
      </c>
      <c r="H83" s="104" t="s">
        <v>435</v>
      </c>
      <c r="I83" s="104"/>
      <c r="J83" s="104"/>
      <c r="K83" s="229" t="s">
        <v>1680</v>
      </c>
      <c r="L83" s="229" t="s">
        <v>1680</v>
      </c>
      <c r="M83" s="230"/>
      <c r="N83" s="230"/>
      <c r="O83" s="77" t="s">
        <v>1681</v>
      </c>
      <c r="P83" s="229" t="s">
        <v>1682</v>
      </c>
      <c r="Q83" s="81"/>
      <c r="R83" s="81"/>
      <c r="S83" s="80" t="s">
        <v>427</v>
      </c>
      <c r="T83" s="80" t="s">
        <v>465</v>
      </c>
      <c r="U83" s="80"/>
      <c r="V83" s="228"/>
      <c r="W83" s="239"/>
      <c r="X83" s="80"/>
      <c r="Y83" s="80"/>
      <c r="Z83" s="228"/>
      <c r="AA83" s="77" t="s">
        <v>377</v>
      </c>
      <c r="AB83" s="77" t="s">
        <v>1695</v>
      </c>
      <c r="AC83" s="77" t="s">
        <v>1</v>
      </c>
      <c r="AD83" s="85"/>
      <c r="AE83" s="77"/>
      <c r="AF83" s="77"/>
      <c r="AG83" s="225"/>
      <c r="AH83" s="105"/>
      <c r="AI83" s="77"/>
      <c r="AJ83" s="77"/>
      <c r="AK83" s="77"/>
      <c r="AL83" s="77"/>
      <c r="AM83" s="77"/>
      <c r="AN83" s="77"/>
      <c r="AO83" s="77"/>
      <c r="AP83" s="77"/>
      <c r="AQ83" s="77"/>
      <c r="AR83" s="77"/>
      <c r="AS83" s="77"/>
      <c r="AT83" s="77"/>
      <c r="AU83" s="77"/>
      <c r="AV83" s="77"/>
      <c r="AW83" s="77"/>
      <c r="AX83" s="77"/>
      <c r="AY83" s="77"/>
      <c r="AZ83" s="77"/>
      <c r="BA83" s="77"/>
      <c r="BB83" s="77"/>
      <c r="BC83" s="77"/>
      <c r="BD83" s="77"/>
    </row>
    <row r="84" spans="1:56" s="102" customFormat="1" ht="25.5" x14ac:dyDescent="0.25">
      <c r="A84" s="228"/>
      <c r="B84" s="225"/>
      <c r="C84" s="228"/>
      <c r="D84" s="103"/>
      <c r="E84" s="76"/>
      <c r="F84" s="80" t="s">
        <v>1777</v>
      </c>
      <c r="G84" s="80" t="s">
        <v>444</v>
      </c>
      <c r="H84" s="104" t="s">
        <v>445</v>
      </c>
      <c r="I84" s="104"/>
      <c r="J84" s="104"/>
      <c r="K84" s="229" t="s">
        <v>1683</v>
      </c>
      <c r="L84" s="229" t="s">
        <v>1684</v>
      </c>
      <c r="M84" s="230"/>
      <c r="N84" s="230"/>
      <c r="O84" s="77" t="s">
        <v>1685</v>
      </c>
      <c r="P84" s="229" t="s">
        <v>1686</v>
      </c>
      <c r="Q84" s="81"/>
      <c r="R84" s="81"/>
      <c r="S84" s="80" t="s">
        <v>414</v>
      </c>
      <c r="T84" s="80" t="s">
        <v>505</v>
      </c>
      <c r="U84" s="80"/>
      <c r="V84" s="228"/>
      <c r="W84" s="239"/>
      <c r="X84" s="80"/>
      <c r="Y84" s="80"/>
      <c r="Z84" s="228"/>
      <c r="AA84" s="77" t="s">
        <v>377</v>
      </c>
      <c r="AB84" s="77" t="s">
        <v>1695</v>
      </c>
      <c r="AC84" s="77" t="s">
        <v>1</v>
      </c>
      <c r="AD84" s="85"/>
      <c r="AE84" s="77"/>
      <c r="AF84" s="77"/>
      <c r="AG84" s="225"/>
      <c r="AH84" s="105"/>
      <c r="AI84" s="77"/>
      <c r="AJ84" s="77"/>
      <c r="AK84" s="77"/>
      <c r="AL84" s="77"/>
      <c r="AM84" s="77"/>
      <c r="AN84" s="77"/>
      <c r="AO84" s="77"/>
      <c r="AP84" s="77"/>
      <c r="AQ84" s="77"/>
      <c r="AR84" s="77"/>
      <c r="AS84" s="77"/>
      <c r="AT84" s="77"/>
      <c r="AU84" s="77"/>
      <c r="AV84" s="77"/>
      <c r="AW84" s="77"/>
      <c r="AX84" s="77"/>
      <c r="AY84" s="77"/>
      <c r="AZ84" s="77"/>
      <c r="BA84" s="77"/>
      <c r="BB84" s="77"/>
      <c r="BC84" s="77"/>
      <c r="BD84" s="77"/>
    </row>
    <row r="85" spans="1:56" s="102" customFormat="1" ht="63.75" x14ac:dyDescent="0.25">
      <c r="A85" s="228"/>
      <c r="B85" s="225"/>
      <c r="C85" s="228"/>
      <c r="D85" s="103"/>
      <c r="E85" s="76"/>
      <c r="F85" s="80" t="s">
        <v>1778</v>
      </c>
      <c r="G85" s="80" t="s">
        <v>444</v>
      </c>
      <c r="H85" s="104" t="s">
        <v>445</v>
      </c>
      <c r="I85" s="104"/>
      <c r="J85" s="104"/>
      <c r="K85" s="229" t="s">
        <v>1687</v>
      </c>
      <c r="L85" s="229" t="s">
        <v>1688</v>
      </c>
      <c r="M85" s="230"/>
      <c r="N85" s="230"/>
      <c r="O85" s="77" t="s">
        <v>1689</v>
      </c>
      <c r="P85" s="229" t="s">
        <v>1690</v>
      </c>
      <c r="Q85" s="81"/>
      <c r="R85" s="81"/>
      <c r="S85" s="80" t="s">
        <v>427</v>
      </c>
      <c r="T85" s="80" t="s">
        <v>465</v>
      </c>
      <c r="U85" s="80"/>
      <c r="V85" s="228"/>
      <c r="W85" s="239"/>
      <c r="X85" s="80"/>
      <c r="Y85" s="80"/>
      <c r="Z85" s="228"/>
      <c r="AA85" s="77" t="s">
        <v>377</v>
      </c>
      <c r="AB85" s="77" t="s">
        <v>1695</v>
      </c>
      <c r="AC85" s="77" t="s">
        <v>1</v>
      </c>
      <c r="AD85" s="85"/>
      <c r="AE85" s="77"/>
      <c r="AF85" s="77"/>
      <c r="AG85" s="225"/>
      <c r="AH85" s="105"/>
      <c r="AI85" s="77"/>
      <c r="AJ85" s="77"/>
      <c r="AK85" s="77"/>
      <c r="AL85" s="77"/>
      <c r="AM85" s="77"/>
      <c r="AN85" s="77"/>
      <c r="AO85" s="77"/>
      <c r="AP85" s="77"/>
      <c r="AQ85" s="77"/>
      <c r="AR85" s="77"/>
      <c r="AS85" s="77"/>
      <c r="AT85" s="77"/>
      <c r="AU85" s="77"/>
      <c r="AV85" s="77"/>
      <c r="AW85" s="77"/>
      <c r="AX85" s="77"/>
      <c r="AY85" s="77"/>
      <c r="AZ85" s="77"/>
      <c r="BA85" s="77"/>
      <c r="BB85" s="77"/>
      <c r="BC85" s="77"/>
      <c r="BD85" s="77"/>
    </row>
    <row r="86" spans="1:56" s="102" customFormat="1" ht="25.5" x14ac:dyDescent="0.25">
      <c r="A86" s="228"/>
      <c r="B86" s="225"/>
      <c r="C86" s="228"/>
      <c r="D86" s="103"/>
      <c r="E86" s="76"/>
      <c r="F86" s="80" t="s">
        <v>1779</v>
      </c>
      <c r="G86" s="80" t="s">
        <v>384</v>
      </c>
      <c r="H86" s="104" t="s">
        <v>385</v>
      </c>
      <c r="I86" s="104"/>
      <c r="J86" s="104"/>
      <c r="K86" s="229" t="s">
        <v>1691</v>
      </c>
      <c r="L86" s="229" t="s">
        <v>1692</v>
      </c>
      <c r="M86" s="230"/>
      <c r="N86" s="230"/>
      <c r="O86" s="77" t="s">
        <v>1693</v>
      </c>
      <c r="P86" s="229" t="s">
        <v>1694</v>
      </c>
      <c r="Q86" s="81"/>
      <c r="R86" s="81"/>
      <c r="S86" s="80" t="s">
        <v>427</v>
      </c>
      <c r="T86" s="80" t="s">
        <v>465</v>
      </c>
      <c r="U86" s="80"/>
      <c r="V86" s="228"/>
      <c r="W86" s="239"/>
      <c r="X86" s="80"/>
      <c r="Y86" s="80"/>
      <c r="Z86" s="228"/>
      <c r="AA86" s="77" t="s">
        <v>377</v>
      </c>
      <c r="AB86" s="77" t="s">
        <v>1695</v>
      </c>
      <c r="AC86" s="77" t="s">
        <v>1</v>
      </c>
      <c r="AD86" s="85"/>
      <c r="AE86" s="77"/>
      <c r="AF86" s="77"/>
      <c r="AG86" s="225"/>
      <c r="AH86" s="105"/>
      <c r="AI86" s="77"/>
      <c r="AJ86" s="77"/>
      <c r="AK86" s="77"/>
      <c r="AL86" s="77"/>
      <c r="AM86" s="77"/>
      <c r="AN86" s="77"/>
      <c r="AO86" s="77"/>
      <c r="AP86" s="77"/>
      <c r="AQ86" s="77"/>
      <c r="AR86" s="77"/>
      <c r="AS86" s="77"/>
      <c r="AT86" s="77"/>
      <c r="AU86" s="77"/>
      <c r="AV86" s="77"/>
      <c r="AW86" s="77"/>
      <c r="AX86" s="77"/>
      <c r="AY86" s="77"/>
      <c r="AZ86" s="77"/>
      <c r="BA86" s="77"/>
      <c r="BB86" s="77"/>
      <c r="BC86" s="77"/>
      <c r="BD86" s="77"/>
    </row>
    <row r="87" spans="1:56" ht="15" customHeight="1" x14ac:dyDescent="0.25">
      <c r="K87" s="84"/>
      <c r="L87" s="107"/>
      <c r="M87" s="107"/>
      <c r="N87" s="107"/>
      <c r="O87" s="107"/>
      <c r="P87" s="107"/>
      <c r="Q87" s="107"/>
      <c r="R87" s="107"/>
    </row>
    <row r="88" spans="1:56" ht="15" customHeight="1" x14ac:dyDescent="0.25">
      <c r="K88" s="84"/>
      <c r="L88" s="107"/>
      <c r="M88" s="107"/>
      <c r="N88" s="107"/>
      <c r="O88" s="107"/>
      <c r="P88" s="107"/>
      <c r="Q88" s="107"/>
      <c r="R88" s="107"/>
    </row>
    <row r="89" spans="1:56" ht="15" customHeight="1" x14ac:dyDescent="0.25">
      <c r="K89" s="84"/>
      <c r="L89" s="107"/>
      <c r="M89" s="107"/>
      <c r="N89" s="107"/>
      <c r="O89" s="107"/>
      <c r="P89" s="107"/>
      <c r="Q89" s="107"/>
      <c r="R89" s="107"/>
    </row>
    <row r="90" spans="1:56" ht="15" customHeight="1" x14ac:dyDescent="0.25">
      <c r="K90" s="84"/>
      <c r="L90" s="107"/>
      <c r="M90" s="107"/>
      <c r="N90" s="107"/>
      <c r="O90" s="107"/>
      <c r="P90" s="107"/>
      <c r="Q90" s="107"/>
      <c r="R90" s="107"/>
    </row>
    <row r="91" spans="1:56" ht="15" customHeight="1" x14ac:dyDescent="0.25">
      <c r="K91" s="84"/>
      <c r="L91" s="107"/>
      <c r="M91" s="107"/>
      <c r="N91" s="107"/>
      <c r="O91" s="107"/>
      <c r="P91" s="107"/>
      <c r="Q91" s="107"/>
      <c r="R91" s="107"/>
    </row>
    <row r="92" spans="1:56" ht="15" customHeight="1" x14ac:dyDescent="0.25">
      <c r="K92" s="84"/>
      <c r="L92" s="107"/>
      <c r="M92" s="107"/>
      <c r="N92" s="107"/>
      <c r="O92" s="107"/>
      <c r="P92" s="107"/>
      <c r="Q92" s="107"/>
      <c r="R92" s="107"/>
    </row>
    <row r="93" spans="1:56" ht="15" customHeight="1" x14ac:dyDescent="0.25">
      <c r="K93" s="84"/>
      <c r="L93" s="107"/>
      <c r="M93" s="107"/>
      <c r="N93" s="107"/>
      <c r="O93" s="107"/>
      <c r="P93" s="107"/>
      <c r="Q93" s="107"/>
      <c r="R93" s="107"/>
    </row>
    <row r="94" spans="1:56" ht="15" customHeight="1" x14ac:dyDescent="0.25">
      <c r="K94" s="84"/>
      <c r="L94" s="107"/>
      <c r="M94" s="107"/>
      <c r="N94" s="107"/>
      <c r="O94" s="107"/>
      <c r="P94" s="107"/>
      <c r="Q94" s="107"/>
      <c r="R94" s="107"/>
    </row>
    <row r="95" spans="1:56" ht="15" customHeight="1" x14ac:dyDescent="0.25">
      <c r="K95" s="84"/>
      <c r="L95" s="107"/>
      <c r="M95" s="107"/>
      <c r="N95" s="107"/>
      <c r="O95" s="107"/>
      <c r="P95" s="107"/>
      <c r="Q95" s="107"/>
      <c r="R95" s="107"/>
    </row>
    <row r="96" spans="1:56" ht="15" customHeight="1" x14ac:dyDescent="0.25">
      <c r="K96" s="84"/>
      <c r="L96" s="107"/>
      <c r="M96" s="107"/>
      <c r="N96" s="107"/>
      <c r="O96" s="107"/>
      <c r="P96" s="107"/>
      <c r="Q96" s="107"/>
      <c r="R96" s="107"/>
    </row>
    <row r="97" spans="11:18" ht="15" customHeight="1" x14ac:dyDescent="0.25">
      <c r="K97" s="84"/>
      <c r="L97" s="107"/>
      <c r="M97" s="107"/>
      <c r="N97" s="107"/>
      <c r="O97" s="107"/>
      <c r="P97" s="107"/>
      <c r="Q97" s="107"/>
      <c r="R97" s="107"/>
    </row>
    <row r="98" spans="11:18" ht="15" customHeight="1" x14ac:dyDescent="0.25">
      <c r="K98" s="84"/>
      <c r="L98" s="107"/>
      <c r="M98" s="107"/>
      <c r="N98" s="107"/>
      <c r="O98" s="107"/>
      <c r="P98" s="107"/>
      <c r="Q98" s="107"/>
      <c r="R98" s="107"/>
    </row>
    <row r="99" spans="11:18" ht="15" customHeight="1" x14ac:dyDescent="0.25">
      <c r="K99" s="84"/>
      <c r="L99" s="107"/>
      <c r="M99" s="107"/>
      <c r="N99" s="107"/>
      <c r="O99" s="107"/>
      <c r="P99" s="107"/>
      <c r="Q99" s="107"/>
      <c r="R99" s="107"/>
    </row>
    <row r="100" spans="11:18" ht="15" customHeight="1" x14ac:dyDescent="0.25">
      <c r="K100" s="84"/>
      <c r="L100" s="107"/>
      <c r="M100" s="107"/>
      <c r="N100" s="107"/>
      <c r="O100" s="107"/>
      <c r="P100" s="107"/>
      <c r="Q100" s="107"/>
      <c r="R100" s="107"/>
    </row>
    <row r="101" spans="11:18" ht="15" customHeight="1" x14ac:dyDescent="0.25">
      <c r="K101" s="84"/>
      <c r="L101" s="107"/>
      <c r="M101" s="107"/>
      <c r="N101" s="107"/>
      <c r="O101" s="107"/>
      <c r="P101" s="107"/>
      <c r="Q101" s="107"/>
      <c r="R101" s="107"/>
    </row>
    <row r="102" spans="11:18" ht="15" customHeight="1" x14ac:dyDescent="0.25">
      <c r="K102" s="84"/>
      <c r="L102" s="107"/>
      <c r="M102" s="107"/>
      <c r="N102" s="107"/>
      <c r="O102" s="107"/>
      <c r="P102" s="107"/>
      <c r="Q102" s="107"/>
      <c r="R102" s="107"/>
    </row>
    <row r="103" spans="11:18" ht="15" customHeight="1" x14ac:dyDescent="0.25">
      <c r="K103" s="84"/>
      <c r="L103" s="107"/>
      <c r="M103" s="107"/>
      <c r="N103" s="107"/>
      <c r="O103" s="107"/>
      <c r="P103" s="107"/>
      <c r="Q103" s="107"/>
      <c r="R103" s="107"/>
    </row>
    <row r="104" spans="11:18" ht="15" customHeight="1" x14ac:dyDescent="0.25">
      <c r="K104" s="84"/>
      <c r="L104" s="107"/>
      <c r="M104" s="107"/>
      <c r="N104" s="107"/>
      <c r="O104" s="107"/>
      <c r="P104" s="107"/>
      <c r="Q104" s="107"/>
      <c r="R104" s="107"/>
    </row>
    <row r="105" spans="11:18" ht="15" customHeight="1" x14ac:dyDescent="0.25">
      <c r="K105" s="84"/>
      <c r="L105" s="107"/>
      <c r="M105" s="107"/>
      <c r="N105" s="107"/>
      <c r="O105" s="107"/>
      <c r="P105" s="107"/>
      <c r="Q105" s="107"/>
      <c r="R105" s="107"/>
    </row>
    <row r="106" spans="11:18" ht="15" customHeight="1" x14ac:dyDescent="0.25">
      <c r="K106" s="84"/>
      <c r="L106" s="107"/>
      <c r="M106" s="107"/>
      <c r="N106" s="107"/>
      <c r="O106" s="107"/>
      <c r="P106" s="107"/>
      <c r="Q106" s="107"/>
      <c r="R106" s="107"/>
    </row>
    <row r="107" spans="11:18" ht="15" customHeight="1" x14ac:dyDescent="0.25">
      <c r="K107" s="84"/>
      <c r="L107" s="107"/>
      <c r="M107" s="107"/>
      <c r="N107" s="107"/>
      <c r="O107" s="107"/>
      <c r="P107" s="107"/>
      <c r="Q107" s="107"/>
      <c r="R107" s="107"/>
    </row>
    <row r="108" spans="11:18" ht="15" customHeight="1" x14ac:dyDescent="0.25">
      <c r="K108" s="84"/>
      <c r="L108" s="107"/>
      <c r="M108" s="107"/>
      <c r="N108" s="107"/>
      <c r="O108" s="107"/>
      <c r="P108" s="107"/>
      <c r="Q108" s="107"/>
      <c r="R108" s="107"/>
    </row>
    <row r="109" spans="11:18" ht="13.5" customHeight="1" x14ac:dyDescent="0.25">
      <c r="K109" s="84"/>
      <c r="L109" s="107"/>
      <c r="M109" s="107"/>
      <c r="N109" s="107"/>
      <c r="O109" s="107"/>
      <c r="P109" s="107"/>
      <c r="Q109" s="107"/>
      <c r="R109" s="107"/>
    </row>
    <row r="110" spans="11:18" ht="13.5" customHeight="1" x14ac:dyDescent="0.25">
      <c r="K110" s="84"/>
      <c r="L110" s="107"/>
      <c r="M110" s="107"/>
      <c r="N110" s="107"/>
      <c r="O110" s="107"/>
      <c r="P110" s="107"/>
      <c r="Q110" s="107"/>
      <c r="R110" s="107"/>
    </row>
    <row r="111" spans="11:18" ht="13.5" customHeight="1" x14ac:dyDescent="0.25">
      <c r="K111" s="84"/>
      <c r="L111" s="107"/>
      <c r="M111" s="107"/>
      <c r="N111" s="107"/>
      <c r="O111" s="107"/>
      <c r="P111" s="107"/>
      <c r="Q111" s="107"/>
      <c r="R111" s="107"/>
    </row>
    <row r="112" spans="11:18" ht="13.5" customHeight="1" x14ac:dyDescent="0.25">
      <c r="K112" s="84"/>
      <c r="L112" s="107"/>
      <c r="M112" s="107"/>
      <c r="N112" s="107"/>
      <c r="O112" s="107"/>
      <c r="P112" s="107"/>
      <c r="Q112" s="107"/>
      <c r="R112" s="107"/>
    </row>
    <row r="113" spans="11:18" ht="13.5" customHeight="1" x14ac:dyDescent="0.25">
      <c r="K113" s="84"/>
      <c r="L113" s="107"/>
      <c r="M113" s="107"/>
      <c r="N113" s="107"/>
      <c r="O113" s="107"/>
      <c r="P113" s="107"/>
      <c r="Q113" s="107"/>
      <c r="R113" s="107"/>
    </row>
    <row r="114" spans="11:18" ht="13.5" customHeight="1" x14ac:dyDescent="0.25">
      <c r="K114" s="84"/>
      <c r="L114" s="107"/>
      <c r="M114" s="107"/>
      <c r="N114" s="107"/>
      <c r="O114" s="107"/>
      <c r="P114" s="107"/>
      <c r="Q114" s="107"/>
      <c r="R114" s="107"/>
    </row>
    <row r="115" spans="11:18" ht="13.5" customHeight="1" x14ac:dyDescent="0.25">
      <c r="K115" s="84"/>
      <c r="L115" s="107"/>
      <c r="M115" s="107"/>
      <c r="N115" s="107"/>
      <c r="O115" s="107"/>
      <c r="P115" s="107"/>
      <c r="Q115" s="107"/>
      <c r="R115" s="107"/>
    </row>
    <row r="116" spans="11:18" ht="13.5" customHeight="1" x14ac:dyDescent="0.25">
      <c r="K116" s="84"/>
      <c r="L116" s="107"/>
      <c r="M116" s="107"/>
      <c r="N116" s="107"/>
      <c r="O116" s="107"/>
      <c r="P116" s="107"/>
      <c r="Q116" s="107"/>
      <c r="R116" s="107"/>
    </row>
    <row r="117" spans="11:18" ht="13.5" customHeight="1" x14ac:dyDescent="0.25">
      <c r="K117" s="84"/>
      <c r="L117" s="107"/>
      <c r="M117" s="107"/>
      <c r="N117" s="107"/>
      <c r="O117" s="107"/>
      <c r="P117" s="107"/>
      <c r="Q117" s="107"/>
      <c r="R117" s="107"/>
    </row>
    <row r="118" spans="11:18" ht="13.5" customHeight="1" x14ac:dyDescent="0.25">
      <c r="K118" s="84"/>
      <c r="L118" s="107"/>
      <c r="M118" s="107"/>
      <c r="N118" s="107"/>
      <c r="O118" s="107"/>
      <c r="P118" s="107"/>
      <c r="Q118" s="107"/>
      <c r="R118" s="107"/>
    </row>
    <row r="119" spans="11:18" ht="13.5" customHeight="1" x14ac:dyDescent="0.25">
      <c r="K119" s="84"/>
      <c r="L119" s="107"/>
      <c r="M119" s="107"/>
      <c r="N119" s="107"/>
      <c r="O119" s="107"/>
      <c r="P119" s="107"/>
      <c r="Q119" s="107"/>
      <c r="R119" s="107"/>
    </row>
    <row r="120" spans="11:18" ht="13.5" customHeight="1" x14ac:dyDescent="0.25">
      <c r="K120" s="84"/>
      <c r="L120" s="107"/>
      <c r="M120" s="107"/>
      <c r="N120" s="107"/>
      <c r="O120" s="107"/>
      <c r="P120" s="107"/>
      <c r="Q120" s="107"/>
      <c r="R120" s="107"/>
    </row>
    <row r="121" spans="11:18" ht="13.5" customHeight="1" x14ac:dyDescent="0.25">
      <c r="K121" s="84"/>
      <c r="L121" s="107"/>
      <c r="M121" s="107"/>
      <c r="N121" s="107"/>
      <c r="O121" s="107"/>
      <c r="P121" s="107"/>
      <c r="Q121" s="107"/>
      <c r="R121" s="107"/>
    </row>
    <row r="122" spans="11:18" ht="13.5" customHeight="1" x14ac:dyDescent="0.25">
      <c r="K122" s="84"/>
      <c r="L122" s="107"/>
      <c r="M122" s="107"/>
      <c r="N122" s="107"/>
      <c r="O122" s="107"/>
      <c r="P122" s="107"/>
      <c r="Q122" s="107"/>
      <c r="R122" s="107"/>
    </row>
    <row r="123" spans="11:18" ht="13.5" customHeight="1" x14ac:dyDescent="0.25">
      <c r="K123" s="84"/>
      <c r="L123" s="107"/>
      <c r="M123" s="107"/>
      <c r="N123" s="107"/>
      <c r="O123" s="107"/>
      <c r="P123" s="107"/>
      <c r="Q123" s="107"/>
      <c r="R123" s="107"/>
    </row>
    <row r="124" spans="11:18" ht="13.5" customHeight="1" x14ac:dyDescent="0.25">
      <c r="K124" s="84"/>
      <c r="L124" s="107"/>
      <c r="M124" s="107"/>
      <c r="N124" s="107"/>
      <c r="O124" s="107"/>
      <c r="P124" s="107"/>
      <c r="Q124" s="107"/>
      <c r="R124" s="107"/>
    </row>
    <row r="125" spans="11:18" ht="13.5" customHeight="1" x14ac:dyDescent="0.25">
      <c r="K125" s="84"/>
      <c r="L125" s="107"/>
      <c r="M125" s="107"/>
      <c r="N125" s="107"/>
      <c r="O125" s="107"/>
      <c r="P125" s="107"/>
      <c r="Q125" s="107"/>
      <c r="R125" s="107"/>
    </row>
    <row r="126" spans="11:18" ht="13.5" customHeight="1" x14ac:dyDescent="0.25">
      <c r="K126" s="84"/>
      <c r="L126" s="107"/>
      <c r="M126" s="107"/>
      <c r="N126" s="107"/>
      <c r="O126" s="107"/>
      <c r="P126" s="107"/>
      <c r="Q126" s="107"/>
      <c r="R126" s="107"/>
    </row>
    <row r="127" spans="11:18" ht="13.5" customHeight="1" x14ac:dyDescent="0.25">
      <c r="K127" s="84"/>
      <c r="L127" s="107"/>
      <c r="M127" s="107"/>
      <c r="N127" s="107"/>
      <c r="O127" s="107"/>
      <c r="P127" s="107"/>
      <c r="Q127" s="107"/>
      <c r="R127" s="107"/>
    </row>
    <row r="128" spans="11:18" ht="13.5" customHeight="1" x14ac:dyDescent="0.25">
      <c r="K128" s="84"/>
      <c r="L128" s="107"/>
      <c r="M128" s="107"/>
      <c r="N128" s="107"/>
      <c r="O128" s="107"/>
      <c r="P128" s="107"/>
      <c r="Q128" s="107"/>
      <c r="R128" s="107"/>
    </row>
    <row r="129" spans="11:18" ht="13.5" customHeight="1" x14ac:dyDescent="0.25">
      <c r="K129" s="84"/>
      <c r="L129" s="107"/>
      <c r="M129" s="107"/>
      <c r="N129" s="107"/>
      <c r="O129" s="107"/>
      <c r="P129" s="107"/>
      <c r="Q129" s="107"/>
      <c r="R129" s="107"/>
    </row>
    <row r="130" spans="11:18" ht="13.5" customHeight="1" x14ac:dyDescent="0.25">
      <c r="K130" s="84"/>
      <c r="L130" s="107"/>
      <c r="M130" s="107"/>
      <c r="N130" s="107"/>
      <c r="O130" s="107"/>
      <c r="P130" s="107"/>
      <c r="Q130" s="107"/>
      <c r="R130" s="107"/>
    </row>
    <row r="131" spans="11:18" ht="13.5" customHeight="1" x14ac:dyDescent="0.25">
      <c r="K131" s="84"/>
      <c r="L131" s="107"/>
      <c r="M131" s="107"/>
      <c r="N131" s="107"/>
      <c r="O131" s="107"/>
      <c r="P131" s="107"/>
      <c r="Q131" s="107"/>
      <c r="R131" s="107"/>
    </row>
    <row r="132" spans="11:18" ht="13.5" customHeight="1" x14ac:dyDescent="0.25">
      <c r="K132" s="84"/>
      <c r="L132" s="107"/>
      <c r="M132" s="107"/>
      <c r="N132" s="107"/>
      <c r="O132" s="107"/>
      <c r="P132" s="107"/>
      <c r="Q132" s="107"/>
      <c r="R132" s="107"/>
    </row>
    <row r="133" spans="11:18" ht="13.5" customHeight="1" x14ac:dyDescent="0.25">
      <c r="K133" s="84"/>
      <c r="L133" s="107"/>
      <c r="M133" s="107"/>
      <c r="N133" s="107"/>
      <c r="O133" s="107"/>
      <c r="P133" s="107"/>
      <c r="Q133" s="107"/>
      <c r="R133" s="107"/>
    </row>
    <row r="134" spans="11:18" ht="13.5" customHeight="1" x14ac:dyDescent="0.25">
      <c r="K134" s="84"/>
      <c r="L134" s="107"/>
      <c r="M134" s="107"/>
      <c r="N134" s="107"/>
      <c r="O134" s="107"/>
      <c r="P134" s="107"/>
      <c r="Q134" s="107"/>
      <c r="R134" s="107"/>
    </row>
    <row r="135" spans="11:18" ht="13.5" customHeight="1" x14ac:dyDescent="0.25">
      <c r="K135" s="84"/>
      <c r="L135" s="107"/>
      <c r="M135" s="107"/>
      <c r="N135" s="107"/>
      <c r="O135" s="107"/>
      <c r="P135" s="107"/>
      <c r="Q135" s="107"/>
      <c r="R135" s="107"/>
    </row>
    <row r="136" spans="11:18" ht="13.5" customHeight="1" x14ac:dyDescent="0.25">
      <c r="K136" s="84"/>
      <c r="L136" s="107"/>
      <c r="M136" s="107"/>
      <c r="N136" s="107"/>
      <c r="O136" s="107"/>
      <c r="P136" s="107"/>
      <c r="Q136" s="107"/>
      <c r="R136" s="107"/>
    </row>
    <row r="137" spans="11:18" ht="13.5" customHeight="1" x14ac:dyDescent="0.25">
      <c r="K137" s="84"/>
      <c r="L137" s="107"/>
      <c r="M137" s="107"/>
      <c r="N137" s="107"/>
      <c r="O137" s="107"/>
      <c r="P137" s="107"/>
      <c r="Q137" s="107"/>
      <c r="R137" s="107"/>
    </row>
    <row r="138" spans="11:18" ht="13.5" customHeight="1" x14ac:dyDescent="0.25">
      <c r="K138" s="84"/>
      <c r="L138" s="107"/>
      <c r="M138" s="107"/>
      <c r="N138" s="107"/>
      <c r="O138" s="107"/>
      <c r="P138" s="107"/>
      <c r="Q138" s="107"/>
      <c r="R138" s="107"/>
    </row>
    <row r="139" spans="11:18" ht="13.5" customHeight="1" x14ac:dyDescent="0.25">
      <c r="K139" s="84"/>
      <c r="L139" s="107"/>
      <c r="M139" s="107"/>
      <c r="N139" s="107"/>
      <c r="O139" s="107"/>
      <c r="P139" s="107"/>
      <c r="Q139" s="107"/>
      <c r="R139" s="107"/>
    </row>
    <row r="140" spans="11:18" ht="13.5" customHeight="1" x14ac:dyDescent="0.25">
      <c r="K140" s="84"/>
      <c r="L140" s="107"/>
      <c r="M140" s="107"/>
      <c r="N140" s="107"/>
      <c r="O140" s="107"/>
      <c r="P140" s="107"/>
      <c r="Q140" s="107"/>
      <c r="R140" s="107"/>
    </row>
    <row r="141" spans="11:18" ht="13.5" customHeight="1" x14ac:dyDescent="0.25">
      <c r="K141" s="84"/>
      <c r="L141" s="107"/>
      <c r="M141" s="107"/>
      <c r="N141" s="107"/>
      <c r="O141" s="107"/>
      <c r="P141" s="107"/>
      <c r="Q141" s="107"/>
      <c r="R141" s="107"/>
    </row>
    <row r="142" spans="11:18" ht="13.5" customHeight="1" x14ac:dyDescent="0.25">
      <c r="K142" s="84"/>
      <c r="L142" s="107"/>
      <c r="M142" s="107"/>
      <c r="N142" s="107"/>
      <c r="O142" s="107"/>
      <c r="P142" s="107"/>
      <c r="Q142" s="107"/>
      <c r="R142" s="107"/>
    </row>
    <row r="143" spans="11:18" ht="13.5" customHeight="1" x14ac:dyDescent="0.25">
      <c r="K143" s="84"/>
      <c r="L143" s="107"/>
      <c r="M143" s="107"/>
      <c r="N143" s="107"/>
      <c r="O143" s="107"/>
      <c r="P143" s="107"/>
      <c r="Q143" s="107"/>
      <c r="R143" s="107"/>
    </row>
    <row r="144" spans="11:18" ht="13.5" customHeight="1" x14ac:dyDescent="0.25">
      <c r="K144" s="84"/>
      <c r="L144" s="107"/>
      <c r="M144" s="107"/>
      <c r="N144" s="107"/>
      <c r="O144" s="107"/>
      <c r="P144" s="107"/>
      <c r="Q144" s="107"/>
      <c r="R144" s="107"/>
    </row>
    <row r="145" spans="11:18" ht="13.5" customHeight="1" x14ac:dyDescent="0.25">
      <c r="K145" s="84"/>
      <c r="L145" s="107"/>
      <c r="M145" s="107"/>
      <c r="N145" s="107"/>
      <c r="O145" s="107"/>
      <c r="P145" s="107"/>
      <c r="Q145" s="107"/>
      <c r="R145" s="107"/>
    </row>
    <row r="146" spans="11:18" ht="13.5" customHeight="1" x14ac:dyDescent="0.25">
      <c r="K146" s="84"/>
      <c r="L146" s="107"/>
      <c r="M146" s="107"/>
      <c r="N146" s="107"/>
      <c r="O146" s="107"/>
      <c r="P146" s="107"/>
      <c r="Q146" s="107"/>
      <c r="R146" s="107"/>
    </row>
    <row r="147" spans="11:18" ht="13.5" customHeight="1" x14ac:dyDescent="0.25">
      <c r="K147" s="84"/>
      <c r="L147" s="107"/>
      <c r="M147" s="107"/>
      <c r="N147" s="107"/>
      <c r="O147" s="107"/>
      <c r="P147" s="107"/>
      <c r="Q147" s="107"/>
      <c r="R147" s="107"/>
    </row>
    <row r="148" spans="11:18" ht="13.5" customHeight="1" x14ac:dyDescent="0.25">
      <c r="K148" s="84"/>
      <c r="L148" s="107"/>
      <c r="M148" s="107"/>
      <c r="N148" s="107"/>
      <c r="O148" s="107"/>
      <c r="P148" s="107"/>
      <c r="Q148" s="107"/>
      <c r="R148" s="107"/>
    </row>
    <row r="149" spans="11:18" ht="13.5" customHeight="1" x14ac:dyDescent="0.25">
      <c r="K149" s="84"/>
      <c r="L149" s="107"/>
      <c r="M149" s="107"/>
      <c r="N149" s="107"/>
      <c r="O149" s="107"/>
      <c r="P149" s="107"/>
      <c r="Q149" s="107"/>
      <c r="R149" s="107"/>
    </row>
    <row r="150" spans="11:18" ht="13.5" customHeight="1" x14ac:dyDescent="0.25">
      <c r="K150" s="84"/>
      <c r="L150" s="107"/>
      <c r="M150" s="107"/>
      <c r="N150" s="107"/>
      <c r="O150" s="107"/>
      <c r="P150" s="107"/>
      <c r="Q150" s="107"/>
      <c r="R150" s="107"/>
    </row>
    <row r="151" spans="11:18" ht="13.5" customHeight="1" x14ac:dyDescent="0.25">
      <c r="K151" s="84"/>
      <c r="L151" s="107"/>
      <c r="M151" s="107"/>
      <c r="N151" s="107"/>
      <c r="O151" s="107"/>
      <c r="P151" s="107"/>
      <c r="Q151" s="107"/>
      <c r="R151" s="107"/>
    </row>
    <row r="152" spans="11:18" ht="13.5" customHeight="1" x14ac:dyDescent="0.25">
      <c r="K152" s="84"/>
      <c r="L152" s="107"/>
      <c r="M152" s="107"/>
      <c r="N152" s="107"/>
      <c r="O152" s="107"/>
      <c r="P152" s="107"/>
      <c r="Q152" s="107"/>
      <c r="R152" s="107"/>
    </row>
    <row r="153" spans="11:18" ht="13.5" customHeight="1" x14ac:dyDescent="0.25">
      <c r="K153" s="84"/>
      <c r="L153" s="107"/>
      <c r="M153" s="107"/>
      <c r="N153" s="107"/>
      <c r="O153" s="107"/>
      <c r="P153" s="107"/>
      <c r="Q153" s="107"/>
      <c r="R153" s="107"/>
    </row>
    <row r="154" spans="11:18" ht="13.5" customHeight="1" x14ac:dyDescent="0.25">
      <c r="K154" s="84"/>
      <c r="L154" s="107"/>
      <c r="M154" s="107"/>
      <c r="N154" s="107"/>
      <c r="O154" s="107"/>
      <c r="P154" s="107"/>
      <c r="Q154" s="107"/>
      <c r="R154" s="107"/>
    </row>
    <row r="155" spans="11:18" ht="13.5" customHeight="1" x14ac:dyDescent="0.25">
      <c r="K155" s="84"/>
      <c r="L155" s="107"/>
      <c r="M155" s="107"/>
      <c r="N155" s="107"/>
      <c r="O155" s="107"/>
      <c r="P155" s="107"/>
      <c r="Q155" s="107"/>
      <c r="R155" s="107"/>
    </row>
    <row r="156" spans="11:18" ht="13.5" customHeight="1" x14ac:dyDescent="0.25">
      <c r="K156" s="84"/>
      <c r="L156" s="107"/>
      <c r="M156" s="107"/>
      <c r="N156" s="107"/>
      <c r="O156" s="107"/>
      <c r="P156" s="107"/>
      <c r="Q156" s="107"/>
      <c r="R156" s="107"/>
    </row>
    <row r="157" spans="11:18" ht="13.5" customHeight="1" x14ac:dyDescent="0.25">
      <c r="K157" s="84"/>
      <c r="L157" s="107"/>
      <c r="M157" s="107"/>
      <c r="N157" s="107"/>
      <c r="O157" s="107"/>
      <c r="P157" s="107"/>
      <c r="Q157" s="107"/>
      <c r="R157" s="107"/>
    </row>
    <row r="158" spans="11:18" ht="13.5" customHeight="1" x14ac:dyDescent="0.25">
      <c r="K158" s="84"/>
      <c r="L158" s="107"/>
      <c r="M158" s="107"/>
      <c r="N158" s="107"/>
      <c r="O158" s="107"/>
      <c r="P158" s="107"/>
      <c r="Q158" s="107"/>
      <c r="R158" s="107"/>
    </row>
    <row r="159" spans="11:18" ht="13.5" customHeight="1" x14ac:dyDescent="0.25">
      <c r="K159" s="84"/>
      <c r="L159" s="107"/>
      <c r="M159" s="107"/>
      <c r="N159" s="107"/>
      <c r="O159" s="107"/>
      <c r="P159" s="107"/>
      <c r="Q159" s="107"/>
      <c r="R159" s="107"/>
    </row>
    <row r="160" spans="11:18" ht="13.5" customHeight="1" x14ac:dyDescent="0.25">
      <c r="K160" s="84"/>
      <c r="L160" s="107"/>
      <c r="M160" s="107"/>
      <c r="N160" s="107"/>
      <c r="O160" s="107"/>
      <c r="P160" s="107"/>
      <c r="Q160" s="107"/>
      <c r="R160" s="107"/>
    </row>
    <row r="161" spans="11:18" ht="13.5" customHeight="1" x14ac:dyDescent="0.25">
      <c r="K161" s="84"/>
      <c r="L161" s="107"/>
      <c r="M161" s="107"/>
      <c r="N161" s="107"/>
      <c r="O161" s="107"/>
      <c r="P161" s="107"/>
      <c r="Q161" s="107"/>
      <c r="R161" s="107"/>
    </row>
    <row r="162" spans="11:18" ht="13.5" customHeight="1" x14ac:dyDescent="0.25">
      <c r="K162" s="84"/>
      <c r="L162" s="107"/>
      <c r="M162" s="107"/>
      <c r="N162" s="107"/>
      <c r="O162" s="107"/>
      <c r="P162" s="107"/>
      <c r="Q162" s="107"/>
      <c r="R162" s="107"/>
    </row>
    <row r="163" spans="11:18" ht="13.5" customHeight="1" x14ac:dyDescent="0.25">
      <c r="K163" s="84"/>
      <c r="L163" s="107"/>
      <c r="M163" s="107"/>
      <c r="N163" s="107"/>
      <c r="O163" s="107"/>
      <c r="P163" s="107"/>
      <c r="Q163" s="107"/>
      <c r="R163" s="107"/>
    </row>
    <row r="164" spans="11:18" ht="13.5" customHeight="1" x14ac:dyDescent="0.25">
      <c r="K164" s="84"/>
      <c r="L164" s="107"/>
      <c r="M164" s="107"/>
      <c r="N164" s="107"/>
      <c r="O164" s="107"/>
      <c r="P164" s="107"/>
      <c r="Q164" s="107"/>
      <c r="R164" s="107"/>
    </row>
    <row r="165" spans="11:18" ht="13.5" customHeight="1" x14ac:dyDescent="0.25">
      <c r="K165" s="84"/>
      <c r="L165" s="107"/>
      <c r="M165" s="107"/>
      <c r="N165" s="107"/>
      <c r="O165" s="107"/>
      <c r="P165" s="107"/>
      <c r="Q165" s="107"/>
      <c r="R165" s="107"/>
    </row>
    <row r="166" spans="11:18" ht="13.5" customHeight="1" x14ac:dyDescent="0.25">
      <c r="K166" s="84"/>
      <c r="L166" s="107"/>
      <c r="M166" s="107"/>
      <c r="N166" s="107"/>
      <c r="O166" s="107"/>
      <c r="P166" s="107"/>
      <c r="Q166" s="107"/>
      <c r="R166" s="107"/>
    </row>
    <row r="167" spans="11:18" ht="13.5" customHeight="1" x14ac:dyDescent="0.25">
      <c r="K167" s="84"/>
      <c r="L167" s="107"/>
      <c r="M167" s="107"/>
      <c r="N167" s="107"/>
      <c r="O167" s="107"/>
      <c r="P167" s="107"/>
      <c r="Q167" s="107"/>
      <c r="R167" s="107"/>
    </row>
    <row r="168" spans="11:18" ht="13.5" customHeight="1" x14ac:dyDescent="0.25">
      <c r="K168" s="84"/>
      <c r="L168" s="107"/>
      <c r="M168" s="107"/>
      <c r="N168" s="107"/>
      <c r="O168" s="107"/>
      <c r="P168" s="107"/>
      <c r="Q168" s="107"/>
      <c r="R168" s="107"/>
    </row>
    <row r="169" spans="11:18" ht="13.5" customHeight="1" x14ac:dyDescent="0.25">
      <c r="K169" s="84"/>
      <c r="L169" s="107"/>
      <c r="M169" s="107"/>
      <c r="N169" s="107"/>
      <c r="O169" s="107"/>
      <c r="P169" s="107"/>
      <c r="Q169" s="107"/>
      <c r="R169" s="107"/>
    </row>
    <row r="170" spans="11:18" ht="13.5" customHeight="1" x14ac:dyDescent="0.25">
      <c r="K170" s="84"/>
      <c r="L170" s="107"/>
      <c r="M170" s="107"/>
      <c r="N170" s="107"/>
      <c r="O170" s="107"/>
      <c r="P170" s="107"/>
      <c r="Q170" s="107"/>
      <c r="R170" s="107"/>
    </row>
    <row r="171" spans="11:18" ht="13.5" customHeight="1" x14ac:dyDescent="0.25">
      <c r="K171" s="84"/>
      <c r="L171" s="107"/>
      <c r="M171" s="107"/>
      <c r="N171" s="107"/>
      <c r="O171" s="107"/>
      <c r="P171" s="107"/>
      <c r="Q171" s="107"/>
      <c r="R171" s="107"/>
    </row>
    <row r="172" spans="11:18" ht="13.5" customHeight="1" x14ac:dyDescent="0.25">
      <c r="K172" s="84"/>
      <c r="L172" s="107"/>
      <c r="M172" s="107"/>
      <c r="N172" s="107"/>
      <c r="O172" s="107"/>
      <c r="P172" s="107"/>
      <c r="Q172" s="107"/>
      <c r="R172" s="107"/>
    </row>
    <row r="173" spans="11:18" ht="13.5" customHeight="1" x14ac:dyDescent="0.25">
      <c r="Q173" s="232"/>
    </row>
    <row r="174" spans="11:18" ht="13.5" customHeight="1" x14ac:dyDescent="0.25">
      <c r="Q174" s="232"/>
    </row>
    <row r="175" spans="11:18" ht="13.5" customHeight="1" x14ac:dyDescent="0.25">
      <c r="Q175" s="232"/>
    </row>
    <row r="176" spans="11:18" ht="13.5" customHeight="1" x14ac:dyDescent="0.25">
      <c r="Q176" s="232"/>
    </row>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sheetData>
  <autoFilter ref="A6:Z86" xr:uid="{00000000-0009-0000-0000-000004000000}"/>
  <dataValidations count="10">
    <dataValidation type="list" allowBlank="1" sqref="L2:L6 L234:L1984 L54:L55" xr:uid="{00000000-0002-0000-0400-000000000000}">
      <formula1>Beschreibung</formula1>
    </dataValidation>
    <dataValidation type="date" allowBlank="1" showInputMessage="1" showErrorMessage="1" promptTitle="Versionsdatum" prompt="Datum im Format YYYY-MM-DD eintragen." sqref="Y234:Y1984 Y54:Y55" xr:uid="{00000000-0002-0000-0400-000001000000}">
      <formula1>DATE(2000,1,1)</formula1>
      <formula2>DATE(2100,12,31)</formula2>
    </dataValidation>
    <dataValidation type="list" allowBlank="1" sqref="H203:H1986 H7:H53" xr:uid="{00000000-0002-0000-0400-000002000000}">
      <formula1>Merkmals_Zuordnung</formula1>
    </dataValidation>
    <dataValidation type="list" allowBlank="1" sqref="I203:I1986 I7:I53" xr:uid="{00000000-0002-0000-0400-000003000000}">
      <formula1>Attribution_de_propriete</formula1>
    </dataValidation>
    <dataValidation type="list" allowBlank="1" sqref="J203:J1986 J7:J53" xr:uid="{00000000-0002-0000-0400-000004000000}">
      <formula1>Assegnazione_della_proprieta</formula1>
    </dataValidation>
    <dataValidation type="date" operator="greaterThanOrEqual" sqref="AB7:AB86" xr:uid="{BFB93CD5-08F2-4BC3-BDAA-47F94E21B9FE}">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hyperlinks>
    <hyperlink ref="W33" r:id="rId1" xr:uid="{38BAB814-1EF3-4B7F-A048-A103134FF6C2}"/>
    <hyperlink ref="W43" r:id="rId2" xr:uid="{16DE4913-4121-4A21-95F5-287FBE528228}"/>
    <hyperlink ref="W44" r:id="rId3" xr:uid="{A2817E27-DD2F-4DB3-B531-D396B5E81362}"/>
    <hyperlink ref="W46" r:id="rId4" xr:uid="{8DEA25CD-3FCB-4D79-AFC3-AEA76AE57B9D}"/>
    <hyperlink ref="W49" r:id="rId5" xr:uid="{93884F2F-3801-4554-B7AC-5AF352CFAA17}"/>
    <hyperlink ref="W60" r:id="rId6" xr:uid="{6F6FC873-AC30-4755-84CF-D094E0234459}"/>
    <hyperlink ref="W62" r:id="rId7" xr:uid="{192972A5-3041-4F8E-98E7-5B8439443180}"/>
  </hyperlinks>
  <pageMargins left="0.70866141732283472" right="0.70866141732283472" top="0.78740157480314965" bottom="0.78740157480314965" header="0.31496062992125984" footer="0.31496062992125984"/>
  <pageSetup paperSize="9" scale="14" orientation="landscape" r:id="rId8"/>
  <headerFooter>
    <oddHeader>&amp;CBauen digital Schweiz / buildingSMART Switzerland</oddHeader>
    <oddFooter>&amp;L&amp;"Aptos Narrow,Standard"Handlungsempfehlung Data Dictionaries&amp;CStrukturvorlage_v1.0.0&amp;RAug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79"/>
  <sheetViews>
    <sheetView showGridLines="0" zoomScale="85" zoomScaleNormal="85" workbookViewId="0">
      <pane ySplit="6" topLeftCell="A7" activePane="bottomLeft" state="frozen"/>
      <selection pane="bottomLeft"/>
    </sheetView>
  </sheetViews>
  <sheetFormatPr baseColWidth="10" defaultColWidth="11.7109375" defaultRowHeight="15" outlineLevelRow="1" outlineLevelCol="1" x14ac:dyDescent="0.25"/>
  <cols>
    <col min="1" max="1" width="4.7109375" style="85" customWidth="1"/>
    <col min="2" max="2" width="25.7109375" style="85" customWidth="1" outlineLevel="1"/>
    <col min="3" max="3" width="4.7109375" style="85" customWidth="1"/>
    <col min="4" max="8" width="25.7109375" style="85" customWidth="1" outlineLevel="1"/>
    <col min="9" max="9" width="6.7109375" customWidth="1" outlineLevel="1"/>
    <col min="10" max="10" width="6.7109375" style="85" customWidth="1" outlineLevel="1"/>
    <col min="11" max="13" width="25.7109375" style="85" customWidth="1" outlineLevel="1"/>
    <col min="14" max="14" width="6.7109375" style="85" customWidth="1" outlineLevel="1"/>
    <col min="15" max="15" width="25.7109375" style="85" customWidth="1" outlineLevel="1"/>
    <col min="16" max="16" width="4.7109375" style="85" customWidth="1"/>
    <col min="17" max="19" width="25.7109375" style="85" customWidth="1" outlineLevel="1"/>
    <col min="20" max="20" width="4.7109375" style="85" customWidth="1"/>
    <col min="21" max="21" width="25.7109375" style="85" customWidth="1" outlineLevel="1"/>
    <col min="22" max="22" width="27.140625" style="85" customWidth="1" outlineLevel="1"/>
    <col min="23" max="28" width="11.7109375" style="85" customWidth="1"/>
    <col min="29" max="16384" width="11.7109375" style="85"/>
  </cols>
  <sheetData>
    <row r="1" spans="1:46" s="97" customFormat="1" ht="200.1" customHeight="1" x14ac:dyDescent="0.25">
      <c r="A1" s="54" t="s">
        <v>249</v>
      </c>
      <c r="B1" s="55" t="s">
        <v>13</v>
      </c>
      <c r="C1" s="96" t="s">
        <v>171</v>
      </c>
      <c r="D1" s="55" t="s">
        <v>99</v>
      </c>
      <c r="E1" s="55" t="s">
        <v>172</v>
      </c>
      <c r="F1" s="87" t="s">
        <v>173</v>
      </c>
      <c r="G1" s="87" t="s">
        <v>106</v>
      </c>
      <c r="H1" s="87" t="s">
        <v>107</v>
      </c>
      <c r="I1" s="87" t="s">
        <v>108</v>
      </c>
      <c r="J1" s="87" t="s">
        <v>109</v>
      </c>
      <c r="K1" s="87" t="s">
        <v>174</v>
      </c>
      <c r="L1" s="87" t="s">
        <v>299</v>
      </c>
      <c r="M1" s="87" t="s">
        <v>300</v>
      </c>
      <c r="N1" s="87" t="s">
        <v>301</v>
      </c>
      <c r="O1" s="87" t="s">
        <v>159</v>
      </c>
      <c r="P1" s="88" t="s">
        <v>5</v>
      </c>
      <c r="Q1" s="55" t="s">
        <v>0</v>
      </c>
      <c r="R1" s="55" t="s">
        <v>120</v>
      </c>
      <c r="S1" s="55" t="s">
        <v>121</v>
      </c>
      <c r="T1" s="210" t="s">
        <v>122</v>
      </c>
      <c r="U1" s="55" t="s">
        <v>250</v>
      </c>
      <c r="V1" s="55" t="s">
        <v>124</v>
      </c>
      <c r="W1" s="233"/>
      <c r="X1" s="54" t="s">
        <v>251</v>
      </c>
      <c r="Y1" s="55"/>
      <c r="Z1" s="55"/>
      <c r="AA1" s="55"/>
      <c r="AB1" s="55"/>
      <c r="AC1" s="55"/>
      <c r="AD1" s="55"/>
      <c r="AE1" s="55"/>
      <c r="AF1" s="55"/>
      <c r="AG1" s="55"/>
      <c r="AH1" s="55"/>
      <c r="AI1" s="55"/>
      <c r="AJ1" s="55"/>
      <c r="AK1" s="55"/>
      <c r="AL1" s="55"/>
      <c r="AM1" s="55"/>
      <c r="AN1" s="55"/>
      <c r="AO1" s="55"/>
      <c r="AP1" s="55"/>
      <c r="AQ1" s="55"/>
      <c r="AR1" s="55"/>
      <c r="AS1" s="55"/>
      <c r="AT1" s="55"/>
    </row>
    <row r="2" spans="1:46" s="91" customFormat="1" ht="14.25" customHeight="1" outlineLevel="1" x14ac:dyDescent="0.25">
      <c r="A2" s="90"/>
      <c r="B2" s="60" t="s">
        <v>31</v>
      </c>
      <c r="C2" s="90"/>
      <c r="D2" s="62" t="s">
        <v>253</v>
      </c>
      <c r="E2" s="62" t="s">
        <v>253</v>
      </c>
      <c r="F2" s="62" t="s">
        <v>254</v>
      </c>
      <c r="G2" s="62" t="s">
        <v>254</v>
      </c>
      <c r="H2" s="62" t="s">
        <v>254</v>
      </c>
      <c r="I2" s="62" t="s">
        <v>252</v>
      </c>
      <c r="J2" s="62" t="s">
        <v>252</v>
      </c>
      <c r="K2" s="62" t="s">
        <v>254</v>
      </c>
      <c r="L2" s="62" t="s">
        <v>254</v>
      </c>
      <c r="M2" s="62" t="s">
        <v>252</v>
      </c>
      <c r="N2" s="62" t="s">
        <v>252</v>
      </c>
      <c r="O2" s="62" t="s">
        <v>254</v>
      </c>
      <c r="P2" s="90"/>
      <c r="Q2" s="62" t="s">
        <v>254</v>
      </c>
      <c r="R2" s="62" t="s">
        <v>254</v>
      </c>
      <c r="S2" s="62" t="s">
        <v>254</v>
      </c>
      <c r="T2" s="61"/>
      <c r="U2" s="62" t="s">
        <v>252</v>
      </c>
      <c r="V2" s="62" t="s">
        <v>252</v>
      </c>
      <c r="X2" s="64"/>
      <c r="Y2" s="64"/>
      <c r="Z2" s="64"/>
      <c r="AA2" s="64"/>
      <c r="AB2" s="64"/>
      <c r="AC2" s="64"/>
      <c r="AD2" s="64"/>
      <c r="AE2" s="64"/>
      <c r="AF2" s="64"/>
      <c r="AG2" s="64"/>
      <c r="AH2" s="64"/>
      <c r="AI2" s="64"/>
      <c r="AJ2" s="64"/>
      <c r="AK2" s="64"/>
      <c r="AL2" s="64"/>
      <c r="AM2" s="64"/>
      <c r="AN2" s="64"/>
      <c r="AO2" s="64"/>
      <c r="AP2" s="64"/>
      <c r="AQ2" s="64"/>
      <c r="AR2" s="64"/>
      <c r="AS2" s="64"/>
      <c r="AT2" s="64"/>
    </row>
    <row r="3" spans="1:46" s="65" customFormat="1" ht="14.25" customHeight="1" outlineLevel="1" x14ac:dyDescent="0.25">
      <c r="A3" s="90"/>
      <c r="B3" s="60" t="s">
        <v>32</v>
      </c>
      <c r="C3" s="90"/>
      <c r="D3" s="62" t="s">
        <v>257</v>
      </c>
      <c r="E3" s="62" t="s">
        <v>261</v>
      </c>
      <c r="F3" s="62" t="s">
        <v>257</v>
      </c>
      <c r="G3" s="62" t="s">
        <v>261</v>
      </c>
      <c r="H3" s="62" t="s">
        <v>258</v>
      </c>
      <c r="I3" s="62" t="s">
        <v>259</v>
      </c>
      <c r="J3" s="62" t="s">
        <v>260</v>
      </c>
      <c r="K3" s="62" t="s">
        <v>261</v>
      </c>
      <c r="L3" s="62" t="s">
        <v>258</v>
      </c>
      <c r="M3" s="62" t="s">
        <v>259</v>
      </c>
      <c r="N3" s="62" t="s">
        <v>260</v>
      </c>
      <c r="O3" s="62" t="s">
        <v>256</v>
      </c>
      <c r="P3" s="90"/>
      <c r="Q3" s="62" t="s">
        <v>261</v>
      </c>
      <c r="R3" s="62" t="s">
        <v>257</v>
      </c>
      <c r="S3" s="62" t="s">
        <v>261</v>
      </c>
      <c r="T3" s="61"/>
      <c r="U3" s="62" t="s">
        <v>261</v>
      </c>
      <c r="V3" s="62" t="s">
        <v>256</v>
      </c>
      <c r="X3" s="66"/>
      <c r="Y3" s="66"/>
      <c r="Z3" s="66"/>
      <c r="AA3" s="66"/>
      <c r="AB3" s="66"/>
      <c r="AC3" s="66"/>
      <c r="AD3" s="66"/>
      <c r="AE3" s="66"/>
      <c r="AF3" s="66"/>
      <c r="AG3" s="66"/>
      <c r="AH3" s="66"/>
      <c r="AI3" s="66"/>
      <c r="AJ3" s="66"/>
      <c r="AK3" s="66"/>
      <c r="AL3" s="66"/>
      <c r="AM3" s="66"/>
      <c r="AN3" s="66"/>
      <c r="AO3" s="66"/>
      <c r="AP3" s="66"/>
      <c r="AQ3" s="66"/>
      <c r="AR3" s="66"/>
      <c r="AS3" s="66"/>
      <c r="AT3" s="66"/>
    </row>
    <row r="4" spans="1:46" s="65" customFormat="1" ht="14.25" customHeight="1" outlineLevel="1" x14ac:dyDescent="0.25">
      <c r="A4" s="90"/>
      <c r="B4" s="60" t="s">
        <v>33</v>
      </c>
      <c r="C4" s="90"/>
      <c r="D4" s="62" t="s">
        <v>263</v>
      </c>
      <c r="E4" s="62" t="s">
        <v>263</v>
      </c>
      <c r="F4" s="62"/>
      <c r="G4" s="62"/>
      <c r="H4" s="62"/>
      <c r="I4" s="62"/>
      <c r="J4" s="62"/>
      <c r="K4" s="62"/>
      <c r="L4" s="62"/>
      <c r="M4" s="62"/>
      <c r="N4" s="62"/>
      <c r="O4" s="62"/>
      <c r="P4" s="90"/>
      <c r="Q4" s="62" t="s">
        <v>262</v>
      </c>
      <c r="R4" s="62" t="s">
        <v>262</v>
      </c>
      <c r="S4" s="62" t="s">
        <v>262</v>
      </c>
      <c r="T4" s="61"/>
      <c r="U4" s="62" t="s">
        <v>262</v>
      </c>
      <c r="V4" s="62" t="s">
        <v>262</v>
      </c>
      <c r="X4" s="66"/>
      <c r="Y4" s="66"/>
      <c r="Z4" s="66"/>
      <c r="AA4" s="66"/>
      <c r="AB4" s="66"/>
      <c r="AC4" s="66"/>
      <c r="AD4" s="66"/>
      <c r="AE4" s="66"/>
      <c r="AF4" s="66"/>
      <c r="AG4" s="66"/>
      <c r="AH4" s="66"/>
      <c r="AI4" s="66"/>
      <c r="AJ4" s="66"/>
      <c r="AK4" s="66"/>
      <c r="AL4" s="66"/>
      <c r="AM4" s="66"/>
      <c r="AN4" s="66"/>
      <c r="AO4" s="66"/>
      <c r="AP4" s="66"/>
      <c r="AQ4" s="66"/>
      <c r="AR4" s="66"/>
      <c r="AS4" s="66"/>
      <c r="AT4" s="66"/>
    </row>
    <row r="5" spans="1:46" s="65" customFormat="1" ht="14.1" customHeight="1" outlineLevel="1" x14ac:dyDescent="0.25">
      <c r="A5" s="90"/>
      <c r="B5" s="60" t="s">
        <v>264</v>
      </c>
      <c r="C5" s="90"/>
      <c r="D5" s="62"/>
      <c r="E5" s="62"/>
      <c r="F5" s="62"/>
      <c r="G5" s="62"/>
      <c r="H5" s="62"/>
      <c r="I5" s="62"/>
      <c r="J5" s="62"/>
      <c r="K5" s="62"/>
      <c r="L5" s="62"/>
      <c r="M5" s="62"/>
      <c r="N5" s="62"/>
      <c r="O5" s="62"/>
      <c r="P5" s="90"/>
      <c r="Q5" s="62" t="s">
        <v>269</v>
      </c>
      <c r="R5" s="62"/>
      <c r="S5" s="67"/>
      <c r="T5" s="61"/>
      <c r="U5" s="62"/>
      <c r="V5" s="62"/>
      <c r="X5" s="66"/>
      <c r="Y5" s="66"/>
      <c r="Z5" s="66"/>
      <c r="AA5" s="66"/>
      <c r="AB5" s="66"/>
      <c r="AC5" s="66"/>
      <c r="AD5" s="66"/>
      <c r="AE5" s="66"/>
      <c r="AF5" s="66"/>
      <c r="AG5" s="66"/>
      <c r="AH5" s="66"/>
      <c r="AI5" s="66"/>
      <c r="AJ5" s="66"/>
      <c r="AK5" s="66"/>
      <c r="AL5" s="66"/>
      <c r="AM5" s="66"/>
      <c r="AN5" s="66"/>
      <c r="AO5" s="66"/>
      <c r="AP5" s="66"/>
      <c r="AQ5" s="66"/>
      <c r="AR5" s="66"/>
      <c r="AS5" s="66"/>
      <c r="AT5" s="66"/>
    </row>
    <row r="6" spans="1:46" s="73" customFormat="1" ht="67.5" customHeight="1" outlineLevel="1" x14ac:dyDescent="0.25">
      <c r="A6" s="92"/>
      <c r="B6" s="69" t="s">
        <v>270</v>
      </c>
      <c r="C6" s="92"/>
      <c r="D6" s="71" t="s">
        <v>272</v>
      </c>
      <c r="E6" s="71" t="s">
        <v>273</v>
      </c>
      <c r="F6" s="62" t="s">
        <v>271</v>
      </c>
      <c r="G6" s="71" t="s">
        <v>271</v>
      </c>
      <c r="H6" s="71" t="s">
        <v>271</v>
      </c>
      <c r="I6" s="71" t="s">
        <v>271</v>
      </c>
      <c r="J6" s="71" t="s">
        <v>271</v>
      </c>
      <c r="K6" s="71" t="s">
        <v>302</v>
      </c>
      <c r="L6" s="71" t="s">
        <v>302</v>
      </c>
      <c r="M6" s="71" t="s">
        <v>302</v>
      </c>
      <c r="N6" s="71" t="s">
        <v>302</v>
      </c>
      <c r="O6" s="71" t="s">
        <v>271</v>
      </c>
      <c r="P6" s="92"/>
      <c r="Q6" s="71" t="s">
        <v>279</v>
      </c>
      <c r="R6" s="71" t="s">
        <v>280</v>
      </c>
      <c r="S6" s="71" t="s">
        <v>271</v>
      </c>
      <c r="T6" s="70"/>
      <c r="U6" s="71" t="s">
        <v>281</v>
      </c>
      <c r="V6" s="71" t="s">
        <v>282</v>
      </c>
      <c r="X6" s="74"/>
      <c r="Y6" s="74"/>
      <c r="Z6" s="74"/>
      <c r="AA6" s="74"/>
      <c r="AB6" s="74"/>
      <c r="AC6" s="74"/>
      <c r="AD6" s="74"/>
      <c r="AE6" s="74"/>
      <c r="AF6" s="74"/>
      <c r="AG6" s="74"/>
      <c r="AH6" s="74"/>
      <c r="AI6" s="74"/>
      <c r="AJ6" s="74"/>
      <c r="AK6" s="74"/>
      <c r="AL6" s="74"/>
      <c r="AM6" s="74"/>
      <c r="AN6" s="74"/>
      <c r="AO6" s="74"/>
      <c r="AP6" s="74"/>
      <c r="AQ6" s="74"/>
      <c r="AR6" s="74"/>
      <c r="AS6" s="74"/>
      <c r="AT6" s="74"/>
    </row>
    <row r="7" spans="1:46" s="196" customFormat="1" ht="12.75" x14ac:dyDescent="0.25">
      <c r="A7" s="92"/>
      <c r="B7" s="92"/>
      <c r="C7" s="92"/>
      <c r="D7" s="195"/>
      <c r="E7" s="76"/>
      <c r="F7" s="80"/>
      <c r="G7" s="77"/>
      <c r="H7" s="77"/>
      <c r="I7" s="78"/>
      <c r="J7" s="78"/>
      <c r="K7" s="80"/>
      <c r="L7" s="80"/>
      <c r="M7" s="81"/>
      <c r="N7" s="81"/>
      <c r="O7" s="80"/>
      <c r="P7" s="92"/>
      <c r="Q7" s="77"/>
      <c r="R7" s="77"/>
      <c r="S7" s="77"/>
      <c r="T7" s="114"/>
      <c r="U7" s="77"/>
      <c r="V7" s="77"/>
      <c r="Y7" s="77"/>
      <c r="Z7" s="77"/>
      <c r="AA7" s="77"/>
      <c r="AB7" s="77"/>
      <c r="AC7" s="77"/>
      <c r="AD7" s="77"/>
      <c r="AE7" s="77"/>
      <c r="AF7" s="77"/>
      <c r="AG7" s="77"/>
      <c r="AH7" s="77"/>
      <c r="AI7" s="77"/>
      <c r="AJ7" s="77"/>
      <c r="AK7" s="77"/>
      <c r="AL7" s="77"/>
      <c r="AM7" s="77"/>
      <c r="AN7" s="77"/>
      <c r="AO7" s="77"/>
      <c r="AP7" s="77"/>
      <c r="AQ7" s="77"/>
      <c r="AR7" s="77"/>
      <c r="AS7" s="77"/>
      <c r="AT7" s="77"/>
    </row>
    <row r="8" spans="1:46" s="196" customFormat="1" ht="12.75" x14ac:dyDescent="0.25">
      <c r="A8" s="92"/>
      <c r="B8" s="92"/>
      <c r="C8" s="92"/>
      <c r="D8" s="195"/>
      <c r="E8" s="76"/>
      <c r="F8" s="80"/>
      <c r="G8" s="77"/>
      <c r="H8" s="77"/>
      <c r="I8" s="78"/>
      <c r="J8" s="78"/>
      <c r="K8" s="80"/>
      <c r="L8" s="80"/>
      <c r="M8" s="81"/>
      <c r="N8" s="81"/>
      <c r="O8" s="80"/>
      <c r="P8" s="92"/>
      <c r="Q8" s="77"/>
      <c r="R8" s="77"/>
      <c r="S8" s="77"/>
      <c r="T8" s="114"/>
      <c r="U8" s="77"/>
      <c r="V8" s="77"/>
      <c r="Y8" s="77"/>
      <c r="Z8" s="77"/>
      <c r="AA8" s="77"/>
      <c r="AB8" s="77"/>
      <c r="AC8" s="77"/>
      <c r="AD8" s="77"/>
      <c r="AE8" s="77"/>
      <c r="AF8" s="77"/>
      <c r="AG8" s="77"/>
      <c r="AH8" s="77"/>
      <c r="AI8" s="77"/>
      <c r="AJ8" s="77"/>
      <c r="AK8" s="77"/>
      <c r="AL8" s="77"/>
      <c r="AM8" s="77"/>
      <c r="AN8" s="77"/>
      <c r="AO8" s="77"/>
      <c r="AP8" s="77"/>
      <c r="AQ8" s="77"/>
      <c r="AR8" s="77"/>
      <c r="AS8" s="77"/>
      <c r="AT8" s="77"/>
    </row>
    <row r="9" spans="1:46" s="196" customFormat="1" ht="12.75" x14ac:dyDescent="0.25">
      <c r="A9" s="92"/>
      <c r="B9" s="92"/>
      <c r="C9" s="92"/>
      <c r="D9" s="195"/>
      <c r="E9" s="76"/>
      <c r="F9" s="80"/>
      <c r="G9" s="77"/>
      <c r="H9" s="77"/>
      <c r="I9" s="78"/>
      <c r="J9" s="78"/>
      <c r="K9" s="80"/>
      <c r="L9" s="80"/>
      <c r="M9" s="81"/>
      <c r="N9" s="81"/>
      <c r="O9" s="80"/>
      <c r="P9" s="92"/>
      <c r="Q9" s="77"/>
      <c r="R9" s="77"/>
      <c r="S9" s="77"/>
      <c r="T9" s="114"/>
      <c r="U9" s="77"/>
      <c r="V9" s="77"/>
      <c r="Y9" s="77"/>
      <c r="Z9" s="77"/>
      <c r="AA9" s="77"/>
      <c r="AB9" s="77"/>
      <c r="AC9" s="77"/>
      <c r="AD9" s="77"/>
      <c r="AE9" s="77"/>
      <c r="AF9" s="77"/>
      <c r="AG9" s="77"/>
      <c r="AH9" s="77"/>
      <c r="AI9" s="77"/>
      <c r="AJ9" s="77"/>
      <c r="AK9" s="77"/>
      <c r="AL9" s="77"/>
      <c r="AM9" s="77"/>
      <c r="AN9" s="77"/>
      <c r="AO9" s="77"/>
      <c r="AP9" s="77"/>
      <c r="AQ9" s="77"/>
      <c r="AR9" s="77"/>
      <c r="AS9" s="77"/>
      <c r="AT9" s="77"/>
    </row>
    <row r="10" spans="1:46" s="196" customFormat="1" ht="12.75" x14ac:dyDescent="0.25">
      <c r="A10" s="92"/>
      <c r="B10" s="92"/>
      <c r="C10" s="92"/>
      <c r="D10" s="195"/>
      <c r="E10" s="76"/>
      <c r="F10" s="80"/>
      <c r="G10" s="77"/>
      <c r="H10" s="77"/>
      <c r="I10" s="78"/>
      <c r="J10" s="78"/>
      <c r="K10" s="80"/>
      <c r="L10" s="80"/>
      <c r="M10" s="81"/>
      <c r="N10" s="81"/>
      <c r="O10" s="80"/>
      <c r="P10" s="92"/>
      <c r="Q10" s="77"/>
      <c r="R10" s="77"/>
      <c r="S10" s="77"/>
      <c r="T10" s="114"/>
      <c r="U10" s="77"/>
      <c r="V10" s="77"/>
      <c r="Y10" s="77"/>
      <c r="Z10" s="77"/>
      <c r="AA10" s="77"/>
      <c r="AB10" s="77"/>
      <c r="AC10" s="77"/>
      <c r="AD10" s="77"/>
      <c r="AE10" s="77"/>
      <c r="AF10" s="77"/>
      <c r="AG10" s="77"/>
      <c r="AH10" s="77"/>
      <c r="AI10" s="77"/>
      <c r="AJ10" s="77"/>
      <c r="AK10" s="77"/>
      <c r="AL10" s="77"/>
      <c r="AM10" s="77"/>
      <c r="AN10" s="77"/>
      <c r="AO10" s="77"/>
      <c r="AP10" s="77"/>
      <c r="AQ10" s="77"/>
      <c r="AR10" s="77"/>
      <c r="AS10" s="77"/>
      <c r="AT10" s="77"/>
    </row>
    <row r="11" spans="1:46" s="196" customFormat="1" ht="12.75" x14ac:dyDescent="0.25">
      <c r="A11" s="92"/>
      <c r="B11" s="92"/>
      <c r="C11" s="92"/>
      <c r="D11" s="195"/>
      <c r="E11" s="76"/>
      <c r="F11" s="80"/>
      <c r="G11" s="77"/>
      <c r="H11" s="77"/>
      <c r="I11" s="78"/>
      <c r="J11" s="78"/>
      <c r="K11" s="80"/>
      <c r="L11" s="80"/>
      <c r="M11" s="81"/>
      <c r="N11" s="81"/>
      <c r="O11" s="80"/>
      <c r="P11" s="92"/>
      <c r="Q11" s="77"/>
      <c r="R11" s="77"/>
      <c r="S11" s="77"/>
      <c r="T11" s="114"/>
      <c r="U11" s="77"/>
      <c r="V11" s="77"/>
      <c r="Y11" s="77"/>
      <c r="Z11" s="77"/>
      <c r="AA11" s="77"/>
      <c r="AB11" s="77"/>
      <c r="AC11" s="77"/>
      <c r="AD11" s="77"/>
      <c r="AE11" s="77"/>
      <c r="AF11" s="77"/>
      <c r="AG11" s="77"/>
      <c r="AH11" s="77"/>
      <c r="AI11" s="77"/>
      <c r="AJ11" s="77"/>
      <c r="AK11" s="77"/>
      <c r="AL11" s="77"/>
      <c r="AM11" s="77"/>
      <c r="AN11" s="77"/>
      <c r="AO11" s="77"/>
      <c r="AP11" s="77"/>
      <c r="AQ11" s="77"/>
      <c r="AR11" s="77"/>
      <c r="AS11" s="77"/>
      <c r="AT11" s="77"/>
    </row>
    <row r="12" spans="1:46" s="196" customFormat="1" ht="12.75" x14ac:dyDescent="0.25">
      <c r="A12" s="92"/>
      <c r="B12" s="92"/>
      <c r="C12" s="92"/>
      <c r="D12" s="195"/>
      <c r="E12" s="76"/>
      <c r="F12" s="80"/>
      <c r="G12" s="77"/>
      <c r="H12" s="77"/>
      <c r="I12" s="78"/>
      <c r="J12" s="78"/>
      <c r="K12" s="80"/>
      <c r="L12" s="80"/>
      <c r="M12" s="81"/>
      <c r="N12" s="81"/>
      <c r="O12" s="80"/>
      <c r="P12" s="92"/>
      <c r="Q12" s="77"/>
      <c r="R12" s="77"/>
      <c r="S12" s="77"/>
      <c r="T12" s="114"/>
      <c r="U12" s="77"/>
      <c r="V12" s="77"/>
      <c r="Y12" s="77"/>
      <c r="Z12" s="77"/>
      <c r="AA12" s="77"/>
      <c r="AB12" s="77"/>
      <c r="AC12" s="77"/>
      <c r="AD12" s="77"/>
      <c r="AE12" s="77"/>
      <c r="AF12" s="77"/>
      <c r="AG12" s="77"/>
      <c r="AH12" s="77"/>
      <c r="AI12" s="77"/>
      <c r="AJ12" s="77"/>
      <c r="AK12" s="77"/>
      <c r="AL12" s="77"/>
      <c r="AM12" s="77"/>
      <c r="AN12" s="77"/>
      <c r="AO12" s="77"/>
      <c r="AP12" s="77"/>
      <c r="AQ12" s="77"/>
      <c r="AR12" s="77"/>
      <c r="AS12" s="77"/>
      <c r="AT12" s="77"/>
    </row>
    <row r="13" spans="1:46" s="196" customFormat="1" ht="12.75" x14ac:dyDescent="0.25">
      <c r="A13" s="92"/>
      <c r="B13" s="92"/>
      <c r="C13" s="92"/>
      <c r="D13" s="195"/>
      <c r="E13" s="76"/>
      <c r="F13" s="80"/>
      <c r="G13" s="77"/>
      <c r="H13" s="77"/>
      <c r="I13" s="78"/>
      <c r="J13" s="78"/>
      <c r="K13" s="80"/>
      <c r="L13" s="80"/>
      <c r="M13" s="81"/>
      <c r="N13" s="81"/>
      <c r="O13" s="80"/>
      <c r="P13" s="92"/>
      <c r="Q13" s="77"/>
      <c r="R13" s="77"/>
      <c r="S13" s="77"/>
      <c r="T13" s="114"/>
      <c r="U13" s="77"/>
      <c r="V13" s="77"/>
      <c r="Y13" s="77"/>
      <c r="Z13" s="77"/>
      <c r="AA13" s="77"/>
      <c r="AB13" s="77"/>
      <c r="AC13" s="77"/>
      <c r="AD13" s="77"/>
      <c r="AE13" s="77"/>
      <c r="AF13" s="77"/>
      <c r="AG13" s="77"/>
      <c r="AH13" s="77"/>
      <c r="AI13" s="77"/>
      <c r="AJ13" s="77"/>
      <c r="AK13" s="77"/>
      <c r="AL13" s="77"/>
      <c r="AM13" s="77"/>
      <c r="AN13" s="77"/>
      <c r="AO13" s="77"/>
      <c r="AP13" s="77"/>
      <c r="AQ13" s="77"/>
      <c r="AR13" s="77"/>
      <c r="AS13" s="77"/>
      <c r="AT13" s="77"/>
    </row>
    <row r="14" spans="1:46" s="196" customFormat="1" ht="12.75" x14ac:dyDescent="0.25">
      <c r="A14" s="92"/>
      <c r="B14" s="92"/>
      <c r="C14" s="92"/>
      <c r="D14" s="195"/>
      <c r="E14" s="76"/>
      <c r="F14" s="80"/>
      <c r="G14" s="77"/>
      <c r="H14" s="77"/>
      <c r="I14" s="78"/>
      <c r="J14" s="78"/>
      <c r="K14" s="80"/>
      <c r="L14" s="80"/>
      <c r="M14" s="81"/>
      <c r="N14" s="81"/>
      <c r="O14" s="80"/>
      <c r="P14" s="92"/>
      <c r="Q14" s="77"/>
      <c r="R14" s="77"/>
      <c r="S14" s="77"/>
      <c r="T14" s="114"/>
      <c r="U14" s="77"/>
      <c r="V14" s="77"/>
      <c r="Y14" s="77"/>
      <c r="Z14" s="77"/>
      <c r="AA14" s="77"/>
      <c r="AB14" s="77"/>
      <c r="AC14" s="77"/>
      <c r="AD14" s="77"/>
      <c r="AE14" s="77"/>
      <c r="AF14" s="77"/>
      <c r="AG14" s="77"/>
      <c r="AH14" s="77"/>
      <c r="AI14" s="77"/>
      <c r="AJ14" s="77"/>
      <c r="AK14" s="77"/>
      <c r="AL14" s="77"/>
      <c r="AM14" s="77"/>
      <c r="AN14" s="77"/>
      <c r="AO14" s="77"/>
      <c r="AP14" s="77"/>
      <c r="AQ14" s="77"/>
      <c r="AR14" s="77"/>
      <c r="AS14" s="77"/>
      <c r="AT14" s="77"/>
    </row>
    <row r="15" spans="1:46" s="196" customFormat="1" ht="12.75" x14ac:dyDescent="0.25">
      <c r="A15" s="92"/>
      <c r="B15" s="92"/>
      <c r="C15" s="92"/>
      <c r="D15" s="195"/>
      <c r="E15" s="76"/>
      <c r="F15" s="80"/>
      <c r="G15" s="77"/>
      <c r="H15" s="77"/>
      <c r="I15" s="78"/>
      <c r="J15" s="78"/>
      <c r="K15" s="80"/>
      <c r="L15" s="80"/>
      <c r="M15" s="81"/>
      <c r="N15" s="81"/>
      <c r="O15" s="80"/>
      <c r="P15" s="92"/>
      <c r="Q15" s="77"/>
      <c r="R15" s="77"/>
      <c r="S15" s="77"/>
      <c r="T15" s="114"/>
      <c r="U15" s="77"/>
      <c r="V15" s="77"/>
      <c r="Y15" s="77"/>
      <c r="Z15" s="77"/>
      <c r="AA15" s="77"/>
      <c r="AB15" s="77"/>
      <c r="AC15" s="77"/>
      <c r="AD15" s="77"/>
      <c r="AE15" s="77"/>
      <c r="AF15" s="77"/>
      <c r="AG15" s="77"/>
      <c r="AH15" s="77"/>
      <c r="AI15" s="77"/>
      <c r="AJ15" s="77"/>
      <c r="AK15" s="77"/>
      <c r="AL15" s="77"/>
      <c r="AM15" s="77"/>
      <c r="AN15" s="77"/>
      <c r="AO15" s="77"/>
      <c r="AP15" s="77"/>
      <c r="AQ15" s="77"/>
      <c r="AR15" s="77"/>
      <c r="AS15" s="77"/>
      <c r="AT15" s="77"/>
    </row>
    <row r="16" spans="1:46" s="196" customFormat="1" ht="12.75" x14ac:dyDescent="0.25">
      <c r="A16" s="92"/>
      <c r="B16" s="92"/>
      <c r="C16" s="92"/>
      <c r="D16" s="195"/>
      <c r="E16" s="76"/>
      <c r="F16" s="80"/>
      <c r="G16" s="77"/>
      <c r="H16" s="77"/>
      <c r="I16" s="78"/>
      <c r="J16" s="78"/>
      <c r="K16" s="80"/>
      <c r="L16" s="80"/>
      <c r="M16" s="81"/>
      <c r="N16" s="81"/>
      <c r="O16" s="80"/>
      <c r="P16" s="92"/>
      <c r="Q16" s="77"/>
      <c r="R16" s="77"/>
      <c r="S16" s="77"/>
      <c r="T16" s="114"/>
      <c r="U16" s="77"/>
      <c r="V16" s="77"/>
      <c r="Y16" s="77"/>
      <c r="Z16" s="77"/>
      <c r="AA16" s="77"/>
      <c r="AB16" s="77"/>
      <c r="AC16" s="77"/>
      <c r="AD16" s="77"/>
      <c r="AE16" s="77"/>
      <c r="AF16" s="77"/>
      <c r="AG16" s="77"/>
      <c r="AH16" s="77"/>
      <c r="AI16" s="77"/>
      <c r="AJ16" s="77"/>
      <c r="AK16" s="77"/>
      <c r="AL16" s="77"/>
      <c r="AM16" s="77"/>
      <c r="AN16" s="77"/>
      <c r="AO16" s="77"/>
      <c r="AP16" s="77"/>
      <c r="AQ16" s="77"/>
      <c r="AR16" s="77"/>
      <c r="AS16" s="77"/>
      <c r="AT16" s="77"/>
    </row>
    <row r="17" spans="1:46" s="196" customFormat="1" ht="12.75" x14ac:dyDescent="0.25">
      <c r="A17" s="92"/>
      <c r="B17" s="92"/>
      <c r="C17" s="92"/>
      <c r="D17" s="195"/>
      <c r="E17" s="76"/>
      <c r="F17" s="80"/>
      <c r="G17" s="77"/>
      <c r="H17" s="77"/>
      <c r="I17" s="78"/>
      <c r="J17" s="78"/>
      <c r="K17" s="80"/>
      <c r="L17" s="80"/>
      <c r="M17" s="81"/>
      <c r="N17" s="81"/>
      <c r="O17" s="80"/>
      <c r="P17" s="92"/>
      <c r="Q17" s="77"/>
      <c r="R17" s="77"/>
      <c r="S17" s="77"/>
      <c r="T17" s="114"/>
      <c r="U17" s="77"/>
      <c r="V17" s="77"/>
      <c r="Y17" s="77"/>
      <c r="Z17" s="77"/>
      <c r="AA17" s="77"/>
      <c r="AB17" s="77"/>
      <c r="AC17" s="77"/>
      <c r="AD17" s="77"/>
      <c r="AE17" s="77"/>
      <c r="AF17" s="77"/>
      <c r="AG17" s="77"/>
      <c r="AH17" s="77"/>
      <c r="AI17" s="77"/>
      <c r="AJ17" s="77"/>
      <c r="AK17" s="77"/>
      <c r="AL17" s="77"/>
      <c r="AM17" s="77"/>
      <c r="AN17" s="77"/>
      <c r="AO17" s="77"/>
      <c r="AP17" s="77"/>
      <c r="AQ17" s="77"/>
      <c r="AR17" s="77"/>
      <c r="AS17" s="77"/>
      <c r="AT17" s="77"/>
    </row>
    <row r="18" spans="1:46" s="196" customFormat="1" ht="12.75" x14ac:dyDescent="0.25">
      <c r="A18" s="92"/>
      <c r="B18" s="92"/>
      <c r="C18" s="92"/>
      <c r="D18" s="195"/>
      <c r="E18" s="76"/>
      <c r="F18" s="80"/>
      <c r="G18" s="77"/>
      <c r="H18" s="77"/>
      <c r="I18" s="78"/>
      <c r="J18" s="78"/>
      <c r="K18" s="80"/>
      <c r="L18" s="80"/>
      <c r="M18" s="81"/>
      <c r="N18" s="81"/>
      <c r="O18" s="80"/>
      <c r="P18" s="92"/>
      <c r="Q18" s="77"/>
      <c r="R18" s="77"/>
      <c r="S18" s="77"/>
      <c r="T18" s="114"/>
      <c r="U18" s="77"/>
      <c r="V18" s="77"/>
      <c r="Y18" s="77"/>
      <c r="Z18" s="77"/>
      <c r="AA18" s="77"/>
      <c r="AB18" s="77"/>
      <c r="AC18" s="77"/>
      <c r="AD18" s="77"/>
      <c r="AE18" s="77"/>
      <c r="AF18" s="77"/>
      <c r="AG18" s="77"/>
      <c r="AH18" s="77"/>
      <c r="AI18" s="77"/>
      <c r="AJ18" s="77"/>
      <c r="AK18" s="77"/>
      <c r="AL18" s="77"/>
      <c r="AM18" s="77"/>
      <c r="AN18" s="77"/>
      <c r="AO18" s="77"/>
      <c r="AP18" s="77"/>
      <c r="AQ18" s="77"/>
      <c r="AR18" s="77"/>
      <c r="AS18" s="77"/>
      <c r="AT18" s="77"/>
    </row>
    <row r="19" spans="1:46" s="196" customFormat="1" ht="12.75" x14ac:dyDescent="0.25">
      <c r="A19" s="92"/>
      <c r="B19" s="92"/>
      <c r="C19" s="92"/>
      <c r="D19" s="195"/>
      <c r="E19" s="76"/>
      <c r="F19" s="80"/>
      <c r="G19" s="77"/>
      <c r="H19" s="77"/>
      <c r="I19" s="78"/>
      <c r="J19" s="78"/>
      <c r="K19" s="80"/>
      <c r="L19" s="80"/>
      <c r="M19" s="81"/>
      <c r="N19" s="81"/>
      <c r="O19" s="80"/>
      <c r="P19" s="92"/>
      <c r="Q19" s="77"/>
      <c r="R19" s="77"/>
      <c r="S19" s="77"/>
      <c r="T19" s="114"/>
      <c r="U19" s="77"/>
      <c r="V19" s="77"/>
      <c r="Y19" s="77"/>
      <c r="Z19" s="77"/>
      <c r="AA19" s="77"/>
      <c r="AB19" s="77"/>
      <c r="AC19" s="77"/>
      <c r="AD19" s="77"/>
      <c r="AE19" s="77"/>
      <c r="AF19" s="77"/>
      <c r="AG19" s="77"/>
      <c r="AH19" s="77"/>
      <c r="AI19" s="77"/>
      <c r="AJ19" s="77"/>
      <c r="AK19" s="77"/>
      <c r="AL19" s="77"/>
      <c r="AM19" s="77"/>
      <c r="AN19" s="77"/>
      <c r="AO19" s="77"/>
      <c r="AP19" s="77"/>
      <c r="AQ19" s="77"/>
      <c r="AR19" s="77"/>
      <c r="AS19" s="77"/>
      <c r="AT19" s="77"/>
    </row>
    <row r="20" spans="1:46" s="196" customFormat="1" ht="12.75" x14ac:dyDescent="0.25">
      <c r="A20" s="92"/>
      <c r="B20" s="92"/>
      <c r="C20" s="92"/>
      <c r="D20" s="195"/>
      <c r="E20" s="76"/>
      <c r="F20" s="80"/>
      <c r="G20" s="77"/>
      <c r="H20" s="77"/>
      <c r="I20" s="78"/>
      <c r="J20" s="78"/>
      <c r="K20" s="80"/>
      <c r="L20" s="80"/>
      <c r="M20" s="81"/>
      <c r="N20" s="81"/>
      <c r="O20" s="80"/>
      <c r="P20" s="92"/>
      <c r="Q20" s="77"/>
      <c r="R20" s="77"/>
      <c r="S20" s="77"/>
      <c r="T20" s="114"/>
      <c r="U20" s="77"/>
      <c r="V20" s="77"/>
      <c r="Y20" s="77"/>
      <c r="Z20" s="77"/>
      <c r="AA20" s="77"/>
      <c r="AB20" s="77"/>
      <c r="AC20" s="77"/>
      <c r="AD20" s="77"/>
      <c r="AE20" s="77"/>
      <c r="AF20" s="77"/>
      <c r="AG20" s="77"/>
      <c r="AH20" s="77"/>
      <c r="AI20" s="77"/>
      <c r="AJ20" s="77"/>
      <c r="AK20" s="77"/>
      <c r="AL20" s="77"/>
      <c r="AM20" s="77"/>
      <c r="AN20" s="77"/>
      <c r="AO20" s="77"/>
      <c r="AP20" s="77"/>
      <c r="AQ20" s="77"/>
      <c r="AR20" s="77"/>
      <c r="AS20" s="77"/>
      <c r="AT20" s="77"/>
    </row>
    <row r="21" spans="1:46" s="196" customFormat="1" ht="12.75" x14ac:dyDescent="0.25">
      <c r="A21" s="92"/>
      <c r="B21" s="92"/>
      <c r="C21" s="92"/>
      <c r="D21" s="195"/>
      <c r="E21" s="76"/>
      <c r="F21" s="80"/>
      <c r="G21" s="77"/>
      <c r="H21" s="77"/>
      <c r="I21" s="78"/>
      <c r="J21" s="78"/>
      <c r="K21" s="80"/>
      <c r="L21" s="80"/>
      <c r="M21" s="81"/>
      <c r="N21" s="81"/>
      <c r="O21" s="80"/>
      <c r="P21" s="92"/>
      <c r="Q21" s="77"/>
      <c r="R21" s="77"/>
      <c r="S21" s="77"/>
      <c r="T21" s="114"/>
      <c r="U21" s="77"/>
      <c r="V21" s="77"/>
      <c r="Y21" s="77"/>
      <c r="Z21" s="77"/>
      <c r="AA21" s="77"/>
      <c r="AB21" s="77"/>
      <c r="AC21" s="77"/>
      <c r="AD21" s="77"/>
      <c r="AE21" s="77"/>
      <c r="AF21" s="77"/>
      <c r="AG21" s="77"/>
      <c r="AH21" s="77"/>
      <c r="AI21" s="77"/>
      <c r="AJ21" s="77"/>
      <c r="AK21" s="77"/>
      <c r="AL21" s="77"/>
      <c r="AM21" s="77"/>
      <c r="AN21" s="77"/>
      <c r="AO21" s="77"/>
      <c r="AP21" s="77"/>
      <c r="AQ21" s="77"/>
      <c r="AR21" s="77"/>
      <c r="AS21" s="77"/>
      <c r="AT21" s="77"/>
    </row>
    <row r="22" spans="1:46" s="196" customFormat="1" ht="12.75" x14ac:dyDescent="0.25">
      <c r="A22" s="92"/>
      <c r="B22" s="92"/>
      <c r="C22" s="92"/>
      <c r="D22" s="195"/>
      <c r="E22" s="76"/>
      <c r="F22" s="80"/>
      <c r="G22" s="77"/>
      <c r="H22" s="77"/>
      <c r="I22" s="78"/>
      <c r="J22" s="78"/>
      <c r="K22" s="80"/>
      <c r="L22" s="80"/>
      <c r="M22" s="81"/>
      <c r="N22" s="81"/>
      <c r="O22" s="80"/>
      <c r="P22" s="92"/>
      <c r="Q22" s="77"/>
      <c r="R22" s="77"/>
      <c r="S22" s="77"/>
      <c r="T22" s="114"/>
      <c r="U22" s="77"/>
      <c r="V22" s="77"/>
      <c r="Y22" s="77"/>
      <c r="Z22" s="77"/>
      <c r="AA22" s="77"/>
      <c r="AB22" s="77"/>
      <c r="AC22" s="77"/>
      <c r="AD22" s="77"/>
      <c r="AE22" s="77"/>
      <c r="AF22" s="77"/>
      <c r="AG22" s="77"/>
      <c r="AH22" s="77"/>
      <c r="AI22" s="77"/>
      <c r="AJ22" s="77"/>
      <c r="AK22" s="77"/>
      <c r="AL22" s="77"/>
      <c r="AM22" s="77"/>
      <c r="AN22" s="77"/>
      <c r="AO22" s="77"/>
      <c r="AP22" s="77"/>
      <c r="AQ22" s="77"/>
      <c r="AR22" s="77"/>
      <c r="AS22" s="77"/>
      <c r="AT22" s="77"/>
    </row>
    <row r="23" spans="1:46" s="196" customFormat="1" ht="12.75" x14ac:dyDescent="0.25">
      <c r="A23" s="92"/>
      <c r="B23" s="92"/>
      <c r="C23" s="92"/>
      <c r="D23" s="195"/>
      <c r="E23" s="76"/>
      <c r="F23" s="80"/>
      <c r="G23" s="77"/>
      <c r="H23" s="77"/>
      <c r="I23" s="78"/>
      <c r="J23" s="78"/>
      <c r="K23" s="80"/>
      <c r="L23" s="80"/>
      <c r="M23" s="81"/>
      <c r="N23" s="81"/>
      <c r="O23" s="80"/>
      <c r="P23" s="92"/>
      <c r="Q23" s="77"/>
      <c r="R23" s="77"/>
      <c r="S23" s="77"/>
      <c r="T23" s="114"/>
      <c r="U23" s="77"/>
      <c r="V23" s="77"/>
      <c r="Y23" s="77"/>
      <c r="Z23" s="77"/>
      <c r="AA23" s="77"/>
      <c r="AB23" s="77"/>
      <c r="AC23" s="77"/>
      <c r="AD23" s="77"/>
      <c r="AE23" s="77"/>
      <c r="AF23" s="77"/>
      <c r="AG23" s="77"/>
      <c r="AH23" s="77"/>
      <c r="AI23" s="77"/>
      <c r="AJ23" s="77"/>
      <c r="AK23" s="77"/>
      <c r="AL23" s="77"/>
      <c r="AM23" s="77"/>
      <c r="AN23" s="77"/>
      <c r="AO23" s="77"/>
      <c r="AP23" s="77"/>
      <c r="AQ23" s="77"/>
      <c r="AR23" s="77"/>
      <c r="AS23" s="77"/>
      <c r="AT23" s="77"/>
    </row>
    <row r="24" spans="1:46" s="196" customFormat="1" ht="12.75" x14ac:dyDescent="0.25">
      <c r="A24" s="92"/>
      <c r="B24" s="92"/>
      <c r="C24" s="92"/>
      <c r="D24" s="195"/>
      <c r="E24" s="76"/>
      <c r="F24" s="80"/>
      <c r="G24" s="77"/>
      <c r="H24" s="77"/>
      <c r="I24" s="78"/>
      <c r="J24" s="78"/>
      <c r="K24" s="80"/>
      <c r="L24" s="80"/>
      <c r="M24" s="81"/>
      <c r="N24" s="81"/>
      <c r="O24" s="80"/>
      <c r="P24" s="92"/>
      <c r="Q24" s="77"/>
      <c r="R24" s="77"/>
      <c r="S24" s="77"/>
      <c r="T24" s="114"/>
      <c r="U24" s="77"/>
      <c r="V24" s="77"/>
      <c r="Y24" s="77"/>
      <c r="Z24" s="77"/>
      <c r="AA24" s="77"/>
      <c r="AB24" s="77"/>
      <c r="AC24" s="77"/>
      <c r="AD24" s="77"/>
      <c r="AE24" s="77"/>
      <c r="AF24" s="77"/>
      <c r="AG24" s="77"/>
      <c r="AH24" s="77"/>
      <c r="AI24" s="77"/>
      <c r="AJ24" s="77"/>
      <c r="AK24" s="77"/>
      <c r="AL24" s="77"/>
      <c r="AM24" s="77"/>
      <c r="AN24" s="77"/>
      <c r="AO24" s="77"/>
      <c r="AP24" s="77"/>
      <c r="AQ24" s="77"/>
      <c r="AR24" s="77"/>
      <c r="AS24" s="77"/>
      <c r="AT24" s="77"/>
    </row>
    <row r="25" spans="1:46" s="196" customFormat="1" ht="12.75" x14ac:dyDescent="0.25">
      <c r="A25" s="92"/>
      <c r="B25" s="92"/>
      <c r="C25" s="92"/>
      <c r="D25" s="195"/>
      <c r="E25" s="76"/>
      <c r="F25" s="80"/>
      <c r="G25" s="77"/>
      <c r="H25" s="77"/>
      <c r="I25" s="78"/>
      <c r="J25" s="78"/>
      <c r="K25" s="80"/>
      <c r="L25" s="80"/>
      <c r="M25" s="81"/>
      <c r="N25" s="81"/>
      <c r="O25" s="80"/>
      <c r="P25" s="92"/>
      <c r="Q25" s="77"/>
      <c r="R25" s="77"/>
      <c r="S25" s="77"/>
      <c r="T25" s="114"/>
      <c r="U25" s="77"/>
      <c r="V25" s="77"/>
      <c r="Y25" s="77"/>
      <c r="Z25" s="77"/>
      <c r="AA25" s="77"/>
      <c r="AB25" s="77"/>
      <c r="AC25" s="77"/>
      <c r="AD25" s="77"/>
      <c r="AE25" s="77"/>
      <c r="AF25" s="77"/>
      <c r="AG25" s="77"/>
      <c r="AH25" s="77"/>
      <c r="AI25" s="77"/>
      <c r="AJ25" s="77"/>
      <c r="AK25" s="77"/>
      <c r="AL25" s="77"/>
      <c r="AM25" s="77"/>
      <c r="AN25" s="77"/>
      <c r="AO25" s="77"/>
      <c r="AP25" s="77"/>
      <c r="AQ25" s="77"/>
      <c r="AR25" s="77"/>
      <c r="AS25" s="77"/>
      <c r="AT25" s="77"/>
    </row>
    <row r="26" spans="1:46" s="196" customFormat="1" ht="12.75" x14ac:dyDescent="0.25">
      <c r="A26" s="92"/>
      <c r="B26" s="92"/>
      <c r="C26" s="92"/>
      <c r="D26" s="195"/>
      <c r="E26" s="76"/>
      <c r="F26" s="80"/>
      <c r="G26" s="77"/>
      <c r="H26" s="77"/>
      <c r="I26" s="78"/>
      <c r="J26" s="78"/>
      <c r="K26" s="80"/>
      <c r="L26" s="80"/>
      <c r="M26" s="81"/>
      <c r="N26" s="81"/>
      <c r="O26" s="80"/>
      <c r="P26" s="92"/>
      <c r="Q26" s="77"/>
      <c r="R26" s="77"/>
      <c r="S26" s="77"/>
      <c r="T26" s="114"/>
      <c r="U26" s="77"/>
      <c r="V26" s="77"/>
      <c r="Y26" s="77"/>
      <c r="Z26" s="77"/>
      <c r="AA26" s="77"/>
      <c r="AB26" s="77"/>
      <c r="AC26" s="77"/>
      <c r="AD26" s="77"/>
      <c r="AE26" s="77"/>
      <c r="AF26" s="77"/>
      <c r="AG26" s="77"/>
      <c r="AH26" s="77"/>
      <c r="AI26" s="77"/>
      <c r="AJ26" s="77"/>
      <c r="AK26" s="77"/>
      <c r="AL26" s="77"/>
      <c r="AM26" s="77"/>
      <c r="AN26" s="77"/>
      <c r="AO26" s="77"/>
      <c r="AP26" s="77"/>
      <c r="AQ26" s="77"/>
      <c r="AR26" s="77"/>
      <c r="AS26" s="77"/>
      <c r="AT26" s="77"/>
    </row>
    <row r="27" spans="1:46" s="196" customFormat="1" ht="12.75" x14ac:dyDescent="0.25">
      <c r="A27" s="92"/>
      <c r="B27" s="92"/>
      <c r="C27" s="92"/>
      <c r="D27" s="195"/>
      <c r="E27" s="76"/>
      <c r="F27" s="80"/>
      <c r="G27" s="77"/>
      <c r="H27" s="77"/>
      <c r="I27" s="78"/>
      <c r="J27" s="78"/>
      <c r="K27" s="80"/>
      <c r="L27" s="80"/>
      <c r="M27" s="81"/>
      <c r="N27" s="81"/>
      <c r="O27" s="80"/>
      <c r="P27" s="92"/>
      <c r="Q27" s="77"/>
      <c r="R27" s="77"/>
      <c r="S27" s="77"/>
      <c r="T27" s="114"/>
      <c r="U27" s="77"/>
      <c r="V27" s="77"/>
      <c r="Y27" s="77"/>
      <c r="Z27" s="77"/>
      <c r="AA27" s="77"/>
      <c r="AB27" s="77"/>
      <c r="AC27" s="77"/>
      <c r="AD27" s="77"/>
      <c r="AE27" s="77"/>
      <c r="AF27" s="77"/>
      <c r="AG27" s="77"/>
      <c r="AH27" s="77"/>
      <c r="AI27" s="77"/>
      <c r="AJ27" s="77"/>
      <c r="AK27" s="77"/>
      <c r="AL27" s="77"/>
      <c r="AM27" s="77"/>
      <c r="AN27" s="77"/>
      <c r="AO27" s="77"/>
      <c r="AP27" s="77"/>
      <c r="AQ27" s="77"/>
      <c r="AR27" s="77"/>
      <c r="AS27" s="77"/>
      <c r="AT27" s="77"/>
    </row>
    <row r="28" spans="1:46" s="196" customFormat="1" ht="12.75" x14ac:dyDescent="0.25">
      <c r="A28" s="92"/>
      <c r="B28" s="92"/>
      <c r="C28" s="92"/>
      <c r="D28" s="195"/>
      <c r="E28" s="76"/>
      <c r="F28" s="80"/>
      <c r="G28" s="77"/>
      <c r="H28" s="77"/>
      <c r="I28" s="78"/>
      <c r="J28" s="78"/>
      <c r="K28" s="80"/>
      <c r="L28" s="80"/>
      <c r="M28" s="81"/>
      <c r="N28" s="81"/>
      <c r="O28" s="80"/>
      <c r="P28" s="92"/>
      <c r="Q28" s="77"/>
      <c r="R28" s="77"/>
      <c r="S28" s="77"/>
      <c r="T28" s="114"/>
      <c r="U28" s="77"/>
      <c r="V28" s="77"/>
      <c r="Y28" s="77"/>
      <c r="Z28" s="77"/>
      <c r="AA28" s="77"/>
      <c r="AB28" s="77"/>
      <c r="AC28" s="77"/>
      <c r="AD28" s="77"/>
      <c r="AE28" s="77"/>
      <c r="AF28" s="77"/>
      <c r="AG28" s="77"/>
      <c r="AH28" s="77"/>
      <c r="AI28" s="77"/>
      <c r="AJ28" s="77"/>
      <c r="AK28" s="77"/>
      <c r="AL28" s="77"/>
      <c r="AM28" s="77"/>
      <c r="AN28" s="77"/>
      <c r="AO28" s="77"/>
      <c r="AP28" s="77"/>
      <c r="AQ28" s="77"/>
      <c r="AR28" s="77"/>
      <c r="AS28" s="77"/>
      <c r="AT28" s="77"/>
    </row>
    <row r="29" spans="1:46" s="196" customFormat="1" ht="12.75" x14ac:dyDescent="0.25">
      <c r="A29" s="92"/>
      <c r="B29" s="92"/>
      <c r="C29" s="92"/>
      <c r="D29" s="195"/>
      <c r="E29" s="76"/>
      <c r="F29" s="80"/>
      <c r="G29" s="77"/>
      <c r="H29" s="77"/>
      <c r="I29" s="78"/>
      <c r="J29" s="78"/>
      <c r="K29" s="80"/>
      <c r="L29" s="80"/>
      <c r="M29" s="81"/>
      <c r="N29" s="81"/>
      <c r="O29" s="80"/>
      <c r="P29" s="92"/>
      <c r="Q29" s="77"/>
      <c r="R29" s="77"/>
      <c r="S29" s="77"/>
      <c r="T29" s="114"/>
      <c r="U29" s="77"/>
      <c r="V29" s="77"/>
      <c r="Y29" s="77"/>
      <c r="Z29" s="77"/>
      <c r="AA29" s="77"/>
      <c r="AB29" s="77"/>
      <c r="AC29" s="77"/>
      <c r="AD29" s="77"/>
      <c r="AE29" s="77"/>
      <c r="AF29" s="77"/>
      <c r="AG29" s="77"/>
      <c r="AH29" s="77"/>
      <c r="AI29" s="77"/>
      <c r="AJ29" s="77"/>
      <c r="AK29" s="77"/>
      <c r="AL29" s="77"/>
      <c r="AM29" s="77"/>
      <c r="AN29" s="77"/>
      <c r="AO29" s="77"/>
      <c r="AP29" s="77"/>
      <c r="AQ29" s="77"/>
      <c r="AR29" s="77"/>
      <c r="AS29" s="77"/>
      <c r="AT29" s="77"/>
    </row>
    <row r="30" spans="1:46" s="196" customFormat="1" ht="12.75" x14ac:dyDescent="0.25">
      <c r="A30" s="92"/>
      <c r="B30" s="92"/>
      <c r="C30" s="92"/>
      <c r="D30" s="195"/>
      <c r="E30" s="76"/>
      <c r="F30" s="80"/>
      <c r="G30" s="77"/>
      <c r="H30" s="77"/>
      <c r="I30" s="78"/>
      <c r="J30" s="78"/>
      <c r="K30" s="80"/>
      <c r="L30" s="80"/>
      <c r="M30" s="81"/>
      <c r="N30" s="81"/>
      <c r="O30" s="80"/>
      <c r="P30" s="92"/>
      <c r="Q30" s="77"/>
      <c r="R30" s="77"/>
      <c r="S30" s="77"/>
      <c r="T30" s="114"/>
      <c r="U30" s="77"/>
      <c r="V30" s="77"/>
      <c r="Y30" s="77"/>
      <c r="Z30" s="77"/>
      <c r="AA30" s="77"/>
      <c r="AB30" s="77"/>
      <c r="AC30" s="77"/>
      <c r="AD30" s="77"/>
      <c r="AE30" s="77"/>
      <c r="AF30" s="77"/>
      <c r="AG30" s="77"/>
      <c r="AH30" s="77"/>
      <c r="AI30" s="77"/>
      <c r="AJ30" s="77"/>
      <c r="AK30" s="77"/>
      <c r="AL30" s="77"/>
      <c r="AM30" s="77"/>
      <c r="AN30" s="77"/>
      <c r="AO30" s="77"/>
      <c r="AP30" s="77"/>
      <c r="AQ30" s="77"/>
      <c r="AR30" s="77"/>
      <c r="AS30" s="77"/>
      <c r="AT30" s="77"/>
    </row>
    <row r="31" spans="1:46" s="196" customFormat="1" ht="12.75" x14ac:dyDescent="0.25">
      <c r="A31" s="92"/>
      <c r="B31" s="92"/>
      <c r="C31" s="92"/>
      <c r="D31" s="195"/>
      <c r="E31" s="76"/>
      <c r="F31" s="80"/>
      <c r="G31" s="77"/>
      <c r="H31" s="77"/>
      <c r="I31" s="78"/>
      <c r="J31" s="78"/>
      <c r="K31" s="80"/>
      <c r="L31" s="80"/>
      <c r="M31" s="81"/>
      <c r="N31" s="81"/>
      <c r="O31" s="80"/>
      <c r="P31" s="92"/>
      <c r="Q31" s="77"/>
      <c r="R31" s="77"/>
      <c r="S31" s="77"/>
      <c r="T31" s="114"/>
      <c r="U31" s="77"/>
      <c r="V31" s="77"/>
      <c r="Y31" s="77"/>
      <c r="Z31" s="77"/>
      <c r="AA31" s="77"/>
      <c r="AB31" s="77"/>
      <c r="AC31" s="77"/>
      <c r="AD31" s="77"/>
      <c r="AE31" s="77"/>
      <c r="AF31" s="77"/>
      <c r="AG31" s="77"/>
      <c r="AH31" s="77"/>
      <c r="AI31" s="77"/>
      <c r="AJ31" s="77"/>
      <c r="AK31" s="77"/>
      <c r="AL31" s="77"/>
      <c r="AM31" s="77"/>
      <c r="AN31" s="77"/>
      <c r="AO31" s="77"/>
      <c r="AP31" s="77"/>
      <c r="AQ31" s="77"/>
      <c r="AR31" s="77"/>
      <c r="AS31" s="77"/>
      <c r="AT31" s="77"/>
    </row>
    <row r="32" spans="1:46" s="196" customFormat="1" ht="12.75" x14ac:dyDescent="0.25">
      <c r="A32" s="92"/>
      <c r="B32" s="92"/>
      <c r="C32" s="92"/>
      <c r="D32" s="195"/>
      <c r="E32" s="76"/>
      <c r="F32" s="80"/>
      <c r="G32" s="77"/>
      <c r="H32" s="77"/>
      <c r="I32" s="78"/>
      <c r="J32" s="78"/>
      <c r="K32" s="80"/>
      <c r="L32" s="80"/>
      <c r="M32" s="81"/>
      <c r="N32" s="81"/>
      <c r="O32" s="80"/>
      <c r="P32" s="92"/>
      <c r="Q32" s="77"/>
      <c r="R32" s="77"/>
      <c r="S32" s="77"/>
      <c r="T32" s="114"/>
      <c r="U32" s="77"/>
      <c r="V32" s="77"/>
      <c r="Y32" s="77"/>
      <c r="Z32" s="77"/>
      <c r="AA32" s="77"/>
      <c r="AB32" s="77"/>
      <c r="AC32" s="77"/>
      <c r="AD32" s="77"/>
      <c r="AE32" s="77"/>
      <c r="AF32" s="77"/>
      <c r="AG32" s="77"/>
      <c r="AH32" s="77"/>
      <c r="AI32" s="77"/>
      <c r="AJ32" s="77"/>
      <c r="AK32" s="77"/>
      <c r="AL32" s="77"/>
      <c r="AM32" s="77"/>
      <c r="AN32" s="77"/>
      <c r="AO32" s="77"/>
      <c r="AP32" s="77"/>
      <c r="AQ32" s="77"/>
      <c r="AR32" s="77"/>
      <c r="AS32" s="77"/>
      <c r="AT32" s="77"/>
    </row>
    <row r="33" spans="1:46" s="196" customFormat="1" ht="12.75" x14ac:dyDescent="0.25">
      <c r="A33" s="92"/>
      <c r="B33" s="92"/>
      <c r="C33" s="92"/>
      <c r="D33" s="195"/>
      <c r="E33" s="76"/>
      <c r="F33" s="80"/>
      <c r="G33" s="77"/>
      <c r="H33" s="77"/>
      <c r="I33" s="78"/>
      <c r="J33" s="78"/>
      <c r="K33" s="80"/>
      <c r="L33" s="80"/>
      <c r="M33" s="81"/>
      <c r="N33" s="81"/>
      <c r="O33" s="80"/>
      <c r="P33" s="92"/>
      <c r="Q33" s="77"/>
      <c r="R33" s="77"/>
      <c r="S33" s="77"/>
      <c r="T33" s="114"/>
      <c r="U33" s="77"/>
      <c r="V33" s="77"/>
      <c r="Y33" s="77"/>
      <c r="Z33" s="77"/>
      <c r="AA33" s="77"/>
      <c r="AB33" s="77"/>
      <c r="AC33" s="77"/>
      <c r="AD33" s="77"/>
      <c r="AE33" s="77"/>
      <c r="AF33" s="77"/>
      <c r="AG33" s="77"/>
      <c r="AH33" s="77"/>
      <c r="AI33" s="77"/>
      <c r="AJ33" s="77"/>
      <c r="AK33" s="77"/>
      <c r="AL33" s="77"/>
      <c r="AM33" s="77"/>
      <c r="AN33" s="77"/>
      <c r="AO33" s="77"/>
      <c r="AP33" s="77"/>
      <c r="AQ33" s="77"/>
      <c r="AR33" s="77"/>
      <c r="AS33" s="77"/>
      <c r="AT33" s="77"/>
    </row>
    <row r="34" spans="1:46" s="196" customFormat="1" ht="12.75" x14ac:dyDescent="0.25">
      <c r="A34" s="92"/>
      <c r="B34" s="92"/>
      <c r="C34" s="92"/>
      <c r="D34" s="195"/>
      <c r="E34" s="76"/>
      <c r="F34" s="80"/>
      <c r="G34" s="77"/>
      <c r="H34" s="77"/>
      <c r="I34" s="78"/>
      <c r="J34" s="78"/>
      <c r="K34" s="80"/>
      <c r="L34" s="80"/>
      <c r="M34" s="81"/>
      <c r="N34" s="81"/>
      <c r="O34" s="80"/>
      <c r="P34" s="92"/>
      <c r="Q34" s="77"/>
      <c r="R34" s="77"/>
      <c r="S34" s="77"/>
      <c r="T34" s="114"/>
      <c r="U34" s="77"/>
      <c r="V34" s="77"/>
      <c r="Y34" s="77"/>
      <c r="Z34" s="77"/>
      <c r="AA34" s="77"/>
      <c r="AB34" s="77"/>
      <c r="AC34" s="77"/>
      <c r="AD34" s="77"/>
      <c r="AE34" s="77"/>
      <c r="AF34" s="77"/>
      <c r="AG34" s="77"/>
      <c r="AH34" s="77"/>
      <c r="AI34" s="77"/>
      <c r="AJ34" s="77"/>
      <c r="AK34" s="77"/>
      <c r="AL34" s="77"/>
      <c r="AM34" s="77"/>
      <c r="AN34" s="77"/>
      <c r="AO34" s="77"/>
      <c r="AP34" s="77"/>
      <c r="AQ34" s="77"/>
      <c r="AR34" s="77"/>
      <c r="AS34" s="77"/>
      <c r="AT34" s="77"/>
    </row>
    <row r="35" spans="1:46" s="196" customFormat="1" ht="12.75" x14ac:dyDescent="0.25">
      <c r="A35" s="92"/>
      <c r="B35" s="92"/>
      <c r="C35" s="92"/>
      <c r="D35" s="195"/>
      <c r="E35" s="76"/>
      <c r="F35" s="80"/>
      <c r="G35" s="77"/>
      <c r="H35" s="77"/>
      <c r="I35" s="78"/>
      <c r="J35" s="78"/>
      <c r="K35" s="80"/>
      <c r="L35" s="80"/>
      <c r="M35" s="81"/>
      <c r="N35" s="81"/>
      <c r="O35" s="80"/>
      <c r="P35" s="92"/>
      <c r="Q35" s="77"/>
      <c r="R35" s="77"/>
      <c r="S35" s="77"/>
      <c r="T35" s="114"/>
      <c r="U35" s="77"/>
      <c r="V35" s="77"/>
      <c r="Y35" s="77"/>
      <c r="Z35" s="77"/>
      <c r="AA35" s="77"/>
      <c r="AB35" s="77"/>
      <c r="AC35" s="77"/>
      <c r="AD35" s="77"/>
      <c r="AE35" s="77"/>
      <c r="AF35" s="77"/>
      <c r="AG35" s="77"/>
      <c r="AH35" s="77"/>
      <c r="AI35" s="77"/>
      <c r="AJ35" s="77"/>
      <c r="AK35" s="77"/>
      <c r="AL35" s="77"/>
      <c r="AM35" s="77"/>
      <c r="AN35" s="77"/>
      <c r="AO35" s="77"/>
      <c r="AP35" s="77"/>
      <c r="AQ35" s="77"/>
      <c r="AR35" s="77"/>
      <c r="AS35" s="77"/>
      <c r="AT35" s="77"/>
    </row>
    <row r="36" spans="1:46" s="196" customFormat="1" ht="12.75" x14ac:dyDescent="0.25">
      <c r="A36" s="92"/>
      <c r="B36" s="92"/>
      <c r="C36" s="92"/>
      <c r="D36" s="195"/>
      <c r="E36" s="76"/>
      <c r="F36" s="80"/>
      <c r="G36" s="77"/>
      <c r="H36" s="77"/>
      <c r="I36" s="78"/>
      <c r="J36" s="78"/>
      <c r="K36" s="80"/>
      <c r="L36" s="80"/>
      <c r="M36" s="81"/>
      <c r="N36" s="81"/>
      <c r="O36" s="80"/>
      <c r="P36" s="92"/>
      <c r="Q36" s="77"/>
      <c r="R36" s="77"/>
      <c r="S36" s="77"/>
      <c r="T36" s="114"/>
      <c r="U36" s="77"/>
      <c r="V36" s="77"/>
      <c r="Y36" s="77"/>
      <c r="Z36" s="77"/>
      <c r="AA36" s="77"/>
      <c r="AB36" s="77"/>
      <c r="AC36" s="77"/>
      <c r="AD36" s="77"/>
      <c r="AE36" s="77"/>
      <c r="AF36" s="77"/>
      <c r="AG36" s="77"/>
      <c r="AH36" s="77"/>
      <c r="AI36" s="77"/>
      <c r="AJ36" s="77"/>
      <c r="AK36" s="77"/>
      <c r="AL36" s="77"/>
      <c r="AM36" s="77"/>
      <c r="AN36" s="77"/>
      <c r="AO36" s="77"/>
      <c r="AP36" s="77"/>
      <c r="AQ36" s="77"/>
      <c r="AR36" s="77"/>
      <c r="AS36" s="77"/>
      <c r="AT36" s="77"/>
    </row>
    <row r="37" spans="1:46" s="196" customFormat="1" ht="12.75" x14ac:dyDescent="0.25">
      <c r="A37" s="92"/>
      <c r="B37" s="92"/>
      <c r="C37" s="92"/>
      <c r="D37" s="195"/>
      <c r="E37" s="76"/>
      <c r="F37" s="80"/>
      <c r="G37" s="77"/>
      <c r="H37" s="77"/>
      <c r="I37" s="78"/>
      <c r="J37" s="78"/>
      <c r="K37" s="80"/>
      <c r="L37" s="80"/>
      <c r="M37" s="81"/>
      <c r="N37" s="81"/>
      <c r="O37" s="80"/>
      <c r="P37" s="92"/>
      <c r="Q37" s="77"/>
      <c r="R37" s="77"/>
      <c r="S37" s="77"/>
      <c r="T37" s="114"/>
      <c r="U37" s="77"/>
      <c r="V37" s="77"/>
      <c r="Y37" s="77"/>
      <c r="Z37" s="77"/>
      <c r="AA37" s="77"/>
      <c r="AB37" s="77"/>
      <c r="AC37" s="77"/>
      <c r="AD37" s="77"/>
      <c r="AE37" s="77"/>
      <c r="AF37" s="77"/>
      <c r="AG37" s="77"/>
      <c r="AH37" s="77"/>
      <c r="AI37" s="77"/>
      <c r="AJ37" s="77"/>
      <c r="AK37" s="77"/>
      <c r="AL37" s="77"/>
      <c r="AM37" s="77"/>
      <c r="AN37" s="77"/>
      <c r="AO37" s="77"/>
      <c r="AP37" s="77"/>
      <c r="AQ37" s="77"/>
      <c r="AR37" s="77"/>
      <c r="AS37" s="77"/>
      <c r="AT37" s="77"/>
    </row>
    <row r="38" spans="1:46" s="196" customFormat="1" ht="12.75" x14ac:dyDescent="0.25">
      <c r="A38" s="92"/>
      <c r="B38" s="92"/>
      <c r="C38" s="92"/>
      <c r="D38" s="195"/>
      <c r="E38" s="76"/>
      <c r="F38" s="80"/>
      <c r="G38" s="77"/>
      <c r="H38" s="77"/>
      <c r="I38" s="78"/>
      <c r="J38" s="78"/>
      <c r="K38" s="80"/>
      <c r="L38" s="80"/>
      <c r="M38" s="81"/>
      <c r="N38" s="81"/>
      <c r="O38" s="80"/>
      <c r="P38" s="92"/>
      <c r="Q38" s="77"/>
      <c r="R38" s="77"/>
      <c r="S38" s="77"/>
      <c r="T38" s="114"/>
      <c r="U38" s="77"/>
      <c r="V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1:46" s="197" customFormat="1" ht="14.25" x14ac:dyDescent="0.25">
      <c r="A39" s="92"/>
      <c r="B39" s="92"/>
      <c r="C39" s="92"/>
      <c r="D39" s="195"/>
      <c r="E39" s="76"/>
      <c r="F39" s="80"/>
      <c r="G39" s="77"/>
      <c r="H39" s="77"/>
      <c r="I39" s="78"/>
      <c r="J39" s="78"/>
      <c r="K39" s="80"/>
      <c r="L39" s="80"/>
      <c r="M39" s="81"/>
      <c r="N39" s="81"/>
      <c r="O39" s="80"/>
      <c r="P39" s="92"/>
      <c r="Q39" s="77"/>
      <c r="R39" s="77"/>
      <c r="S39" s="77"/>
      <c r="T39" s="114"/>
      <c r="U39" s="77"/>
      <c r="V39" s="77"/>
      <c r="Y39" s="77"/>
      <c r="Z39" s="77"/>
      <c r="AA39" s="77"/>
      <c r="AB39" s="77"/>
      <c r="AC39" s="77"/>
      <c r="AD39" s="77"/>
      <c r="AE39" s="77"/>
      <c r="AF39" s="77"/>
      <c r="AG39" s="77"/>
      <c r="AH39" s="77"/>
      <c r="AI39" s="77"/>
      <c r="AJ39" s="77"/>
      <c r="AK39" s="77"/>
      <c r="AL39" s="77"/>
      <c r="AM39" s="77"/>
      <c r="AN39" s="77"/>
      <c r="AO39" s="77"/>
      <c r="AP39" s="77"/>
      <c r="AQ39" s="77"/>
      <c r="AR39" s="77"/>
      <c r="AS39" s="77"/>
      <c r="AT39" s="77"/>
    </row>
    <row r="40" spans="1:46" s="197" customFormat="1" ht="14.25" x14ac:dyDescent="0.25">
      <c r="A40" s="92"/>
      <c r="B40" s="92"/>
      <c r="C40" s="92"/>
      <c r="D40" s="195"/>
      <c r="E40" s="76"/>
      <c r="F40" s="80"/>
      <c r="G40" s="77"/>
      <c r="H40" s="77"/>
      <c r="I40" s="78"/>
      <c r="J40" s="78"/>
      <c r="K40" s="80"/>
      <c r="L40" s="80"/>
      <c r="M40" s="81"/>
      <c r="N40" s="81"/>
      <c r="O40" s="80"/>
      <c r="P40" s="92"/>
      <c r="Q40" s="77"/>
      <c r="R40" s="77"/>
      <c r="S40" s="77"/>
      <c r="T40" s="114"/>
      <c r="U40" s="77"/>
      <c r="V40" s="77"/>
      <c r="Y40" s="77"/>
      <c r="Z40" s="77"/>
      <c r="AA40" s="77"/>
      <c r="AB40" s="77"/>
      <c r="AC40" s="77"/>
      <c r="AD40" s="77"/>
      <c r="AE40" s="77"/>
      <c r="AF40" s="77"/>
      <c r="AG40" s="77"/>
      <c r="AH40" s="77"/>
      <c r="AI40" s="77"/>
      <c r="AJ40" s="77"/>
      <c r="AK40" s="77"/>
      <c r="AL40" s="77"/>
      <c r="AM40" s="77"/>
      <c r="AN40" s="77"/>
      <c r="AO40" s="77"/>
      <c r="AP40" s="77"/>
      <c r="AQ40" s="77"/>
      <c r="AR40" s="77"/>
      <c r="AS40" s="77"/>
      <c r="AT40" s="77"/>
    </row>
    <row r="41" spans="1:46" s="197" customFormat="1" ht="14.25" x14ac:dyDescent="0.25">
      <c r="A41" s="92"/>
      <c r="B41" s="92"/>
      <c r="C41" s="92"/>
      <c r="D41" s="195"/>
      <c r="E41" s="76"/>
      <c r="F41" s="80"/>
      <c r="G41" s="77"/>
      <c r="H41" s="77"/>
      <c r="I41" s="78"/>
      <c r="J41" s="78"/>
      <c r="K41" s="80"/>
      <c r="L41" s="80"/>
      <c r="M41" s="81"/>
      <c r="N41" s="81"/>
      <c r="O41" s="80"/>
      <c r="P41" s="92"/>
      <c r="Q41" s="77"/>
      <c r="R41" s="77"/>
      <c r="S41" s="77"/>
      <c r="T41" s="114"/>
      <c r="U41" s="77"/>
      <c r="V41" s="77"/>
      <c r="Y41" s="77"/>
      <c r="Z41" s="77"/>
      <c r="AA41" s="77"/>
      <c r="AB41" s="77"/>
      <c r="AC41" s="77"/>
      <c r="AD41" s="77"/>
      <c r="AE41" s="77"/>
      <c r="AF41" s="77"/>
      <c r="AG41" s="77"/>
      <c r="AH41" s="77"/>
      <c r="AI41" s="77"/>
      <c r="AJ41" s="77"/>
      <c r="AK41" s="77"/>
      <c r="AL41" s="77"/>
      <c r="AM41" s="77"/>
      <c r="AN41" s="77"/>
      <c r="AO41" s="77"/>
      <c r="AP41" s="77"/>
      <c r="AQ41" s="77"/>
      <c r="AR41" s="77"/>
      <c r="AS41" s="77"/>
      <c r="AT41" s="77"/>
    </row>
    <row r="42" spans="1:46" s="197" customFormat="1" ht="14.25" x14ac:dyDescent="0.25">
      <c r="A42" s="92"/>
      <c r="B42" s="92"/>
      <c r="C42" s="92"/>
      <c r="D42" s="195"/>
      <c r="E42" s="76"/>
      <c r="F42" s="80"/>
      <c r="G42" s="77"/>
      <c r="H42" s="77"/>
      <c r="I42" s="78"/>
      <c r="J42" s="78"/>
      <c r="K42" s="80"/>
      <c r="L42" s="80"/>
      <c r="M42" s="81"/>
      <c r="N42" s="81"/>
      <c r="O42" s="80"/>
      <c r="P42" s="92"/>
      <c r="Q42" s="77"/>
      <c r="R42" s="77"/>
      <c r="S42" s="77"/>
      <c r="T42" s="114"/>
      <c r="U42" s="77"/>
      <c r="V42" s="77"/>
      <c r="Y42" s="77"/>
      <c r="Z42" s="77"/>
      <c r="AA42" s="77"/>
      <c r="AB42" s="77"/>
      <c r="AC42" s="77"/>
      <c r="AD42" s="77"/>
      <c r="AE42" s="77"/>
      <c r="AF42" s="77"/>
      <c r="AG42" s="77"/>
      <c r="AH42" s="77"/>
      <c r="AI42" s="77"/>
      <c r="AJ42" s="77"/>
      <c r="AK42" s="77"/>
      <c r="AL42" s="77"/>
      <c r="AM42" s="77"/>
      <c r="AN42" s="77"/>
      <c r="AO42" s="77"/>
      <c r="AP42" s="77"/>
      <c r="AQ42" s="77"/>
      <c r="AR42" s="77"/>
      <c r="AS42" s="77"/>
      <c r="AT42" s="77"/>
    </row>
    <row r="43" spans="1:46" s="197" customFormat="1" ht="14.25" x14ac:dyDescent="0.25">
      <c r="B43" s="92"/>
      <c r="D43" s="195"/>
      <c r="E43" s="76"/>
      <c r="F43" s="80"/>
      <c r="G43" s="77"/>
      <c r="H43" s="77"/>
      <c r="I43" s="78"/>
      <c r="J43" s="78"/>
      <c r="K43" s="80"/>
      <c r="L43" s="80"/>
      <c r="M43" s="81"/>
      <c r="N43" s="81"/>
      <c r="O43" s="80"/>
      <c r="Q43" s="77"/>
      <c r="R43" s="77"/>
      <c r="S43" s="77"/>
      <c r="T43" s="114"/>
      <c r="U43" s="77"/>
      <c r="V43" s="77"/>
      <c r="Y43" s="77"/>
      <c r="Z43" s="77"/>
      <c r="AA43" s="77"/>
      <c r="AB43" s="77"/>
      <c r="AC43" s="77"/>
      <c r="AD43" s="77"/>
      <c r="AE43" s="77"/>
      <c r="AF43" s="77"/>
      <c r="AG43" s="77"/>
      <c r="AH43" s="77"/>
      <c r="AI43" s="77"/>
      <c r="AJ43" s="77"/>
      <c r="AK43" s="77"/>
      <c r="AL43" s="77"/>
      <c r="AM43" s="77"/>
      <c r="AN43" s="77"/>
      <c r="AO43" s="77"/>
      <c r="AP43" s="77"/>
      <c r="AQ43" s="77"/>
      <c r="AR43" s="77"/>
      <c r="AS43" s="77"/>
      <c r="AT43" s="77"/>
    </row>
    <row r="44" spans="1:46" s="197" customFormat="1" ht="14.25" x14ac:dyDescent="0.25">
      <c r="B44" s="92"/>
      <c r="D44" s="195"/>
      <c r="E44" s="76"/>
      <c r="F44" s="80"/>
      <c r="G44" s="77"/>
      <c r="H44" s="77"/>
      <c r="I44" s="78"/>
      <c r="J44" s="78"/>
      <c r="K44" s="80"/>
      <c r="L44" s="80"/>
      <c r="M44" s="81"/>
      <c r="N44" s="81"/>
      <c r="O44" s="80"/>
      <c r="Q44" s="77"/>
      <c r="R44" s="77"/>
      <c r="S44" s="77"/>
      <c r="T44" s="114"/>
      <c r="U44" s="77"/>
      <c r="V44" s="77"/>
      <c r="Y44" s="77"/>
      <c r="Z44" s="77"/>
      <c r="AA44" s="77"/>
      <c r="AB44" s="77"/>
      <c r="AC44" s="77"/>
      <c r="AD44" s="77"/>
      <c r="AE44" s="77"/>
      <c r="AF44" s="77"/>
      <c r="AG44" s="77"/>
      <c r="AH44" s="77"/>
      <c r="AI44" s="77"/>
      <c r="AJ44" s="77"/>
      <c r="AK44" s="77"/>
      <c r="AL44" s="77"/>
      <c r="AM44" s="77"/>
      <c r="AN44" s="77"/>
      <c r="AO44" s="77"/>
      <c r="AP44" s="77"/>
      <c r="AQ44" s="77"/>
      <c r="AR44" s="77"/>
      <c r="AS44" s="77"/>
      <c r="AT44" s="77"/>
    </row>
    <row r="45" spans="1:46" s="197" customFormat="1" ht="14.25" x14ac:dyDescent="0.25">
      <c r="B45" s="92"/>
      <c r="D45" s="195"/>
      <c r="E45" s="76"/>
      <c r="F45" s="80"/>
      <c r="G45" s="77"/>
      <c r="H45" s="77"/>
      <c r="I45" s="78"/>
      <c r="J45" s="78"/>
      <c r="K45" s="80"/>
      <c r="L45" s="80"/>
      <c r="M45" s="81"/>
      <c r="N45" s="81"/>
      <c r="O45" s="80"/>
      <c r="Q45" s="77"/>
      <c r="R45" s="77"/>
      <c r="S45" s="77"/>
      <c r="T45" s="114"/>
      <c r="U45" s="77"/>
      <c r="V45" s="77"/>
      <c r="Y45" s="77"/>
      <c r="Z45" s="77"/>
      <c r="AA45" s="77"/>
      <c r="AB45" s="77"/>
      <c r="AC45" s="77"/>
      <c r="AD45" s="77"/>
      <c r="AE45" s="77"/>
      <c r="AF45" s="77"/>
      <c r="AG45" s="77"/>
      <c r="AH45" s="77"/>
      <c r="AI45" s="77"/>
      <c r="AJ45" s="77"/>
      <c r="AK45" s="77"/>
      <c r="AL45" s="77"/>
      <c r="AM45" s="77"/>
      <c r="AN45" s="77"/>
      <c r="AO45" s="77"/>
      <c r="AP45" s="77"/>
      <c r="AQ45" s="77"/>
      <c r="AR45" s="77"/>
      <c r="AS45" s="77"/>
      <c r="AT45" s="77"/>
    </row>
    <row r="46" spans="1:46" s="197" customFormat="1" ht="14.25" x14ac:dyDescent="0.25">
      <c r="B46" s="92"/>
      <c r="D46" s="195"/>
      <c r="E46" s="76"/>
      <c r="F46" s="80"/>
      <c r="G46" s="77"/>
      <c r="H46" s="77"/>
      <c r="I46" s="78"/>
      <c r="J46" s="78"/>
      <c r="K46" s="80"/>
      <c r="L46" s="80"/>
      <c r="M46" s="81"/>
      <c r="N46" s="81"/>
      <c r="O46" s="80"/>
      <c r="Q46" s="77"/>
      <c r="R46" s="77"/>
      <c r="S46" s="77"/>
      <c r="T46" s="114"/>
      <c r="U46" s="77"/>
      <c r="V46" s="77"/>
      <c r="Y46" s="77"/>
      <c r="Z46" s="77"/>
      <c r="AA46" s="77"/>
      <c r="AB46" s="77"/>
      <c r="AC46" s="77"/>
      <c r="AD46" s="77"/>
      <c r="AE46" s="77"/>
      <c r="AF46" s="77"/>
      <c r="AG46" s="77"/>
      <c r="AH46" s="77"/>
      <c r="AI46" s="77"/>
      <c r="AJ46" s="77"/>
      <c r="AK46" s="77"/>
      <c r="AL46" s="77"/>
      <c r="AM46" s="77"/>
      <c r="AN46" s="77"/>
      <c r="AO46" s="77"/>
      <c r="AP46" s="77"/>
      <c r="AQ46" s="77"/>
      <c r="AR46" s="77"/>
      <c r="AS46" s="77"/>
      <c r="AT46" s="77"/>
    </row>
    <row r="47" spans="1:46" s="197" customFormat="1" ht="14.25" x14ac:dyDescent="0.25">
      <c r="B47" s="92"/>
      <c r="D47" s="195"/>
      <c r="E47" s="76"/>
      <c r="F47" s="80"/>
      <c r="G47" s="77"/>
      <c r="H47" s="77"/>
      <c r="I47" s="78"/>
      <c r="J47" s="78"/>
      <c r="K47" s="80"/>
      <c r="L47" s="80"/>
      <c r="M47" s="81"/>
      <c r="N47" s="81"/>
      <c r="O47" s="80"/>
      <c r="Q47" s="77"/>
      <c r="R47" s="77"/>
      <c r="S47" s="77"/>
      <c r="T47" s="114"/>
      <c r="U47" s="77"/>
      <c r="V47" s="77"/>
      <c r="Y47" s="77"/>
      <c r="Z47" s="77"/>
      <c r="AA47" s="77"/>
      <c r="AB47" s="77"/>
      <c r="AC47" s="77"/>
      <c r="AD47" s="77"/>
      <c r="AE47" s="77"/>
      <c r="AF47" s="77"/>
      <c r="AG47" s="77"/>
      <c r="AH47" s="77"/>
      <c r="AI47" s="77"/>
      <c r="AJ47" s="77"/>
      <c r="AK47" s="77"/>
      <c r="AL47" s="77"/>
      <c r="AM47" s="77"/>
      <c r="AN47" s="77"/>
      <c r="AO47" s="77"/>
      <c r="AP47" s="77"/>
      <c r="AQ47" s="77"/>
      <c r="AR47" s="77"/>
      <c r="AS47" s="77"/>
      <c r="AT47" s="77"/>
    </row>
    <row r="48" spans="1:46" s="197" customFormat="1" ht="14.25" x14ac:dyDescent="0.25">
      <c r="B48" s="92"/>
      <c r="D48" s="195"/>
      <c r="E48" s="76"/>
      <c r="F48" s="80"/>
      <c r="G48" s="77"/>
      <c r="H48" s="77"/>
      <c r="I48" s="78"/>
      <c r="J48" s="78"/>
      <c r="K48" s="80"/>
      <c r="L48" s="80"/>
      <c r="M48" s="81"/>
      <c r="N48" s="81"/>
      <c r="O48" s="80"/>
      <c r="Q48" s="77"/>
      <c r="R48" s="77"/>
      <c r="S48" s="77"/>
      <c r="T48" s="114"/>
      <c r="U48" s="77"/>
      <c r="V48" s="77"/>
      <c r="Y48" s="77"/>
      <c r="Z48" s="77"/>
      <c r="AA48" s="77"/>
      <c r="AB48" s="77"/>
      <c r="AC48" s="77"/>
      <c r="AD48" s="77"/>
      <c r="AE48" s="77"/>
      <c r="AF48" s="77"/>
      <c r="AG48" s="77"/>
      <c r="AH48" s="77"/>
      <c r="AI48" s="77"/>
      <c r="AJ48" s="77"/>
      <c r="AK48" s="77"/>
      <c r="AL48" s="77"/>
      <c r="AM48" s="77"/>
      <c r="AN48" s="77"/>
      <c r="AO48" s="77"/>
      <c r="AP48" s="77"/>
      <c r="AQ48" s="77"/>
      <c r="AR48" s="77"/>
      <c r="AS48" s="77"/>
      <c r="AT48" s="77"/>
    </row>
    <row r="49" spans="2:46" s="197" customFormat="1" ht="14.25" x14ac:dyDescent="0.25">
      <c r="B49" s="92"/>
      <c r="D49" s="195"/>
      <c r="E49" s="76"/>
      <c r="F49" s="80"/>
      <c r="G49" s="77"/>
      <c r="H49" s="77"/>
      <c r="I49" s="78"/>
      <c r="J49" s="78"/>
      <c r="K49" s="80"/>
      <c r="L49" s="80"/>
      <c r="M49" s="81"/>
      <c r="N49" s="81"/>
      <c r="O49" s="80"/>
      <c r="Q49" s="77"/>
      <c r="R49" s="77"/>
      <c r="S49" s="77"/>
      <c r="T49" s="114"/>
      <c r="U49" s="77"/>
      <c r="V49" s="77"/>
      <c r="Y49" s="77"/>
      <c r="Z49" s="77"/>
      <c r="AA49" s="77"/>
      <c r="AB49" s="77"/>
      <c r="AC49" s="77"/>
      <c r="AD49" s="77"/>
      <c r="AE49" s="77"/>
      <c r="AF49" s="77"/>
      <c r="AG49" s="77"/>
      <c r="AH49" s="77"/>
      <c r="AI49" s="77"/>
      <c r="AJ49" s="77"/>
      <c r="AK49" s="77"/>
      <c r="AL49" s="77"/>
      <c r="AM49" s="77"/>
      <c r="AN49" s="77"/>
      <c r="AO49" s="77"/>
      <c r="AP49" s="77"/>
      <c r="AQ49" s="77"/>
      <c r="AR49" s="77"/>
      <c r="AS49" s="77"/>
      <c r="AT49" s="77"/>
    </row>
    <row r="50" spans="2:46" x14ac:dyDescent="0.25">
      <c r="T50" s="114"/>
      <c r="U50" s="77"/>
      <c r="V50" s="77"/>
    </row>
    <row r="51" spans="2:46" x14ac:dyDescent="0.25">
      <c r="U51" s="77"/>
      <c r="V51" s="77"/>
    </row>
    <row r="52" spans="2:46" x14ac:dyDescent="0.25">
      <c r="U52" s="77"/>
      <c r="V52" s="77"/>
    </row>
    <row r="53" spans="2:46" x14ac:dyDescent="0.25">
      <c r="U53" s="77"/>
      <c r="V53" s="77"/>
    </row>
    <row r="54" spans="2:46" x14ac:dyDescent="0.25">
      <c r="U54" s="77"/>
      <c r="V54" s="77"/>
    </row>
    <row r="55" spans="2:46" x14ac:dyDescent="0.25">
      <c r="U55" s="77"/>
      <c r="V55" s="77"/>
    </row>
    <row r="56" spans="2:46" x14ac:dyDescent="0.25">
      <c r="U56" s="77"/>
      <c r="V56" s="77"/>
    </row>
    <row r="57" spans="2:46" x14ac:dyDescent="0.25">
      <c r="U57" s="77"/>
      <c r="V57" s="77"/>
    </row>
    <row r="58" spans="2:46" x14ac:dyDescent="0.25">
      <c r="U58" s="77"/>
      <c r="V58" s="77"/>
    </row>
    <row r="59" spans="2:46" x14ac:dyDescent="0.25">
      <c r="U59" s="77"/>
      <c r="V59" s="77"/>
    </row>
    <row r="60" spans="2:46" x14ac:dyDescent="0.25">
      <c r="U60" s="77"/>
      <c r="V60" s="77"/>
    </row>
    <row r="61" spans="2:46" x14ac:dyDescent="0.25">
      <c r="U61" s="77"/>
      <c r="V61" s="77"/>
    </row>
    <row r="62" spans="2:46" x14ac:dyDescent="0.25">
      <c r="U62" s="77"/>
      <c r="V62" s="77"/>
    </row>
    <row r="63" spans="2:46" x14ac:dyDescent="0.25">
      <c r="U63" s="77"/>
      <c r="V63" s="77"/>
    </row>
    <row r="64" spans="2:46" x14ac:dyDescent="0.25">
      <c r="U64" s="77"/>
      <c r="V64" s="77"/>
    </row>
    <row r="65" spans="21:22" x14ac:dyDescent="0.25">
      <c r="U65" s="77"/>
      <c r="V65" s="77"/>
    </row>
    <row r="66" spans="21:22" x14ac:dyDescent="0.25">
      <c r="U66" s="77"/>
      <c r="V66" s="77"/>
    </row>
    <row r="67" spans="21:22" x14ac:dyDescent="0.25">
      <c r="U67" s="77"/>
      <c r="V67" s="77"/>
    </row>
    <row r="68" spans="21:22" x14ac:dyDescent="0.25">
      <c r="U68" s="77"/>
      <c r="V68" s="77"/>
    </row>
    <row r="69" spans="21:22" x14ac:dyDescent="0.25">
      <c r="U69" s="77"/>
      <c r="V69" s="77"/>
    </row>
    <row r="70" spans="21:22" x14ac:dyDescent="0.25">
      <c r="U70" s="77"/>
      <c r="V70" s="77"/>
    </row>
    <row r="71" spans="21:22" x14ac:dyDescent="0.25">
      <c r="U71" s="77"/>
      <c r="V71" s="77"/>
    </row>
    <row r="72" spans="21:22" x14ac:dyDescent="0.25">
      <c r="U72" s="77"/>
      <c r="V72" s="77"/>
    </row>
    <row r="73" spans="21:22" x14ac:dyDescent="0.25">
      <c r="U73" s="77"/>
      <c r="V73" s="77"/>
    </row>
    <row r="74" spans="21:22" x14ac:dyDescent="0.25">
      <c r="U74" s="77"/>
      <c r="V74" s="77"/>
    </row>
    <row r="75" spans="21:22" x14ac:dyDescent="0.25">
      <c r="U75" s="77"/>
      <c r="V75" s="77"/>
    </row>
    <row r="76" spans="21:22" x14ac:dyDescent="0.25">
      <c r="U76" s="77"/>
      <c r="V76" s="77"/>
    </row>
    <row r="77" spans="21:22" x14ac:dyDescent="0.25">
      <c r="U77" s="77"/>
      <c r="V77" s="77"/>
    </row>
    <row r="78" spans="21:22" x14ac:dyDescent="0.25">
      <c r="U78" s="77"/>
      <c r="V78" s="77"/>
    </row>
    <row r="79" spans="21:22" x14ac:dyDescent="0.25">
      <c r="U79" s="77"/>
      <c r="V79" s="7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9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7" activePane="bottomLeft" state="frozen"/>
      <selection pane="bottomLeft" activeCell="E40" sqref="E40"/>
    </sheetView>
  </sheetViews>
  <sheetFormatPr baseColWidth="10" defaultColWidth="11.28515625" defaultRowHeight="14.25" outlineLevelRow="1" outlineLevelCol="1" x14ac:dyDescent="0.2"/>
  <cols>
    <col min="1" max="1" width="4.7109375" style="36" customWidth="1"/>
    <col min="2" max="2" width="24.140625" style="36" bestFit="1" customWidth="1" outlineLevel="1"/>
    <col min="3" max="3" width="4.7109375" style="36" customWidth="1"/>
    <col min="4" max="6" width="25.7109375" style="95" customWidth="1" outlineLevel="1"/>
    <col min="7" max="8" width="25.7109375" style="73" customWidth="1" outlineLevel="1"/>
    <col min="9" max="9" width="6.7109375" style="73" customWidth="1" outlineLevel="1"/>
    <col min="10" max="12" width="6.7109375" style="65" customWidth="1" outlineLevel="1"/>
    <col min="13" max="13" width="31.7109375" style="65" bestFit="1" customWidth="1" outlineLevel="1"/>
    <col min="14" max="15" width="6.7109375" style="65" customWidth="1" outlineLevel="1"/>
    <col min="16" max="16" width="25.7109375" style="65" customWidth="1" outlineLevel="1"/>
    <col min="17" max="17" width="25.7109375" style="36" customWidth="1" outlineLevel="1"/>
    <col min="18" max="18" width="25.7109375" style="79" customWidth="1" outlineLevel="1"/>
    <col min="19" max="19" width="25.7109375" style="83" customWidth="1" outlineLevel="1"/>
    <col min="20" max="20" width="4.7109375" style="85" customWidth="1"/>
    <col min="21" max="21" width="12.85546875" style="83" customWidth="1" outlineLevel="1"/>
    <col min="22" max="22" width="21.7109375" style="36" bestFit="1" customWidth="1" outlineLevel="1"/>
    <col min="23" max="23" width="13.7109375" style="36" bestFit="1" customWidth="1" outlineLevel="1"/>
    <col min="24" max="24" width="6.7109375" style="85" customWidth="1"/>
    <col min="25" max="25" width="11.7109375" style="85" customWidth="1" outlineLevel="1"/>
    <col min="26" max="46" width="11.28515625" style="85" customWidth="1" outlineLevel="1"/>
    <col min="47" max="51" width="11.28515625" style="36" customWidth="1"/>
    <col min="52" max="16384" width="11.28515625" style="36"/>
  </cols>
  <sheetData>
    <row r="1" spans="1:47" s="89" customFormat="1" ht="200.1" customHeight="1" x14ac:dyDescent="0.25">
      <c r="A1" s="54" t="s">
        <v>249</v>
      </c>
      <c r="B1" s="55" t="s">
        <v>13</v>
      </c>
      <c r="C1" s="86" t="s">
        <v>184</v>
      </c>
      <c r="D1" s="87" t="s">
        <v>99</v>
      </c>
      <c r="E1" s="87" t="s">
        <v>185</v>
      </c>
      <c r="F1" s="87" t="s">
        <v>186</v>
      </c>
      <c r="G1" s="87" t="s">
        <v>187</v>
      </c>
      <c r="H1" s="87" t="s">
        <v>107</v>
      </c>
      <c r="I1" s="87" t="s">
        <v>108</v>
      </c>
      <c r="J1" s="87" t="s">
        <v>109</v>
      </c>
      <c r="K1" s="87" t="s">
        <v>188</v>
      </c>
      <c r="L1" s="87" t="s">
        <v>189</v>
      </c>
      <c r="M1" s="87" t="s">
        <v>190</v>
      </c>
      <c r="N1" s="87" t="s">
        <v>191</v>
      </c>
      <c r="O1" s="87" t="s">
        <v>192</v>
      </c>
      <c r="P1" s="87" t="s">
        <v>193</v>
      </c>
      <c r="Q1" s="87" t="s">
        <v>194</v>
      </c>
      <c r="R1" s="87" t="s">
        <v>195</v>
      </c>
      <c r="S1" s="87" t="s">
        <v>196</v>
      </c>
      <c r="T1" s="88" t="s">
        <v>5</v>
      </c>
      <c r="U1" s="87" t="s">
        <v>0</v>
      </c>
      <c r="V1" s="87" t="s">
        <v>120</v>
      </c>
      <c r="W1" s="87" t="s">
        <v>121</v>
      </c>
      <c r="X1" s="234"/>
      <c r="Y1" s="54" t="s">
        <v>251</v>
      </c>
      <c r="Z1" s="55"/>
      <c r="AA1" s="55"/>
      <c r="AB1" s="55"/>
      <c r="AC1" s="55"/>
      <c r="AD1" s="55"/>
      <c r="AE1" s="55"/>
      <c r="AF1" s="55"/>
      <c r="AG1" s="55"/>
      <c r="AH1" s="55"/>
      <c r="AI1" s="55"/>
      <c r="AJ1" s="55"/>
      <c r="AK1" s="55"/>
      <c r="AL1" s="55"/>
      <c r="AM1" s="55"/>
      <c r="AN1" s="55"/>
      <c r="AO1" s="55"/>
      <c r="AP1" s="55"/>
      <c r="AQ1" s="55"/>
      <c r="AR1" s="55"/>
      <c r="AS1" s="55"/>
      <c r="AT1" s="55"/>
      <c r="AU1" s="55"/>
    </row>
    <row r="2" spans="1:47" s="91" customFormat="1" ht="15" customHeight="1" outlineLevel="1" x14ac:dyDescent="0.25">
      <c r="A2" s="90"/>
      <c r="B2" s="60" t="s">
        <v>31</v>
      </c>
      <c r="C2" s="90"/>
      <c r="D2" s="62" t="s">
        <v>253</v>
      </c>
      <c r="E2" s="62" t="s">
        <v>253</v>
      </c>
      <c r="F2" s="62" t="s">
        <v>252</v>
      </c>
      <c r="G2" s="62" t="s">
        <v>252</v>
      </c>
      <c r="H2" s="62" t="s">
        <v>252</v>
      </c>
      <c r="I2" s="62" t="s">
        <v>252</v>
      </c>
      <c r="J2" s="62" t="s">
        <v>252</v>
      </c>
      <c r="K2" s="62" t="s">
        <v>252</v>
      </c>
      <c r="L2" s="62"/>
      <c r="M2" s="62"/>
      <c r="N2" s="62"/>
      <c r="O2" s="62"/>
      <c r="P2" s="62" t="s">
        <v>252</v>
      </c>
      <c r="Q2" s="62" t="s">
        <v>252</v>
      </c>
      <c r="R2" s="62" t="s">
        <v>252</v>
      </c>
      <c r="S2" s="62" t="s">
        <v>252</v>
      </c>
      <c r="T2" s="90"/>
      <c r="U2" s="62" t="s">
        <v>252</v>
      </c>
      <c r="V2" s="62" t="s">
        <v>252</v>
      </c>
      <c r="W2" s="62" t="s">
        <v>252</v>
      </c>
      <c r="Y2" s="64"/>
      <c r="Z2" s="64"/>
      <c r="AA2" s="64"/>
      <c r="AB2" s="64"/>
      <c r="AC2" s="64"/>
      <c r="AD2" s="64"/>
      <c r="AE2" s="64"/>
      <c r="AF2" s="64"/>
      <c r="AG2" s="64"/>
      <c r="AH2" s="64"/>
      <c r="AI2" s="64"/>
      <c r="AJ2" s="64"/>
      <c r="AK2" s="64"/>
      <c r="AL2" s="64"/>
      <c r="AM2" s="64"/>
      <c r="AN2" s="64"/>
      <c r="AO2" s="64"/>
      <c r="AP2" s="64"/>
      <c r="AQ2" s="64"/>
      <c r="AR2" s="64"/>
      <c r="AS2" s="64"/>
      <c r="AT2" s="64"/>
      <c r="AU2" s="64"/>
    </row>
    <row r="3" spans="1:47" s="65" customFormat="1" ht="15" customHeight="1" outlineLevel="1" x14ac:dyDescent="0.25">
      <c r="A3" s="90"/>
      <c r="B3" s="60" t="s">
        <v>32</v>
      </c>
      <c r="C3" s="90"/>
      <c r="D3" s="62" t="s">
        <v>256</v>
      </c>
      <c r="E3" s="62" t="s">
        <v>256</v>
      </c>
      <c r="F3" s="62" t="s">
        <v>256</v>
      </c>
      <c r="G3" s="62" t="s">
        <v>261</v>
      </c>
      <c r="H3" s="62" t="s">
        <v>258</v>
      </c>
      <c r="I3" s="62" t="s">
        <v>259</v>
      </c>
      <c r="J3" s="62" t="s">
        <v>260</v>
      </c>
      <c r="K3" s="62" t="s">
        <v>256</v>
      </c>
      <c r="L3" s="62" t="s">
        <v>261</v>
      </c>
      <c r="M3" s="62" t="s">
        <v>258</v>
      </c>
      <c r="N3" s="62" t="s">
        <v>259</v>
      </c>
      <c r="O3" s="62" t="s">
        <v>260</v>
      </c>
      <c r="P3" s="62" t="s">
        <v>256</v>
      </c>
      <c r="Q3" s="62" t="s">
        <v>256</v>
      </c>
      <c r="R3" s="62" t="s">
        <v>256</v>
      </c>
      <c r="S3" s="62" t="s">
        <v>256</v>
      </c>
      <c r="T3" s="90"/>
      <c r="U3" s="62" t="s">
        <v>261</v>
      </c>
      <c r="V3" s="62" t="s">
        <v>257</v>
      </c>
      <c r="W3" s="62" t="s">
        <v>261</v>
      </c>
      <c r="Y3" s="66"/>
      <c r="Z3" s="66"/>
      <c r="AA3" s="66"/>
      <c r="AB3" s="66"/>
      <c r="AC3" s="66"/>
      <c r="AD3" s="66"/>
      <c r="AE3" s="66"/>
      <c r="AF3" s="66"/>
      <c r="AG3" s="66"/>
      <c r="AH3" s="66"/>
      <c r="AI3" s="66"/>
      <c r="AJ3" s="66"/>
      <c r="AK3" s="66"/>
      <c r="AL3" s="66"/>
      <c r="AM3" s="66"/>
      <c r="AN3" s="66"/>
      <c r="AO3" s="66"/>
      <c r="AP3" s="66"/>
      <c r="AQ3" s="66"/>
      <c r="AR3" s="66"/>
      <c r="AS3" s="66"/>
      <c r="AT3" s="66"/>
      <c r="AU3" s="66"/>
    </row>
    <row r="4" spans="1:47" s="65" customFormat="1" ht="15" customHeight="1" outlineLevel="1" x14ac:dyDescent="0.25">
      <c r="A4" s="90"/>
      <c r="B4" s="60" t="s">
        <v>33</v>
      </c>
      <c r="C4" s="90"/>
      <c r="D4" s="62"/>
      <c r="E4" s="62" t="s">
        <v>263</v>
      </c>
      <c r="F4" s="62"/>
      <c r="G4" s="62" t="s">
        <v>262</v>
      </c>
      <c r="H4" s="62"/>
      <c r="I4" s="62"/>
      <c r="J4" s="62"/>
      <c r="K4" s="62"/>
      <c r="L4" s="62"/>
      <c r="M4" s="62"/>
      <c r="N4" s="62"/>
      <c r="O4" s="62"/>
      <c r="P4" s="62"/>
      <c r="Q4" s="62"/>
      <c r="R4" s="62" t="s">
        <v>262</v>
      </c>
      <c r="S4" s="62" t="s">
        <v>262</v>
      </c>
      <c r="T4" s="90"/>
      <c r="U4" s="62" t="s">
        <v>262</v>
      </c>
      <c r="V4" s="62" t="s">
        <v>262</v>
      </c>
      <c r="W4" s="62" t="s">
        <v>262</v>
      </c>
      <c r="Y4" s="66"/>
      <c r="Z4" s="66"/>
      <c r="AA4" s="66"/>
      <c r="AB4" s="66"/>
      <c r="AC4" s="66"/>
      <c r="AD4" s="66"/>
      <c r="AE4" s="66"/>
      <c r="AF4" s="66"/>
      <c r="AG4" s="66"/>
      <c r="AH4" s="66"/>
      <c r="AI4" s="66"/>
      <c r="AJ4" s="66"/>
      <c r="AK4" s="66"/>
      <c r="AL4" s="66"/>
      <c r="AM4" s="66"/>
      <c r="AN4" s="66"/>
      <c r="AO4" s="66"/>
      <c r="AP4" s="66"/>
      <c r="AQ4" s="66"/>
      <c r="AR4" s="66"/>
      <c r="AS4" s="66"/>
      <c r="AT4" s="66"/>
      <c r="AU4" s="66"/>
    </row>
    <row r="5" spans="1:47" s="65" customFormat="1" ht="15" customHeight="1" outlineLevel="1" x14ac:dyDescent="0.25">
      <c r="A5" s="90"/>
      <c r="B5" s="60" t="s">
        <v>264</v>
      </c>
      <c r="C5" s="90"/>
      <c r="D5" s="62"/>
      <c r="E5" s="62"/>
      <c r="F5" s="62"/>
      <c r="G5" s="62"/>
      <c r="H5" s="62"/>
      <c r="I5" s="62"/>
      <c r="J5" s="62"/>
      <c r="K5" s="62"/>
      <c r="L5" s="62"/>
      <c r="M5" s="62"/>
      <c r="N5" s="62"/>
      <c r="O5" s="62"/>
      <c r="P5" s="62" t="s">
        <v>303</v>
      </c>
      <c r="Q5" s="62" t="s">
        <v>304</v>
      </c>
      <c r="R5" s="62"/>
      <c r="S5" s="62"/>
      <c r="T5" s="90"/>
      <c r="U5" s="62" t="s">
        <v>269</v>
      </c>
      <c r="V5" s="62"/>
      <c r="W5" s="67"/>
      <c r="Y5" s="66"/>
      <c r="Z5" s="66"/>
      <c r="AA5" s="66"/>
      <c r="AB5" s="66"/>
      <c r="AC5" s="66"/>
      <c r="AD5" s="66"/>
      <c r="AE5" s="66"/>
      <c r="AF5" s="66"/>
      <c r="AG5" s="66"/>
      <c r="AH5" s="66"/>
      <c r="AI5" s="66"/>
      <c r="AJ5" s="66"/>
      <c r="AK5" s="66"/>
      <c r="AL5" s="66"/>
      <c r="AM5" s="66"/>
      <c r="AN5" s="66"/>
      <c r="AO5" s="66"/>
      <c r="AP5" s="66"/>
      <c r="AQ5" s="66"/>
      <c r="AR5" s="66"/>
      <c r="AS5" s="66"/>
      <c r="AT5" s="66"/>
      <c r="AU5" s="66"/>
    </row>
    <row r="6" spans="1:47" s="73" customFormat="1" ht="56.25" customHeight="1" outlineLevel="1" x14ac:dyDescent="0.25">
      <c r="A6" s="92"/>
      <c r="B6" s="69" t="s">
        <v>270</v>
      </c>
      <c r="C6" s="92"/>
      <c r="D6" s="71" t="s">
        <v>272</v>
      </c>
      <c r="E6" s="71" t="s">
        <v>305</v>
      </c>
      <c r="F6" s="71" t="s">
        <v>271</v>
      </c>
      <c r="G6" s="71" t="s">
        <v>271</v>
      </c>
      <c r="H6" s="71" t="s">
        <v>271</v>
      </c>
      <c r="I6" s="71" t="s">
        <v>271</v>
      </c>
      <c r="J6" s="71" t="s">
        <v>271</v>
      </c>
      <c r="K6" s="71" t="s">
        <v>271</v>
      </c>
      <c r="L6" s="71" t="s">
        <v>271</v>
      </c>
      <c r="M6" s="71" t="s">
        <v>271</v>
      </c>
      <c r="N6" s="71" t="s">
        <v>271</v>
      </c>
      <c r="O6" s="71" t="s">
        <v>271</v>
      </c>
      <c r="P6" s="71" t="s">
        <v>306</v>
      </c>
      <c r="Q6" s="71" t="s">
        <v>307</v>
      </c>
      <c r="R6" s="71" t="s">
        <v>271</v>
      </c>
      <c r="S6" s="71" t="s">
        <v>271</v>
      </c>
      <c r="T6" s="92"/>
      <c r="U6" s="71" t="s">
        <v>279</v>
      </c>
      <c r="V6" s="71" t="s">
        <v>280</v>
      </c>
      <c r="W6" s="71" t="s">
        <v>271</v>
      </c>
      <c r="Y6" s="74"/>
      <c r="Z6" s="74"/>
      <c r="AA6" s="74"/>
      <c r="AB6" s="74"/>
      <c r="AC6" s="74"/>
      <c r="AD6" s="74"/>
      <c r="AE6" s="74"/>
      <c r="AF6" s="74"/>
      <c r="AG6" s="74"/>
      <c r="AH6" s="74"/>
      <c r="AI6" s="74"/>
      <c r="AJ6" s="74"/>
      <c r="AK6" s="74"/>
      <c r="AL6" s="74"/>
      <c r="AM6" s="74"/>
      <c r="AN6" s="74"/>
      <c r="AO6" s="74"/>
      <c r="AP6" s="74"/>
      <c r="AQ6" s="74"/>
      <c r="AR6" s="74"/>
      <c r="AS6" s="74"/>
      <c r="AT6" s="74"/>
      <c r="AU6" s="74"/>
    </row>
    <row r="7" spans="1:47" s="93" customFormat="1" x14ac:dyDescent="0.25">
      <c r="D7" s="94"/>
      <c r="E7" s="76"/>
      <c r="F7" s="201"/>
      <c r="G7" s="41"/>
      <c r="H7" s="41"/>
      <c r="I7" s="81"/>
      <c r="J7" s="81"/>
      <c r="K7" s="80"/>
      <c r="L7" s="80"/>
      <c r="M7" s="80"/>
      <c r="N7" s="81"/>
      <c r="O7" s="81"/>
      <c r="P7" s="80"/>
      <c r="Q7" s="80"/>
      <c r="R7" s="80"/>
      <c r="S7" s="80"/>
      <c r="T7" s="92"/>
      <c r="U7" s="77"/>
      <c r="V7" s="77"/>
      <c r="W7" s="77"/>
      <c r="Y7" s="225"/>
      <c r="Z7" s="77"/>
      <c r="AA7" s="77"/>
      <c r="AB7" s="77"/>
      <c r="AC7" s="77"/>
      <c r="AD7" s="77"/>
      <c r="AE7" s="77"/>
      <c r="AF7" s="77"/>
      <c r="AG7" s="77"/>
      <c r="AH7" s="77"/>
      <c r="AI7" s="77"/>
      <c r="AJ7" s="77"/>
      <c r="AK7" s="77"/>
      <c r="AL7" s="77"/>
      <c r="AM7" s="77"/>
      <c r="AN7" s="77"/>
      <c r="AO7" s="77"/>
      <c r="AP7" s="77"/>
      <c r="AQ7" s="77"/>
      <c r="AR7" s="77"/>
      <c r="AS7" s="77"/>
      <c r="AT7" s="77"/>
      <c r="AU7" s="77"/>
    </row>
    <row r="8" spans="1:47" s="93" customFormat="1" x14ac:dyDescent="0.25">
      <c r="D8" s="94"/>
      <c r="E8" s="76"/>
      <c r="F8" s="201"/>
      <c r="G8" s="41"/>
      <c r="H8" s="41"/>
      <c r="I8" s="81"/>
      <c r="J8" s="81"/>
      <c r="K8" s="80"/>
      <c r="L8" s="80"/>
      <c r="M8" s="80"/>
      <c r="N8" s="81"/>
      <c r="O8" s="81"/>
      <c r="P8" s="80"/>
      <c r="Q8" s="80"/>
      <c r="R8" s="80"/>
      <c r="S8" s="80"/>
      <c r="T8" s="92"/>
      <c r="U8" s="77"/>
      <c r="V8" s="77"/>
      <c r="W8" s="77"/>
      <c r="Y8" s="225"/>
      <c r="Z8" s="77"/>
      <c r="AA8" s="77"/>
      <c r="AB8" s="77"/>
      <c r="AC8" s="77"/>
      <c r="AD8" s="77"/>
      <c r="AE8" s="77"/>
      <c r="AF8" s="77"/>
      <c r="AG8" s="77"/>
      <c r="AH8" s="77"/>
      <c r="AI8" s="77"/>
      <c r="AJ8" s="77"/>
      <c r="AK8" s="77"/>
      <c r="AL8" s="77"/>
      <c r="AM8" s="77"/>
      <c r="AN8" s="77"/>
      <c r="AO8" s="77"/>
      <c r="AP8" s="77"/>
      <c r="AQ8" s="77"/>
      <c r="AR8" s="77"/>
      <c r="AS8" s="77"/>
      <c r="AT8" s="77"/>
      <c r="AU8" s="77"/>
    </row>
    <row r="9" spans="1:47" s="52" customFormat="1" x14ac:dyDescent="0.25">
      <c r="D9" s="94"/>
      <c r="E9" s="76"/>
      <c r="F9" s="201"/>
      <c r="G9" s="41"/>
      <c r="H9" s="41"/>
      <c r="I9" s="81"/>
      <c r="J9" s="81"/>
      <c r="K9" s="80"/>
      <c r="L9" s="80"/>
      <c r="M9" s="80"/>
      <c r="N9" s="81"/>
      <c r="O9" s="81"/>
      <c r="P9" s="80"/>
      <c r="Q9" s="80"/>
      <c r="R9" s="80"/>
      <c r="S9" s="80"/>
      <c r="T9" s="92"/>
      <c r="U9" s="77"/>
      <c r="V9" s="77"/>
      <c r="W9" s="77"/>
      <c r="Y9" s="225"/>
      <c r="Z9" s="77"/>
      <c r="AA9" s="77"/>
      <c r="AB9" s="77"/>
      <c r="AC9" s="77"/>
      <c r="AD9" s="77"/>
      <c r="AE9" s="77"/>
      <c r="AF9" s="77"/>
      <c r="AG9" s="77"/>
      <c r="AH9" s="77"/>
      <c r="AI9" s="77"/>
      <c r="AJ9" s="77"/>
      <c r="AK9" s="77"/>
      <c r="AL9" s="77"/>
      <c r="AM9" s="77"/>
      <c r="AN9" s="77"/>
      <c r="AO9" s="77"/>
      <c r="AP9" s="77"/>
      <c r="AQ9" s="77"/>
      <c r="AR9" s="77"/>
      <c r="AS9" s="77"/>
      <c r="AT9" s="77"/>
      <c r="AU9" s="77"/>
    </row>
    <row r="10" spans="1:47" s="52" customFormat="1" x14ac:dyDescent="0.25">
      <c r="D10" s="94"/>
      <c r="E10" s="76"/>
      <c r="F10" s="201"/>
      <c r="G10" s="41"/>
      <c r="H10" s="41"/>
      <c r="I10" s="81"/>
      <c r="J10" s="81"/>
      <c r="K10" s="80"/>
      <c r="L10" s="80"/>
      <c r="M10" s="80"/>
      <c r="N10" s="81"/>
      <c r="O10" s="81"/>
      <c r="P10" s="80"/>
      <c r="Q10" s="80"/>
      <c r="R10" s="80"/>
      <c r="S10" s="80"/>
      <c r="T10" s="92"/>
      <c r="U10" s="77"/>
      <c r="V10" s="77"/>
      <c r="W10" s="77"/>
      <c r="Y10" s="225"/>
      <c r="Z10" s="77"/>
      <c r="AA10" s="77"/>
      <c r="AB10" s="77"/>
      <c r="AC10" s="77"/>
      <c r="AD10" s="77"/>
      <c r="AE10" s="77"/>
      <c r="AF10" s="77"/>
      <c r="AG10" s="77"/>
      <c r="AH10" s="77"/>
      <c r="AI10" s="77"/>
      <c r="AJ10" s="77"/>
      <c r="AK10" s="77"/>
      <c r="AL10" s="77"/>
      <c r="AM10" s="77"/>
      <c r="AN10" s="77"/>
      <c r="AO10" s="77"/>
      <c r="AP10" s="77"/>
      <c r="AQ10" s="77"/>
      <c r="AR10" s="77"/>
      <c r="AS10" s="77"/>
      <c r="AT10" s="77"/>
      <c r="AU10" s="77"/>
    </row>
    <row r="11" spans="1:47" s="52" customFormat="1" x14ac:dyDescent="0.25">
      <c r="D11" s="94"/>
      <c r="E11" s="76"/>
      <c r="F11" s="201"/>
      <c r="G11" s="41"/>
      <c r="H11" s="41"/>
      <c r="I11" s="81"/>
      <c r="J11" s="81"/>
      <c r="K11" s="80"/>
      <c r="L11" s="80"/>
      <c r="M11" s="80"/>
      <c r="N11" s="81"/>
      <c r="O11" s="81"/>
      <c r="P11" s="80"/>
      <c r="Q11" s="80"/>
      <c r="R11" s="80"/>
      <c r="S11" s="80"/>
      <c r="T11" s="92"/>
      <c r="U11" s="77"/>
      <c r="V11" s="77"/>
      <c r="W11" s="77"/>
      <c r="Y11" s="225"/>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1:47" s="52" customFormat="1" x14ac:dyDescent="0.25">
      <c r="D12" s="94"/>
      <c r="E12" s="76"/>
      <c r="F12" s="201"/>
      <c r="G12" s="41"/>
      <c r="H12" s="41"/>
      <c r="I12" s="81"/>
      <c r="J12" s="81"/>
      <c r="K12" s="80"/>
      <c r="L12" s="80"/>
      <c r="M12" s="80"/>
      <c r="N12" s="81"/>
      <c r="O12" s="81"/>
      <c r="P12" s="80"/>
      <c r="Q12" s="80"/>
      <c r="R12" s="80"/>
      <c r="S12" s="80"/>
      <c r="T12" s="92"/>
      <c r="U12" s="77"/>
      <c r="V12" s="77"/>
      <c r="W12" s="77"/>
      <c r="Y12" s="225"/>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1:47" s="52" customFormat="1" x14ac:dyDescent="0.25">
      <c r="D13" s="94"/>
      <c r="E13" s="76"/>
      <c r="F13" s="201"/>
      <c r="G13" s="41"/>
      <c r="H13" s="41"/>
      <c r="I13" s="81"/>
      <c r="J13" s="81"/>
      <c r="K13" s="80"/>
      <c r="L13" s="80"/>
      <c r="M13" s="80"/>
      <c r="N13" s="81"/>
      <c r="O13" s="81"/>
      <c r="P13" s="80"/>
      <c r="Q13" s="80"/>
      <c r="R13" s="80"/>
      <c r="S13" s="80"/>
      <c r="T13" s="92"/>
      <c r="U13" s="77"/>
      <c r="V13" s="77"/>
      <c r="W13" s="77"/>
      <c r="Y13" s="225"/>
      <c r="Z13" s="77"/>
      <c r="AA13" s="77"/>
      <c r="AB13" s="77"/>
      <c r="AC13" s="77"/>
      <c r="AD13" s="77"/>
      <c r="AE13" s="77"/>
      <c r="AF13" s="77"/>
      <c r="AG13" s="77"/>
      <c r="AH13" s="77"/>
      <c r="AI13" s="77"/>
      <c r="AJ13" s="77"/>
      <c r="AK13" s="77"/>
      <c r="AL13" s="77"/>
      <c r="AM13" s="77"/>
      <c r="AN13" s="77"/>
      <c r="AO13" s="77"/>
      <c r="AP13" s="77"/>
      <c r="AQ13" s="77"/>
      <c r="AR13" s="77"/>
      <c r="AS13" s="77"/>
      <c r="AT13" s="77"/>
      <c r="AU13" s="77"/>
    </row>
    <row r="14" spans="1:47" s="52" customFormat="1" x14ac:dyDescent="0.25">
      <c r="D14" s="94"/>
      <c r="E14" s="76"/>
      <c r="F14" s="201"/>
      <c r="G14" s="41"/>
      <c r="H14" s="41"/>
      <c r="I14" s="81"/>
      <c r="J14" s="81"/>
      <c r="K14" s="80"/>
      <c r="L14" s="80"/>
      <c r="M14" s="80"/>
      <c r="N14" s="81"/>
      <c r="O14" s="81"/>
      <c r="P14" s="80"/>
      <c r="Q14" s="80"/>
      <c r="R14" s="80"/>
      <c r="S14" s="80"/>
      <c r="T14" s="92"/>
      <c r="U14" s="77"/>
      <c r="V14" s="77"/>
      <c r="W14" s="77"/>
      <c r="Y14" s="225"/>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1:47" s="52" customFormat="1" x14ac:dyDescent="0.25">
      <c r="D15" s="94"/>
      <c r="E15" s="76"/>
      <c r="F15" s="201"/>
      <c r="G15" s="41"/>
      <c r="H15" s="41"/>
      <c r="I15" s="81"/>
      <c r="J15" s="81"/>
      <c r="K15" s="80"/>
      <c r="L15" s="80"/>
      <c r="M15" s="80"/>
      <c r="N15" s="81"/>
      <c r="O15" s="81"/>
      <c r="P15" s="80"/>
      <c r="Q15" s="80"/>
      <c r="R15" s="80"/>
      <c r="S15" s="80"/>
      <c r="T15" s="92"/>
      <c r="U15" s="77"/>
      <c r="V15" s="77"/>
      <c r="W15" s="77"/>
      <c r="Y15" s="225"/>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1:47" s="52" customFormat="1" x14ac:dyDescent="0.25">
      <c r="D16" s="94"/>
      <c r="E16" s="76"/>
      <c r="F16" s="201"/>
      <c r="G16" s="41"/>
      <c r="H16" s="41"/>
      <c r="I16" s="81"/>
      <c r="J16" s="81"/>
      <c r="K16" s="80"/>
      <c r="L16" s="80"/>
      <c r="M16" s="80"/>
      <c r="N16" s="81"/>
      <c r="O16" s="81"/>
      <c r="P16" s="80"/>
      <c r="Q16" s="80"/>
      <c r="R16" s="80"/>
      <c r="S16" s="80"/>
      <c r="T16" s="92"/>
      <c r="U16" s="77"/>
      <c r="V16" s="77"/>
      <c r="W16" s="77"/>
      <c r="Y16" s="225"/>
      <c r="Z16" s="77"/>
      <c r="AA16" s="77"/>
      <c r="AB16" s="77"/>
      <c r="AC16" s="77"/>
      <c r="AD16" s="77"/>
      <c r="AE16" s="77"/>
      <c r="AF16" s="77"/>
      <c r="AG16" s="77"/>
      <c r="AH16" s="77"/>
      <c r="AI16" s="77"/>
      <c r="AJ16" s="77"/>
      <c r="AK16" s="77"/>
      <c r="AL16" s="77"/>
      <c r="AM16" s="77"/>
      <c r="AN16" s="77"/>
      <c r="AO16" s="77"/>
      <c r="AP16" s="77"/>
      <c r="AQ16" s="77"/>
      <c r="AR16" s="77"/>
      <c r="AS16" s="77"/>
      <c r="AT16" s="77"/>
      <c r="AU16" s="77"/>
    </row>
    <row r="17" spans="4:47" s="52" customFormat="1" x14ac:dyDescent="0.25">
      <c r="D17" s="94"/>
      <c r="E17" s="76"/>
      <c r="F17" s="201"/>
      <c r="G17" s="41"/>
      <c r="H17" s="41"/>
      <c r="I17" s="81"/>
      <c r="J17" s="81"/>
      <c r="K17" s="80"/>
      <c r="L17" s="80"/>
      <c r="M17" s="80"/>
      <c r="N17" s="81"/>
      <c r="O17" s="81"/>
      <c r="P17" s="80"/>
      <c r="Q17" s="80"/>
      <c r="R17" s="80"/>
      <c r="S17" s="80"/>
      <c r="T17" s="92"/>
      <c r="U17" s="77"/>
      <c r="V17" s="77"/>
      <c r="W17" s="77"/>
      <c r="Y17" s="225"/>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4:47" s="52" customFormat="1" x14ac:dyDescent="0.25">
      <c r="D18" s="94"/>
      <c r="E18" s="76"/>
      <c r="F18" s="201"/>
      <c r="G18" s="41"/>
      <c r="H18" s="41"/>
      <c r="I18" s="81"/>
      <c r="J18" s="81"/>
      <c r="K18" s="80"/>
      <c r="L18" s="80"/>
      <c r="M18" s="80"/>
      <c r="N18" s="81"/>
      <c r="O18" s="81"/>
      <c r="P18" s="80"/>
      <c r="Q18" s="80"/>
      <c r="R18" s="80"/>
      <c r="S18" s="80"/>
      <c r="T18" s="92"/>
      <c r="U18" s="77"/>
      <c r="V18" s="77"/>
      <c r="W18" s="77"/>
      <c r="Y18" s="225"/>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4:47" s="52" customFormat="1" x14ac:dyDescent="0.25">
      <c r="D19" s="94"/>
      <c r="E19" s="76"/>
      <c r="F19" s="201"/>
      <c r="G19" s="41"/>
      <c r="H19" s="41"/>
      <c r="I19" s="81"/>
      <c r="J19" s="81"/>
      <c r="K19" s="80"/>
      <c r="L19" s="80"/>
      <c r="M19" s="80"/>
      <c r="N19" s="81"/>
      <c r="O19" s="81"/>
      <c r="P19" s="80"/>
      <c r="Q19" s="80"/>
      <c r="R19" s="80"/>
      <c r="S19" s="80"/>
      <c r="T19" s="92"/>
      <c r="U19" s="77"/>
      <c r="V19" s="77"/>
      <c r="W19" s="77"/>
      <c r="Y19" s="225"/>
      <c r="Z19" s="77"/>
      <c r="AA19" s="77"/>
      <c r="AB19" s="77"/>
      <c r="AC19" s="77"/>
      <c r="AD19" s="77"/>
      <c r="AE19" s="77"/>
      <c r="AF19" s="77"/>
      <c r="AG19" s="77"/>
      <c r="AH19" s="77"/>
      <c r="AI19" s="77"/>
      <c r="AJ19" s="77"/>
      <c r="AK19" s="77"/>
      <c r="AL19" s="77"/>
      <c r="AM19" s="77"/>
      <c r="AN19" s="77"/>
      <c r="AO19" s="77"/>
      <c r="AP19" s="77"/>
      <c r="AQ19" s="77"/>
      <c r="AR19" s="77"/>
      <c r="AS19" s="77"/>
      <c r="AT19" s="77"/>
      <c r="AU19" s="77"/>
    </row>
    <row r="20" spans="4:47" s="52" customFormat="1" x14ac:dyDescent="0.25">
      <c r="D20" s="94"/>
      <c r="E20" s="76"/>
      <c r="F20" s="201"/>
      <c r="G20" s="41"/>
      <c r="H20" s="41"/>
      <c r="I20" s="81"/>
      <c r="J20" s="81"/>
      <c r="K20" s="80"/>
      <c r="L20" s="80"/>
      <c r="M20" s="80"/>
      <c r="N20" s="81"/>
      <c r="O20" s="81"/>
      <c r="P20" s="80"/>
      <c r="Q20" s="80"/>
      <c r="R20" s="80"/>
      <c r="S20" s="80"/>
      <c r="T20" s="92"/>
      <c r="U20" s="77"/>
      <c r="V20" s="77"/>
      <c r="W20" s="77"/>
      <c r="Y20" s="225"/>
      <c r="Z20" s="77"/>
      <c r="AA20" s="77"/>
      <c r="AB20" s="77"/>
      <c r="AC20" s="77"/>
      <c r="AD20" s="77"/>
      <c r="AE20" s="77"/>
      <c r="AF20" s="77"/>
      <c r="AG20" s="77"/>
      <c r="AH20" s="77"/>
      <c r="AI20" s="77"/>
      <c r="AJ20" s="77"/>
      <c r="AK20" s="77"/>
      <c r="AL20" s="77"/>
      <c r="AM20" s="77"/>
      <c r="AN20" s="77"/>
      <c r="AO20" s="77"/>
      <c r="AP20" s="77"/>
      <c r="AQ20" s="77"/>
      <c r="AR20" s="77"/>
      <c r="AS20" s="77"/>
      <c r="AT20" s="77"/>
      <c r="AU20" s="77"/>
    </row>
    <row r="21" spans="4:47" s="52" customFormat="1" x14ac:dyDescent="0.25">
      <c r="D21" s="94"/>
      <c r="E21" s="76"/>
      <c r="F21" s="201"/>
      <c r="G21" s="41"/>
      <c r="H21" s="41"/>
      <c r="I21" s="81"/>
      <c r="J21" s="81"/>
      <c r="K21" s="80"/>
      <c r="L21" s="80"/>
      <c r="M21" s="80"/>
      <c r="N21" s="81"/>
      <c r="O21" s="81"/>
      <c r="P21" s="80"/>
      <c r="Q21" s="80"/>
      <c r="R21" s="80"/>
      <c r="S21" s="80"/>
      <c r="T21" s="92"/>
      <c r="U21" s="77"/>
      <c r="V21" s="77"/>
      <c r="W21" s="77"/>
      <c r="Y21" s="225"/>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4:47" s="52" customFormat="1" x14ac:dyDescent="0.25">
      <c r="D22" s="94"/>
      <c r="E22" s="76"/>
      <c r="F22" s="201"/>
      <c r="G22" s="41"/>
      <c r="H22" s="41"/>
      <c r="I22" s="81"/>
      <c r="J22" s="81"/>
      <c r="K22" s="80"/>
      <c r="L22" s="80"/>
      <c r="M22" s="80"/>
      <c r="N22" s="81"/>
      <c r="O22" s="81"/>
      <c r="P22" s="80"/>
      <c r="Q22" s="80"/>
      <c r="R22" s="80"/>
      <c r="S22" s="80"/>
      <c r="T22" s="92"/>
      <c r="U22" s="77"/>
      <c r="V22" s="77"/>
      <c r="W22" s="77"/>
      <c r="Y22" s="225"/>
      <c r="Z22" s="77"/>
      <c r="AA22" s="77"/>
      <c r="AB22" s="77"/>
      <c r="AC22" s="77"/>
      <c r="AD22" s="77"/>
      <c r="AE22" s="77"/>
      <c r="AF22" s="77"/>
      <c r="AG22" s="77"/>
      <c r="AH22" s="77"/>
      <c r="AI22" s="77"/>
      <c r="AJ22" s="77"/>
      <c r="AK22" s="77"/>
      <c r="AL22" s="77"/>
      <c r="AM22" s="77"/>
      <c r="AN22" s="77"/>
      <c r="AO22" s="77"/>
      <c r="AP22" s="77"/>
      <c r="AQ22" s="77"/>
      <c r="AR22" s="77"/>
      <c r="AS22" s="77"/>
      <c r="AT22" s="77"/>
      <c r="AU22" s="77"/>
    </row>
    <row r="23" spans="4:47" s="52" customFormat="1" x14ac:dyDescent="0.25">
      <c r="D23" s="94"/>
      <c r="E23" s="76"/>
      <c r="F23" s="201"/>
      <c r="G23" s="41"/>
      <c r="H23" s="41"/>
      <c r="I23" s="81"/>
      <c r="J23" s="81"/>
      <c r="K23" s="80"/>
      <c r="L23" s="80"/>
      <c r="M23" s="80"/>
      <c r="N23" s="81"/>
      <c r="O23" s="81"/>
      <c r="P23" s="80"/>
      <c r="Q23" s="80"/>
      <c r="R23" s="80"/>
      <c r="S23" s="80"/>
      <c r="T23" s="92"/>
      <c r="U23" s="77"/>
      <c r="V23" s="77"/>
      <c r="W23" s="77"/>
      <c r="Y23" s="225"/>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4:47" s="52" customFormat="1" x14ac:dyDescent="0.25">
      <c r="D24" s="94"/>
      <c r="E24" s="76"/>
      <c r="F24" s="201"/>
      <c r="G24" s="41"/>
      <c r="H24" s="41"/>
      <c r="I24" s="81"/>
      <c r="J24" s="81"/>
      <c r="K24" s="80"/>
      <c r="L24" s="80"/>
      <c r="M24" s="80"/>
      <c r="N24" s="81"/>
      <c r="O24" s="81"/>
      <c r="P24" s="80"/>
      <c r="Q24" s="80"/>
      <c r="R24" s="80"/>
      <c r="S24" s="80"/>
      <c r="T24" s="92"/>
      <c r="U24" s="77"/>
      <c r="V24" s="77"/>
      <c r="W24" s="77"/>
      <c r="Y24" s="225"/>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4:47" s="52" customFormat="1" x14ac:dyDescent="0.25">
      <c r="D25" s="94"/>
      <c r="E25" s="76"/>
      <c r="F25" s="201"/>
      <c r="G25" s="41"/>
      <c r="H25" s="41"/>
      <c r="I25" s="81"/>
      <c r="J25" s="81"/>
      <c r="K25" s="80"/>
      <c r="L25" s="80"/>
      <c r="M25" s="80"/>
      <c r="N25" s="81"/>
      <c r="O25" s="81"/>
      <c r="P25" s="80"/>
      <c r="Q25" s="80"/>
      <c r="R25" s="80"/>
      <c r="S25" s="80"/>
      <c r="T25" s="92"/>
      <c r="U25" s="77"/>
      <c r="V25" s="77"/>
      <c r="W25" s="77"/>
      <c r="Y25" s="225"/>
      <c r="Z25" s="77"/>
      <c r="AA25" s="77"/>
      <c r="AB25" s="77"/>
      <c r="AC25" s="77"/>
      <c r="AD25" s="77"/>
      <c r="AE25" s="77"/>
      <c r="AF25" s="77"/>
      <c r="AG25" s="77"/>
      <c r="AH25" s="77"/>
      <c r="AI25" s="77"/>
      <c r="AJ25" s="77"/>
      <c r="AK25" s="77"/>
      <c r="AL25" s="77"/>
      <c r="AM25" s="77"/>
      <c r="AN25" s="77"/>
      <c r="AO25" s="77"/>
      <c r="AP25" s="77"/>
      <c r="AQ25" s="77"/>
      <c r="AR25" s="77"/>
      <c r="AS25" s="77"/>
      <c r="AT25" s="77"/>
      <c r="AU25" s="77"/>
    </row>
    <row r="26" spans="4:47" s="52" customFormat="1" x14ac:dyDescent="0.25">
      <c r="D26" s="94"/>
      <c r="E26" s="76"/>
      <c r="F26" s="201"/>
      <c r="G26" s="41"/>
      <c r="H26" s="41"/>
      <c r="I26" s="81"/>
      <c r="J26" s="81"/>
      <c r="K26" s="80"/>
      <c r="L26" s="80"/>
      <c r="M26" s="80"/>
      <c r="N26" s="81"/>
      <c r="O26" s="81"/>
      <c r="P26" s="80"/>
      <c r="Q26" s="80"/>
      <c r="R26" s="80"/>
      <c r="S26" s="80"/>
      <c r="T26" s="92"/>
      <c r="U26" s="77"/>
      <c r="V26" s="77"/>
      <c r="W26" s="77"/>
      <c r="Y26" s="225"/>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4:47" s="52" customFormat="1" x14ac:dyDescent="0.25">
      <c r="D27" s="94"/>
      <c r="E27" s="76"/>
      <c r="F27" s="201"/>
      <c r="G27" s="41"/>
      <c r="H27" s="41"/>
      <c r="I27" s="81"/>
      <c r="J27" s="81"/>
      <c r="K27" s="80"/>
      <c r="L27" s="80"/>
      <c r="M27" s="80"/>
      <c r="N27" s="81"/>
      <c r="O27" s="81"/>
      <c r="P27" s="80"/>
      <c r="Q27" s="80"/>
      <c r="R27" s="80"/>
      <c r="S27" s="80"/>
      <c r="T27" s="92"/>
      <c r="U27" s="77"/>
      <c r="V27" s="77"/>
      <c r="W27" s="77"/>
      <c r="Y27" s="225"/>
      <c r="Z27" s="77"/>
      <c r="AA27" s="77"/>
      <c r="AB27" s="77"/>
      <c r="AC27" s="77"/>
      <c r="AD27" s="77"/>
      <c r="AE27" s="77"/>
      <c r="AF27" s="77"/>
      <c r="AG27" s="77"/>
      <c r="AH27" s="77"/>
      <c r="AI27" s="77"/>
      <c r="AJ27" s="77"/>
      <c r="AK27" s="77"/>
      <c r="AL27" s="77"/>
      <c r="AM27" s="77"/>
      <c r="AN27" s="77"/>
      <c r="AO27" s="77"/>
      <c r="AP27" s="77"/>
      <c r="AQ27" s="77"/>
      <c r="AR27" s="77"/>
      <c r="AS27" s="77"/>
      <c r="AT27" s="77"/>
      <c r="AU27" s="77"/>
    </row>
    <row r="28" spans="4:47" s="52" customFormat="1" x14ac:dyDescent="0.25">
      <c r="D28" s="94"/>
      <c r="E28" s="76"/>
      <c r="F28" s="201"/>
      <c r="G28" s="41"/>
      <c r="H28" s="41"/>
      <c r="I28" s="81"/>
      <c r="J28" s="81"/>
      <c r="K28" s="80"/>
      <c r="L28" s="80"/>
      <c r="M28" s="80"/>
      <c r="N28" s="81"/>
      <c r="O28" s="81"/>
      <c r="P28" s="80"/>
      <c r="Q28" s="80"/>
      <c r="R28" s="80"/>
      <c r="S28" s="80"/>
      <c r="T28" s="92"/>
      <c r="U28" s="77"/>
      <c r="V28" s="77"/>
      <c r="W28" s="77"/>
      <c r="Y28" s="225"/>
      <c r="Z28" s="77"/>
      <c r="AA28" s="77"/>
      <c r="AB28" s="77"/>
      <c r="AC28" s="77"/>
      <c r="AD28" s="77"/>
      <c r="AE28" s="77"/>
      <c r="AF28" s="77"/>
      <c r="AG28" s="77"/>
      <c r="AH28" s="77"/>
      <c r="AI28" s="77"/>
      <c r="AJ28" s="77"/>
      <c r="AK28" s="77"/>
      <c r="AL28" s="77"/>
      <c r="AM28" s="77"/>
      <c r="AN28" s="77"/>
      <c r="AO28" s="77"/>
      <c r="AP28" s="77"/>
      <c r="AQ28" s="77"/>
      <c r="AR28" s="77"/>
      <c r="AS28" s="77"/>
      <c r="AT28" s="77"/>
      <c r="AU28" s="77"/>
    </row>
    <row r="29" spans="4:47" s="52" customFormat="1" x14ac:dyDescent="0.25">
      <c r="D29" s="94"/>
      <c r="E29" s="76"/>
      <c r="F29" s="201"/>
      <c r="G29" s="41"/>
      <c r="H29" s="41"/>
      <c r="I29" s="81"/>
      <c r="J29" s="81"/>
      <c r="K29" s="80"/>
      <c r="L29" s="80"/>
      <c r="M29" s="80"/>
      <c r="N29" s="81"/>
      <c r="O29" s="81"/>
      <c r="P29" s="80"/>
      <c r="Q29" s="80"/>
      <c r="R29" s="80"/>
      <c r="S29" s="80"/>
      <c r="T29" s="92"/>
      <c r="U29" s="77"/>
      <c r="V29" s="77"/>
      <c r="W29" s="77"/>
      <c r="Y29" s="225"/>
      <c r="Z29" s="77"/>
      <c r="AA29" s="77"/>
      <c r="AB29" s="77"/>
      <c r="AC29" s="77"/>
      <c r="AD29" s="77"/>
      <c r="AE29" s="77"/>
      <c r="AF29" s="77"/>
      <c r="AG29" s="77"/>
      <c r="AH29" s="77"/>
      <c r="AI29" s="77"/>
      <c r="AJ29" s="77"/>
      <c r="AK29" s="77"/>
      <c r="AL29" s="77"/>
      <c r="AM29" s="77"/>
      <c r="AN29" s="77"/>
      <c r="AO29" s="77"/>
      <c r="AP29" s="77"/>
      <c r="AQ29" s="77"/>
      <c r="AR29" s="77"/>
      <c r="AS29" s="77"/>
      <c r="AT29" s="77"/>
      <c r="AU29" s="77"/>
    </row>
    <row r="30" spans="4:47" s="52" customFormat="1" x14ac:dyDescent="0.25">
      <c r="D30" s="94"/>
      <c r="E30" s="76"/>
      <c r="F30" s="201"/>
      <c r="G30" s="41"/>
      <c r="H30" s="41"/>
      <c r="I30" s="81"/>
      <c r="J30" s="81"/>
      <c r="K30" s="80"/>
      <c r="L30" s="80"/>
      <c r="M30" s="80"/>
      <c r="N30" s="81"/>
      <c r="O30" s="81"/>
      <c r="P30" s="80"/>
      <c r="Q30" s="80"/>
      <c r="R30" s="80"/>
      <c r="S30" s="80"/>
      <c r="T30" s="92"/>
      <c r="U30" s="77"/>
      <c r="V30" s="77"/>
      <c r="W30" s="77"/>
      <c r="Y30" s="225"/>
      <c r="Z30" s="77"/>
      <c r="AA30" s="77"/>
      <c r="AB30" s="77"/>
      <c r="AC30" s="77"/>
      <c r="AD30" s="77"/>
      <c r="AE30" s="77"/>
      <c r="AF30" s="77"/>
      <c r="AG30" s="77"/>
      <c r="AH30" s="77"/>
      <c r="AI30" s="77"/>
      <c r="AJ30" s="77"/>
      <c r="AK30" s="77"/>
      <c r="AL30" s="77"/>
      <c r="AM30" s="77"/>
      <c r="AN30" s="77"/>
      <c r="AO30" s="77"/>
      <c r="AP30" s="77"/>
      <c r="AQ30" s="77"/>
      <c r="AR30" s="77"/>
      <c r="AS30" s="77"/>
      <c r="AT30" s="77"/>
      <c r="AU30" s="77"/>
    </row>
    <row r="31" spans="4:47" s="52" customFormat="1" x14ac:dyDescent="0.25">
      <c r="D31" s="94"/>
      <c r="E31" s="76"/>
      <c r="F31" s="201"/>
      <c r="G31" s="41"/>
      <c r="H31" s="41"/>
      <c r="I31" s="81"/>
      <c r="J31" s="81"/>
      <c r="K31" s="80"/>
      <c r="L31" s="80"/>
      <c r="M31" s="80"/>
      <c r="N31" s="81"/>
      <c r="O31" s="81"/>
      <c r="P31" s="80"/>
      <c r="Q31" s="80"/>
      <c r="R31" s="80"/>
      <c r="S31" s="80"/>
      <c r="T31" s="92"/>
      <c r="U31" s="77"/>
      <c r="V31" s="77"/>
      <c r="W31" s="77"/>
      <c r="Y31" s="225"/>
      <c r="Z31" s="77"/>
      <c r="AA31" s="77"/>
      <c r="AB31" s="77"/>
      <c r="AC31" s="77"/>
      <c r="AD31" s="77"/>
      <c r="AE31" s="77"/>
      <c r="AF31" s="77"/>
      <c r="AG31" s="77"/>
      <c r="AH31" s="77"/>
      <c r="AI31" s="77"/>
      <c r="AJ31" s="77"/>
      <c r="AK31" s="77"/>
      <c r="AL31" s="77"/>
      <c r="AM31" s="77"/>
      <c r="AN31" s="77"/>
      <c r="AO31" s="77"/>
      <c r="AP31" s="77"/>
      <c r="AQ31" s="77"/>
      <c r="AR31" s="77"/>
      <c r="AS31" s="77"/>
      <c r="AT31" s="77"/>
      <c r="AU31" s="77"/>
    </row>
    <row r="32" spans="4:47" s="52" customFormat="1" x14ac:dyDescent="0.25">
      <c r="D32" s="94"/>
      <c r="E32" s="76"/>
      <c r="F32" s="201"/>
      <c r="G32" s="41"/>
      <c r="H32" s="41"/>
      <c r="I32" s="81"/>
      <c r="J32" s="81"/>
      <c r="K32" s="80"/>
      <c r="L32" s="80"/>
      <c r="M32" s="80"/>
      <c r="N32" s="81"/>
      <c r="O32" s="81"/>
      <c r="P32" s="80"/>
      <c r="Q32" s="80"/>
      <c r="R32" s="80"/>
      <c r="S32" s="80"/>
      <c r="T32" s="92"/>
      <c r="U32" s="77"/>
      <c r="V32" s="77"/>
      <c r="W32" s="77"/>
      <c r="Y32" s="225"/>
      <c r="Z32" s="77"/>
      <c r="AA32" s="77"/>
      <c r="AB32" s="77"/>
      <c r="AC32" s="77"/>
      <c r="AD32" s="77"/>
      <c r="AE32" s="77"/>
      <c r="AF32" s="77"/>
      <c r="AG32" s="77"/>
      <c r="AH32" s="77"/>
      <c r="AI32" s="77"/>
      <c r="AJ32" s="77"/>
      <c r="AK32" s="77"/>
      <c r="AL32" s="77"/>
      <c r="AM32" s="77"/>
      <c r="AN32" s="77"/>
      <c r="AO32" s="77"/>
      <c r="AP32" s="77"/>
      <c r="AQ32" s="77"/>
      <c r="AR32" s="77"/>
      <c r="AS32" s="77"/>
      <c r="AT32" s="77"/>
      <c r="AU32" s="77"/>
    </row>
    <row r="33" spans="4:47" s="52" customFormat="1" x14ac:dyDescent="0.25">
      <c r="D33" s="94"/>
      <c r="E33" s="76"/>
      <c r="F33" s="201"/>
      <c r="G33" s="41"/>
      <c r="H33" s="41"/>
      <c r="I33" s="81"/>
      <c r="J33" s="81"/>
      <c r="K33" s="80"/>
      <c r="L33" s="80"/>
      <c r="M33" s="80"/>
      <c r="N33" s="81"/>
      <c r="O33" s="81"/>
      <c r="P33" s="80"/>
      <c r="Q33" s="80"/>
      <c r="R33" s="80"/>
      <c r="S33" s="80"/>
      <c r="T33" s="92"/>
      <c r="U33" s="77"/>
      <c r="V33" s="77"/>
      <c r="W33" s="77"/>
      <c r="Y33" s="225"/>
      <c r="Z33" s="77"/>
      <c r="AA33" s="77"/>
      <c r="AB33" s="77"/>
      <c r="AC33" s="77"/>
      <c r="AD33" s="77"/>
      <c r="AE33" s="77"/>
      <c r="AF33" s="77"/>
      <c r="AG33" s="77"/>
      <c r="AH33" s="77"/>
      <c r="AI33" s="77"/>
      <c r="AJ33" s="77"/>
      <c r="AK33" s="77"/>
      <c r="AL33" s="77"/>
      <c r="AM33" s="77"/>
      <c r="AN33" s="77"/>
      <c r="AO33" s="77"/>
      <c r="AP33" s="77"/>
      <c r="AQ33" s="77"/>
      <c r="AR33" s="77"/>
      <c r="AS33" s="77"/>
      <c r="AT33" s="77"/>
      <c r="AU33" s="77"/>
    </row>
    <row r="34" spans="4:47" s="52" customFormat="1" x14ac:dyDescent="0.25">
      <c r="D34" s="94"/>
      <c r="E34" s="76"/>
      <c r="F34" s="201"/>
      <c r="G34" s="41"/>
      <c r="H34" s="41"/>
      <c r="I34" s="81"/>
      <c r="J34" s="81"/>
      <c r="K34" s="80"/>
      <c r="L34" s="80"/>
      <c r="M34" s="80"/>
      <c r="N34" s="81"/>
      <c r="O34" s="81"/>
      <c r="P34" s="80"/>
      <c r="Q34" s="80"/>
      <c r="R34" s="80"/>
      <c r="S34" s="80"/>
      <c r="T34" s="92"/>
      <c r="U34" s="77"/>
      <c r="V34" s="77"/>
      <c r="W34" s="77"/>
      <c r="Y34" s="225"/>
      <c r="Z34" s="77"/>
      <c r="AA34" s="77"/>
      <c r="AB34" s="77"/>
      <c r="AC34" s="77"/>
      <c r="AD34" s="77"/>
      <c r="AE34" s="77"/>
      <c r="AF34" s="77"/>
      <c r="AG34" s="77"/>
      <c r="AH34" s="77"/>
      <c r="AI34" s="77"/>
      <c r="AJ34" s="77"/>
      <c r="AK34" s="77"/>
      <c r="AL34" s="77"/>
      <c r="AM34" s="77"/>
      <c r="AN34" s="77"/>
      <c r="AO34" s="77"/>
      <c r="AP34" s="77"/>
      <c r="AQ34" s="77"/>
      <c r="AR34" s="77"/>
      <c r="AS34" s="77"/>
      <c r="AT34" s="77"/>
      <c r="AU34" s="77"/>
    </row>
    <row r="35" spans="4:47" s="52" customFormat="1" x14ac:dyDescent="0.25">
      <c r="D35" s="94"/>
      <c r="E35" s="76"/>
      <c r="F35" s="201"/>
      <c r="G35" s="41"/>
      <c r="H35" s="41"/>
      <c r="I35" s="81"/>
      <c r="J35" s="81"/>
      <c r="K35" s="80"/>
      <c r="L35" s="80"/>
      <c r="M35" s="80"/>
      <c r="N35" s="81"/>
      <c r="O35" s="81"/>
      <c r="P35" s="80"/>
      <c r="Q35" s="80"/>
      <c r="R35" s="80"/>
      <c r="S35" s="80"/>
      <c r="T35" s="92"/>
      <c r="U35" s="77"/>
      <c r="V35" s="77"/>
      <c r="W35" s="77"/>
      <c r="Y35" s="225"/>
      <c r="Z35" s="77"/>
      <c r="AA35" s="77"/>
      <c r="AB35" s="77"/>
      <c r="AC35" s="77"/>
      <c r="AD35" s="77"/>
      <c r="AE35" s="77"/>
      <c r="AF35" s="77"/>
      <c r="AG35" s="77"/>
      <c r="AH35" s="77"/>
      <c r="AI35" s="77"/>
      <c r="AJ35" s="77"/>
      <c r="AK35" s="77"/>
      <c r="AL35" s="77"/>
      <c r="AM35" s="77"/>
      <c r="AN35" s="77"/>
      <c r="AO35" s="77"/>
      <c r="AP35" s="77"/>
      <c r="AQ35" s="77"/>
      <c r="AR35" s="77"/>
      <c r="AS35" s="77"/>
      <c r="AT35" s="77"/>
      <c r="AU35" s="77"/>
    </row>
    <row r="36" spans="4:47" s="52" customFormat="1" x14ac:dyDescent="0.25">
      <c r="D36" s="94"/>
      <c r="E36" s="76"/>
      <c r="F36" s="201"/>
      <c r="G36" s="41"/>
      <c r="H36" s="41"/>
      <c r="I36" s="81"/>
      <c r="J36" s="81"/>
      <c r="K36" s="80"/>
      <c r="L36" s="80"/>
      <c r="M36" s="80"/>
      <c r="N36" s="81"/>
      <c r="O36" s="81"/>
      <c r="P36" s="80"/>
      <c r="Q36" s="80"/>
      <c r="R36" s="80"/>
      <c r="S36" s="80"/>
      <c r="T36" s="92"/>
      <c r="U36" s="77"/>
      <c r="V36" s="77"/>
      <c r="W36" s="77"/>
      <c r="Y36" s="225"/>
      <c r="Z36" s="77"/>
      <c r="AA36" s="77"/>
      <c r="AB36" s="77"/>
      <c r="AC36" s="77"/>
      <c r="AD36" s="77"/>
      <c r="AE36" s="77"/>
      <c r="AF36" s="77"/>
      <c r="AG36" s="77"/>
      <c r="AH36" s="77"/>
      <c r="AI36" s="77"/>
      <c r="AJ36" s="77"/>
      <c r="AK36" s="77"/>
      <c r="AL36" s="77"/>
      <c r="AM36" s="77"/>
      <c r="AN36" s="77"/>
      <c r="AO36" s="77"/>
      <c r="AP36" s="77"/>
      <c r="AQ36" s="77"/>
      <c r="AR36" s="77"/>
      <c r="AS36" s="77"/>
      <c r="AT36" s="77"/>
      <c r="AU36" s="77"/>
    </row>
    <row r="37" spans="4:47" s="52" customFormat="1" x14ac:dyDescent="0.25">
      <c r="D37" s="94"/>
      <c r="E37" s="76"/>
      <c r="F37" s="201"/>
      <c r="G37" s="41"/>
      <c r="H37" s="41"/>
      <c r="I37" s="81"/>
      <c r="J37" s="81"/>
      <c r="K37" s="80"/>
      <c r="L37" s="80"/>
      <c r="M37" s="80"/>
      <c r="N37" s="81"/>
      <c r="O37" s="81"/>
      <c r="P37" s="80"/>
      <c r="Q37" s="80"/>
      <c r="R37" s="80"/>
      <c r="S37" s="80"/>
      <c r="T37" s="92"/>
      <c r="U37" s="77"/>
      <c r="V37" s="77"/>
      <c r="W37" s="77"/>
      <c r="Y37" s="225"/>
      <c r="Z37" s="77"/>
      <c r="AA37" s="77"/>
      <c r="AB37" s="77"/>
      <c r="AC37" s="77"/>
      <c r="AD37" s="77"/>
      <c r="AE37" s="77"/>
      <c r="AF37" s="77"/>
      <c r="AG37" s="77"/>
      <c r="AH37" s="77"/>
      <c r="AI37" s="77"/>
      <c r="AJ37" s="77"/>
      <c r="AK37" s="77"/>
      <c r="AL37" s="77"/>
      <c r="AM37" s="77"/>
      <c r="AN37" s="77"/>
      <c r="AO37" s="77"/>
      <c r="AP37" s="77"/>
      <c r="AQ37" s="77"/>
      <c r="AR37" s="77"/>
      <c r="AS37" s="77"/>
      <c r="AT37" s="77"/>
      <c r="AU37" s="77"/>
    </row>
    <row r="38" spans="4:47" s="52" customFormat="1" x14ac:dyDescent="0.25">
      <c r="D38" s="94"/>
      <c r="E38" s="76"/>
      <c r="F38" s="201"/>
      <c r="G38" s="41"/>
      <c r="H38" s="41"/>
      <c r="I38" s="81"/>
      <c r="J38" s="81"/>
      <c r="K38" s="80"/>
      <c r="L38" s="80"/>
      <c r="M38" s="80"/>
      <c r="N38" s="81"/>
      <c r="O38" s="81"/>
      <c r="P38" s="80"/>
      <c r="Q38" s="80"/>
      <c r="R38" s="80"/>
      <c r="S38" s="80"/>
      <c r="T38" s="92"/>
      <c r="U38" s="77"/>
      <c r="V38" s="77"/>
      <c r="W38" s="77"/>
      <c r="Y38" s="225"/>
      <c r="Z38" s="77"/>
      <c r="AA38" s="77"/>
      <c r="AB38" s="77"/>
      <c r="AC38" s="77"/>
      <c r="AD38" s="77"/>
      <c r="AE38" s="77"/>
      <c r="AF38" s="77"/>
      <c r="AG38" s="77"/>
      <c r="AH38" s="77"/>
      <c r="AI38" s="77"/>
      <c r="AJ38" s="77"/>
      <c r="AK38" s="77"/>
      <c r="AL38" s="77"/>
      <c r="AM38" s="77"/>
      <c r="AN38" s="77"/>
      <c r="AO38" s="77"/>
      <c r="AP38" s="77"/>
      <c r="AQ38" s="77"/>
      <c r="AR38" s="77"/>
      <c r="AS38" s="77"/>
      <c r="AT38" s="77"/>
      <c r="AU38" s="77"/>
    </row>
    <row r="39" spans="4:47" s="52" customFormat="1" x14ac:dyDescent="0.25">
      <c r="D39" s="94"/>
      <c r="E39" s="76"/>
      <c r="F39" s="201"/>
      <c r="G39" s="41"/>
      <c r="H39" s="41"/>
      <c r="I39" s="81"/>
      <c r="J39" s="81"/>
      <c r="K39" s="80"/>
      <c r="L39" s="80"/>
      <c r="M39" s="80"/>
      <c r="N39" s="81"/>
      <c r="O39" s="81"/>
      <c r="P39" s="80"/>
      <c r="Q39" s="80"/>
      <c r="R39" s="80"/>
      <c r="S39" s="80"/>
      <c r="T39" s="92"/>
      <c r="U39" s="77"/>
      <c r="V39" s="77"/>
      <c r="W39" s="77"/>
      <c r="Y39" s="225"/>
      <c r="Z39" s="77"/>
      <c r="AA39" s="77"/>
      <c r="AB39" s="77"/>
      <c r="AC39" s="77"/>
      <c r="AD39" s="77"/>
      <c r="AE39" s="77"/>
      <c r="AF39" s="77"/>
      <c r="AG39" s="77"/>
      <c r="AH39" s="77"/>
      <c r="AI39" s="77"/>
      <c r="AJ39" s="77"/>
      <c r="AK39" s="77"/>
      <c r="AL39" s="77"/>
      <c r="AM39" s="77"/>
      <c r="AN39" s="77"/>
      <c r="AO39" s="77"/>
      <c r="AP39" s="77"/>
      <c r="AQ39" s="77"/>
      <c r="AR39" s="77"/>
      <c r="AS39" s="77"/>
      <c r="AT39" s="77"/>
      <c r="AU39" s="77"/>
    </row>
    <row r="40" spans="4:47" s="52" customFormat="1" x14ac:dyDescent="0.25">
      <c r="D40" s="94"/>
      <c r="E40" s="76"/>
      <c r="F40" s="201"/>
      <c r="G40" s="41"/>
      <c r="H40" s="41"/>
      <c r="I40" s="81"/>
      <c r="J40" s="81"/>
      <c r="K40" s="80"/>
      <c r="L40" s="80"/>
      <c r="M40" s="80"/>
      <c r="N40" s="81"/>
      <c r="O40" s="81"/>
      <c r="P40" s="80"/>
      <c r="Q40" s="80"/>
      <c r="R40" s="80"/>
      <c r="S40" s="80"/>
      <c r="T40" s="92"/>
      <c r="U40" s="77"/>
      <c r="V40" s="77"/>
      <c r="W40" s="77"/>
      <c r="Y40" s="225"/>
      <c r="Z40" s="77"/>
      <c r="AA40" s="77"/>
      <c r="AB40" s="77"/>
      <c r="AC40" s="77"/>
      <c r="AD40" s="77"/>
      <c r="AE40" s="77"/>
      <c r="AF40" s="77"/>
      <c r="AG40" s="77"/>
      <c r="AH40" s="77"/>
      <c r="AI40" s="77"/>
      <c r="AJ40" s="77"/>
      <c r="AK40" s="77"/>
      <c r="AL40" s="77"/>
      <c r="AM40" s="77"/>
      <c r="AN40" s="77"/>
      <c r="AO40" s="77"/>
      <c r="AP40" s="77"/>
      <c r="AQ40" s="77"/>
      <c r="AR40" s="77"/>
      <c r="AS40" s="77"/>
      <c r="AT40" s="77"/>
      <c r="AU40" s="77"/>
    </row>
    <row r="41" spans="4:47" s="52" customFormat="1" x14ac:dyDescent="0.25">
      <c r="D41" s="94"/>
      <c r="E41" s="76"/>
      <c r="F41" s="201"/>
      <c r="G41" s="41"/>
      <c r="H41" s="41"/>
      <c r="I41" s="81"/>
      <c r="J41" s="81"/>
      <c r="K41" s="80"/>
      <c r="L41" s="80"/>
      <c r="M41" s="80"/>
      <c r="N41" s="81"/>
      <c r="O41" s="81"/>
      <c r="P41" s="80"/>
      <c r="Q41" s="80"/>
      <c r="R41" s="80"/>
      <c r="S41" s="80"/>
      <c r="T41" s="92"/>
      <c r="U41" s="77"/>
      <c r="V41" s="77"/>
      <c r="W41" s="77"/>
      <c r="Y41" s="225"/>
      <c r="Z41" s="77"/>
      <c r="AA41" s="77"/>
      <c r="AB41" s="77"/>
      <c r="AC41" s="77"/>
      <c r="AD41" s="77"/>
      <c r="AE41" s="77"/>
      <c r="AF41" s="77"/>
      <c r="AG41" s="77"/>
      <c r="AH41" s="77"/>
      <c r="AI41" s="77"/>
      <c r="AJ41" s="77"/>
      <c r="AK41" s="77"/>
      <c r="AL41" s="77"/>
      <c r="AM41" s="77"/>
      <c r="AN41" s="77"/>
      <c r="AO41" s="77"/>
      <c r="AP41" s="77"/>
      <c r="AQ41" s="77"/>
      <c r="AR41" s="77"/>
      <c r="AS41" s="77"/>
      <c r="AT41" s="77"/>
      <c r="AU41" s="77"/>
    </row>
    <row r="42" spans="4:47" s="52" customFormat="1" x14ac:dyDescent="0.25">
      <c r="D42" s="94"/>
      <c r="E42" s="76"/>
      <c r="F42" s="201"/>
      <c r="G42" s="41"/>
      <c r="H42" s="41"/>
      <c r="I42" s="81"/>
      <c r="J42" s="81"/>
      <c r="K42" s="80"/>
      <c r="L42" s="80"/>
      <c r="M42" s="80"/>
      <c r="N42" s="81"/>
      <c r="O42" s="81"/>
      <c r="P42" s="80"/>
      <c r="Q42" s="80"/>
      <c r="R42" s="80"/>
      <c r="S42" s="80"/>
      <c r="T42" s="92"/>
      <c r="U42" s="77"/>
      <c r="V42" s="77"/>
      <c r="W42" s="77"/>
      <c r="Y42" s="225"/>
      <c r="Z42" s="77"/>
      <c r="AA42" s="77"/>
      <c r="AB42" s="77"/>
      <c r="AC42" s="77"/>
      <c r="AD42" s="77"/>
      <c r="AE42" s="77"/>
      <c r="AF42" s="77"/>
      <c r="AG42" s="77"/>
      <c r="AH42" s="77"/>
      <c r="AI42" s="77"/>
      <c r="AJ42" s="77"/>
      <c r="AK42" s="77"/>
      <c r="AL42" s="77"/>
      <c r="AM42" s="77"/>
      <c r="AN42" s="77"/>
      <c r="AO42" s="77"/>
      <c r="AP42" s="77"/>
      <c r="AQ42" s="77"/>
      <c r="AR42" s="77"/>
      <c r="AS42" s="77"/>
      <c r="AT42" s="77"/>
      <c r="AU42" s="77"/>
    </row>
    <row r="43" spans="4:47" s="52" customFormat="1" x14ac:dyDescent="0.25">
      <c r="D43" s="94"/>
      <c r="E43" s="76"/>
      <c r="F43" s="201"/>
      <c r="G43" s="41"/>
      <c r="H43" s="41"/>
      <c r="I43" s="81"/>
      <c r="J43" s="81"/>
      <c r="K43" s="80"/>
      <c r="L43" s="80"/>
      <c r="M43" s="80"/>
      <c r="N43" s="81"/>
      <c r="O43" s="81"/>
      <c r="P43" s="80"/>
      <c r="Q43" s="80"/>
      <c r="R43" s="80"/>
      <c r="S43" s="80"/>
      <c r="T43" s="92"/>
      <c r="U43" s="77"/>
      <c r="V43" s="77"/>
      <c r="W43" s="77"/>
      <c r="Y43" s="225"/>
      <c r="Z43" s="77"/>
      <c r="AA43" s="77"/>
      <c r="AB43" s="77"/>
      <c r="AC43" s="77"/>
      <c r="AD43" s="77"/>
      <c r="AE43" s="77"/>
      <c r="AF43" s="77"/>
      <c r="AG43" s="77"/>
      <c r="AH43" s="77"/>
      <c r="AI43" s="77"/>
      <c r="AJ43" s="77"/>
      <c r="AK43" s="77"/>
      <c r="AL43" s="77"/>
      <c r="AM43" s="77"/>
      <c r="AN43" s="77"/>
      <c r="AO43" s="77"/>
      <c r="AP43" s="77"/>
      <c r="AQ43" s="77"/>
      <c r="AR43" s="77"/>
      <c r="AS43" s="77"/>
      <c r="AT43" s="77"/>
      <c r="AU43" s="77"/>
    </row>
    <row r="44" spans="4:47" s="52" customFormat="1" x14ac:dyDescent="0.25">
      <c r="D44" s="94"/>
      <c r="E44" s="76"/>
      <c r="F44" s="201"/>
      <c r="G44" s="41"/>
      <c r="H44" s="41"/>
      <c r="I44" s="81"/>
      <c r="J44" s="81"/>
      <c r="K44" s="80"/>
      <c r="L44" s="80"/>
      <c r="M44" s="80"/>
      <c r="N44" s="81"/>
      <c r="O44" s="81"/>
      <c r="P44" s="80"/>
      <c r="Q44" s="80"/>
      <c r="R44" s="80"/>
      <c r="S44" s="80"/>
      <c r="T44" s="92"/>
      <c r="U44" s="77"/>
      <c r="V44" s="77"/>
      <c r="W44" s="77"/>
      <c r="Y44" s="225"/>
      <c r="Z44" s="77"/>
      <c r="AA44" s="77"/>
      <c r="AB44" s="77"/>
      <c r="AC44" s="77"/>
      <c r="AD44" s="77"/>
      <c r="AE44" s="77"/>
      <c r="AF44" s="77"/>
      <c r="AG44" s="77"/>
      <c r="AH44" s="77"/>
      <c r="AI44" s="77"/>
      <c r="AJ44" s="77"/>
      <c r="AK44" s="77"/>
      <c r="AL44" s="77"/>
      <c r="AM44" s="77"/>
      <c r="AN44" s="77"/>
      <c r="AO44" s="77"/>
      <c r="AP44" s="77"/>
      <c r="AQ44" s="77"/>
      <c r="AR44" s="77"/>
      <c r="AS44" s="77"/>
      <c r="AT44" s="77"/>
      <c r="AU44" s="77"/>
    </row>
    <row r="45" spans="4:47" s="52" customFormat="1" x14ac:dyDescent="0.25">
      <c r="D45" s="94"/>
      <c r="E45" s="76"/>
      <c r="F45" s="201"/>
      <c r="G45" s="41"/>
      <c r="H45" s="41"/>
      <c r="I45" s="81"/>
      <c r="J45" s="81"/>
      <c r="K45" s="80"/>
      <c r="L45" s="80"/>
      <c r="M45" s="80"/>
      <c r="N45" s="81"/>
      <c r="O45" s="81"/>
      <c r="P45" s="80"/>
      <c r="Q45" s="80"/>
      <c r="R45" s="80"/>
      <c r="S45" s="80"/>
      <c r="T45" s="92"/>
      <c r="U45" s="77"/>
      <c r="V45" s="77"/>
      <c r="W45" s="77"/>
      <c r="Y45" s="225"/>
      <c r="Z45" s="77"/>
      <c r="AA45" s="77"/>
      <c r="AB45" s="77"/>
      <c r="AC45" s="77"/>
      <c r="AD45" s="77"/>
      <c r="AE45" s="77"/>
      <c r="AF45" s="77"/>
      <c r="AG45" s="77"/>
      <c r="AH45" s="77"/>
      <c r="AI45" s="77"/>
      <c r="AJ45" s="77"/>
      <c r="AK45" s="77"/>
      <c r="AL45" s="77"/>
      <c r="AM45" s="77"/>
      <c r="AN45" s="77"/>
      <c r="AO45" s="77"/>
      <c r="AP45" s="77"/>
      <c r="AQ45" s="77"/>
      <c r="AR45" s="77"/>
      <c r="AS45" s="77"/>
      <c r="AT45" s="77"/>
      <c r="AU45" s="77"/>
    </row>
    <row r="46" spans="4:47" s="52" customFormat="1" x14ac:dyDescent="0.25">
      <c r="D46" s="94"/>
      <c r="E46" s="76"/>
      <c r="F46" s="201"/>
      <c r="G46" s="41"/>
      <c r="H46" s="41"/>
      <c r="I46" s="81"/>
      <c r="J46" s="81"/>
      <c r="K46" s="80"/>
      <c r="L46" s="80"/>
      <c r="M46" s="80"/>
      <c r="N46" s="81"/>
      <c r="O46" s="81"/>
      <c r="P46" s="80"/>
      <c r="Q46" s="80"/>
      <c r="R46" s="80"/>
      <c r="S46" s="80"/>
      <c r="T46" s="92"/>
      <c r="U46" s="77"/>
      <c r="V46" s="77"/>
      <c r="W46" s="77"/>
      <c r="Y46" s="225"/>
      <c r="Z46" s="77"/>
      <c r="AA46" s="77"/>
      <c r="AB46" s="77"/>
      <c r="AC46" s="77"/>
      <c r="AD46" s="77"/>
      <c r="AE46" s="77"/>
      <c r="AF46" s="77"/>
      <c r="AG46" s="77"/>
      <c r="AH46" s="77"/>
      <c r="AI46" s="77"/>
      <c r="AJ46" s="77"/>
      <c r="AK46" s="77"/>
      <c r="AL46" s="77"/>
      <c r="AM46" s="77"/>
      <c r="AN46" s="77"/>
      <c r="AO46" s="77"/>
      <c r="AP46" s="77"/>
      <c r="AQ46" s="77"/>
      <c r="AR46" s="77"/>
      <c r="AS46" s="77"/>
      <c r="AT46" s="77"/>
      <c r="AU46" s="77"/>
    </row>
    <row r="47" spans="4:47" s="52" customFormat="1" x14ac:dyDescent="0.25">
      <c r="D47" s="94"/>
      <c r="E47" s="76"/>
      <c r="F47" s="201"/>
      <c r="G47" s="41"/>
      <c r="H47" s="41"/>
      <c r="I47" s="81"/>
      <c r="J47" s="81"/>
      <c r="K47" s="80"/>
      <c r="L47" s="80"/>
      <c r="M47" s="80"/>
      <c r="N47" s="81"/>
      <c r="O47" s="81"/>
      <c r="P47" s="80"/>
      <c r="Q47" s="80"/>
      <c r="R47" s="80"/>
      <c r="S47" s="80"/>
      <c r="T47" s="92"/>
      <c r="U47" s="77"/>
      <c r="V47" s="77"/>
      <c r="W47" s="77"/>
      <c r="Y47" s="225"/>
      <c r="Z47" s="77"/>
      <c r="AA47" s="77"/>
      <c r="AB47" s="77"/>
      <c r="AC47" s="77"/>
      <c r="AD47" s="77"/>
      <c r="AE47" s="77"/>
      <c r="AF47" s="77"/>
      <c r="AG47" s="77"/>
      <c r="AH47" s="77"/>
      <c r="AI47" s="77"/>
      <c r="AJ47" s="77"/>
      <c r="AK47" s="77"/>
      <c r="AL47" s="77"/>
      <c r="AM47" s="77"/>
      <c r="AN47" s="77"/>
      <c r="AO47" s="77"/>
      <c r="AP47" s="77"/>
      <c r="AQ47" s="77"/>
      <c r="AR47" s="77"/>
      <c r="AS47" s="77"/>
      <c r="AT47" s="77"/>
      <c r="AU47" s="77"/>
    </row>
    <row r="48" spans="4:47" s="52" customFormat="1" x14ac:dyDescent="0.25">
      <c r="D48" s="94"/>
      <c r="E48" s="76"/>
      <c r="F48" s="201"/>
      <c r="G48" s="41"/>
      <c r="H48" s="41"/>
      <c r="I48" s="81"/>
      <c r="J48" s="81"/>
      <c r="K48" s="80"/>
      <c r="L48" s="80"/>
      <c r="M48" s="80"/>
      <c r="N48" s="81"/>
      <c r="O48" s="81"/>
      <c r="P48" s="80"/>
      <c r="Q48" s="80"/>
      <c r="R48" s="80"/>
      <c r="S48" s="80"/>
      <c r="T48" s="92"/>
      <c r="U48" s="77"/>
      <c r="V48" s="77"/>
      <c r="W48" s="77"/>
      <c r="Y48" s="225"/>
      <c r="Z48" s="77"/>
      <c r="AA48" s="77"/>
      <c r="AB48" s="77"/>
      <c r="AC48" s="77"/>
      <c r="AD48" s="77"/>
      <c r="AE48" s="77"/>
      <c r="AF48" s="77"/>
      <c r="AG48" s="77"/>
      <c r="AH48" s="77"/>
      <c r="AI48" s="77"/>
      <c r="AJ48" s="77"/>
      <c r="AK48" s="77"/>
      <c r="AL48" s="77"/>
      <c r="AM48" s="77"/>
      <c r="AN48" s="77"/>
      <c r="AO48" s="77"/>
      <c r="AP48" s="77"/>
      <c r="AQ48" s="77"/>
      <c r="AR48" s="77"/>
      <c r="AS48" s="77"/>
      <c r="AT48" s="77"/>
      <c r="AU48" s="77"/>
    </row>
    <row r="49" spans="4:47" s="52" customFormat="1" x14ac:dyDescent="0.25">
      <c r="D49" s="94"/>
      <c r="E49" s="76"/>
      <c r="F49" s="201"/>
      <c r="G49" s="41"/>
      <c r="H49" s="41"/>
      <c r="I49" s="81"/>
      <c r="J49" s="81"/>
      <c r="K49" s="80"/>
      <c r="L49" s="80"/>
      <c r="M49" s="80"/>
      <c r="N49" s="81"/>
      <c r="O49" s="81"/>
      <c r="P49" s="80"/>
      <c r="Q49" s="80"/>
      <c r="R49" s="80"/>
      <c r="S49" s="80"/>
      <c r="T49" s="92"/>
      <c r="U49" s="77"/>
      <c r="V49" s="77"/>
      <c r="W49" s="77"/>
      <c r="Y49" s="225"/>
      <c r="Z49" s="77"/>
      <c r="AA49" s="77"/>
      <c r="AB49" s="77"/>
      <c r="AC49" s="77"/>
      <c r="AD49" s="77"/>
      <c r="AE49" s="77"/>
      <c r="AF49" s="77"/>
      <c r="AG49" s="77"/>
      <c r="AH49" s="77"/>
      <c r="AI49" s="77"/>
      <c r="AJ49" s="77"/>
      <c r="AK49" s="77"/>
      <c r="AL49" s="77"/>
      <c r="AM49" s="77"/>
      <c r="AN49" s="77"/>
      <c r="AO49" s="77"/>
      <c r="AP49" s="77"/>
      <c r="AQ49" s="77"/>
      <c r="AR49" s="77"/>
      <c r="AS49" s="77"/>
      <c r="AT49" s="77"/>
      <c r="AU49" s="77"/>
    </row>
    <row r="50" spans="4:47" ht="15" customHeight="1" x14ac:dyDescent="0.2">
      <c r="R50" s="232"/>
      <c r="S50" s="231"/>
      <c r="U50" s="231"/>
    </row>
    <row r="51" spans="4:47" ht="15" customHeight="1" x14ac:dyDescent="0.2">
      <c r="R51" s="232"/>
      <c r="S51" s="231"/>
      <c r="U51" s="231"/>
    </row>
    <row r="52" spans="4:47" ht="15" customHeight="1" x14ac:dyDescent="0.2">
      <c r="R52" s="232"/>
      <c r="S52" s="231"/>
      <c r="U52" s="231"/>
    </row>
    <row r="53" spans="4:47" ht="15" customHeight="1" x14ac:dyDescent="0.2">
      <c r="R53" s="232"/>
      <c r="S53" s="231"/>
      <c r="U53" s="231"/>
    </row>
    <row r="54" spans="4:47" ht="15" customHeight="1" x14ac:dyDescent="0.2">
      <c r="R54" s="232"/>
      <c r="S54" s="231"/>
      <c r="U54" s="231"/>
    </row>
    <row r="55" spans="4:47" ht="15" customHeight="1" x14ac:dyDescent="0.2">
      <c r="R55" s="232"/>
      <c r="S55" s="231"/>
      <c r="U55" s="231"/>
    </row>
  </sheetData>
  <dataValidations disablePrompts="1"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81"/>
  <sheetViews>
    <sheetView showGridLines="0" zoomScale="85" zoomScaleNormal="85" workbookViewId="0">
      <pane ySplit="6" topLeftCell="A7" activePane="bottomLeft" state="frozen"/>
      <selection pane="bottomLeft" activeCell="F15" sqref="F15"/>
    </sheetView>
  </sheetViews>
  <sheetFormatPr baseColWidth="10" defaultColWidth="11.28515625" defaultRowHeight="29.1" customHeight="1" outlineLevelRow="1" outlineLevelCol="1" x14ac:dyDescent="0.2"/>
  <cols>
    <col min="1" max="1" width="6.7109375" style="82" customWidth="1"/>
    <col min="2" max="2" width="25.7109375" style="83" customWidth="1" outlineLevel="1"/>
    <col min="3" max="3" width="6.7109375" style="79" customWidth="1"/>
    <col min="4" max="8" width="25.7109375" style="84" customWidth="1" outlineLevel="1"/>
    <col min="9" max="10" width="6.7109375" style="84" customWidth="1" outlineLevel="1"/>
    <col min="11" max="11" width="6.7109375" style="79" customWidth="1"/>
    <col min="12" max="14" width="25.7109375" style="83" customWidth="1" outlineLevel="1"/>
    <col min="15" max="15" width="4.7109375" style="85" customWidth="1"/>
    <col min="16" max="16" width="25.7109375" style="85" customWidth="1" outlineLevel="1"/>
    <col min="17" max="17" width="27.140625" style="85" customWidth="1" outlineLevel="1"/>
    <col min="18" max="18" width="11.7109375" style="85" customWidth="1" outlineLevel="1"/>
    <col min="19" max="39" width="11.28515625" style="85" customWidth="1" outlineLevel="1"/>
    <col min="40" max="44" width="11.28515625" style="84" customWidth="1"/>
    <col min="45" max="16384" width="11.28515625" style="84"/>
  </cols>
  <sheetData>
    <row r="1" spans="1:41" s="58" customFormat="1" ht="200.1" customHeight="1" x14ac:dyDescent="0.25">
      <c r="A1" s="54" t="s">
        <v>249</v>
      </c>
      <c r="B1" s="55" t="s">
        <v>13</v>
      </c>
      <c r="C1" s="56" t="s">
        <v>206</v>
      </c>
      <c r="D1" s="55" t="s">
        <v>207</v>
      </c>
      <c r="E1" s="55" t="s">
        <v>208</v>
      </c>
      <c r="F1" s="55" t="s">
        <v>106</v>
      </c>
      <c r="G1" s="55" t="s">
        <v>110</v>
      </c>
      <c r="H1" s="55" t="s">
        <v>111</v>
      </c>
      <c r="I1" s="55" t="s">
        <v>112</v>
      </c>
      <c r="J1" s="55" t="s">
        <v>113</v>
      </c>
      <c r="K1" s="57" t="s">
        <v>5</v>
      </c>
      <c r="L1" s="55" t="s">
        <v>0</v>
      </c>
      <c r="M1" s="55" t="s">
        <v>120</v>
      </c>
      <c r="N1" s="55" t="s">
        <v>121</v>
      </c>
      <c r="O1" s="112" t="s">
        <v>122</v>
      </c>
      <c r="P1" s="55" t="s">
        <v>250</v>
      </c>
      <c r="Q1" s="55" t="s">
        <v>124</v>
      </c>
      <c r="R1" s="235"/>
      <c r="S1" s="54" t="s">
        <v>251</v>
      </c>
      <c r="T1" s="55"/>
      <c r="U1" s="55"/>
      <c r="V1" s="55"/>
      <c r="W1" s="55"/>
      <c r="X1" s="55"/>
      <c r="Y1" s="55"/>
      <c r="Z1" s="55"/>
      <c r="AA1" s="55"/>
      <c r="AB1" s="55"/>
      <c r="AC1" s="55"/>
      <c r="AD1" s="55"/>
      <c r="AE1" s="55"/>
      <c r="AF1" s="55"/>
      <c r="AG1" s="55"/>
      <c r="AH1" s="55"/>
      <c r="AI1" s="55"/>
      <c r="AJ1" s="55"/>
      <c r="AK1" s="55"/>
      <c r="AL1" s="55"/>
      <c r="AM1" s="55"/>
      <c r="AN1" s="55"/>
      <c r="AO1" s="55"/>
    </row>
    <row r="2" spans="1:41" s="63" customFormat="1" ht="12.75" customHeight="1" outlineLevel="1" x14ac:dyDescent="0.25">
      <c r="A2" s="59"/>
      <c r="B2" s="60" t="s">
        <v>31</v>
      </c>
      <c r="C2" s="61"/>
      <c r="D2" s="62" t="s">
        <v>253</v>
      </c>
      <c r="E2" s="62" t="s">
        <v>253</v>
      </c>
      <c r="F2" s="62" t="s">
        <v>254</v>
      </c>
      <c r="G2" s="62" t="s">
        <v>254</v>
      </c>
      <c r="H2" s="62" t="s">
        <v>254</v>
      </c>
      <c r="I2" s="62" t="s">
        <v>252</v>
      </c>
      <c r="J2" s="62" t="s">
        <v>252</v>
      </c>
      <c r="K2" s="61"/>
      <c r="L2" s="62" t="s">
        <v>254</v>
      </c>
      <c r="M2" s="62" t="s">
        <v>254</v>
      </c>
      <c r="N2" s="62" t="s">
        <v>254</v>
      </c>
      <c r="O2" s="61"/>
      <c r="P2" s="62" t="s">
        <v>252</v>
      </c>
      <c r="Q2" s="62" t="s">
        <v>252</v>
      </c>
      <c r="S2" s="64"/>
      <c r="T2" s="64"/>
      <c r="U2" s="64"/>
      <c r="V2" s="64"/>
      <c r="W2" s="64"/>
      <c r="X2" s="64"/>
      <c r="Y2" s="64"/>
      <c r="Z2" s="64"/>
      <c r="AA2" s="64"/>
      <c r="AB2" s="64"/>
      <c r="AC2" s="64"/>
      <c r="AD2" s="64"/>
      <c r="AE2" s="64"/>
      <c r="AF2" s="64"/>
      <c r="AG2" s="64"/>
      <c r="AH2" s="64"/>
      <c r="AI2" s="64"/>
      <c r="AJ2" s="64"/>
      <c r="AK2" s="64"/>
      <c r="AL2" s="64"/>
      <c r="AM2" s="64"/>
      <c r="AN2" s="64"/>
      <c r="AO2" s="64"/>
    </row>
    <row r="3" spans="1:41" s="65" customFormat="1" ht="14.25" customHeight="1" outlineLevel="1" x14ac:dyDescent="0.25">
      <c r="A3" s="59"/>
      <c r="B3" s="60" t="s">
        <v>32</v>
      </c>
      <c r="C3" s="61"/>
      <c r="D3" s="62" t="s">
        <v>261</v>
      </c>
      <c r="E3" s="62" t="s">
        <v>257</v>
      </c>
      <c r="F3" s="62" t="s">
        <v>261</v>
      </c>
      <c r="G3" s="62" t="s">
        <v>261</v>
      </c>
      <c r="H3" s="62" t="s">
        <v>258</v>
      </c>
      <c r="I3" s="62" t="s">
        <v>259</v>
      </c>
      <c r="J3" s="62" t="s">
        <v>260</v>
      </c>
      <c r="K3" s="61"/>
      <c r="L3" s="62" t="s">
        <v>256</v>
      </c>
      <c r="M3" s="62" t="s">
        <v>256</v>
      </c>
      <c r="N3" s="62" t="s">
        <v>256</v>
      </c>
      <c r="O3" s="61"/>
      <c r="P3" s="62" t="s">
        <v>261</v>
      </c>
      <c r="Q3" s="62" t="s">
        <v>256</v>
      </c>
      <c r="S3" s="66"/>
      <c r="T3" s="66"/>
      <c r="U3" s="66"/>
      <c r="V3" s="66"/>
      <c r="W3" s="66"/>
      <c r="X3" s="66"/>
      <c r="Y3" s="66"/>
      <c r="Z3" s="66"/>
      <c r="AA3" s="66"/>
      <c r="AB3" s="66"/>
      <c r="AC3" s="66"/>
      <c r="AD3" s="66"/>
      <c r="AE3" s="66"/>
      <c r="AF3" s="66"/>
      <c r="AG3" s="66"/>
      <c r="AH3" s="66"/>
      <c r="AI3" s="66"/>
      <c r="AJ3" s="66"/>
      <c r="AK3" s="66"/>
      <c r="AL3" s="66"/>
      <c r="AM3" s="66"/>
      <c r="AN3" s="66"/>
      <c r="AO3" s="66"/>
    </row>
    <row r="4" spans="1:41" s="65" customFormat="1" ht="14.25" customHeight="1" outlineLevel="1" x14ac:dyDescent="0.25">
      <c r="A4" s="59"/>
      <c r="B4" s="60" t="s">
        <v>33</v>
      </c>
      <c r="C4" s="61"/>
      <c r="D4" s="62" t="s">
        <v>263</v>
      </c>
      <c r="E4" s="62"/>
      <c r="F4" s="62"/>
      <c r="G4" s="62"/>
      <c r="H4" s="62"/>
      <c r="I4" s="62"/>
      <c r="J4" s="62"/>
      <c r="K4" s="61"/>
      <c r="L4" s="62" t="s">
        <v>262</v>
      </c>
      <c r="M4" s="62" t="s">
        <v>262</v>
      </c>
      <c r="N4" s="62" t="s">
        <v>262</v>
      </c>
      <c r="O4" s="61"/>
      <c r="P4" s="62" t="s">
        <v>262</v>
      </c>
      <c r="Q4" s="62" t="s">
        <v>262</v>
      </c>
      <c r="S4" s="66"/>
      <c r="T4" s="66"/>
      <c r="U4" s="66"/>
      <c r="V4" s="66"/>
      <c r="W4" s="66"/>
      <c r="X4" s="66"/>
      <c r="Y4" s="66"/>
      <c r="Z4" s="66"/>
      <c r="AA4" s="66"/>
      <c r="AB4" s="66"/>
      <c r="AC4" s="66"/>
      <c r="AD4" s="66"/>
      <c r="AE4" s="66"/>
      <c r="AF4" s="66"/>
      <c r="AG4" s="66"/>
      <c r="AH4" s="66"/>
      <c r="AI4" s="66"/>
      <c r="AJ4" s="66"/>
      <c r="AK4" s="66"/>
      <c r="AL4" s="66"/>
      <c r="AM4" s="66"/>
      <c r="AN4" s="66"/>
      <c r="AO4" s="66"/>
    </row>
    <row r="5" spans="1:41" s="65" customFormat="1" ht="14.25" customHeight="1" outlineLevel="1" x14ac:dyDescent="0.25">
      <c r="A5" s="59"/>
      <c r="B5" s="60" t="s">
        <v>264</v>
      </c>
      <c r="C5" s="61"/>
      <c r="D5" s="62"/>
      <c r="E5" s="62"/>
      <c r="F5" s="62"/>
      <c r="G5" s="62"/>
      <c r="H5" s="62"/>
      <c r="I5" s="62"/>
      <c r="J5" s="62"/>
      <c r="K5" s="61"/>
      <c r="L5" s="62" t="s">
        <v>269</v>
      </c>
      <c r="M5" s="62"/>
      <c r="N5" s="67"/>
      <c r="O5" s="61"/>
      <c r="P5" s="62"/>
      <c r="Q5" s="62"/>
      <c r="S5" s="66"/>
      <c r="T5" s="66"/>
      <c r="U5" s="66"/>
      <c r="V5" s="66"/>
      <c r="W5" s="66"/>
      <c r="X5" s="66"/>
      <c r="Y5" s="66"/>
      <c r="Z5" s="66"/>
      <c r="AA5" s="66"/>
      <c r="AB5" s="66"/>
      <c r="AC5" s="66"/>
      <c r="AD5" s="66"/>
      <c r="AE5" s="66"/>
      <c r="AF5" s="66"/>
      <c r="AG5" s="66"/>
      <c r="AH5" s="66"/>
      <c r="AI5" s="66"/>
      <c r="AJ5" s="66"/>
      <c r="AK5" s="66"/>
      <c r="AL5" s="66"/>
      <c r="AM5" s="66"/>
      <c r="AN5" s="66"/>
      <c r="AO5" s="66"/>
    </row>
    <row r="6" spans="1:41" s="73" customFormat="1" ht="33.75" customHeight="1" outlineLevel="1" x14ac:dyDescent="0.2">
      <c r="A6" s="68"/>
      <c r="B6" s="69" t="s">
        <v>270</v>
      </c>
      <c r="C6" s="70"/>
      <c r="D6" s="71" t="s">
        <v>273</v>
      </c>
      <c r="E6" s="71" t="s">
        <v>271</v>
      </c>
      <c r="F6" s="71" t="s">
        <v>308</v>
      </c>
      <c r="G6" s="71" t="s">
        <v>271</v>
      </c>
      <c r="H6" s="71" t="s">
        <v>271</v>
      </c>
      <c r="I6" s="71" t="s">
        <v>271</v>
      </c>
      <c r="J6" s="71" t="s">
        <v>271</v>
      </c>
      <c r="K6" s="72"/>
      <c r="L6" s="71" t="s">
        <v>279</v>
      </c>
      <c r="M6" s="71" t="s">
        <v>280</v>
      </c>
      <c r="N6" s="71" t="s">
        <v>271</v>
      </c>
      <c r="O6" s="70"/>
      <c r="P6" s="71" t="s">
        <v>281</v>
      </c>
      <c r="Q6" s="71" t="s">
        <v>282</v>
      </c>
      <c r="S6" s="74"/>
      <c r="T6" s="74"/>
      <c r="U6" s="74"/>
      <c r="V6" s="74"/>
      <c r="W6" s="74"/>
      <c r="X6" s="74"/>
      <c r="Y6" s="74"/>
      <c r="Z6" s="74"/>
      <c r="AA6" s="74"/>
      <c r="AB6" s="74"/>
      <c r="AC6" s="74"/>
      <c r="AD6" s="74"/>
      <c r="AE6" s="74"/>
      <c r="AF6" s="74"/>
      <c r="AG6" s="74"/>
      <c r="AH6" s="74"/>
      <c r="AI6" s="74"/>
      <c r="AJ6" s="74"/>
      <c r="AK6" s="74"/>
      <c r="AL6" s="74"/>
      <c r="AM6" s="74"/>
      <c r="AN6" s="74"/>
      <c r="AO6" s="74"/>
    </row>
    <row r="7" spans="1:41" s="75" customFormat="1" ht="38.25" x14ac:dyDescent="0.2">
      <c r="A7" s="228"/>
      <c r="B7" s="225"/>
      <c r="C7" s="228"/>
      <c r="D7" s="94"/>
      <c r="E7" s="76"/>
      <c r="F7" s="77" t="s">
        <v>1790</v>
      </c>
      <c r="G7" s="77" t="s">
        <v>1696</v>
      </c>
      <c r="H7" s="77" t="s">
        <v>1697</v>
      </c>
      <c r="I7" s="78"/>
      <c r="J7" s="78"/>
      <c r="K7" s="236"/>
      <c r="L7" s="77" t="s">
        <v>377</v>
      </c>
      <c r="M7" s="77" t="s">
        <v>1695</v>
      </c>
      <c r="N7" s="77" t="s">
        <v>1</v>
      </c>
      <c r="O7" s="114"/>
      <c r="P7" s="77"/>
      <c r="Q7" s="77"/>
      <c r="R7" s="225"/>
      <c r="S7" s="237"/>
      <c r="T7" s="77"/>
      <c r="U7" s="77"/>
      <c r="V7" s="77"/>
      <c r="W7" s="77"/>
      <c r="X7" s="77"/>
      <c r="Y7" s="77"/>
      <c r="Z7" s="77"/>
      <c r="AA7" s="77"/>
      <c r="AB7" s="77"/>
      <c r="AC7" s="77"/>
      <c r="AD7" s="77"/>
      <c r="AE7" s="77"/>
      <c r="AF7" s="77"/>
      <c r="AG7" s="77"/>
      <c r="AH7" s="77"/>
      <c r="AI7" s="77"/>
      <c r="AJ7" s="77"/>
      <c r="AK7" s="77"/>
      <c r="AL7" s="77"/>
      <c r="AM7" s="77"/>
      <c r="AN7" s="77"/>
      <c r="AO7" s="77"/>
    </row>
    <row r="8" spans="1:41" s="75" customFormat="1" ht="51" x14ac:dyDescent="0.2">
      <c r="A8" s="228"/>
      <c r="B8" s="225"/>
      <c r="C8" s="228"/>
      <c r="D8" s="94"/>
      <c r="E8" s="76"/>
      <c r="F8" s="77" t="s">
        <v>1791</v>
      </c>
      <c r="G8" s="77" t="s">
        <v>1698</v>
      </c>
      <c r="H8" s="77" t="s">
        <v>1699</v>
      </c>
      <c r="I8" s="78"/>
      <c r="J8" s="78"/>
      <c r="K8" s="236"/>
      <c r="L8" s="77" t="s">
        <v>377</v>
      </c>
      <c r="M8" s="77" t="s">
        <v>1695</v>
      </c>
      <c r="N8" s="77" t="s">
        <v>1</v>
      </c>
      <c r="O8" s="114"/>
      <c r="P8" s="77"/>
      <c r="Q8" s="77"/>
      <c r="R8" s="225"/>
      <c r="S8" s="237"/>
      <c r="T8" s="77"/>
      <c r="U8" s="77"/>
      <c r="V8" s="77"/>
      <c r="W8" s="77"/>
      <c r="X8" s="77"/>
      <c r="Y8" s="77"/>
      <c r="Z8" s="77"/>
      <c r="AA8" s="77"/>
      <c r="AB8" s="77"/>
      <c r="AC8" s="77"/>
      <c r="AD8" s="77"/>
      <c r="AE8" s="77"/>
      <c r="AF8" s="77"/>
      <c r="AG8" s="77"/>
      <c r="AH8" s="77"/>
      <c r="AI8" s="77"/>
      <c r="AJ8" s="77"/>
      <c r="AK8" s="77"/>
      <c r="AL8" s="77"/>
      <c r="AM8" s="77"/>
      <c r="AN8" s="77"/>
      <c r="AO8" s="77"/>
    </row>
    <row r="9" spans="1:41" s="75" customFormat="1" ht="12.75" x14ac:dyDescent="0.2">
      <c r="A9" s="228"/>
      <c r="B9" s="225"/>
      <c r="C9" s="228"/>
      <c r="D9" s="94"/>
      <c r="E9" s="76"/>
      <c r="F9" s="77"/>
      <c r="G9" s="77"/>
      <c r="H9" s="77"/>
      <c r="I9" s="78"/>
      <c r="J9" s="78"/>
      <c r="K9" s="236"/>
      <c r="L9" s="77"/>
      <c r="M9" s="77"/>
      <c r="N9" s="80"/>
      <c r="O9" s="114"/>
      <c r="P9" s="77"/>
      <c r="Q9" s="77"/>
      <c r="R9" s="225"/>
      <c r="S9" s="237"/>
      <c r="T9" s="77"/>
      <c r="U9" s="77"/>
      <c r="V9" s="77"/>
      <c r="W9" s="77"/>
      <c r="X9" s="77"/>
      <c r="Y9" s="77"/>
      <c r="Z9" s="77"/>
      <c r="AA9" s="77"/>
      <c r="AB9" s="77"/>
      <c r="AC9" s="77"/>
      <c r="AD9" s="77"/>
      <c r="AE9" s="77"/>
      <c r="AF9" s="77"/>
      <c r="AG9" s="77"/>
      <c r="AH9" s="77"/>
      <c r="AI9" s="77"/>
      <c r="AJ9" s="77"/>
      <c r="AK9" s="77"/>
      <c r="AL9" s="77"/>
      <c r="AM9" s="77"/>
      <c r="AN9" s="77"/>
      <c r="AO9" s="77"/>
    </row>
    <row r="10" spans="1:41" s="75" customFormat="1" ht="12.75" customHeight="1" x14ac:dyDescent="0.2">
      <c r="A10" s="228"/>
      <c r="B10" s="225"/>
      <c r="C10" s="228"/>
      <c r="D10" s="94"/>
      <c r="E10" s="76"/>
      <c r="F10" s="77"/>
      <c r="G10" s="77"/>
      <c r="H10" s="77"/>
      <c r="I10" s="78"/>
      <c r="J10" s="78"/>
      <c r="K10" s="236"/>
      <c r="L10" s="77"/>
      <c r="M10" s="77"/>
      <c r="N10" s="80"/>
      <c r="O10" s="114"/>
      <c r="P10" s="77"/>
      <c r="Q10" s="77"/>
      <c r="R10" s="225"/>
      <c r="S10" s="237"/>
      <c r="T10" s="77"/>
      <c r="U10" s="77"/>
      <c r="V10" s="77"/>
      <c r="W10" s="77"/>
      <c r="X10" s="77"/>
      <c r="Y10" s="77"/>
      <c r="Z10" s="77"/>
      <c r="AA10" s="77"/>
      <c r="AB10" s="77"/>
      <c r="AC10" s="77"/>
      <c r="AD10" s="77"/>
      <c r="AE10" s="77"/>
      <c r="AF10" s="77"/>
      <c r="AG10" s="77"/>
      <c r="AH10" s="77"/>
      <c r="AI10" s="77"/>
      <c r="AJ10" s="77"/>
      <c r="AK10" s="77"/>
      <c r="AL10" s="77"/>
      <c r="AM10" s="77"/>
      <c r="AN10" s="77"/>
      <c r="AO10" s="77"/>
    </row>
    <row r="11" spans="1:41" s="75" customFormat="1" ht="12.75" customHeight="1" x14ac:dyDescent="0.2">
      <c r="A11" s="228"/>
      <c r="B11" s="225"/>
      <c r="C11" s="228"/>
      <c r="D11" s="94"/>
      <c r="E11" s="76"/>
      <c r="F11" s="77"/>
      <c r="G11" s="77"/>
      <c r="H11" s="77"/>
      <c r="I11" s="78"/>
      <c r="J11" s="78"/>
      <c r="K11" s="236"/>
      <c r="L11" s="77"/>
      <c r="M11" s="77"/>
      <c r="N11" s="80"/>
      <c r="O11" s="114"/>
      <c r="P11" s="77"/>
      <c r="Q11" s="77"/>
      <c r="R11" s="225"/>
      <c r="S11" s="237"/>
      <c r="T11" s="77"/>
      <c r="U11" s="77"/>
      <c r="V11" s="77"/>
      <c r="W11" s="77"/>
      <c r="X11" s="77"/>
      <c r="Y11" s="77"/>
      <c r="Z11" s="77"/>
      <c r="AA11" s="77"/>
      <c r="AB11" s="77"/>
      <c r="AC11" s="77"/>
      <c r="AD11" s="77"/>
      <c r="AE11" s="77"/>
      <c r="AF11" s="77"/>
      <c r="AG11" s="77"/>
      <c r="AH11" s="77"/>
      <c r="AI11" s="77"/>
      <c r="AJ11" s="77"/>
      <c r="AK11" s="77"/>
      <c r="AL11" s="77"/>
      <c r="AM11" s="77"/>
      <c r="AN11" s="77"/>
      <c r="AO11" s="77"/>
    </row>
    <row r="12" spans="1:41" ht="13.5" customHeight="1" x14ac:dyDescent="0.2">
      <c r="B12" s="231"/>
      <c r="C12" s="232"/>
      <c r="K12" s="232"/>
      <c r="L12" s="231"/>
      <c r="M12" s="231"/>
      <c r="N12" s="231"/>
      <c r="O12" s="114"/>
      <c r="S12" s="237"/>
    </row>
    <row r="13" spans="1:41" ht="13.5" customHeight="1" x14ac:dyDescent="0.2">
      <c r="B13" s="231"/>
      <c r="C13" s="232"/>
      <c r="K13" s="232"/>
      <c r="L13" s="231"/>
      <c r="M13" s="231"/>
      <c r="N13" s="231"/>
      <c r="O13" s="114"/>
      <c r="S13" s="237"/>
    </row>
    <row r="14" spans="1:41" ht="13.5" customHeight="1" x14ac:dyDescent="0.2">
      <c r="B14" s="231"/>
      <c r="C14" s="232"/>
      <c r="K14" s="232"/>
      <c r="L14" s="231"/>
      <c r="M14" s="231"/>
      <c r="N14" s="231"/>
      <c r="O14" s="114"/>
      <c r="S14" s="237"/>
    </row>
    <row r="15" spans="1:41" ht="13.5" customHeight="1" x14ac:dyDescent="0.2">
      <c r="B15" s="231"/>
      <c r="C15" s="232"/>
      <c r="K15" s="232"/>
      <c r="L15" s="231"/>
      <c r="M15" s="231"/>
      <c r="N15" s="231"/>
      <c r="O15" s="114"/>
      <c r="S15" s="237"/>
    </row>
    <row r="16" spans="1:41" ht="13.5" customHeight="1" x14ac:dyDescent="0.2">
      <c r="B16" s="231"/>
      <c r="C16" s="232"/>
      <c r="K16" s="232"/>
      <c r="L16" s="231"/>
      <c r="M16" s="231"/>
      <c r="N16" s="231"/>
      <c r="O16" s="114"/>
      <c r="S16" s="237"/>
    </row>
    <row r="17" spans="2:19" ht="13.5" customHeight="1" x14ac:dyDescent="0.2">
      <c r="B17" s="231"/>
      <c r="C17" s="232"/>
      <c r="K17" s="232"/>
      <c r="L17" s="231"/>
      <c r="M17" s="231"/>
      <c r="N17" s="231"/>
      <c r="O17" s="114"/>
      <c r="S17" s="237"/>
    </row>
    <row r="18" spans="2:19" ht="13.5" customHeight="1" x14ac:dyDescent="0.2">
      <c r="B18" s="231"/>
      <c r="C18" s="232"/>
      <c r="K18" s="232"/>
      <c r="L18" s="231"/>
      <c r="M18" s="231"/>
      <c r="N18" s="231"/>
      <c r="O18" s="114"/>
      <c r="S18" s="237"/>
    </row>
    <row r="19" spans="2:19" ht="13.5" customHeight="1" x14ac:dyDescent="0.2">
      <c r="B19" s="231"/>
      <c r="C19" s="232"/>
      <c r="K19" s="232"/>
      <c r="L19" s="231"/>
      <c r="M19" s="231"/>
      <c r="N19" s="231"/>
      <c r="O19" s="114"/>
      <c r="S19" s="237"/>
    </row>
    <row r="20" spans="2:19" ht="13.5" customHeight="1" x14ac:dyDescent="0.2">
      <c r="B20" s="231"/>
      <c r="C20" s="232"/>
      <c r="K20" s="232"/>
      <c r="L20" s="231"/>
      <c r="M20" s="231"/>
      <c r="N20" s="231"/>
      <c r="O20" s="114"/>
      <c r="S20" s="237"/>
    </row>
    <row r="21" spans="2:19" ht="13.5" customHeight="1" x14ac:dyDescent="0.2">
      <c r="B21" s="231"/>
      <c r="C21" s="232"/>
      <c r="K21" s="232"/>
      <c r="L21" s="231"/>
      <c r="M21" s="231"/>
      <c r="N21" s="231"/>
    </row>
    <row r="22" spans="2:19" ht="13.5" customHeight="1" x14ac:dyDescent="0.2">
      <c r="B22" s="231"/>
      <c r="C22" s="232"/>
      <c r="K22" s="232"/>
      <c r="L22" s="231"/>
      <c r="M22" s="231"/>
      <c r="N22" s="231"/>
    </row>
    <row r="23" spans="2:19" ht="13.5" customHeight="1" x14ac:dyDescent="0.2">
      <c r="B23" s="231"/>
      <c r="C23" s="232"/>
      <c r="K23" s="232"/>
      <c r="L23" s="231"/>
      <c r="M23" s="231"/>
      <c r="N23" s="231"/>
    </row>
    <row r="24" spans="2:19" ht="13.5" customHeight="1" x14ac:dyDescent="0.2">
      <c r="B24" s="231"/>
      <c r="C24" s="232"/>
      <c r="K24" s="232"/>
      <c r="L24" s="231"/>
      <c r="M24" s="231"/>
      <c r="N24" s="231"/>
    </row>
    <row r="25" spans="2:19" ht="13.5" customHeight="1" x14ac:dyDescent="0.2"/>
    <row r="26" spans="2:19" ht="13.5" customHeight="1" x14ac:dyDescent="0.2"/>
    <row r="27" spans="2:19" ht="13.5" customHeight="1" x14ac:dyDescent="0.2"/>
    <row r="28" spans="2:19" ht="13.5" customHeight="1" x14ac:dyDescent="0.2"/>
    <row r="29" spans="2:19" ht="13.5" customHeight="1" x14ac:dyDescent="0.2"/>
    <row r="30" spans="2:19" ht="13.5" customHeight="1" x14ac:dyDescent="0.2"/>
    <row r="31" spans="2:19" ht="13.5" customHeight="1" x14ac:dyDescent="0.2"/>
    <row r="32" spans="2:19"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sheetData>
  <autoFilter ref="A6:Q6" xr:uid="{00000000-0009-0000-0000-000007000000}"/>
  <dataValidations disablePrompts="1" count="3">
    <dataValidation type="date" operator="greaterThanOrEqual" sqref="M7:M8" xr:uid="{85445FD6-AF2E-43CD-B143-DA4D1303CD7F}">
      <formula1>DATE(2000,1,1)</formula1>
    </dataValidation>
    <dataValidation type="date" allowBlank="1" showInputMessage="1" showErrorMessage="1" promptTitle="Versionsdatum" prompt="Datum im Format YYYY-MM-DD eintragen." sqref="M9:M1724" xr:uid="{00000000-0002-0000-0700-000000000000}">
      <formula1>DATE(2000,1,1)</formula1>
      <formula2>DATE(2100,12,31)</formula2>
    </dataValidation>
    <dataValidation type="list" allowBlank="1" sqref="L7:L1995"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E323"/>
  <sheetViews>
    <sheetView tabSelected="1" topLeftCell="A2" zoomScale="70" zoomScaleNormal="70" workbookViewId="0">
      <pane xSplit="5" ySplit="2" topLeftCell="P4" activePane="bottomRight" state="frozen"/>
      <selection activeCell="A2" sqref="A2"/>
      <selection pane="topRight" activeCell="F2" sqref="F2"/>
      <selection pane="bottomLeft" activeCell="A4" sqref="A4"/>
      <selection pane="bottomRight" activeCell="AV15" sqref="AV15"/>
    </sheetView>
  </sheetViews>
  <sheetFormatPr baseColWidth="10" defaultColWidth="11.42578125" defaultRowHeight="15" x14ac:dyDescent="0.25"/>
  <cols>
    <col min="1" max="1" width="40.7109375" style="36" customWidth="1"/>
    <col min="2" max="2" width="18.28515625" style="36" customWidth="1"/>
    <col min="3" max="3" width="1.7109375" style="36" customWidth="1"/>
    <col min="4" max="4" width="28.85546875" style="45" customWidth="1"/>
    <col min="5" max="5" width="1.7109375" style="36" customWidth="1"/>
    <col min="6" max="6" width="6.42578125" style="45" bestFit="1" customWidth="1"/>
    <col min="7" max="86" width="2.7109375" style="36" customWidth="1"/>
    <col min="87" max="87" width="6.42578125" bestFit="1" customWidth="1"/>
    <col min="88" max="88" width="6.42578125" style="46" bestFit="1" customWidth="1"/>
    <col min="89" max="95" width="2.7109375" style="36" customWidth="1"/>
    <col min="96" max="96" width="6.42578125" bestFit="1" customWidth="1"/>
    <col min="97" max="97" width="6.42578125" style="46" bestFit="1" customWidth="1"/>
    <col min="98" max="109" width="2.7109375" style="36" customWidth="1"/>
    <col min="110" max="112" width="11.42578125" style="36" customWidth="1"/>
    <col min="113" max="16384" width="11.42578125" style="36"/>
  </cols>
  <sheetData>
    <row r="1" spans="1:109" ht="17.649999999999999" customHeight="1" x14ac:dyDescent="0.25">
      <c r="D1" s="42" t="s">
        <v>309</v>
      </c>
      <c r="F1" s="42" t="s">
        <v>283</v>
      </c>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J1" s="42" t="s">
        <v>310</v>
      </c>
      <c r="CK1" s="42"/>
      <c r="CL1" s="42"/>
      <c r="CM1" s="42"/>
      <c r="CN1" s="42"/>
      <c r="CO1" s="42"/>
      <c r="CP1" s="42"/>
      <c r="CQ1" s="42"/>
      <c r="CS1" s="42" t="s">
        <v>188</v>
      </c>
      <c r="CT1" s="42"/>
      <c r="CU1" s="42"/>
      <c r="CV1" s="42"/>
      <c r="CW1" s="42"/>
      <c r="CX1" s="42"/>
      <c r="CY1" s="42"/>
      <c r="CZ1" s="42"/>
      <c r="DA1" s="42"/>
      <c r="DB1" s="42"/>
      <c r="DC1" s="42"/>
      <c r="DD1" s="42"/>
      <c r="DE1" s="42"/>
    </row>
    <row r="2" spans="1:109" s="37" customFormat="1" ht="318.75" customHeight="1" x14ac:dyDescent="0.2">
      <c r="C2" s="36"/>
      <c r="D2" s="43" t="s">
        <v>311</v>
      </c>
      <c r="F2" s="43" t="s">
        <v>312</v>
      </c>
      <c r="G2" s="44" t="str" cm="1">
        <f t="array" ref="G2:CH2">TRANSPOSE(Properties!L7:L86)</f>
        <v>Ansprechdruck</v>
      </c>
      <c r="H2" s="44" t="str">
        <v>Anzahl Abgänge</v>
      </c>
      <c r="I2" s="44" t="str">
        <v>Anzahl Platten</v>
      </c>
      <c r="J2" s="44" t="str">
        <v>Betriebsdruck 1 max.</v>
      </c>
      <c r="K2" s="44" t="str">
        <v>Betriebsdruck 2 max.</v>
      </c>
      <c r="L2" s="44" t="str">
        <v>Betriebstemperatur</v>
      </c>
      <c r="M2" s="44" t="str">
        <v>Betriebstemperatur max.</v>
      </c>
      <c r="N2" s="44" t="str">
        <v>Betriebstemperatur min.</v>
      </c>
      <c r="O2" s="44" t="str">
        <v>Bohrtiefe pro Sonde</v>
      </c>
      <c r="P2" s="44" t="str">
        <v>Druckverlust</v>
      </c>
      <c r="Q2" s="44" t="str">
        <v>Brennstoff</v>
      </c>
      <c r="R2" s="44" t="str">
        <v>Förderhöhe</v>
      </c>
      <c r="S2" s="44" t="str">
        <v>Dämmplatten</v>
      </c>
      <c r="T2" s="44" t="str">
        <v>Dämmrollen</v>
      </c>
      <c r="U2" s="44" t="str">
        <v>IP-Schutzart</v>
      </c>
      <c r="V2" s="44" t="str">
        <v>kvs-Wert</v>
      </c>
      <c r="W2" s="44" t="str">
        <v>Druckverlust 1 max.</v>
      </c>
      <c r="X2" s="44" t="str">
        <v>Druckverlust 2 max.</v>
      </c>
      <c r="Y2" s="44" t="str">
        <v>Leistung elektrisch</v>
      </c>
      <c r="Z2" s="44" t="str">
        <v>Entgaserleistung</v>
      </c>
      <c r="AA2" s="44" t="str">
        <v>Massenstrom 1</v>
      </c>
      <c r="AB2" s="44" t="str">
        <v>Farbe</v>
      </c>
      <c r="AC2" s="44" t="str">
        <v>Fläche</v>
      </c>
      <c r="AD2" s="44" t="str">
        <v>Medium 1</v>
      </c>
      <c r="AE2" s="44" t="str">
        <v>Fühlerelement</v>
      </c>
      <c r="AF2" s="44" t="str">
        <v>Nennspannung</v>
      </c>
      <c r="AG2" s="44" t="str">
        <v>Nennstrom</v>
      </c>
      <c r="AH2" s="44" t="str">
        <v>Inhalt</v>
      </c>
      <c r="AI2" s="44" t="str">
        <v>Plattenabstand</v>
      </c>
      <c r="AJ2" s="44" t="str">
        <v>Kältemittel</v>
      </c>
      <c r="AK2" s="44" t="str">
        <v>Kältemittelmenge</v>
      </c>
      <c r="AL2" s="44" t="str">
        <v>Klemmschiene</v>
      </c>
      <c r="AM2" s="44" t="str">
        <v>Kühlleistung</v>
      </c>
      <c r="AN2" s="44" t="str">
        <v>Volumenstrom</v>
      </c>
      <c r="AO2" s="44" t="str">
        <v>Voreinstellungen</v>
      </c>
      <c r="AP2" s="44" t="str">
        <v>Laufmeter</v>
      </c>
      <c r="AQ2" s="44" t="str">
        <v>Breite</v>
      </c>
      <c r="AR2" s="44" t="str">
        <v>Leistungszahl</v>
      </c>
      <c r="AS2" s="44" t="str">
        <v>Dämmstärke</v>
      </c>
      <c r="AT2" s="44" t="str">
        <v>Durchmesser</v>
      </c>
      <c r="AU2" s="44" t="str">
        <v>Massenstrom 2</v>
      </c>
      <c r="AV2" s="44" t="str">
        <v>Gewicht</v>
      </c>
      <c r="AW2" s="44" t="str">
        <v>Höhe</v>
      </c>
      <c r="AX2" s="44" t="str">
        <v>Medium 1 aus</v>
      </c>
      <c r="AY2" s="44" t="str">
        <v>Medium 1 ein</v>
      </c>
      <c r="AZ2" s="44" t="str">
        <v>Medium 2</v>
      </c>
      <c r="BA2" s="44" t="str">
        <v>Medium 2 aus</v>
      </c>
      <c r="BB2" s="44" t="str">
        <v>Medium 2 ein</v>
      </c>
      <c r="BC2" s="44" t="str">
        <v>Messbereich, Druck</v>
      </c>
      <c r="BD2" s="44" t="str">
        <v>Messbereich, relative Feuchte</v>
      </c>
      <c r="BE2" s="44" t="str">
        <v>Messbereich, Temperatur</v>
      </c>
      <c r="BF2" s="44" t="str">
        <v>Messbereich, Volumenstrom</v>
      </c>
      <c r="BG2" s="44" t="str">
        <v>Messverfahren</v>
      </c>
      <c r="BH2" s="44" t="str">
        <v>Länge</v>
      </c>
      <c r="BI2" s="44" t="str">
        <v>Typ</v>
      </c>
      <c r="BJ2" s="44" t="str">
        <v>Fabrikat</v>
      </c>
      <c r="BK2" s="44" t="str">
        <v>Randdämmstreifen</v>
      </c>
      <c r="BL2" s="44" t="str">
        <v>Rauchgastemperatur</v>
      </c>
      <c r="BM2" s="44" t="str">
        <v>Raumtemperatur</v>
      </c>
      <c r="BN2" s="44" t="str">
        <v>Raumtemperatur Sommer</v>
      </c>
      <c r="BO2" s="44" t="str">
        <v>Raumtemperatur Winter</v>
      </c>
      <c r="BP2" s="44" t="str">
        <v>Regelungsart</v>
      </c>
      <c r="BQ2" s="44" t="str">
        <v>Rohre</v>
      </c>
      <c r="BR2" s="44" t="str">
        <v>Schalldruckpegel</v>
      </c>
      <c r="BS2" s="44" t="str">
        <v>Schutzschlauch</v>
      </c>
      <c r="BT2" s="44" t="str">
        <v>Selbstklebend</v>
      </c>
      <c r="BU2" s="44" t="str">
        <v>Tackernadel</v>
      </c>
      <c r="BV2" s="44" t="str">
        <v>Taupunktunterschreitung</v>
      </c>
      <c r="BW2" s="44" t="str">
        <v>Tiefe</v>
      </c>
      <c r="BX2" s="44" t="str">
        <v>Lieferung</v>
      </c>
      <c r="BY2" s="44" t="str">
        <v>Umhüllung</v>
      </c>
      <c r="BZ2" s="44" t="str">
        <v>Verschraubungen</v>
      </c>
      <c r="CA2" s="44" t="str">
        <v>Verteiler</v>
      </c>
      <c r="CB2" s="44" t="str">
        <v>Verteilerkasten</v>
      </c>
      <c r="CC2" s="44" t="str">
        <v>Dämmmaterial</v>
      </c>
      <c r="CD2" s="44" t="str">
        <v>Vordruck</v>
      </c>
      <c r="CE2" s="44" t="str">
        <v>Material</v>
      </c>
      <c r="CF2" s="44" t="str">
        <v>Wärmeleistung</v>
      </c>
      <c r="CG2" s="44" t="str">
        <v>Wärmequelle</v>
      </c>
      <c r="CH2" s="44" t="str">
        <v>Objekt-ID</v>
      </c>
      <c r="CJ2" s="43" t="s">
        <v>250</v>
      </c>
      <c r="CK2" s="44"/>
      <c r="CL2" s="44"/>
      <c r="CM2" s="44"/>
      <c r="CN2" s="44"/>
      <c r="CO2" s="44"/>
      <c r="CP2" s="44"/>
      <c r="CQ2" s="44"/>
      <c r="CS2" s="43" t="s">
        <v>124</v>
      </c>
      <c r="CT2" s="44"/>
      <c r="CU2" s="44"/>
      <c r="CV2" s="44"/>
      <c r="CW2" s="44"/>
      <c r="CX2" s="44"/>
      <c r="CY2" s="44"/>
      <c r="CZ2" s="44"/>
      <c r="DA2" s="44"/>
      <c r="DB2" s="44"/>
      <c r="DC2" s="44"/>
      <c r="DD2" s="44"/>
      <c r="DE2" s="44"/>
    </row>
    <row r="3" spans="1:109" ht="18" customHeight="1" x14ac:dyDescent="0.25">
      <c r="A3" s="38" t="s">
        <v>98</v>
      </c>
      <c r="B3" s="38"/>
      <c r="D3" s="36"/>
      <c r="F3" s="36"/>
      <c r="CJ3" s="36"/>
      <c r="CS3" s="36"/>
    </row>
    <row r="4" spans="1:109" s="49" customFormat="1" ht="25.5" customHeight="1" x14ac:dyDescent="0.2">
      <c r="A4" s="39" t="s">
        <v>313</v>
      </c>
      <c r="B4" s="39" t="s">
        <v>101</v>
      </c>
      <c r="C4" s="36"/>
      <c r="D4" s="47"/>
      <c r="E4" s="40"/>
      <c r="F4" s="47"/>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J4" s="50"/>
      <c r="CS4" s="50"/>
    </row>
    <row r="5" spans="1:109" s="51" customFormat="1" ht="18" customHeight="1" x14ac:dyDescent="0.2">
      <c r="A5" s="41" t="s">
        <v>515</v>
      </c>
      <c r="B5" s="41" t="s">
        <v>513</v>
      </c>
      <c r="C5" s="36"/>
      <c r="D5" s="41" t="s">
        <v>1790</v>
      </c>
      <c r="E5" s="40"/>
      <c r="F5" s="50"/>
      <c r="G5" s="41"/>
      <c r="H5" s="41"/>
      <c r="I5" s="41"/>
      <c r="J5" s="41" t="s">
        <v>322</v>
      </c>
      <c r="K5" s="41"/>
      <c r="L5" s="41"/>
      <c r="M5" s="41" t="s">
        <v>322</v>
      </c>
      <c r="N5" s="41"/>
      <c r="O5" s="41"/>
      <c r="P5" s="41"/>
      <c r="Q5" s="41"/>
      <c r="R5" s="41"/>
      <c r="S5" s="41"/>
      <c r="T5" s="41"/>
      <c r="U5" s="41"/>
      <c r="V5" s="41"/>
      <c r="W5" s="41"/>
      <c r="X5" s="41"/>
      <c r="Y5" s="41"/>
      <c r="Z5" s="41"/>
      <c r="AA5" s="41"/>
      <c r="AB5" s="41"/>
      <c r="AC5" s="41"/>
      <c r="AD5" s="41"/>
      <c r="AE5" s="41"/>
      <c r="AF5" s="41"/>
      <c r="AG5" s="41"/>
      <c r="AH5" s="41" t="s">
        <v>322</v>
      </c>
      <c r="AI5" s="41"/>
      <c r="AJ5" s="41"/>
      <c r="AK5" s="41"/>
      <c r="AL5" s="41"/>
      <c r="AM5" s="41"/>
      <c r="AN5" s="41"/>
      <c r="AO5" s="41"/>
      <c r="AP5" s="41"/>
      <c r="AQ5" s="41"/>
      <c r="AR5" s="41"/>
      <c r="AS5" s="41" t="s">
        <v>322</v>
      </c>
      <c r="AT5" s="41" t="s">
        <v>322</v>
      </c>
      <c r="AU5" s="41"/>
      <c r="AV5" s="41" t="s">
        <v>322</v>
      </c>
      <c r="AW5" s="41" t="s">
        <v>322</v>
      </c>
      <c r="AX5" s="41"/>
      <c r="AY5" s="41"/>
      <c r="AZ5" s="41"/>
      <c r="BA5" s="41"/>
      <c r="BB5" s="41"/>
      <c r="BC5" s="41"/>
      <c r="BD5" s="41"/>
      <c r="BE5" s="41"/>
      <c r="BF5" s="41"/>
      <c r="BG5" s="41"/>
      <c r="BH5" s="41"/>
      <c r="BI5" s="41" t="s">
        <v>322</v>
      </c>
      <c r="BJ5" s="41" t="s">
        <v>322</v>
      </c>
      <c r="BK5" s="41"/>
      <c r="BL5" s="41"/>
      <c r="BM5" s="41"/>
      <c r="BN5" s="41"/>
      <c r="BO5" s="41"/>
      <c r="BP5" s="41"/>
      <c r="BQ5" s="41"/>
      <c r="BR5" s="41"/>
      <c r="BS5" s="41"/>
      <c r="BT5" s="41"/>
      <c r="BU5" s="41"/>
      <c r="BV5" s="41"/>
      <c r="BW5" s="41"/>
      <c r="BX5" s="41"/>
      <c r="BY5" s="41" t="s">
        <v>322</v>
      </c>
      <c r="BZ5" s="41"/>
      <c r="CA5" s="41"/>
      <c r="CB5" s="41"/>
      <c r="CC5" s="41"/>
      <c r="CD5" s="41"/>
      <c r="CE5" s="41" t="s">
        <v>322</v>
      </c>
      <c r="CF5" s="41"/>
      <c r="CG5" s="41"/>
      <c r="CH5" s="41"/>
      <c r="CJ5" s="41"/>
      <c r="CK5" s="41"/>
      <c r="CL5" s="41"/>
      <c r="CM5" s="41"/>
      <c r="CN5" s="41"/>
      <c r="CO5" s="41"/>
      <c r="CP5" s="41"/>
      <c r="CQ5" s="41"/>
      <c r="CS5" s="41"/>
      <c r="CT5" s="41"/>
      <c r="CU5" s="41"/>
      <c r="CV5" s="41"/>
      <c r="CW5" s="41"/>
      <c r="CX5" s="41"/>
      <c r="CY5" s="41"/>
      <c r="CZ5" s="41"/>
      <c r="DA5" s="41"/>
      <c r="DB5" s="41"/>
      <c r="DC5" s="41"/>
      <c r="DD5" s="41"/>
      <c r="DE5" s="41"/>
    </row>
    <row r="6" spans="1:109" s="51" customFormat="1" ht="18" x14ac:dyDescent="0.2">
      <c r="A6" s="41" t="s">
        <v>524</v>
      </c>
      <c r="B6" s="41" t="s">
        <v>522</v>
      </c>
      <c r="C6" s="36"/>
      <c r="D6" s="41" t="s">
        <v>1790</v>
      </c>
      <c r="E6" s="40"/>
      <c r="F6" s="50"/>
      <c r="G6" s="41"/>
      <c r="H6" s="41"/>
      <c r="I6" s="41"/>
      <c r="J6" s="41" t="s">
        <v>322</v>
      </c>
      <c r="K6" s="41"/>
      <c r="L6" s="41"/>
      <c r="M6" s="41" t="s">
        <v>322</v>
      </c>
      <c r="N6" s="41"/>
      <c r="O6" s="41"/>
      <c r="P6" s="41"/>
      <c r="Q6" s="41"/>
      <c r="R6" s="41"/>
      <c r="S6" s="41"/>
      <c r="T6" s="41"/>
      <c r="U6" s="41"/>
      <c r="V6" s="41"/>
      <c r="W6" s="41"/>
      <c r="X6" s="41"/>
      <c r="Y6" s="41"/>
      <c r="Z6" s="41"/>
      <c r="AA6" s="41"/>
      <c r="AB6" s="41"/>
      <c r="AC6" s="41"/>
      <c r="AD6" s="41"/>
      <c r="AE6" s="41"/>
      <c r="AF6" s="41"/>
      <c r="AG6" s="41"/>
      <c r="AH6" s="41" t="s">
        <v>322</v>
      </c>
      <c r="AI6" s="41"/>
      <c r="AJ6" s="41"/>
      <c r="AK6" s="41"/>
      <c r="AL6" s="41"/>
      <c r="AM6" s="41"/>
      <c r="AN6" s="41"/>
      <c r="AO6" s="41"/>
      <c r="AP6" s="41"/>
      <c r="AQ6" s="41"/>
      <c r="AR6" s="41"/>
      <c r="AS6" s="41" t="s">
        <v>322</v>
      </c>
      <c r="AT6" s="41" t="s">
        <v>322</v>
      </c>
      <c r="AU6" s="41"/>
      <c r="AV6" s="41" t="s">
        <v>322</v>
      </c>
      <c r="AW6" s="41" t="s">
        <v>322</v>
      </c>
      <c r="AX6" s="41"/>
      <c r="AY6" s="41"/>
      <c r="AZ6" s="41"/>
      <c r="BA6" s="41"/>
      <c r="BB6" s="41"/>
      <c r="BC6" s="41"/>
      <c r="BD6" s="41"/>
      <c r="BE6" s="41"/>
      <c r="BF6" s="41"/>
      <c r="BG6" s="41"/>
      <c r="BH6" s="41"/>
      <c r="BI6" s="41" t="s">
        <v>322</v>
      </c>
      <c r="BJ6" s="41" t="s">
        <v>322</v>
      </c>
      <c r="BK6" s="41"/>
      <c r="BL6" s="41"/>
      <c r="BM6" s="41"/>
      <c r="BN6" s="41"/>
      <c r="BO6" s="41"/>
      <c r="BP6" s="41"/>
      <c r="BQ6" s="41"/>
      <c r="BR6" s="41"/>
      <c r="BS6" s="41"/>
      <c r="BT6" s="41"/>
      <c r="BU6" s="41"/>
      <c r="BV6" s="41"/>
      <c r="BW6" s="41"/>
      <c r="BX6" s="41"/>
      <c r="BY6" s="41" t="s">
        <v>322</v>
      </c>
      <c r="BZ6" s="41"/>
      <c r="CA6" s="41"/>
      <c r="CB6" s="41"/>
      <c r="CC6" s="41"/>
      <c r="CD6" s="41"/>
      <c r="CE6" s="41" t="s">
        <v>322</v>
      </c>
      <c r="CF6" s="41"/>
      <c r="CG6" s="41"/>
      <c r="CH6" s="41"/>
      <c r="CJ6" s="41"/>
      <c r="CK6" s="41"/>
      <c r="CL6" s="41"/>
      <c r="CM6" s="41"/>
      <c r="CN6" s="41"/>
      <c r="CO6" s="41"/>
      <c r="CP6" s="41"/>
      <c r="CQ6" s="41"/>
      <c r="CS6" s="41"/>
      <c r="CT6" s="41"/>
      <c r="CU6" s="41"/>
      <c r="CV6" s="41"/>
      <c r="CW6" s="41"/>
      <c r="CX6" s="41"/>
      <c r="CY6" s="41"/>
      <c r="CZ6" s="41"/>
      <c r="DA6" s="41"/>
      <c r="DB6" s="41"/>
      <c r="DC6" s="41"/>
      <c r="DD6" s="41"/>
      <c r="DE6" s="41"/>
    </row>
    <row r="7" spans="1:109" s="51" customFormat="1" ht="18" x14ac:dyDescent="0.2">
      <c r="A7" s="41" t="s">
        <v>531</v>
      </c>
      <c r="B7" s="41" t="s">
        <v>529</v>
      </c>
      <c r="C7" s="36"/>
      <c r="D7" s="41" t="s">
        <v>1790</v>
      </c>
      <c r="E7" s="40"/>
      <c r="F7" s="50"/>
      <c r="G7" s="53"/>
      <c r="H7" s="53"/>
      <c r="I7" s="53"/>
      <c r="J7" s="53" t="s">
        <v>322</v>
      </c>
      <c r="K7" s="53"/>
      <c r="L7" s="53"/>
      <c r="M7" s="53" t="s">
        <v>322</v>
      </c>
      <c r="N7" s="53"/>
      <c r="O7" s="53"/>
      <c r="P7" s="53"/>
      <c r="Q7" s="53"/>
      <c r="R7" s="53"/>
      <c r="S7" s="53"/>
      <c r="T7" s="53"/>
      <c r="U7" s="53"/>
      <c r="V7" s="53"/>
      <c r="W7" s="53"/>
      <c r="X7" s="53"/>
      <c r="Y7" s="53"/>
      <c r="Z7" s="53"/>
      <c r="AA7" s="53"/>
      <c r="AB7" s="53"/>
      <c r="AC7" s="53"/>
      <c r="AD7" s="53"/>
      <c r="AE7" s="53"/>
      <c r="AF7" s="53"/>
      <c r="AG7" s="53"/>
      <c r="AH7" s="53" t="s">
        <v>322</v>
      </c>
      <c r="AI7" s="53"/>
      <c r="AJ7" s="53"/>
      <c r="AK7" s="53"/>
      <c r="AL7" s="53"/>
      <c r="AM7" s="53"/>
      <c r="AN7" s="53"/>
      <c r="AO7" s="53"/>
      <c r="AP7" s="53"/>
      <c r="AQ7" s="53"/>
      <c r="AR7" s="53"/>
      <c r="AS7" s="53" t="s">
        <v>322</v>
      </c>
      <c r="AT7" s="53" t="s">
        <v>322</v>
      </c>
      <c r="AU7" s="53"/>
      <c r="AV7" s="53" t="s">
        <v>322</v>
      </c>
      <c r="AW7" s="53" t="s">
        <v>322</v>
      </c>
      <c r="AX7" s="53"/>
      <c r="AY7" s="53"/>
      <c r="AZ7" s="53"/>
      <c r="BA7" s="53"/>
      <c r="BB7" s="53"/>
      <c r="BC7" s="53"/>
      <c r="BD7" s="53"/>
      <c r="BE7" s="53"/>
      <c r="BF7" s="53"/>
      <c r="BG7" s="53"/>
      <c r="BH7" s="53"/>
      <c r="BI7" s="53" t="s">
        <v>322</v>
      </c>
      <c r="BJ7" s="53" t="s">
        <v>322</v>
      </c>
      <c r="BK7" s="53"/>
      <c r="BL7" s="53"/>
      <c r="BM7" s="53"/>
      <c r="BN7" s="53"/>
      <c r="BO7" s="53"/>
      <c r="BP7" s="53"/>
      <c r="BQ7" s="53"/>
      <c r="BR7" s="53"/>
      <c r="BS7" s="53"/>
      <c r="BT7" s="53"/>
      <c r="BU7" s="53"/>
      <c r="BV7" s="53"/>
      <c r="BW7" s="53"/>
      <c r="BX7" s="53"/>
      <c r="BY7" s="53" t="s">
        <v>322</v>
      </c>
      <c r="BZ7" s="53"/>
      <c r="CA7" s="53"/>
      <c r="CB7" s="53"/>
      <c r="CC7" s="53"/>
      <c r="CD7" s="53"/>
      <c r="CE7" s="53" t="s">
        <v>322</v>
      </c>
      <c r="CF7" s="53"/>
      <c r="CG7" s="53"/>
      <c r="CH7" s="41"/>
      <c r="CJ7" s="41"/>
      <c r="CK7" s="41"/>
      <c r="CL7" s="41"/>
      <c r="CM7" s="41"/>
      <c r="CN7" s="41"/>
      <c r="CO7" s="41"/>
      <c r="CP7" s="41"/>
      <c r="CQ7" s="41"/>
      <c r="CS7" s="41"/>
      <c r="CT7" s="41"/>
      <c r="CU7" s="41"/>
      <c r="CV7" s="41"/>
      <c r="CW7" s="41"/>
      <c r="CX7" s="41"/>
      <c r="CY7" s="41"/>
      <c r="CZ7" s="41"/>
      <c r="DA7" s="41"/>
      <c r="DB7" s="41"/>
      <c r="DC7" s="41"/>
      <c r="DD7" s="41"/>
      <c r="DE7" s="41"/>
    </row>
    <row r="8" spans="1:109" s="51" customFormat="1" ht="18" x14ac:dyDescent="0.2">
      <c r="A8" s="41" t="s">
        <v>539</v>
      </c>
      <c r="B8" s="41" t="s">
        <v>537</v>
      </c>
      <c r="C8" s="36"/>
      <c r="D8" s="41" t="s">
        <v>1790</v>
      </c>
      <c r="E8" s="40"/>
      <c r="F8" s="50"/>
      <c r="G8" s="53"/>
      <c r="H8" s="53"/>
      <c r="I8" s="53"/>
      <c r="J8" s="53"/>
      <c r="K8" s="53"/>
      <c r="L8" s="53"/>
      <c r="M8" s="53"/>
      <c r="N8" s="53"/>
      <c r="O8" s="53"/>
      <c r="P8" s="53"/>
      <c r="Q8" s="53"/>
      <c r="R8" s="53"/>
      <c r="S8" s="53"/>
      <c r="T8" s="53"/>
      <c r="U8" s="53"/>
      <c r="V8" s="53"/>
      <c r="W8" s="53"/>
      <c r="X8" s="53"/>
      <c r="Y8" s="53" t="s">
        <v>322</v>
      </c>
      <c r="Z8" s="53"/>
      <c r="AA8" s="53"/>
      <c r="AB8" s="53"/>
      <c r="AC8" s="53"/>
      <c r="AD8" s="53" t="s">
        <v>322</v>
      </c>
      <c r="AE8" s="53"/>
      <c r="AF8" s="53" t="s">
        <v>322</v>
      </c>
      <c r="AG8" s="53" t="s">
        <v>322</v>
      </c>
      <c r="AH8" s="53" t="s">
        <v>322</v>
      </c>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t="s">
        <v>322</v>
      </c>
      <c r="BJ8" s="53" t="s">
        <v>322</v>
      </c>
      <c r="BK8" s="53"/>
      <c r="BL8" s="53"/>
      <c r="BM8" s="53"/>
      <c r="BN8" s="53"/>
      <c r="BO8" s="53"/>
      <c r="BP8" s="53"/>
      <c r="BQ8" s="53"/>
      <c r="BR8" s="53"/>
      <c r="BS8" s="53"/>
      <c r="BT8" s="53"/>
      <c r="BU8" s="53"/>
      <c r="BV8" s="53"/>
      <c r="BW8" s="53"/>
      <c r="BX8" s="53" t="s">
        <v>322</v>
      </c>
      <c r="BY8" s="53"/>
      <c r="BZ8" s="53"/>
      <c r="CA8" s="53"/>
      <c r="CB8" s="53"/>
      <c r="CC8" s="53"/>
      <c r="CD8" s="53"/>
      <c r="CE8" s="53" t="s">
        <v>322</v>
      </c>
      <c r="CF8" s="53"/>
      <c r="CG8" s="53"/>
      <c r="CH8" s="41"/>
      <c r="CJ8" s="41"/>
      <c r="CK8" s="41"/>
      <c r="CL8" s="41"/>
      <c r="CM8" s="41"/>
      <c r="CN8" s="41"/>
      <c r="CO8" s="41"/>
      <c r="CP8" s="41"/>
      <c r="CQ8" s="41"/>
      <c r="CS8" s="41"/>
      <c r="CT8" s="41"/>
      <c r="CU8" s="41"/>
      <c r="CV8" s="41"/>
      <c r="CW8" s="41"/>
      <c r="CX8" s="41"/>
      <c r="CY8" s="41"/>
      <c r="CZ8" s="41"/>
      <c r="DA8" s="41"/>
      <c r="DB8" s="41"/>
      <c r="DC8" s="41"/>
      <c r="DD8" s="41"/>
      <c r="DE8" s="41"/>
    </row>
    <row r="9" spans="1:109" s="51" customFormat="1" ht="18" x14ac:dyDescent="0.2">
      <c r="A9" s="41" t="s">
        <v>548</v>
      </c>
      <c r="B9" s="41" t="s">
        <v>546</v>
      </c>
      <c r="C9" s="36"/>
      <c r="D9" s="41" t="s">
        <v>1790</v>
      </c>
      <c r="E9" s="40"/>
      <c r="F9" s="50"/>
      <c r="G9" s="53"/>
      <c r="H9" s="53"/>
      <c r="I9" s="53"/>
      <c r="J9" s="53"/>
      <c r="K9" s="53"/>
      <c r="L9" s="53"/>
      <c r="M9" s="53"/>
      <c r="N9" s="53"/>
      <c r="O9" s="53"/>
      <c r="P9" s="53"/>
      <c r="Q9" s="53"/>
      <c r="R9" s="53"/>
      <c r="S9" s="53"/>
      <c r="T9" s="53"/>
      <c r="U9" s="53"/>
      <c r="V9" s="53"/>
      <c r="W9" s="53"/>
      <c r="X9" s="53"/>
      <c r="Y9" s="53" t="s">
        <v>322</v>
      </c>
      <c r="Z9" s="53"/>
      <c r="AA9" s="53"/>
      <c r="AB9" s="53"/>
      <c r="AC9" s="53"/>
      <c r="AD9" s="53" t="s">
        <v>322</v>
      </c>
      <c r="AE9" s="53"/>
      <c r="AF9" s="53" t="s">
        <v>322</v>
      </c>
      <c r="AG9" s="53" t="s">
        <v>322</v>
      </c>
      <c r="AH9" s="53" t="s">
        <v>322</v>
      </c>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t="s">
        <v>322</v>
      </c>
      <c r="BJ9" s="53" t="s">
        <v>322</v>
      </c>
      <c r="BK9" s="53"/>
      <c r="BL9" s="53"/>
      <c r="BM9" s="53"/>
      <c r="BN9" s="53"/>
      <c r="BO9" s="53"/>
      <c r="BP9" s="53"/>
      <c r="BQ9" s="53"/>
      <c r="BR9" s="53"/>
      <c r="BS9" s="53"/>
      <c r="BT9" s="53"/>
      <c r="BU9" s="53"/>
      <c r="BV9" s="53"/>
      <c r="BW9" s="53"/>
      <c r="BX9" s="53" t="s">
        <v>322</v>
      </c>
      <c r="BY9" s="53"/>
      <c r="BZ9" s="53"/>
      <c r="CA9" s="53"/>
      <c r="CB9" s="53"/>
      <c r="CC9" s="53"/>
      <c r="CD9" s="53"/>
      <c r="CE9" s="53" t="s">
        <v>322</v>
      </c>
      <c r="CF9" s="53"/>
      <c r="CG9" s="53"/>
      <c r="CH9" s="41"/>
      <c r="CJ9" s="41"/>
      <c r="CK9" s="41"/>
      <c r="CL9" s="41"/>
      <c r="CM9" s="41"/>
      <c r="CN9" s="41"/>
      <c r="CO9" s="41"/>
      <c r="CP9" s="41"/>
      <c r="CQ9" s="41"/>
      <c r="CS9" s="41"/>
      <c r="CT9" s="41"/>
      <c r="CU9" s="41"/>
      <c r="CV9" s="41"/>
      <c r="CW9" s="41"/>
      <c r="CX9" s="41"/>
      <c r="CY9" s="41"/>
      <c r="CZ9" s="41"/>
      <c r="DA9" s="41"/>
      <c r="DB9" s="41"/>
      <c r="DC9" s="41"/>
      <c r="DD9" s="41"/>
      <c r="DE9" s="41"/>
    </row>
    <row r="10" spans="1:109" s="51" customFormat="1" ht="18" x14ac:dyDescent="0.2">
      <c r="A10" s="41" t="s">
        <v>552</v>
      </c>
      <c r="B10" s="41" t="s">
        <v>550</v>
      </c>
      <c r="C10" s="36"/>
      <c r="D10" s="41" t="s">
        <v>1790</v>
      </c>
      <c r="E10" s="40"/>
      <c r="F10" s="50"/>
      <c r="G10" s="53"/>
      <c r="H10" s="53"/>
      <c r="I10" s="53"/>
      <c r="J10" s="53" t="s">
        <v>322</v>
      </c>
      <c r="K10" s="53"/>
      <c r="L10" s="53"/>
      <c r="M10" s="53"/>
      <c r="N10" s="53"/>
      <c r="O10" s="53"/>
      <c r="P10" s="53" t="s">
        <v>322</v>
      </c>
      <c r="Q10" s="53"/>
      <c r="R10" s="53"/>
      <c r="S10" s="53"/>
      <c r="T10" s="53"/>
      <c r="U10" s="53" t="s">
        <v>322</v>
      </c>
      <c r="V10" s="53"/>
      <c r="W10" s="53"/>
      <c r="X10" s="53"/>
      <c r="Y10" s="53" t="s">
        <v>322</v>
      </c>
      <c r="Z10" s="53"/>
      <c r="AA10" s="53" t="s">
        <v>322</v>
      </c>
      <c r="AB10" s="53"/>
      <c r="AC10" s="53"/>
      <c r="AD10" s="53" t="s">
        <v>322</v>
      </c>
      <c r="AE10" s="53"/>
      <c r="AF10" s="53" t="s">
        <v>322</v>
      </c>
      <c r="AG10" s="53" t="s">
        <v>322</v>
      </c>
      <c r="AH10" s="53" t="s">
        <v>322</v>
      </c>
      <c r="AI10" s="53"/>
      <c r="AJ10" s="53"/>
      <c r="AK10" s="53"/>
      <c r="AL10" s="53"/>
      <c r="AM10" s="53" t="s">
        <v>322</v>
      </c>
      <c r="AN10" s="53"/>
      <c r="AO10" s="53"/>
      <c r="AP10" s="53"/>
      <c r="AQ10" s="53" t="s">
        <v>322</v>
      </c>
      <c r="AR10" s="53"/>
      <c r="AS10" s="53"/>
      <c r="AT10" s="53"/>
      <c r="AU10" s="53"/>
      <c r="AV10" s="53" t="s">
        <v>322</v>
      </c>
      <c r="AW10" s="53" t="s">
        <v>322</v>
      </c>
      <c r="AX10" s="53" t="s">
        <v>322</v>
      </c>
      <c r="AY10" s="53" t="s">
        <v>322</v>
      </c>
      <c r="AZ10" s="53"/>
      <c r="BA10" s="53"/>
      <c r="BB10" s="53"/>
      <c r="BC10" s="53"/>
      <c r="BD10" s="53"/>
      <c r="BE10" s="53"/>
      <c r="BF10" s="53"/>
      <c r="BG10" s="53"/>
      <c r="BH10" s="53" t="s">
        <v>322</v>
      </c>
      <c r="BI10" s="53" t="s">
        <v>322</v>
      </c>
      <c r="BJ10" s="53" t="s">
        <v>322</v>
      </c>
      <c r="BK10" s="53"/>
      <c r="BL10" s="53"/>
      <c r="BM10" s="53"/>
      <c r="BN10" s="53"/>
      <c r="BO10" s="53"/>
      <c r="BP10" s="53"/>
      <c r="BQ10" s="53"/>
      <c r="BR10" s="53" t="s">
        <v>322</v>
      </c>
      <c r="BS10" s="53"/>
      <c r="BT10" s="53"/>
      <c r="BU10" s="53"/>
      <c r="BV10" s="53"/>
      <c r="BW10" s="53"/>
      <c r="BX10" s="53" t="s">
        <v>322</v>
      </c>
      <c r="BY10" s="53"/>
      <c r="BZ10" s="53"/>
      <c r="CA10" s="53"/>
      <c r="CB10" s="53"/>
      <c r="CC10" s="53"/>
      <c r="CD10" s="53"/>
      <c r="CE10" s="53" t="s">
        <v>322</v>
      </c>
      <c r="CF10" s="53"/>
      <c r="CG10" s="53"/>
      <c r="CH10" s="41"/>
      <c r="CJ10" s="41"/>
      <c r="CK10" s="41"/>
      <c r="CL10" s="41"/>
      <c r="CM10" s="41"/>
      <c r="CN10" s="41"/>
      <c r="CO10" s="41"/>
      <c r="CP10" s="41"/>
      <c r="CQ10" s="41"/>
      <c r="CS10" s="41"/>
      <c r="CT10" s="41"/>
      <c r="CU10" s="41"/>
      <c r="CV10" s="41"/>
      <c r="CW10" s="41"/>
      <c r="CX10" s="41"/>
      <c r="CY10" s="41"/>
      <c r="CZ10" s="41"/>
      <c r="DA10" s="41"/>
      <c r="DB10" s="41"/>
      <c r="DC10" s="41"/>
      <c r="DD10" s="41"/>
      <c r="DE10" s="41"/>
    </row>
    <row r="11" spans="1:109" s="51" customFormat="1" ht="18" x14ac:dyDescent="0.2">
      <c r="A11" s="41" t="s">
        <v>560</v>
      </c>
      <c r="B11" s="41" t="s">
        <v>558</v>
      </c>
      <c r="C11" s="36"/>
      <c r="D11" s="41" t="s">
        <v>1790</v>
      </c>
      <c r="E11" s="40"/>
      <c r="F11" s="50"/>
      <c r="G11" s="53"/>
      <c r="H11" s="53"/>
      <c r="I11" s="53"/>
      <c r="J11" s="53"/>
      <c r="K11" s="53"/>
      <c r="L11" s="53"/>
      <c r="M11" s="53" t="s">
        <v>322</v>
      </c>
      <c r="N11" s="53"/>
      <c r="O11" s="53"/>
      <c r="P11" s="53"/>
      <c r="Q11" s="53"/>
      <c r="R11" s="53"/>
      <c r="S11" s="53"/>
      <c r="T11" s="53"/>
      <c r="U11" s="53"/>
      <c r="V11" s="53"/>
      <c r="W11" s="53"/>
      <c r="X11" s="53"/>
      <c r="Y11" s="53"/>
      <c r="Z11" s="53"/>
      <c r="AA11" s="53" t="s">
        <v>322</v>
      </c>
      <c r="AB11" s="53"/>
      <c r="AC11" s="53"/>
      <c r="AD11" s="53" t="s">
        <v>322</v>
      </c>
      <c r="AE11" s="53"/>
      <c r="AF11" s="53"/>
      <c r="AG11" s="53"/>
      <c r="AH11" s="53" t="s">
        <v>322</v>
      </c>
      <c r="AI11" s="53"/>
      <c r="AJ11" s="53"/>
      <c r="AK11" s="53"/>
      <c r="AL11" s="53"/>
      <c r="AM11" s="53"/>
      <c r="AN11" s="53"/>
      <c r="AO11" s="53"/>
      <c r="AP11" s="53"/>
      <c r="AQ11" s="53"/>
      <c r="AR11" s="53"/>
      <c r="AS11" s="53"/>
      <c r="AT11" s="53" t="s">
        <v>322</v>
      </c>
      <c r="AU11" s="53"/>
      <c r="AV11" s="53"/>
      <c r="AW11" s="53" t="s">
        <v>322</v>
      </c>
      <c r="AX11" s="53"/>
      <c r="AY11" s="53"/>
      <c r="AZ11" s="53"/>
      <c r="BA11" s="53"/>
      <c r="BB11" s="53"/>
      <c r="BC11" s="53"/>
      <c r="BD11" s="53"/>
      <c r="BE11" s="53"/>
      <c r="BF11" s="53"/>
      <c r="BG11" s="53"/>
      <c r="BH11" s="53"/>
      <c r="BI11" s="53" t="s">
        <v>322</v>
      </c>
      <c r="BJ11" s="53" t="s">
        <v>322</v>
      </c>
      <c r="BK11" s="53"/>
      <c r="BL11" s="53"/>
      <c r="BM11" s="53"/>
      <c r="BN11" s="53"/>
      <c r="BO11" s="53"/>
      <c r="BP11" s="53"/>
      <c r="BQ11" s="53"/>
      <c r="BR11" s="53"/>
      <c r="BS11" s="53"/>
      <c r="BT11" s="53"/>
      <c r="BU11" s="53"/>
      <c r="BV11" s="53"/>
      <c r="BW11" s="53"/>
      <c r="BX11" s="53"/>
      <c r="BY11" s="53"/>
      <c r="BZ11" s="53"/>
      <c r="CA11" s="53"/>
      <c r="CB11" s="53"/>
      <c r="CC11" s="53"/>
      <c r="CD11" s="53"/>
      <c r="CE11" s="53" t="s">
        <v>322</v>
      </c>
      <c r="CF11" s="53"/>
      <c r="CG11" s="53"/>
      <c r="CH11" s="41"/>
      <c r="CJ11" s="41"/>
      <c r="CK11" s="41"/>
      <c r="CL11" s="41"/>
      <c r="CM11" s="41"/>
      <c r="CN11" s="41"/>
      <c r="CO11" s="41"/>
      <c r="CP11" s="41"/>
      <c r="CQ11" s="41"/>
      <c r="CS11" s="41"/>
      <c r="CT11" s="41"/>
      <c r="CU11" s="41"/>
      <c r="CV11" s="41"/>
      <c r="CW11" s="41"/>
      <c r="CX11" s="41"/>
      <c r="CY11" s="41"/>
      <c r="CZ11" s="41"/>
      <c r="DA11" s="41"/>
      <c r="DB11" s="41"/>
      <c r="DC11" s="41"/>
      <c r="DD11" s="41"/>
      <c r="DE11" s="41"/>
    </row>
    <row r="12" spans="1:109" s="51" customFormat="1" ht="18" x14ac:dyDescent="0.2">
      <c r="A12" s="41" t="s">
        <v>567</v>
      </c>
      <c r="B12" s="41" t="s">
        <v>565</v>
      </c>
      <c r="C12" s="36"/>
      <c r="D12" s="41" t="s">
        <v>1790</v>
      </c>
      <c r="E12" s="40"/>
      <c r="F12" s="50"/>
      <c r="G12" s="53"/>
      <c r="H12" s="53"/>
      <c r="I12" s="53"/>
      <c r="J12" s="53" t="s">
        <v>322</v>
      </c>
      <c r="K12" s="53"/>
      <c r="L12" s="53"/>
      <c r="M12" s="53" t="s">
        <v>322</v>
      </c>
      <c r="N12" s="53"/>
      <c r="O12" s="53"/>
      <c r="P12" s="53"/>
      <c r="Q12" s="53" t="s">
        <v>322</v>
      </c>
      <c r="R12" s="53"/>
      <c r="S12" s="53"/>
      <c r="T12" s="53"/>
      <c r="U12" s="53" t="s">
        <v>322</v>
      </c>
      <c r="V12" s="53"/>
      <c r="W12" s="53"/>
      <c r="X12" s="53"/>
      <c r="Y12" s="53" t="s">
        <v>322</v>
      </c>
      <c r="Z12" s="53"/>
      <c r="AA12" s="53"/>
      <c r="AB12" s="53"/>
      <c r="AC12" s="53"/>
      <c r="AD12" s="53" t="s">
        <v>322</v>
      </c>
      <c r="AE12" s="53"/>
      <c r="AF12" s="53" t="s">
        <v>322</v>
      </c>
      <c r="AG12" s="53" t="s">
        <v>322</v>
      </c>
      <c r="AH12" s="53"/>
      <c r="AI12" s="53"/>
      <c r="AJ12" s="53"/>
      <c r="AK12" s="53"/>
      <c r="AL12" s="53"/>
      <c r="AM12" s="53"/>
      <c r="AN12" s="53"/>
      <c r="AO12" s="53"/>
      <c r="AP12" s="53"/>
      <c r="AQ12" s="53" t="s">
        <v>322</v>
      </c>
      <c r="AR12" s="53"/>
      <c r="AS12" s="53"/>
      <c r="AT12" s="53"/>
      <c r="AU12" s="53"/>
      <c r="AV12" s="53" t="s">
        <v>322</v>
      </c>
      <c r="AW12" s="53" t="s">
        <v>322</v>
      </c>
      <c r="AX12" s="53"/>
      <c r="AY12" s="53"/>
      <c r="AZ12" s="53"/>
      <c r="BA12" s="53"/>
      <c r="BB12" s="53"/>
      <c r="BC12" s="53"/>
      <c r="BD12" s="53"/>
      <c r="BE12" s="53"/>
      <c r="BF12" s="53"/>
      <c r="BG12" s="53"/>
      <c r="BH12" s="53" t="s">
        <v>322</v>
      </c>
      <c r="BI12" s="53" t="s">
        <v>322</v>
      </c>
      <c r="BJ12" s="53" t="s">
        <v>322</v>
      </c>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41"/>
      <c r="CJ12" s="41"/>
      <c r="CK12" s="41"/>
      <c r="CL12" s="41"/>
      <c r="CM12" s="41"/>
      <c r="CN12" s="41"/>
      <c r="CO12" s="41"/>
      <c r="CP12" s="41"/>
      <c r="CQ12" s="41"/>
      <c r="CS12" s="41"/>
      <c r="CT12" s="41"/>
      <c r="CU12" s="41"/>
      <c r="CV12" s="41"/>
      <c r="CW12" s="41"/>
      <c r="CX12" s="41"/>
      <c r="CY12" s="41"/>
      <c r="CZ12" s="41"/>
      <c r="DA12" s="41"/>
      <c r="DB12" s="41"/>
      <c r="DC12" s="41"/>
      <c r="DD12" s="41"/>
      <c r="DE12" s="41"/>
    </row>
    <row r="13" spans="1:109" s="51" customFormat="1" ht="18" x14ac:dyDescent="0.2">
      <c r="A13" s="41" t="s">
        <v>570</v>
      </c>
      <c r="B13" s="41" t="s">
        <v>568</v>
      </c>
      <c r="C13" s="36"/>
      <c r="D13" s="41" t="s">
        <v>1790</v>
      </c>
      <c r="E13" s="40"/>
      <c r="F13" s="50"/>
      <c r="G13" s="53"/>
      <c r="H13" s="53"/>
      <c r="I13" s="53"/>
      <c r="J13" s="53" t="s">
        <v>322</v>
      </c>
      <c r="K13" s="53"/>
      <c r="L13" s="53"/>
      <c r="M13" s="53" t="s">
        <v>322</v>
      </c>
      <c r="N13" s="53"/>
      <c r="O13" s="53"/>
      <c r="P13" s="53"/>
      <c r="Q13" s="53" t="s">
        <v>322</v>
      </c>
      <c r="R13" s="53"/>
      <c r="S13" s="53"/>
      <c r="T13" s="53"/>
      <c r="U13" s="53" t="s">
        <v>322</v>
      </c>
      <c r="V13" s="53"/>
      <c r="W13" s="53"/>
      <c r="X13" s="53"/>
      <c r="Y13" s="53" t="s">
        <v>322</v>
      </c>
      <c r="Z13" s="53"/>
      <c r="AA13" s="53"/>
      <c r="AB13" s="53"/>
      <c r="AC13" s="53"/>
      <c r="AD13" s="53" t="s">
        <v>322</v>
      </c>
      <c r="AE13" s="53"/>
      <c r="AF13" s="53" t="s">
        <v>322</v>
      </c>
      <c r="AG13" s="53" t="s">
        <v>322</v>
      </c>
      <c r="AH13" s="53"/>
      <c r="AI13" s="53"/>
      <c r="AJ13" s="53"/>
      <c r="AK13" s="53"/>
      <c r="AL13" s="53"/>
      <c r="AM13" s="53"/>
      <c r="AN13" s="53"/>
      <c r="AO13" s="53"/>
      <c r="AP13" s="53"/>
      <c r="AQ13" s="53" t="s">
        <v>322</v>
      </c>
      <c r="AR13" s="53"/>
      <c r="AS13" s="53"/>
      <c r="AT13" s="53"/>
      <c r="AU13" s="53"/>
      <c r="AV13" s="53" t="s">
        <v>322</v>
      </c>
      <c r="AW13" s="53" t="s">
        <v>322</v>
      </c>
      <c r="AX13" s="53"/>
      <c r="AY13" s="53"/>
      <c r="AZ13" s="53"/>
      <c r="BA13" s="53"/>
      <c r="BB13" s="53"/>
      <c r="BC13" s="53"/>
      <c r="BD13" s="53"/>
      <c r="BE13" s="53"/>
      <c r="BF13" s="53"/>
      <c r="BG13" s="53"/>
      <c r="BH13" s="53" t="s">
        <v>322</v>
      </c>
      <c r="BI13" s="53" t="s">
        <v>322</v>
      </c>
      <c r="BJ13" s="53" t="s">
        <v>322</v>
      </c>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41"/>
      <c r="CJ13" s="41"/>
      <c r="CK13" s="41"/>
      <c r="CL13" s="41"/>
      <c r="CM13" s="41"/>
      <c r="CN13" s="41"/>
      <c r="CO13" s="41"/>
      <c r="CP13" s="41"/>
      <c r="CQ13" s="41"/>
      <c r="CS13" s="41"/>
      <c r="CT13" s="41"/>
      <c r="CU13" s="41"/>
      <c r="CV13" s="41"/>
      <c r="CW13" s="41"/>
      <c r="CX13" s="41"/>
      <c r="CY13" s="41"/>
      <c r="CZ13" s="41"/>
      <c r="DA13" s="41"/>
      <c r="DB13" s="41"/>
      <c r="DC13" s="41"/>
      <c r="DD13" s="41"/>
      <c r="DE13" s="41"/>
    </row>
    <row r="14" spans="1:109" s="51" customFormat="1" ht="18" x14ac:dyDescent="0.2">
      <c r="A14" s="41" t="s">
        <v>573</v>
      </c>
      <c r="B14" s="41" t="s">
        <v>571</v>
      </c>
      <c r="C14" s="36"/>
      <c r="D14" s="41" t="s">
        <v>1790</v>
      </c>
      <c r="E14" s="40"/>
      <c r="F14" s="50"/>
      <c r="G14" s="53"/>
      <c r="H14" s="53"/>
      <c r="I14" s="53"/>
      <c r="J14" s="53" t="s">
        <v>322</v>
      </c>
      <c r="K14" s="53"/>
      <c r="L14" s="53"/>
      <c r="M14" s="53" t="s">
        <v>322</v>
      </c>
      <c r="N14" s="53"/>
      <c r="O14" s="53"/>
      <c r="P14" s="53"/>
      <c r="Q14" s="53" t="s">
        <v>322</v>
      </c>
      <c r="R14" s="53"/>
      <c r="S14" s="53"/>
      <c r="T14" s="53"/>
      <c r="U14" s="53" t="s">
        <v>322</v>
      </c>
      <c r="V14" s="53"/>
      <c r="W14" s="53"/>
      <c r="X14" s="53"/>
      <c r="Y14" s="53" t="s">
        <v>322</v>
      </c>
      <c r="Z14" s="53"/>
      <c r="AA14" s="53"/>
      <c r="AB14" s="53"/>
      <c r="AC14" s="53"/>
      <c r="AD14" s="53" t="s">
        <v>322</v>
      </c>
      <c r="AE14" s="53"/>
      <c r="AF14" s="53" t="s">
        <v>322</v>
      </c>
      <c r="AG14" s="53" t="s">
        <v>322</v>
      </c>
      <c r="AH14" s="53"/>
      <c r="AI14" s="53"/>
      <c r="AJ14" s="53"/>
      <c r="AK14" s="53"/>
      <c r="AL14" s="53"/>
      <c r="AM14" s="53"/>
      <c r="AN14" s="53"/>
      <c r="AO14" s="53"/>
      <c r="AP14" s="53"/>
      <c r="AQ14" s="53" t="s">
        <v>322</v>
      </c>
      <c r="AR14" s="53"/>
      <c r="AS14" s="53"/>
      <c r="AT14" s="53"/>
      <c r="AU14" s="53"/>
      <c r="AV14" s="53" t="s">
        <v>322</v>
      </c>
      <c r="AW14" s="53" t="s">
        <v>322</v>
      </c>
      <c r="AX14" s="53"/>
      <c r="AY14" s="53"/>
      <c r="AZ14" s="53"/>
      <c r="BA14" s="53"/>
      <c r="BB14" s="53"/>
      <c r="BC14" s="53"/>
      <c r="BD14" s="53"/>
      <c r="BE14" s="53"/>
      <c r="BF14" s="53"/>
      <c r="BG14" s="53"/>
      <c r="BH14" s="53" t="s">
        <v>322</v>
      </c>
      <c r="BI14" s="53" t="s">
        <v>322</v>
      </c>
      <c r="BJ14" s="53" t="s">
        <v>322</v>
      </c>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41"/>
      <c r="CJ14" s="41"/>
      <c r="CK14" s="41"/>
      <c r="CL14" s="41"/>
      <c r="CM14" s="41"/>
      <c r="CN14" s="41"/>
      <c r="CO14" s="41"/>
      <c r="CP14" s="41"/>
      <c r="CQ14" s="41"/>
      <c r="CS14" s="41"/>
      <c r="CT14" s="41"/>
      <c r="CU14" s="41"/>
      <c r="CV14" s="41"/>
      <c r="CW14" s="41"/>
      <c r="CX14" s="41"/>
      <c r="CY14" s="41"/>
      <c r="CZ14" s="41"/>
      <c r="DA14" s="41"/>
      <c r="DB14" s="41"/>
      <c r="DC14" s="41"/>
      <c r="DD14" s="41"/>
      <c r="DE14" s="41"/>
    </row>
    <row r="15" spans="1:109" s="51" customFormat="1" ht="18" x14ac:dyDescent="0.2">
      <c r="A15" s="41" t="s">
        <v>576</v>
      </c>
      <c r="B15" s="41" t="s">
        <v>574</v>
      </c>
      <c r="C15" s="36"/>
      <c r="D15" s="41" t="s">
        <v>1790</v>
      </c>
      <c r="E15" s="40"/>
      <c r="F15" s="50"/>
      <c r="G15" s="53"/>
      <c r="H15" s="53"/>
      <c r="I15" s="53"/>
      <c r="J15" s="53" t="s">
        <v>322</v>
      </c>
      <c r="K15" s="53"/>
      <c r="L15" s="53"/>
      <c r="M15" s="53" t="s">
        <v>322</v>
      </c>
      <c r="N15" s="53"/>
      <c r="O15" s="53"/>
      <c r="P15" s="53"/>
      <c r="Q15" s="53" t="s">
        <v>322</v>
      </c>
      <c r="R15" s="53"/>
      <c r="S15" s="53"/>
      <c r="T15" s="53"/>
      <c r="U15" s="53"/>
      <c r="V15" s="53"/>
      <c r="W15" s="53"/>
      <c r="X15" s="53"/>
      <c r="Y15" s="53" t="s">
        <v>322</v>
      </c>
      <c r="Z15" s="53"/>
      <c r="AA15" s="53" t="s">
        <v>322</v>
      </c>
      <c r="AB15" s="53"/>
      <c r="AC15" s="53"/>
      <c r="AD15" s="53"/>
      <c r="AE15" s="53"/>
      <c r="AF15" s="53" t="s">
        <v>322</v>
      </c>
      <c r="AG15" s="53" t="s">
        <v>322</v>
      </c>
      <c r="AH15" s="53"/>
      <c r="AI15" s="53"/>
      <c r="AJ15" s="53"/>
      <c r="AK15" s="53"/>
      <c r="AL15" s="53"/>
      <c r="AM15" s="53"/>
      <c r="AN15" s="53"/>
      <c r="AO15" s="53"/>
      <c r="AP15" s="53"/>
      <c r="AQ15" s="53" t="s">
        <v>322</v>
      </c>
      <c r="AR15" s="53"/>
      <c r="AS15" s="53"/>
      <c r="AT15" s="53"/>
      <c r="AU15" s="53"/>
      <c r="AV15" s="53" t="s">
        <v>322</v>
      </c>
      <c r="AW15" s="53" t="s">
        <v>322</v>
      </c>
      <c r="AX15" s="53" t="s">
        <v>322</v>
      </c>
      <c r="AY15" s="53" t="s">
        <v>322</v>
      </c>
      <c r="AZ15" s="53"/>
      <c r="BA15" s="53"/>
      <c r="BB15" s="53"/>
      <c r="BC15" s="53"/>
      <c r="BD15" s="53"/>
      <c r="BE15" s="53"/>
      <c r="BF15" s="53"/>
      <c r="BG15" s="53"/>
      <c r="BH15" s="53" t="s">
        <v>322</v>
      </c>
      <c r="BI15" s="53" t="s">
        <v>322</v>
      </c>
      <c r="BJ15" s="53" t="s">
        <v>322</v>
      </c>
      <c r="BK15" s="53"/>
      <c r="BL15" s="53"/>
      <c r="BM15" s="53"/>
      <c r="BN15" s="53"/>
      <c r="BO15" s="53"/>
      <c r="BP15" s="53"/>
      <c r="BQ15" s="53"/>
      <c r="BR15" s="53"/>
      <c r="BS15" s="53"/>
      <c r="BT15" s="53"/>
      <c r="BU15" s="53"/>
      <c r="BV15" s="53"/>
      <c r="BW15" s="53"/>
      <c r="BX15" s="53"/>
      <c r="BY15" s="53"/>
      <c r="BZ15" s="53"/>
      <c r="CA15" s="53"/>
      <c r="CB15" s="53"/>
      <c r="CC15" s="53"/>
      <c r="CD15" s="53"/>
      <c r="CE15" s="53" t="s">
        <v>322</v>
      </c>
      <c r="CF15" s="53"/>
      <c r="CG15" s="53"/>
      <c r="CH15" s="41"/>
      <c r="CJ15" s="41"/>
      <c r="CK15" s="41"/>
      <c r="CL15" s="41"/>
      <c r="CM15" s="41"/>
      <c r="CN15" s="41"/>
      <c r="CO15" s="41"/>
      <c r="CP15" s="41"/>
      <c r="CQ15" s="41"/>
      <c r="CS15" s="41"/>
      <c r="CT15" s="41"/>
      <c r="CU15" s="41"/>
      <c r="CV15" s="41"/>
      <c r="CW15" s="41"/>
      <c r="CX15" s="41"/>
      <c r="CY15" s="41"/>
      <c r="CZ15" s="41"/>
      <c r="DA15" s="41"/>
      <c r="DB15" s="41"/>
      <c r="DC15" s="41"/>
      <c r="DD15" s="41"/>
      <c r="DE15" s="41"/>
    </row>
    <row r="16" spans="1:109" s="51" customFormat="1" ht="18" x14ac:dyDescent="0.2">
      <c r="A16" s="41" t="s">
        <v>583</v>
      </c>
      <c r="B16" s="41" t="s">
        <v>581</v>
      </c>
      <c r="C16" s="36"/>
      <c r="D16" s="41" t="s">
        <v>1790</v>
      </c>
      <c r="E16" s="40"/>
      <c r="F16" s="50"/>
      <c r="G16" s="53"/>
      <c r="H16" s="53"/>
      <c r="I16" s="53"/>
      <c r="J16" s="53" t="s">
        <v>322</v>
      </c>
      <c r="K16" s="53"/>
      <c r="L16" s="53"/>
      <c r="M16" s="53" t="s">
        <v>322</v>
      </c>
      <c r="N16" s="53"/>
      <c r="O16" s="53"/>
      <c r="P16" s="53"/>
      <c r="Q16" s="53" t="s">
        <v>322</v>
      </c>
      <c r="R16" s="53"/>
      <c r="S16" s="53"/>
      <c r="T16" s="53"/>
      <c r="U16" s="53"/>
      <c r="V16" s="53"/>
      <c r="W16" s="53"/>
      <c r="X16" s="53"/>
      <c r="Y16" s="53" t="s">
        <v>322</v>
      </c>
      <c r="Z16" s="53"/>
      <c r="AA16" s="53" t="s">
        <v>322</v>
      </c>
      <c r="AB16" s="53"/>
      <c r="AC16" s="53"/>
      <c r="AD16" s="53"/>
      <c r="AE16" s="53"/>
      <c r="AF16" s="53" t="s">
        <v>322</v>
      </c>
      <c r="AG16" s="53" t="s">
        <v>322</v>
      </c>
      <c r="AH16" s="53"/>
      <c r="AI16" s="53"/>
      <c r="AJ16" s="53"/>
      <c r="AK16" s="53"/>
      <c r="AL16" s="53"/>
      <c r="AM16" s="53"/>
      <c r="AN16" s="53"/>
      <c r="AO16" s="53"/>
      <c r="AP16" s="53"/>
      <c r="AQ16" s="53" t="s">
        <v>322</v>
      </c>
      <c r="AR16" s="53"/>
      <c r="AS16" s="53"/>
      <c r="AT16" s="53"/>
      <c r="AU16" s="53"/>
      <c r="AV16" s="53" t="s">
        <v>322</v>
      </c>
      <c r="AW16" s="53" t="s">
        <v>322</v>
      </c>
      <c r="AX16" s="53" t="s">
        <v>322</v>
      </c>
      <c r="AY16" s="53" t="s">
        <v>322</v>
      </c>
      <c r="AZ16" s="53"/>
      <c r="BA16" s="53"/>
      <c r="BB16" s="53"/>
      <c r="BC16" s="53"/>
      <c r="BD16" s="53"/>
      <c r="BE16" s="53"/>
      <c r="BF16" s="53"/>
      <c r="BG16" s="53"/>
      <c r="BH16" s="53" t="s">
        <v>322</v>
      </c>
      <c r="BI16" s="53" t="s">
        <v>322</v>
      </c>
      <c r="BJ16" s="53" t="s">
        <v>322</v>
      </c>
      <c r="BK16" s="53"/>
      <c r="BL16" s="53"/>
      <c r="BM16" s="53"/>
      <c r="BN16" s="53"/>
      <c r="BO16" s="53"/>
      <c r="BP16" s="53"/>
      <c r="BQ16" s="53"/>
      <c r="BR16" s="53"/>
      <c r="BS16" s="53"/>
      <c r="BT16" s="53"/>
      <c r="BU16" s="53"/>
      <c r="BV16" s="53"/>
      <c r="BW16" s="53"/>
      <c r="BX16" s="53"/>
      <c r="BY16" s="53"/>
      <c r="BZ16" s="53"/>
      <c r="CA16" s="53"/>
      <c r="CB16" s="53"/>
      <c r="CC16" s="53"/>
      <c r="CD16" s="53"/>
      <c r="CE16" s="53" t="s">
        <v>322</v>
      </c>
      <c r="CF16" s="53"/>
      <c r="CG16" s="53"/>
      <c r="CH16" s="41"/>
      <c r="CJ16" s="41"/>
      <c r="CK16" s="41"/>
      <c r="CL16" s="41"/>
      <c r="CM16" s="41"/>
      <c r="CN16" s="41"/>
      <c r="CO16" s="41"/>
      <c r="CP16" s="41"/>
      <c r="CQ16" s="41"/>
      <c r="CS16" s="41"/>
      <c r="CT16" s="41"/>
      <c r="CU16" s="41"/>
      <c r="CV16" s="41"/>
      <c r="CW16" s="41"/>
      <c r="CX16" s="41"/>
      <c r="CY16" s="41"/>
      <c r="CZ16" s="41"/>
      <c r="DA16" s="41"/>
      <c r="DB16" s="41"/>
      <c r="DC16" s="41"/>
      <c r="DD16" s="41"/>
      <c r="DE16" s="41"/>
    </row>
    <row r="17" spans="1:109" s="51" customFormat="1" ht="18" x14ac:dyDescent="0.2">
      <c r="A17" s="41" t="s">
        <v>586</v>
      </c>
      <c r="B17" s="41" t="s">
        <v>584</v>
      </c>
      <c r="C17" s="36"/>
      <c r="D17" s="41" t="s">
        <v>1790</v>
      </c>
      <c r="E17" s="40"/>
      <c r="F17" s="50"/>
      <c r="G17" s="53"/>
      <c r="H17" s="53"/>
      <c r="I17" s="53"/>
      <c r="J17" s="53" t="s">
        <v>322</v>
      </c>
      <c r="K17" s="53"/>
      <c r="L17" s="53"/>
      <c r="M17" s="53" t="s">
        <v>322</v>
      </c>
      <c r="N17" s="53"/>
      <c r="O17" s="53"/>
      <c r="P17" s="53"/>
      <c r="Q17" s="53" t="s">
        <v>322</v>
      </c>
      <c r="R17" s="53"/>
      <c r="S17" s="53"/>
      <c r="T17" s="53"/>
      <c r="U17" s="53"/>
      <c r="V17" s="53"/>
      <c r="W17" s="53"/>
      <c r="X17" s="53"/>
      <c r="Y17" s="53" t="s">
        <v>322</v>
      </c>
      <c r="Z17" s="53"/>
      <c r="AA17" s="53" t="s">
        <v>322</v>
      </c>
      <c r="AB17" s="53"/>
      <c r="AC17" s="53"/>
      <c r="AD17" s="53"/>
      <c r="AE17" s="53"/>
      <c r="AF17" s="53" t="s">
        <v>322</v>
      </c>
      <c r="AG17" s="53" t="s">
        <v>322</v>
      </c>
      <c r="AH17" s="53"/>
      <c r="AI17" s="53"/>
      <c r="AJ17" s="53"/>
      <c r="AK17" s="53"/>
      <c r="AL17" s="53"/>
      <c r="AM17" s="53"/>
      <c r="AN17" s="53"/>
      <c r="AO17" s="53"/>
      <c r="AP17" s="53"/>
      <c r="AQ17" s="53" t="s">
        <v>322</v>
      </c>
      <c r="AR17" s="53"/>
      <c r="AS17" s="53"/>
      <c r="AT17" s="53"/>
      <c r="AU17" s="53"/>
      <c r="AV17" s="53" t="s">
        <v>322</v>
      </c>
      <c r="AW17" s="53" t="s">
        <v>322</v>
      </c>
      <c r="AX17" s="53" t="s">
        <v>322</v>
      </c>
      <c r="AY17" s="53" t="s">
        <v>322</v>
      </c>
      <c r="AZ17" s="53"/>
      <c r="BA17" s="53"/>
      <c r="BB17" s="53"/>
      <c r="BC17" s="53"/>
      <c r="BD17" s="53"/>
      <c r="BE17" s="53"/>
      <c r="BF17" s="53"/>
      <c r="BG17" s="53"/>
      <c r="BH17" s="53" t="s">
        <v>322</v>
      </c>
      <c r="BI17" s="53" t="s">
        <v>322</v>
      </c>
      <c r="BJ17" s="53" t="s">
        <v>322</v>
      </c>
      <c r="BK17" s="53"/>
      <c r="BL17" s="53"/>
      <c r="BM17" s="53"/>
      <c r="BN17" s="53"/>
      <c r="BO17" s="53"/>
      <c r="BP17" s="53"/>
      <c r="BQ17" s="53"/>
      <c r="BR17" s="53"/>
      <c r="BS17" s="53"/>
      <c r="BT17" s="53"/>
      <c r="BU17" s="53"/>
      <c r="BV17" s="53"/>
      <c r="BW17" s="53"/>
      <c r="BX17" s="53"/>
      <c r="BY17" s="53"/>
      <c r="BZ17" s="53"/>
      <c r="CA17" s="53"/>
      <c r="CB17" s="53"/>
      <c r="CC17" s="53"/>
      <c r="CD17" s="53"/>
      <c r="CE17" s="53" t="s">
        <v>322</v>
      </c>
      <c r="CF17" s="53"/>
      <c r="CG17" s="53"/>
      <c r="CH17" s="41"/>
      <c r="CJ17" s="41"/>
      <c r="CK17" s="41"/>
      <c r="CL17" s="41"/>
      <c r="CM17" s="41"/>
      <c r="CN17" s="41"/>
      <c r="CO17" s="41"/>
      <c r="CP17" s="41"/>
      <c r="CQ17" s="41"/>
      <c r="CS17" s="41"/>
      <c r="CT17" s="41"/>
      <c r="CU17" s="41"/>
      <c r="CV17" s="41"/>
      <c r="CW17" s="41"/>
      <c r="CX17" s="41"/>
      <c r="CY17" s="41"/>
      <c r="CZ17" s="41"/>
      <c r="DA17" s="41"/>
      <c r="DB17" s="41"/>
      <c r="DC17" s="41"/>
      <c r="DD17" s="41"/>
      <c r="DE17" s="41"/>
    </row>
    <row r="18" spans="1:109" s="51" customFormat="1" ht="18" x14ac:dyDescent="0.2">
      <c r="A18" s="41" t="s">
        <v>589</v>
      </c>
      <c r="B18" s="41" t="s">
        <v>587</v>
      </c>
      <c r="C18" s="36"/>
      <c r="D18" s="41" t="s">
        <v>1790</v>
      </c>
      <c r="E18" s="40"/>
      <c r="F18" s="50"/>
      <c r="G18" s="53"/>
      <c r="H18" s="53"/>
      <c r="I18" s="53"/>
      <c r="J18" s="53" t="s">
        <v>322</v>
      </c>
      <c r="K18" s="53"/>
      <c r="L18" s="53"/>
      <c r="M18" s="53" t="s">
        <v>322</v>
      </c>
      <c r="N18" s="53"/>
      <c r="O18" s="53"/>
      <c r="P18" s="53"/>
      <c r="Q18" s="53" t="s">
        <v>322</v>
      </c>
      <c r="R18" s="53"/>
      <c r="S18" s="53"/>
      <c r="T18" s="53"/>
      <c r="U18" s="53"/>
      <c r="V18" s="53"/>
      <c r="W18" s="53"/>
      <c r="X18" s="53"/>
      <c r="Y18" s="53" t="s">
        <v>322</v>
      </c>
      <c r="Z18" s="53"/>
      <c r="AA18" s="53" t="s">
        <v>322</v>
      </c>
      <c r="AB18" s="53"/>
      <c r="AC18" s="53"/>
      <c r="AD18" s="53"/>
      <c r="AE18" s="53"/>
      <c r="AF18" s="53" t="s">
        <v>322</v>
      </c>
      <c r="AG18" s="53" t="s">
        <v>322</v>
      </c>
      <c r="AH18" s="53"/>
      <c r="AI18" s="53"/>
      <c r="AJ18" s="53"/>
      <c r="AK18" s="53"/>
      <c r="AL18" s="53"/>
      <c r="AM18" s="53"/>
      <c r="AN18" s="53"/>
      <c r="AO18" s="53"/>
      <c r="AP18" s="53"/>
      <c r="AQ18" s="53" t="s">
        <v>322</v>
      </c>
      <c r="AR18" s="53"/>
      <c r="AS18" s="53"/>
      <c r="AT18" s="53"/>
      <c r="AU18" s="53"/>
      <c r="AV18" s="53" t="s">
        <v>322</v>
      </c>
      <c r="AW18" s="53" t="s">
        <v>322</v>
      </c>
      <c r="AX18" s="53" t="s">
        <v>322</v>
      </c>
      <c r="AY18" s="53" t="s">
        <v>322</v>
      </c>
      <c r="AZ18" s="53"/>
      <c r="BA18" s="53"/>
      <c r="BB18" s="53"/>
      <c r="BC18" s="53"/>
      <c r="BD18" s="53"/>
      <c r="BE18" s="53"/>
      <c r="BF18" s="53"/>
      <c r="BG18" s="53"/>
      <c r="BH18" s="53" t="s">
        <v>322</v>
      </c>
      <c r="BI18" s="53" t="s">
        <v>322</v>
      </c>
      <c r="BJ18" s="53" t="s">
        <v>322</v>
      </c>
      <c r="BK18" s="53"/>
      <c r="BL18" s="53"/>
      <c r="BM18" s="53"/>
      <c r="BN18" s="53"/>
      <c r="BO18" s="53"/>
      <c r="BP18" s="53"/>
      <c r="BQ18" s="53"/>
      <c r="BR18" s="53"/>
      <c r="BS18" s="53"/>
      <c r="BT18" s="53"/>
      <c r="BU18" s="53"/>
      <c r="BV18" s="53"/>
      <c r="BW18" s="53"/>
      <c r="BX18" s="53"/>
      <c r="BY18" s="53"/>
      <c r="BZ18" s="53"/>
      <c r="CA18" s="53"/>
      <c r="CB18" s="53"/>
      <c r="CC18" s="53"/>
      <c r="CD18" s="53"/>
      <c r="CE18" s="53" t="s">
        <v>322</v>
      </c>
      <c r="CF18" s="53"/>
      <c r="CG18" s="53"/>
      <c r="CH18" s="41"/>
      <c r="CJ18" s="41"/>
      <c r="CK18" s="41"/>
      <c r="CL18" s="41"/>
      <c r="CM18" s="41"/>
      <c r="CN18" s="41"/>
      <c r="CO18" s="41"/>
      <c r="CP18" s="41"/>
      <c r="CQ18" s="41"/>
      <c r="CS18" s="41"/>
      <c r="CT18" s="41"/>
      <c r="CU18" s="41"/>
      <c r="CV18" s="41"/>
      <c r="CW18" s="41"/>
      <c r="CX18" s="41"/>
      <c r="CY18" s="41"/>
      <c r="CZ18" s="41"/>
      <c r="DA18" s="41"/>
      <c r="DB18" s="41"/>
      <c r="DC18" s="41"/>
      <c r="DD18" s="41"/>
      <c r="DE18" s="41"/>
    </row>
    <row r="19" spans="1:109" s="51" customFormat="1" ht="18" x14ac:dyDescent="0.2">
      <c r="A19" s="41" t="s">
        <v>592</v>
      </c>
      <c r="B19" s="41" t="s">
        <v>590</v>
      </c>
      <c r="C19" s="36"/>
      <c r="D19" s="41" t="s">
        <v>1790</v>
      </c>
      <c r="E19" s="40"/>
      <c r="F19" s="50"/>
      <c r="G19" s="53"/>
      <c r="H19" s="53"/>
      <c r="I19" s="53"/>
      <c r="J19" s="53" t="s">
        <v>322</v>
      </c>
      <c r="K19" s="53"/>
      <c r="L19" s="53"/>
      <c r="M19" s="53" t="s">
        <v>322</v>
      </c>
      <c r="N19" s="53"/>
      <c r="O19" s="53"/>
      <c r="P19" s="53"/>
      <c r="Q19" s="53" t="s">
        <v>322</v>
      </c>
      <c r="R19" s="53"/>
      <c r="S19" s="53"/>
      <c r="T19" s="53"/>
      <c r="U19" s="53"/>
      <c r="V19" s="53"/>
      <c r="W19" s="53"/>
      <c r="X19" s="53"/>
      <c r="Y19" s="53" t="s">
        <v>322</v>
      </c>
      <c r="Z19" s="53"/>
      <c r="AA19" s="53" t="s">
        <v>322</v>
      </c>
      <c r="AB19" s="53"/>
      <c r="AC19" s="53"/>
      <c r="AD19" s="53"/>
      <c r="AE19" s="53"/>
      <c r="AF19" s="53" t="s">
        <v>322</v>
      </c>
      <c r="AG19" s="53" t="s">
        <v>322</v>
      </c>
      <c r="AH19" s="53"/>
      <c r="AI19" s="53"/>
      <c r="AJ19" s="53"/>
      <c r="AK19" s="53"/>
      <c r="AL19" s="53"/>
      <c r="AM19" s="53"/>
      <c r="AN19" s="53"/>
      <c r="AO19" s="53"/>
      <c r="AP19" s="53"/>
      <c r="AQ19" s="53" t="s">
        <v>322</v>
      </c>
      <c r="AR19" s="53"/>
      <c r="AS19" s="53"/>
      <c r="AT19" s="53"/>
      <c r="AU19" s="53"/>
      <c r="AV19" s="53" t="s">
        <v>322</v>
      </c>
      <c r="AW19" s="53" t="s">
        <v>322</v>
      </c>
      <c r="AX19" s="53" t="s">
        <v>322</v>
      </c>
      <c r="AY19" s="53" t="s">
        <v>322</v>
      </c>
      <c r="AZ19" s="53"/>
      <c r="BA19" s="53"/>
      <c r="BB19" s="53"/>
      <c r="BC19" s="53"/>
      <c r="BD19" s="53"/>
      <c r="BE19" s="53"/>
      <c r="BF19" s="53"/>
      <c r="BG19" s="53"/>
      <c r="BH19" s="53" t="s">
        <v>322</v>
      </c>
      <c r="BI19" s="53" t="s">
        <v>322</v>
      </c>
      <c r="BJ19" s="53" t="s">
        <v>322</v>
      </c>
      <c r="BK19" s="53"/>
      <c r="BL19" s="53"/>
      <c r="BM19" s="53"/>
      <c r="BN19" s="53"/>
      <c r="BO19" s="53"/>
      <c r="BP19" s="53"/>
      <c r="BQ19" s="53"/>
      <c r="BR19" s="53"/>
      <c r="BS19" s="53"/>
      <c r="BT19" s="53"/>
      <c r="BU19" s="53"/>
      <c r="BV19" s="53"/>
      <c r="BW19" s="53"/>
      <c r="BX19" s="53"/>
      <c r="BY19" s="53"/>
      <c r="BZ19" s="53"/>
      <c r="CA19" s="53"/>
      <c r="CB19" s="53"/>
      <c r="CC19" s="53"/>
      <c r="CD19" s="53"/>
      <c r="CE19" s="53" t="s">
        <v>322</v>
      </c>
      <c r="CF19" s="53"/>
      <c r="CG19" s="53"/>
      <c r="CH19" s="41"/>
      <c r="CJ19" s="41"/>
      <c r="CK19" s="41"/>
      <c r="CL19" s="41"/>
      <c r="CM19" s="41"/>
      <c r="CN19" s="41"/>
      <c r="CO19" s="41"/>
      <c r="CP19" s="41"/>
      <c r="CQ19" s="41"/>
      <c r="CS19" s="41"/>
      <c r="CT19" s="41"/>
      <c r="CU19" s="41"/>
      <c r="CV19" s="41"/>
      <c r="CW19" s="41"/>
      <c r="CX19" s="41"/>
      <c r="CY19" s="41"/>
      <c r="CZ19" s="41"/>
      <c r="DA19" s="41"/>
      <c r="DB19" s="41"/>
      <c r="DC19" s="41"/>
      <c r="DD19" s="41"/>
      <c r="DE19" s="41"/>
    </row>
    <row r="20" spans="1:109" s="51" customFormat="1" ht="18" x14ac:dyDescent="0.2">
      <c r="A20" s="41" t="s">
        <v>595</v>
      </c>
      <c r="B20" s="41" t="s">
        <v>593</v>
      </c>
      <c r="C20" s="36"/>
      <c r="D20" s="41" t="s">
        <v>1790</v>
      </c>
      <c r="E20" s="40"/>
      <c r="F20" s="50"/>
      <c r="G20" s="53"/>
      <c r="H20" s="53"/>
      <c r="I20" s="53"/>
      <c r="J20" s="53" t="s">
        <v>322</v>
      </c>
      <c r="K20" s="53"/>
      <c r="L20" s="53"/>
      <c r="M20" s="53" t="s">
        <v>322</v>
      </c>
      <c r="N20" s="53" t="s">
        <v>322</v>
      </c>
      <c r="O20" s="53"/>
      <c r="P20" s="53"/>
      <c r="Q20" s="53"/>
      <c r="R20" s="53"/>
      <c r="S20" s="53"/>
      <c r="T20" s="53"/>
      <c r="U20" s="53" t="s">
        <v>322</v>
      </c>
      <c r="V20" s="53"/>
      <c r="W20" s="53"/>
      <c r="X20" s="53"/>
      <c r="Y20" s="53" t="s">
        <v>322</v>
      </c>
      <c r="Z20" s="53"/>
      <c r="AA20" s="53" t="s">
        <v>322</v>
      </c>
      <c r="AB20" s="53"/>
      <c r="AC20" s="53"/>
      <c r="AD20" s="53"/>
      <c r="AE20" s="53"/>
      <c r="AF20" s="53" t="s">
        <v>322</v>
      </c>
      <c r="AG20" s="53" t="s">
        <v>322</v>
      </c>
      <c r="AH20" s="53"/>
      <c r="AI20" s="53"/>
      <c r="AJ20" s="53" t="s">
        <v>322</v>
      </c>
      <c r="AK20" s="53" t="s">
        <v>322</v>
      </c>
      <c r="AL20" s="53"/>
      <c r="AM20" s="53"/>
      <c r="AN20" s="53"/>
      <c r="AO20" s="53"/>
      <c r="AP20" s="53"/>
      <c r="AQ20" s="53" t="s">
        <v>322</v>
      </c>
      <c r="AR20" s="53" t="s">
        <v>322</v>
      </c>
      <c r="AS20" s="53"/>
      <c r="AT20" s="53"/>
      <c r="AU20" s="53"/>
      <c r="AV20" s="53" t="s">
        <v>322</v>
      </c>
      <c r="AW20" s="53" t="s">
        <v>322</v>
      </c>
      <c r="AX20" s="53" t="s">
        <v>322</v>
      </c>
      <c r="AY20" s="53" t="s">
        <v>322</v>
      </c>
      <c r="AZ20" s="53"/>
      <c r="BA20" s="53"/>
      <c r="BB20" s="53"/>
      <c r="BC20" s="53"/>
      <c r="BD20" s="53"/>
      <c r="BE20" s="53"/>
      <c r="BF20" s="53"/>
      <c r="BG20" s="53"/>
      <c r="BH20" s="53" t="s">
        <v>322</v>
      </c>
      <c r="BI20" s="53" t="s">
        <v>322</v>
      </c>
      <c r="BJ20" s="53" t="s">
        <v>322</v>
      </c>
      <c r="BK20" s="53"/>
      <c r="BL20" s="53"/>
      <c r="BM20" s="53"/>
      <c r="BN20" s="53"/>
      <c r="BO20" s="53"/>
      <c r="BP20" s="53"/>
      <c r="BQ20" s="53"/>
      <c r="BR20" s="53"/>
      <c r="BS20" s="53"/>
      <c r="BT20" s="53"/>
      <c r="BU20" s="53"/>
      <c r="BV20" s="53"/>
      <c r="BW20" s="53"/>
      <c r="BX20" s="53" t="s">
        <v>322</v>
      </c>
      <c r="BY20" s="53"/>
      <c r="BZ20" s="53"/>
      <c r="CA20" s="53"/>
      <c r="CB20" s="53"/>
      <c r="CC20" s="53"/>
      <c r="CD20" s="53"/>
      <c r="CE20" s="53"/>
      <c r="CF20" s="53" t="s">
        <v>322</v>
      </c>
      <c r="CG20" s="53" t="s">
        <v>322</v>
      </c>
      <c r="CH20" s="41"/>
      <c r="CJ20" s="41"/>
      <c r="CK20" s="41"/>
      <c r="CL20" s="41"/>
      <c r="CM20" s="41"/>
      <c r="CN20" s="41"/>
      <c r="CO20" s="41"/>
      <c r="CP20" s="41"/>
      <c r="CQ20" s="41"/>
      <c r="CS20" s="41"/>
      <c r="CT20" s="41"/>
      <c r="CU20" s="41"/>
      <c r="CV20" s="41"/>
      <c r="CW20" s="41"/>
      <c r="CX20" s="41"/>
      <c r="CY20" s="41"/>
      <c r="CZ20" s="41"/>
      <c r="DA20" s="41"/>
      <c r="DB20" s="41"/>
      <c r="DC20" s="41"/>
      <c r="DD20" s="41"/>
      <c r="DE20" s="41"/>
    </row>
    <row r="21" spans="1:109" s="51" customFormat="1" ht="18" x14ac:dyDescent="0.2">
      <c r="A21" s="41" t="s">
        <v>598</v>
      </c>
      <c r="B21" s="41" t="s">
        <v>596</v>
      </c>
      <c r="C21" s="36"/>
      <c r="D21" s="41" t="s">
        <v>1790</v>
      </c>
      <c r="E21" s="40"/>
      <c r="F21" s="50"/>
      <c r="G21" s="53"/>
      <c r="H21" s="53"/>
      <c r="I21" s="53"/>
      <c r="J21" s="53" t="s">
        <v>322</v>
      </c>
      <c r="K21" s="53"/>
      <c r="L21" s="53"/>
      <c r="M21" s="53" t="s">
        <v>322</v>
      </c>
      <c r="N21" s="53" t="s">
        <v>322</v>
      </c>
      <c r="O21" s="53"/>
      <c r="P21" s="53"/>
      <c r="Q21" s="53"/>
      <c r="R21" s="53"/>
      <c r="S21" s="53"/>
      <c r="T21" s="53"/>
      <c r="U21" s="53" t="s">
        <v>322</v>
      </c>
      <c r="V21" s="53"/>
      <c r="W21" s="53"/>
      <c r="X21" s="53"/>
      <c r="Y21" s="53" t="s">
        <v>322</v>
      </c>
      <c r="Z21" s="53"/>
      <c r="AA21" s="53" t="s">
        <v>322</v>
      </c>
      <c r="AB21" s="53"/>
      <c r="AC21" s="53"/>
      <c r="AD21" s="53"/>
      <c r="AE21" s="53"/>
      <c r="AF21" s="53" t="s">
        <v>322</v>
      </c>
      <c r="AG21" s="53" t="s">
        <v>322</v>
      </c>
      <c r="AH21" s="53"/>
      <c r="AI21" s="53"/>
      <c r="AJ21" s="53" t="s">
        <v>322</v>
      </c>
      <c r="AK21" s="53" t="s">
        <v>322</v>
      </c>
      <c r="AL21" s="53"/>
      <c r="AM21" s="53"/>
      <c r="AN21" s="53"/>
      <c r="AO21" s="53"/>
      <c r="AP21" s="53"/>
      <c r="AQ21" s="53" t="s">
        <v>322</v>
      </c>
      <c r="AR21" s="53" t="s">
        <v>322</v>
      </c>
      <c r="AS21" s="53"/>
      <c r="AT21" s="53"/>
      <c r="AU21" s="53"/>
      <c r="AV21" s="53" t="s">
        <v>322</v>
      </c>
      <c r="AW21" s="53" t="s">
        <v>322</v>
      </c>
      <c r="AX21" s="53" t="s">
        <v>322</v>
      </c>
      <c r="AY21" s="53" t="s">
        <v>322</v>
      </c>
      <c r="AZ21" s="53"/>
      <c r="BA21" s="53"/>
      <c r="BB21" s="53"/>
      <c r="BC21" s="53"/>
      <c r="BD21" s="53"/>
      <c r="BE21" s="53"/>
      <c r="BF21" s="53"/>
      <c r="BG21" s="53"/>
      <c r="BH21" s="53" t="s">
        <v>322</v>
      </c>
      <c r="BI21" s="53" t="s">
        <v>322</v>
      </c>
      <c r="BJ21" s="53" t="s">
        <v>322</v>
      </c>
      <c r="BK21" s="53"/>
      <c r="BL21" s="53"/>
      <c r="BM21" s="53"/>
      <c r="BN21" s="53"/>
      <c r="BO21" s="53"/>
      <c r="BP21" s="53"/>
      <c r="BQ21" s="53"/>
      <c r="BR21" s="53"/>
      <c r="BS21" s="53"/>
      <c r="BT21" s="53"/>
      <c r="BU21" s="53"/>
      <c r="BV21" s="53"/>
      <c r="BW21" s="53"/>
      <c r="BX21" s="53" t="s">
        <v>322</v>
      </c>
      <c r="BY21" s="53"/>
      <c r="BZ21" s="53"/>
      <c r="CA21" s="53"/>
      <c r="CB21" s="53"/>
      <c r="CC21" s="53"/>
      <c r="CD21" s="53"/>
      <c r="CE21" s="53"/>
      <c r="CF21" s="53" t="s">
        <v>322</v>
      </c>
      <c r="CG21" s="53" t="s">
        <v>322</v>
      </c>
      <c r="CH21" s="41"/>
      <c r="CJ21" s="41"/>
      <c r="CK21" s="41"/>
      <c r="CL21" s="41"/>
      <c r="CM21" s="41"/>
      <c r="CN21" s="41"/>
      <c r="CO21" s="41"/>
      <c r="CP21" s="41"/>
      <c r="CQ21" s="41"/>
      <c r="CS21" s="41"/>
      <c r="CT21" s="41"/>
      <c r="CU21" s="41"/>
      <c r="CV21" s="41"/>
      <c r="CW21" s="41"/>
      <c r="CX21" s="41"/>
      <c r="CY21" s="41"/>
      <c r="CZ21" s="41"/>
      <c r="DA21" s="41"/>
      <c r="DB21" s="41"/>
      <c r="DC21" s="41"/>
      <c r="DD21" s="41"/>
      <c r="DE21" s="41"/>
    </row>
    <row r="22" spans="1:109" s="51" customFormat="1" ht="18" x14ac:dyDescent="0.2">
      <c r="A22" s="41" t="s">
        <v>601</v>
      </c>
      <c r="B22" s="41" t="s">
        <v>599</v>
      </c>
      <c r="C22" s="36"/>
      <c r="D22" s="41" t="s">
        <v>1790</v>
      </c>
      <c r="E22" s="40"/>
      <c r="F22" s="50"/>
      <c r="G22" s="53"/>
      <c r="H22" s="53"/>
      <c r="I22" s="53"/>
      <c r="J22" s="53" t="s">
        <v>322</v>
      </c>
      <c r="K22" s="53"/>
      <c r="L22" s="53"/>
      <c r="M22" s="53" t="s">
        <v>322</v>
      </c>
      <c r="N22" s="53" t="s">
        <v>322</v>
      </c>
      <c r="O22" s="53"/>
      <c r="P22" s="53"/>
      <c r="Q22" s="53"/>
      <c r="R22" s="53"/>
      <c r="S22" s="53"/>
      <c r="T22" s="53"/>
      <c r="U22" s="53" t="s">
        <v>322</v>
      </c>
      <c r="V22" s="53"/>
      <c r="W22" s="53"/>
      <c r="X22" s="53"/>
      <c r="Y22" s="53" t="s">
        <v>322</v>
      </c>
      <c r="Z22" s="53"/>
      <c r="AA22" s="53" t="s">
        <v>322</v>
      </c>
      <c r="AB22" s="53"/>
      <c r="AC22" s="53"/>
      <c r="AD22" s="53"/>
      <c r="AE22" s="53"/>
      <c r="AF22" s="53" t="s">
        <v>322</v>
      </c>
      <c r="AG22" s="53" t="s">
        <v>322</v>
      </c>
      <c r="AH22" s="53"/>
      <c r="AI22" s="53"/>
      <c r="AJ22" s="53" t="s">
        <v>322</v>
      </c>
      <c r="AK22" s="53" t="s">
        <v>322</v>
      </c>
      <c r="AL22" s="53"/>
      <c r="AM22" s="53"/>
      <c r="AN22" s="53"/>
      <c r="AO22" s="53"/>
      <c r="AP22" s="53"/>
      <c r="AQ22" s="53" t="s">
        <v>322</v>
      </c>
      <c r="AR22" s="53" t="s">
        <v>322</v>
      </c>
      <c r="AS22" s="53"/>
      <c r="AT22" s="53"/>
      <c r="AU22" s="53"/>
      <c r="AV22" s="53" t="s">
        <v>322</v>
      </c>
      <c r="AW22" s="53" t="s">
        <v>322</v>
      </c>
      <c r="AX22" s="53" t="s">
        <v>322</v>
      </c>
      <c r="AY22" s="53" t="s">
        <v>322</v>
      </c>
      <c r="AZ22" s="53"/>
      <c r="BA22" s="53"/>
      <c r="BB22" s="53"/>
      <c r="BC22" s="53"/>
      <c r="BD22" s="53"/>
      <c r="BE22" s="53"/>
      <c r="BF22" s="53"/>
      <c r="BG22" s="53"/>
      <c r="BH22" s="53" t="s">
        <v>322</v>
      </c>
      <c r="BI22" s="53" t="s">
        <v>322</v>
      </c>
      <c r="BJ22" s="53" t="s">
        <v>322</v>
      </c>
      <c r="BK22" s="53"/>
      <c r="BL22" s="53"/>
      <c r="BM22" s="53"/>
      <c r="BN22" s="53"/>
      <c r="BO22" s="53"/>
      <c r="BP22" s="53"/>
      <c r="BQ22" s="53"/>
      <c r="BR22" s="53"/>
      <c r="BS22" s="53"/>
      <c r="BT22" s="53"/>
      <c r="BU22" s="53"/>
      <c r="BV22" s="53"/>
      <c r="BW22" s="53"/>
      <c r="BX22" s="53" t="s">
        <v>322</v>
      </c>
      <c r="BY22" s="53"/>
      <c r="BZ22" s="53"/>
      <c r="CA22" s="53"/>
      <c r="CB22" s="53"/>
      <c r="CC22" s="53"/>
      <c r="CD22" s="53"/>
      <c r="CE22" s="53"/>
      <c r="CF22" s="53" t="s">
        <v>322</v>
      </c>
      <c r="CG22" s="53" t="s">
        <v>322</v>
      </c>
      <c r="CH22" s="41"/>
      <c r="CJ22" s="41"/>
      <c r="CK22" s="41"/>
      <c r="CL22" s="41"/>
      <c r="CM22" s="41"/>
      <c r="CN22" s="41"/>
      <c r="CO22" s="41"/>
      <c r="CP22" s="41"/>
      <c r="CQ22" s="41"/>
      <c r="CS22" s="41"/>
      <c r="CT22" s="41"/>
      <c r="CU22" s="41"/>
      <c r="CV22" s="41"/>
      <c r="CW22" s="41"/>
      <c r="CX22" s="41"/>
      <c r="CY22" s="41"/>
      <c r="CZ22" s="41"/>
      <c r="DA22" s="41"/>
      <c r="DB22" s="41"/>
      <c r="DC22" s="41"/>
      <c r="DD22" s="41"/>
      <c r="DE22" s="41"/>
    </row>
    <row r="23" spans="1:109" s="51" customFormat="1" ht="18" x14ac:dyDescent="0.2">
      <c r="A23" s="41" t="s">
        <v>604</v>
      </c>
      <c r="B23" s="41" t="s">
        <v>602</v>
      </c>
      <c r="C23" s="36"/>
      <c r="D23" s="41" t="s">
        <v>1790</v>
      </c>
      <c r="E23" s="40"/>
      <c r="F23" s="50"/>
      <c r="G23" s="53"/>
      <c r="H23" s="53"/>
      <c r="I23" s="53"/>
      <c r="J23" s="53" t="s">
        <v>322</v>
      </c>
      <c r="K23" s="53"/>
      <c r="L23" s="53"/>
      <c r="M23" s="53" t="s">
        <v>322</v>
      </c>
      <c r="N23" s="53"/>
      <c r="O23" s="53"/>
      <c r="P23" s="53" t="s">
        <v>322</v>
      </c>
      <c r="Q23" s="53"/>
      <c r="R23" s="53"/>
      <c r="S23" s="53"/>
      <c r="T23" s="53"/>
      <c r="U23" s="53"/>
      <c r="V23" s="53"/>
      <c r="W23" s="53"/>
      <c r="X23" s="53"/>
      <c r="Y23" s="53"/>
      <c r="Z23" s="53"/>
      <c r="AA23" s="53" t="s">
        <v>322</v>
      </c>
      <c r="AB23" s="53"/>
      <c r="AC23" s="53"/>
      <c r="AD23" s="53"/>
      <c r="AE23" s="53"/>
      <c r="AF23" s="53"/>
      <c r="AG23" s="53"/>
      <c r="AH23" s="53" t="s">
        <v>322</v>
      </c>
      <c r="AI23" s="53"/>
      <c r="AJ23" s="53"/>
      <c r="AK23" s="53"/>
      <c r="AL23" s="53"/>
      <c r="AM23" s="53"/>
      <c r="AN23" s="53"/>
      <c r="AO23" s="53"/>
      <c r="AP23" s="53"/>
      <c r="AQ23" s="53" t="s">
        <v>322</v>
      </c>
      <c r="AR23" s="53"/>
      <c r="AS23" s="53"/>
      <c r="AT23" s="53"/>
      <c r="AU23" s="53"/>
      <c r="AV23" s="53" t="s">
        <v>322</v>
      </c>
      <c r="AW23" s="53" t="s">
        <v>322</v>
      </c>
      <c r="AX23" s="53"/>
      <c r="AY23" s="53"/>
      <c r="AZ23" s="53"/>
      <c r="BA23" s="53"/>
      <c r="BB23" s="53"/>
      <c r="BC23" s="53"/>
      <c r="BD23" s="53"/>
      <c r="BE23" s="53"/>
      <c r="BF23" s="53"/>
      <c r="BG23" s="53"/>
      <c r="BH23" s="53" t="s">
        <v>322</v>
      </c>
      <c r="BI23" s="53" t="s">
        <v>322</v>
      </c>
      <c r="BJ23" s="53" t="s">
        <v>322</v>
      </c>
      <c r="BK23" s="53"/>
      <c r="BL23" s="53"/>
      <c r="BM23" s="53"/>
      <c r="BN23" s="53"/>
      <c r="BO23" s="53"/>
      <c r="BP23" s="53"/>
      <c r="BQ23" s="53"/>
      <c r="BR23" s="53"/>
      <c r="BS23" s="53"/>
      <c r="BT23" s="53"/>
      <c r="BU23" s="53"/>
      <c r="BV23" s="53"/>
      <c r="BW23" s="53"/>
      <c r="BX23" s="53"/>
      <c r="BY23" s="53"/>
      <c r="BZ23" s="53"/>
      <c r="CA23" s="53"/>
      <c r="CB23" s="53"/>
      <c r="CC23" s="53"/>
      <c r="CD23" s="53"/>
      <c r="CE23" s="53" t="s">
        <v>322</v>
      </c>
      <c r="CF23" s="53" t="s">
        <v>322</v>
      </c>
      <c r="CG23" s="53"/>
      <c r="CH23" s="41"/>
      <c r="CJ23" s="41"/>
      <c r="CK23" s="41"/>
      <c r="CL23" s="41"/>
      <c r="CM23" s="41"/>
      <c r="CN23" s="41"/>
      <c r="CO23" s="41"/>
      <c r="CP23" s="41"/>
      <c r="CQ23" s="41"/>
      <c r="CS23" s="41"/>
      <c r="CT23" s="41"/>
      <c r="CU23" s="41"/>
      <c r="CV23" s="41"/>
      <c r="CW23" s="41"/>
      <c r="CX23" s="41"/>
      <c r="CY23" s="41"/>
      <c r="CZ23" s="41"/>
      <c r="DA23" s="41"/>
      <c r="DB23" s="41"/>
      <c r="DC23" s="41"/>
      <c r="DD23" s="41"/>
      <c r="DE23" s="41"/>
    </row>
    <row r="24" spans="1:109" s="51" customFormat="1" ht="18" x14ac:dyDescent="0.2">
      <c r="A24" s="41" t="s">
        <v>611</v>
      </c>
      <c r="B24" s="41" t="s">
        <v>609</v>
      </c>
      <c r="C24" s="36"/>
      <c r="D24" s="41" t="s">
        <v>1790</v>
      </c>
      <c r="E24" s="40"/>
      <c r="F24" s="50"/>
      <c r="G24" s="53"/>
      <c r="H24" s="53"/>
      <c r="I24" s="53"/>
      <c r="J24" s="53" t="s">
        <v>322</v>
      </c>
      <c r="K24" s="53"/>
      <c r="L24" s="53"/>
      <c r="M24" s="53" t="s">
        <v>322</v>
      </c>
      <c r="N24" s="53"/>
      <c r="O24" s="53"/>
      <c r="P24" s="53" t="s">
        <v>322</v>
      </c>
      <c r="Q24" s="53"/>
      <c r="R24" s="53"/>
      <c r="S24" s="53"/>
      <c r="T24" s="53"/>
      <c r="U24" s="53"/>
      <c r="V24" s="53"/>
      <c r="W24" s="53"/>
      <c r="X24" s="53"/>
      <c r="Y24" s="53"/>
      <c r="Z24" s="53"/>
      <c r="AA24" s="53" t="s">
        <v>322</v>
      </c>
      <c r="AB24" s="53"/>
      <c r="AC24" s="53"/>
      <c r="AD24" s="53"/>
      <c r="AE24" s="53"/>
      <c r="AF24" s="53"/>
      <c r="AG24" s="53"/>
      <c r="AH24" s="53" t="s">
        <v>322</v>
      </c>
      <c r="AI24" s="53"/>
      <c r="AJ24" s="53"/>
      <c r="AK24" s="53"/>
      <c r="AL24" s="53"/>
      <c r="AM24" s="53"/>
      <c r="AN24" s="53"/>
      <c r="AO24" s="53"/>
      <c r="AP24" s="53"/>
      <c r="AQ24" s="53" t="s">
        <v>322</v>
      </c>
      <c r="AR24" s="53"/>
      <c r="AS24" s="53"/>
      <c r="AT24" s="53"/>
      <c r="AU24" s="53"/>
      <c r="AV24" s="53" t="s">
        <v>322</v>
      </c>
      <c r="AW24" s="53" t="s">
        <v>322</v>
      </c>
      <c r="AX24" s="53"/>
      <c r="AY24" s="53"/>
      <c r="AZ24" s="53"/>
      <c r="BA24" s="53"/>
      <c r="BB24" s="53"/>
      <c r="BC24" s="53"/>
      <c r="BD24" s="53"/>
      <c r="BE24" s="53"/>
      <c r="BF24" s="53"/>
      <c r="BG24" s="53"/>
      <c r="BH24" s="53" t="s">
        <v>322</v>
      </c>
      <c r="BI24" s="53" t="s">
        <v>322</v>
      </c>
      <c r="BJ24" s="53" t="s">
        <v>322</v>
      </c>
      <c r="BK24" s="53"/>
      <c r="BL24" s="53"/>
      <c r="BM24" s="53"/>
      <c r="BN24" s="53"/>
      <c r="BO24" s="53"/>
      <c r="BP24" s="53"/>
      <c r="BQ24" s="53"/>
      <c r="BR24" s="53"/>
      <c r="BS24" s="53"/>
      <c r="BT24" s="53"/>
      <c r="BU24" s="53"/>
      <c r="BV24" s="53"/>
      <c r="BW24" s="53"/>
      <c r="BX24" s="53"/>
      <c r="BY24" s="53"/>
      <c r="BZ24" s="53"/>
      <c r="CA24" s="53"/>
      <c r="CB24" s="53"/>
      <c r="CC24" s="53"/>
      <c r="CD24" s="53"/>
      <c r="CE24" s="53" t="s">
        <v>322</v>
      </c>
      <c r="CF24" s="53" t="s">
        <v>322</v>
      </c>
      <c r="CG24" s="53"/>
      <c r="CH24" s="41"/>
      <c r="CJ24" s="41"/>
      <c r="CK24" s="41"/>
      <c r="CL24" s="41"/>
      <c r="CM24" s="41"/>
      <c r="CN24" s="41"/>
      <c r="CO24" s="41"/>
      <c r="CP24" s="41"/>
      <c r="CQ24" s="41"/>
      <c r="CS24" s="41"/>
      <c r="CT24" s="41"/>
      <c r="CU24" s="41"/>
      <c r="CV24" s="41"/>
      <c r="CW24" s="41"/>
      <c r="CX24" s="41"/>
      <c r="CY24" s="41"/>
      <c r="CZ24" s="41"/>
      <c r="DA24" s="41"/>
      <c r="DB24" s="41"/>
      <c r="DC24" s="41"/>
      <c r="DD24" s="41"/>
      <c r="DE24" s="41"/>
    </row>
    <row r="25" spans="1:109" s="51" customFormat="1" ht="18" x14ac:dyDescent="0.2">
      <c r="A25" s="41" t="s">
        <v>618</v>
      </c>
      <c r="B25" s="41" t="s">
        <v>616</v>
      </c>
      <c r="C25" s="36"/>
      <c r="D25" s="41" t="s">
        <v>1790</v>
      </c>
      <c r="E25" s="40"/>
      <c r="F25" s="50"/>
      <c r="G25" s="53"/>
      <c r="H25" s="53"/>
      <c r="I25" s="53"/>
      <c r="J25" s="53" t="s">
        <v>322</v>
      </c>
      <c r="K25" s="53"/>
      <c r="L25" s="53"/>
      <c r="M25" s="53" t="s">
        <v>322</v>
      </c>
      <c r="N25" s="53"/>
      <c r="O25" s="53"/>
      <c r="P25" s="53"/>
      <c r="Q25" s="53"/>
      <c r="R25" s="53"/>
      <c r="S25" s="53"/>
      <c r="T25" s="53"/>
      <c r="U25" s="53" t="s">
        <v>322</v>
      </c>
      <c r="V25" s="53"/>
      <c r="W25" s="53"/>
      <c r="X25" s="53"/>
      <c r="Y25" s="53" t="s">
        <v>322</v>
      </c>
      <c r="Z25" s="53"/>
      <c r="AA25" s="53"/>
      <c r="AB25" s="53"/>
      <c r="AC25" s="53"/>
      <c r="AD25" s="53"/>
      <c r="AE25" s="53"/>
      <c r="AF25" s="53" t="s">
        <v>322</v>
      </c>
      <c r="AG25" s="53" t="s">
        <v>322</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t="s">
        <v>322</v>
      </c>
      <c r="BJ25" s="53" t="s">
        <v>322</v>
      </c>
      <c r="BK25" s="53"/>
      <c r="BL25" s="53"/>
      <c r="BM25" s="53"/>
      <c r="BN25" s="53"/>
      <c r="BO25" s="53"/>
      <c r="BP25" s="53"/>
      <c r="BQ25" s="53"/>
      <c r="BR25" s="53"/>
      <c r="BS25" s="53"/>
      <c r="BT25" s="53"/>
      <c r="BU25" s="53"/>
      <c r="BV25" s="53"/>
      <c r="BW25" s="53"/>
      <c r="BX25" s="53"/>
      <c r="BY25" s="53"/>
      <c r="BZ25" s="53"/>
      <c r="CA25" s="53"/>
      <c r="CB25" s="53"/>
      <c r="CC25" s="53"/>
      <c r="CD25" s="53"/>
      <c r="CE25" s="53" t="s">
        <v>322</v>
      </c>
      <c r="CF25" s="53"/>
      <c r="CG25" s="53"/>
      <c r="CH25" s="41"/>
      <c r="CJ25" s="41"/>
      <c r="CK25" s="41"/>
      <c r="CL25" s="41"/>
      <c r="CM25" s="41"/>
      <c r="CN25" s="41"/>
      <c r="CO25" s="41"/>
      <c r="CP25" s="41"/>
      <c r="CQ25" s="41"/>
      <c r="CS25" s="41"/>
      <c r="CT25" s="41"/>
      <c r="CU25" s="41"/>
      <c r="CV25" s="41"/>
      <c r="CW25" s="41"/>
      <c r="CX25" s="41"/>
      <c r="CY25" s="41"/>
      <c r="CZ25" s="41"/>
      <c r="DA25" s="41"/>
      <c r="DB25" s="41"/>
      <c r="DC25" s="41"/>
      <c r="DD25" s="41"/>
      <c r="DE25" s="41"/>
    </row>
    <row r="26" spans="1:109" s="51" customFormat="1" ht="18" x14ac:dyDescent="0.2">
      <c r="A26" s="41" t="s">
        <v>625</v>
      </c>
      <c r="B26" s="41" t="s">
        <v>623</v>
      </c>
      <c r="C26" s="36"/>
      <c r="D26" s="41" t="s">
        <v>1790</v>
      </c>
      <c r="E26" s="40"/>
      <c r="F26" s="50"/>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t="s">
        <v>322</v>
      </c>
      <c r="AR26" s="53"/>
      <c r="AS26" s="53" t="s">
        <v>322</v>
      </c>
      <c r="AT26" s="53"/>
      <c r="AU26" s="53"/>
      <c r="AV26" s="53"/>
      <c r="AW26" s="53" t="s">
        <v>322</v>
      </c>
      <c r="AX26" s="53"/>
      <c r="AY26" s="53"/>
      <c r="AZ26" s="53"/>
      <c r="BA26" s="53"/>
      <c r="BB26" s="53"/>
      <c r="BC26" s="53"/>
      <c r="BD26" s="53"/>
      <c r="BE26" s="53"/>
      <c r="BF26" s="53"/>
      <c r="BG26" s="53"/>
      <c r="BH26" s="53" t="s">
        <v>322</v>
      </c>
      <c r="BI26" s="53" t="s">
        <v>322</v>
      </c>
      <c r="BJ26" s="53" t="s">
        <v>322</v>
      </c>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41"/>
      <c r="CJ26" s="41"/>
      <c r="CK26" s="41"/>
      <c r="CL26" s="41"/>
      <c r="CM26" s="41"/>
      <c r="CN26" s="41"/>
      <c r="CO26" s="41"/>
      <c r="CP26" s="41"/>
      <c r="CQ26" s="41"/>
      <c r="CS26" s="41"/>
      <c r="CT26" s="41"/>
      <c r="CU26" s="41"/>
      <c r="CV26" s="41"/>
      <c r="CW26" s="41"/>
      <c r="CX26" s="41"/>
      <c r="CY26" s="41"/>
      <c r="CZ26" s="41"/>
      <c r="DA26" s="41"/>
      <c r="DB26" s="41"/>
      <c r="DC26" s="41"/>
      <c r="DD26" s="41"/>
      <c r="DE26" s="41"/>
    </row>
    <row r="27" spans="1:109" s="51" customFormat="1" ht="18" x14ac:dyDescent="0.2">
      <c r="A27" s="41" t="s">
        <v>632</v>
      </c>
      <c r="B27" s="41" t="s">
        <v>630</v>
      </c>
      <c r="C27" s="36"/>
      <c r="D27" s="41" t="s">
        <v>1790</v>
      </c>
      <c r="E27" s="40"/>
      <c r="F27" s="50"/>
      <c r="G27" s="53"/>
      <c r="H27" s="53"/>
      <c r="I27" s="53"/>
      <c r="J27" s="53" t="s">
        <v>322</v>
      </c>
      <c r="K27" s="53"/>
      <c r="L27" s="53"/>
      <c r="M27" s="53" t="s">
        <v>322</v>
      </c>
      <c r="N27" s="53"/>
      <c r="O27" s="53"/>
      <c r="P27" s="53"/>
      <c r="Q27" s="53"/>
      <c r="R27" s="53"/>
      <c r="S27" s="53"/>
      <c r="T27" s="53"/>
      <c r="U27" s="53"/>
      <c r="V27" s="53"/>
      <c r="W27" s="53"/>
      <c r="X27" s="53"/>
      <c r="Y27" s="53"/>
      <c r="Z27" s="53"/>
      <c r="AA27" s="53"/>
      <c r="AB27" s="53"/>
      <c r="AC27" s="53" t="s">
        <v>322</v>
      </c>
      <c r="AD27" s="53"/>
      <c r="AE27" s="53"/>
      <c r="AF27" s="53"/>
      <c r="AG27" s="53"/>
      <c r="AH27" s="53"/>
      <c r="AI27" s="53"/>
      <c r="AJ27" s="53"/>
      <c r="AK27" s="53"/>
      <c r="AL27" s="53"/>
      <c r="AM27" s="53"/>
      <c r="AN27" s="53"/>
      <c r="AO27" s="53"/>
      <c r="AP27" s="53"/>
      <c r="AQ27" s="53"/>
      <c r="AR27" s="53"/>
      <c r="AS27" s="53"/>
      <c r="AT27" s="53" t="s">
        <v>322</v>
      </c>
      <c r="AU27" s="53"/>
      <c r="AV27" s="53"/>
      <c r="AW27" s="53"/>
      <c r="AX27" s="53"/>
      <c r="AY27" s="53"/>
      <c r="AZ27" s="53"/>
      <c r="BA27" s="53"/>
      <c r="BB27" s="53"/>
      <c r="BC27" s="53"/>
      <c r="BD27" s="53"/>
      <c r="BE27" s="53"/>
      <c r="BF27" s="53"/>
      <c r="BG27" s="53"/>
      <c r="BH27" s="53"/>
      <c r="BI27" s="53" t="s">
        <v>322</v>
      </c>
      <c r="BJ27" s="53" t="s">
        <v>322</v>
      </c>
      <c r="BK27" s="53"/>
      <c r="BL27" s="53"/>
      <c r="BM27" s="53"/>
      <c r="BN27" s="53"/>
      <c r="BO27" s="53"/>
      <c r="BP27" s="53"/>
      <c r="BQ27" s="53"/>
      <c r="BR27" s="53"/>
      <c r="BS27" s="53"/>
      <c r="BT27" s="53"/>
      <c r="BU27" s="53"/>
      <c r="BV27" s="53"/>
      <c r="BW27" s="53"/>
      <c r="BX27" s="53"/>
      <c r="BY27" s="53"/>
      <c r="BZ27" s="53"/>
      <c r="CA27" s="53"/>
      <c r="CB27" s="53"/>
      <c r="CC27" s="53"/>
      <c r="CD27" s="53"/>
      <c r="CE27" s="53" t="s">
        <v>322</v>
      </c>
      <c r="CF27" s="53"/>
      <c r="CG27" s="53"/>
      <c r="CH27" s="41"/>
      <c r="CJ27" s="41"/>
      <c r="CK27" s="41"/>
      <c r="CL27" s="41"/>
      <c r="CM27" s="41"/>
      <c r="CN27" s="41"/>
      <c r="CO27" s="41"/>
      <c r="CP27" s="41"/>
      <c r="CQ27" s="41"/>
      <c r="CS27" s="41"/>
      <c r="CT27" s="41"/>
      <c r="CU27" s="41"/>
      <c r="CV27" s="41"/>
      <c r="CW27" s="41"/>
      <c r="CX27" s="41"/>
      <c r="CY27" s="41"/>
      <c r="CZ27" s="41"/>
      <c r="DA27" s="41"/>
      <c r="DB27" s="41"/>
      <c r="DC27" s="41"/>
      <c r="DD27" s="41"/>
      <c r="DE27" s="41"/>
    </row>
    <row r="28" spans="1:109" s="51" customFormat="1" ht="18" x14ac:dyDescent="0.2">
      <c r="A28" s="41" t="s">
        <v>635</v>
      </c>
      <c r="B28" s="41" t="s">
        <v>633</v>
      </c>
      <c r="C28" s="36"/>
      <c r="D28" s="41" t="s">
        <v>1790</v>
      </c>
      <c r="E28" s="40"/>
      <c r="F28" s="50"/>
      <c r="G28" s="53"/>
      <c r="H28" s="53"/>
      <c r="I28" s="53"/>
      <c r="J28" s="53" t="s">
        <v>322</v>
      </c>
      <c r="K28" s="53"/>
      <c r="L28" s="53"/>
      <c r="M28" s="53" t="s">
        <v>322</v>
      </c>
      <c r="N28" s="53"/>
      <c r="O28" s="53"/>
      <c r="P28" s="53"/>
      <c r="Q28" s="53"/>
      <c r="R28" s="53"/>
      <c r="S28" s="53"/>
      <c r="T28" s="53"/>
      <c r="U28" s="53"/>
      <c r="V28" s="53"/>
      <c r="W28" s="53"/>
      <c r="X28" s="53"/>
      <c r="Y28" s="53"/>
      <c r="Z28" s="53"/>
      <c r="AA28" s="53"/>
      <c r="AB28" s="53"/>
      <c r="AC28" s="53" t="s">
        <v>322</v>
      </c>
      <c r="AD28" s="53"/>
      <c r="AE28" s="53"/>
      <c r="AF28" s="53"/>
      <c r="AG28" s="53"/>
      <c r="AH28" s="53"/>
      <c r="AI28" s="53"/>
      <c r="AJ28" s="53"/>
      <c r="AK28" s="53"/>
      <c r="AL28" s="53"/>
      <c r="AM28" s="53"/>
      <c r="AN28" s="53"/>
      <c r="AO28" s="53"/>
      <c r="AP28" s="53"/>
      <c r="AQ28" s="53"/>
      <c r="AR28" s="53"/>
      <c r="AS28" s="53"/>
      <c r="AT28" s="53" t="s">
        <v>322</v>
      </c>
      <c r="AU28" s="53"/>
      <c r="AV28" s="53"/>
      <c r="AW28" s="53"/>
      <c r="AX28" s="53"/>
      <c r="AY28" s="53"/>
      <c r="AZ28" s="53"/>
      <c r="BA28" s="53"/>
      <c r="BB28" s="53"/>
      <c r="BC28" s="53"/>
      <c r="BD28" s="53"/>
      <c r="BE28" s="53"/>
      <c r="BF28" s="53"/>
      <c r="BG28" s="53"/>
      <c r="BH28" s="53"/>
      <c r="BI28" s="53" t="s">
        <v>322</v>
      </c>
      <c r="BJ28" s="53" t="s">
        <v>322</v>
      </c>
      <c r="BK28" s="53"/>
      <c r="BL28" s="53"/>
      <c r="BM28" s="53"/>
      <c r="BN28" s="53"/>
      <c r="BO28" s="53"/>
      <c r="BP28" s="53"/>
      <c r="BQ28" s="53"/>
      <c r="BR28" s="53"/>
      <c r="BS28" s="53"/>
      <c r="BT28" s="53"/>
      <c r="BU28" s="53"/>
      <c r="BV28" s="53"/>
      <c r="BW28" s="53"/>
      <c r="BX28" s="53"/>
      <c r="BY28" s="53"/>
      <c r="BZ28" s="53"/>
      <c r="CA28" s="53"/>
      <c r="CB28" s="53"/>
      <c r="CC28" s="53"/>
      <c r="CD28" s="53"/>
      <c r="CE28" s="53" t="s">
        <v>322</v>
      </c>
      <c r="CF28" s="53"/>
      <c r="CG28" s="53"/>
      <c r="CH28" s="41"/>
      <c r="CJ28" s="41"/>
      <c r="CK28" s="41"/>
      <c r="CL28" s="41"/>
      <c r="CM28" s="41"/>
      <c r="CN28" s="41"/>
      <c r="CO28" s="41"/>
      <c r="CP28" s="41"/>
      <c r="CQ28" s="41"/>
      <c r="CS28" s="41"/>
      <c r="CT28" s="41"/>
      <c r="CU28" s="41"/>
      <c r="CV28" s="41"/>
      <c r="CW28" s="41"/>
      <c r="CX28" s="41"/>
      <c r="CY28" s="41"/>
      <c r="CZ28" s="41"/>
      <c r="DA28" s="41"/>
      <c r="DB28" s="41"/>
      <c r="DC28" s="41"/>
      <c r="DD28" s="41"/>
      <c r="DE28" s="41"/>
    </row>
    <row r="29" spans="1:109" s="51" customFormat="1" ht="18" x14ac:dyDescent="0.2">
      <c r="A29" s="41" t="s">
        <v>638</v>
      </c>
      <c r="B29" s="41" t="s">
        <v>636</v>
      </c>
      <c r="C29" s="36"/>
      <c r="D29" s="41" t="s">
        <v>1790</v>
      </c>
      <c r="E29" s="40"/>
      <c r="F29" s="50"/>
      <c r="G29" s="53"/>
      <c r="H29" s="53"/>
      <c r="I29" s="53"/>
      <c r="J29" s="53" t="s">
        <v>322</v>
      </c>
      <c r="K29" s="53"/>
      <c r="L29" s="53"/>
      <c r="M29" s="53" t="s">
        <v>322</v>
      </c>
      <c r="N29" s="53"/>
      <c r="O29" s="53" t="s">
        <v>322</v>
      </c>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t="s">
        <v>322</v>
      </c>
      <c r="AU29" s="53"/>
      <c r="AV29" s="53"/>
      <c r="AW29" s="53"/>
      <c r="AX29" s="53"/>
      <c r="AY29" s="53"/>
      <c r="AZ29" s="53"/>
      <c r="BA29" s="53"/>
      <c r="BB29" s="53"/>
      <c r="BC29" s="53"/>
      <c r="BD29" s="53"/>
      <c r="BE29" s="53"/>
      <c r="BF29" s="53"/>
      <c r="BG29" s="53"/>
      <c r="BH29" s="53"/>
      <c r="BI29" s="53" t="s">
        <v>322</v>
      </c>
      <c r="BJ29" s="53" t="s">
        <v>322</v>
      </c>
      <c r="BK29" s="53"/>
      <c r="BL29" s="53"/>
      <c r="BM29" s="53"/>
      <c r="BN29" s="53"/>
      <c r="BO29" s="53"/>
      <c r="BP29" s="53"/>
      <c r="BQ29" s="53"/>
      <c r="BR29" s="53"/>
      <c r="BS29" s="53"/>
      <c r="BT29" s="53"/>
      <c r="BU29" s="53"/>
      <c r="BV29" s="53"/>
      <c r="BW29" s="53"/>
      <c r="BX29" s="53"/>
      <c r="BY29" s="53"/>
      <c r="BZ29" s="53"/>
      <c r="CA29" s="53"/>
      <c r="CB29" s="53"/>
      <c r="CC29" s="53"/>
      <c r="CD29" s="53"/>
      <c r="CE29" s="53" t="s">
        <v>322</v>
      </c>
      <c r="CF29" s="53"/>
      <c r="CG29" s="53"/>
      <c r="CH29" s="41"/>
      <c r="CJ29" s="41"/>
      <c r="CK29" s="41"/>
      <c r="CL29" s="41"/>
      <c r="CM29" s="41"/>
      <c r="CN29" s="41"/>
      <c r="CO29" s="41"/>
      <c r="CP29" s="41"/>
      <c r="CQ29" s="41"/>
      <c r="CS29" s="41"/>
      <c r="CT29" s="41"/>
      <c r="CU29" s="41"/>
      <c r="CV29" s="41"/>
      <c r="CW29" s="41"/>
      <c r="CX29" s="41"/>
      <c r="CY29" s="41"/>
      <c r="CZ29" s="41"/>
      <c r="DA29" s="41"/>
      <c r="DB29" s="41"/>
      <c r="DC29" s="41"/>
      <c r="DD29" s="41"/>
      <c r="DE29" s="41"/>
    </row>
    <row r="30" spans="1:109" s="51" customFormat="1" ht="18" x14ac:dyDescent="0.2">
      <c r="A30" s="41" t="s">
        <v>641</v>
      </c>
      <c r="B30" s="41" t="s">
        <v>639</v>
      </c>
      <c r="C30" s="36"/>
      <c r="D30" s="41" t="s">
        <v>1790</v>
      </c>
      <c r="E30" s="40"/>
      <c r="F30" s="50"/>
      <c r="G30" s="53"/>
      <c r="H30" s="53"/>
      <c r="I30" s="53"/>
      <c r="J30" s="53"/>
      <c r="K30" s="53"/>
      <c r="L30" s="53" t="s">
        <v>322</v>
      </c>
      <c r="M30" s="53" t="s">
        <v>322</v>
      </c>
      <c r="N30" s="53"/>
      <c r="O30" s="53"/>
      <c r="P30" s="53"/>
      <c r="Q30" s="53"/>
      <c r="R30" s="53"/>
      <c r="S30" s="53"/>
      <c r="T30" s="53"/>
      <c r="U30" s="53"/>
      <c r="V30" s="53"/>
      <c r="W30" s="53"/>
      <c r="X30" s="53"/>
      <c r="Y30" s="53"/>
      <c r="Z30" s="53"/>
      <c r="AA30" s="53"/>
      <c r="AB30" s="53"/>
      <c r="AC30" s="53" t="s">
        <v>322</v>
      </c>
      <c r="AD30" s="53"/>
      <c r="AE30" s="53"/>
      <c r="AF30" s="53"/>
      <c r="AG30" s="53"/>
      <c r="AH30" s="53"/>
      <c r="AI30" s="53"/>
      <c r="AJ30" s="53"/>
      <c r="AK30" s="53"/>
      <c r="AL30" s="53"/>
      <c r="AM30" s="53"/>
      <c r="AN30" s="53"/>
      <c r="AO30" s="53"/>
      <c r="AP30" s="53"/>
      <c r="AQ30" s="53" t="s">
        <v>322</v>
      </c>
      <c r="AR30" s="53"/>
      <c r="AS30" s="53"/>
      <c r="AT30" s="53"/>
      <c r="AU30" s="53"/>
      <c r="AV30" s="53" t="s">
        <v>322</v>
      </c>
      <c r="AW30" s="53" t="s">
        <v>322</v>
      </c>
      <c r="AX30" s="53"/>
      <c r="AY30" s="53"/>
      <c r="AZ30" s="53"/>
      <c r="BA30" s="53"/>
      <c r="BB30" s="53"/>
      <c r="BC30" s="53"/>
      <c r="BD30" s="53"/>
      <c r="BE30" s="53"/>
      <c r="BF30" s="53"/>
      <c r="BG30" s="53"/>
      <c r="BH30" s="53" t="s">
        <v>322</v>
      </c>
      <c r="BI30" s="53" t="s">
        <v>322</v>
      </c>
      <c r="BJ30" s="53" t="s">
        <v>322</v>
      </c>
      <c r="BK30" s="53"/>
      <c r="BL30" s="53"/>
      <c r="BM30" s="53"/>
      <c r="BN30" s="53"/>
      <c r="BO30" s="53"/>
      <c r="BP30" s="53"/>
      <c r="BQ30" s="53"/>
      <c r="BR30" s="53"/>
      <c r="BS30" s="53"/>
      <c r="BT30" s="53"/>
      <c r="BU30" s="53"/>
      <c r="BV30" s="53"/>
      <c r="BW30" s="53"/>
      <c r="BX30" s="53"/>
      <c r="BY30" s="53"/>
      <c r="BZ30" s="53"/>
      <c r="CA30" s="53"/>
      <c r="CB30" s="53"/>
      <c r="CC30" s="53"/>
      <c r="CD30" s="53"/>
      <c r="CE30" s="53" t="s">
        <v>322</v>
      </c>
      <c r="CF30" s="53"/>
      <c r="CG30" s="53"/>
      <c r="CH30" s="41"/>
      <c r="CJ30" s="41"/>
      <c r="CK30" s="41"/>
      <c r="CL30" s="41"/>
      <c r="CM30" s="41"/>
      <c r="CN30" s="41"/>
      <c r="CO30" s="41"/>
      <c r="CP30" s="41"/>
      <c r="CQ30" s="41"/>
      <c r="CS30" s="41"/>
      <c r="CT30" s="41"/>
      <c r="CU30" s="41"/>
      <c r="CV30" s="41"/>
      <c r="CW30" s="41"/>
      <c r="CX30" s="41"/>
      <c r="CY30" s="41"/>
      <c r="CZ30" s="41"/>
      <c r="DA30" s="41"/>
      <c r="DB30" s="41"/>
      <c r="DC30" s="41"/>
      <c r="DD30" s="41"/>
      <c r="DE30" s="41"/>
    </row>
    <row r="31" spans="1:109" s="51" customFormat="1" ht="18" x14ac:dyDescent="0.2">
      <c r="A31" s="41" t="s">
        <v>651</v>
      </c>
      <c r="B31" s="41" t="s">
        <v>649</v>
      </c>
      <c r="C31" s="36"/>
      <c r="D31" s="41" t="s">
        <v>1790</v>
      </c>
      <c r="E31" s="40"/>
      <c r="F31" s="50"/>
      <c r="G31" s="53"/>
      <c r="H31" s="53"/>
      <c r="I31" s="53"/>
      <c r="J31" s="53" t="s">
        <v>322</v>
      </c>
      <c r="K31" s="53" t="s">
        <v>322</v>
      </c>
      <c r="L31" s="53"/>
      <c r="M31" s="53"/>
      <c r="N31" s="53"/>
      <c r="O31" s="53"/>
      <c r="P31" s="53"/>
      <c r="Q31" s="53"/>
      <c r="R31" s="53"/>
      <c r="S31" s="53"/>
      <c r="T31" s="53"/>
      <c r="U31" s="53"/>
      <c r="V31" s="53"/>
      <c r="W31" s="53" t="s">
        <v>322</v>
      </c>
      <c r="X31" s="53" t="s">
        <v>322</v>
      </c>
      <c r="Y31" s="53"/>
      <c r="Z31" s="53"/>
      <c r="AA31" s="53" t="s">
        <v>322</v>
      </c>
      <c r="AB31" s="53"/>
      <c r="AC31" s="53"/>
      <c r="AD31" s="53" t="s">
        <v>322</v>
      </c>
      <c r="AE31" s="53"/>
      <c r="AF31" s="53"/>
      <c r="AG31" s="53"/>
      <c r="AH31" s="53"/>
      <c r="AI31" s="53"/>
      <c r="AJ31" s="53"/>
      <c r="AK31" s="53"/>
      <c r="AL31" s="53"/>
      <c r="AM31" s="53"/>
      <c r="AN31" s="53"/>
      <c r="AO31" s="53"/>
      <c r="AP31" s="53"/>
      <c r="AQ31" s="53"/>
      <c r="AR31" s="53"/>
      <c r="AS31" s="53" t="s">
        <v>322</v>
      </c>
      <c r="AT31" s="53"/>
      <c r="AU31" s="53" t="s">
        <v>322</v>
      </c>
      <c r="AV31" s="53" t="s">
        <v>322</v>
      </c>
      <c r="AW31" s="53"/>
      <c r="AX31" s="53" t="s">
        <v>322</v>
      </c>
      <c r="AY31" s="53" t="s">
        <v>322</v>
      </c>
      <c r="AZ31" s="53" t="s">
        <v>322</v>
      </c>
      <c r="BA31" s="53" t="s">
        <v>322</v>
      </c>
      <c r="BB31" s="53" t="s">
        <v>322</v>
      </c>
      <c r="BC31" s="53"/>
      <c r="BD31" s="53"/>
      <c r="BE31" s="53"/>
      <c r="BF31" s="53"/>
      <c r="BG31" s="53"/>
      <c r="BH31" s="53"/>
      <c r="BI31" s="53" t="s">
        <v>322</v>
      </c>
      <c r="BJ31" s="53" t="s">
        <v>322</v>
      </c>
      <c r="BK31" s="53"/>
      <c r="BL31" s="53"/>
      <c r="BM31" s="53"/>
      <c r="BN31" s="53"/>
      <c r="BO31" s="53"/>
      <c r="BP31" s="53" t="s">
        <v>322</v>
      </c>
      <c r="BQ31" s="53"/>
      <c r="BR31" s="53"/>
      <c r="BS31" s="53"/>
      <c r="BT31" s="53"/>
      <c r="BU31" s="53"/>
      <c r="BV31" s="53"/>
      <c r="BW31" s="53"/>
      <c r="BX31" s="53"/>
      <c r="BY31" s="53"/>
      <c r="BZ31" s="53"/>
      <c r="CA31" s="53"/>
      <c r="CB31" s="53"/>
      <c r="CC31" s="53"/>
      <c r="CD31" s="53"/>
      <c r="CE31" s="53"/>
      <c r="CF31" s="53" t="s">
        <v>322</v>
      </c>
      <c r="CG31" s="53"/>
      <c r="CH31" s="41"/>
      <c r="CJ31" s="41"/>
      <c r="CK31" s="41"/>
      <c r="CL31" s="41"/>
      <c r="CM31" s="41"/>
      <c r="CN31" s="41"/>
      <c r="CO31" s="41"/>
      <c r="CP31" s="41"/>
      <c r="CQ31" s="41"/>
      <c r="CS31" s="41"/>
      <c r="CT31" s="41"/>
      <c r="CU31" s="41"/>
      <c r="CV31" s="41"/>
      <c r="CW31" s="41"/>
      <c r="CX31" s="41"/>
      <c r="CY31" s="41"/>
      <c r="CZ31" s="41"/>
      <c r="DA31" s="41"/>
      <c r="DB31" s="41"/>
      <c r="DC31" s="41"/>
      <c r="DD31" s="41"/>
      <c r="DE31" s="41"/>
    </row>
    <row r="32" spans="1:109" s="51" customFormat="1" ht="18" x14ac:dyDescent="0.2">
      <c r="A32" s="41" t="s">
        <v>656</v>
      </c>
      <c r="B32" s="41" t="s">
        <v>654</v>
      </c>
      <c r="C32" s="36"/>
      <c r="D32" s="41" t="s">
        <v>1790</v>
      </c>
      <c r="E32" s="40"/>
      <c r="F32" s="50"/>
      <c r="G32" s="53"/>
      <c r="H32" s="53"/>
      <c r="I32" s="53"/>
      <c r="J32" s="53" t="s">
        <v>322</v>
      </c>
      <c r="K32" s="53" t="s">
        <v>322</v>
      </c>
      <c r="L32" s="53"/>
      <c r="M32" s="53"/>
      <c r="N32" s="53"/>
      <c r="O32" s="53"/>
      <c r="P32" s="53"/>
      <c r="Q32" s="53"/>
      <c r="R32" s="53"/>
      <c r="S32" s="53"/>
      <c r="T32" s="53"/>
      <c r="U32" s="53"/>
      <c r="V32" s="53"/>
      <c r="W32" s="53" t="s">
        <v>322</v>
      </c>
      <c r="X32" s="53" t="s">
        <v>322</v>
      </c>
      <c r="Y32" s="53"/>
      <c r="Z32" s="53"/>
      <c r="AA32" s="53" t="s">
        <v>322</v>
      </c>
      <c r="AB32" s="53"/>
      <c r="AC32" s="53"/>
      <c r="AD32" s="53" t="s">
        <v>322</v>
      </c>
      <c r="AE32" s="53"/>
      <c r="AF32" s="53"/>
      <c r="AG32" s="53"/>
      <c r="AH32" s="53"/>
      <c r="AI32" s="53"/>
      <c r="AJ32" s="53"/>
      <c r="AK32" s="53"/>
      <c r="AL32" s="53"/>
      <c r="AM32" s="53"/>
      <c r="AN32" s="53"/>
      <c r="AO32" s="53"/>
      <c r="AP32" s="53"/>
      <c r="AQ32" s="53"/>
      <c r="AR32" s="53"/>
      <c r="AS32" s="53" t="s">
        <v>322</v>
      </c>
      <c r="AT32" s="53"/>
      <c r="AU32" s="53" t="s">
        <v>322</v>
      </c>
      <c r="AV32" s="53" t="s">
        <v>322</v>
      </c>
      <c r="AW32" s="53"/>
      <c r="AX32" s="53" t="s">
        <v>322</v>
      </c>
      <c r="AY32" s="53" t="s">
        <v>322</v>
      </c>
      <c r="AZ32" s="53" t="s">
        <v>322</v>
      </c>
      <c r="BA32" s="53" t="s">
        <v>322</v>
      </c>
      <c r="BB32" s="53" t="s">
        <v>322</v>
      </c>
      <c r="BC32" s="53"/>
      <c r="BD32" s="53"/>
      <c r="BE32" s="53"/>
      <c r="BF32" s="53"/>
      <c r="BG32" s="53"/>
      <c r="BH32" s="53"/>
      <c r="BI32" s="53" t="s">
        <v>322</v>
      </c>
      <c r="BJ32" s="53" t="s">
        <v>322</v>
      </c>
      <c r="BK32" s="53"/>
      <c r="BL32" s="53"/>
      <c r="BM32" s="53"/>
      <c r="BN32" s="53"/>
      <c r="BO32" s="53"/>
      <c r="BP32" s="53" t="s">
        <v>322</v>
      </c>
      <c r="BQ32" s="53"/>
      <c r="BR32" s="53"/>
      <c r="BS32" s="53"/>
      <c r="BT32" s="53"/>
      <c r="BU32" s="53"/>
      <c r="BV32" s="53"/>
      <c r="BW32" s="53"/>
      <c r="BX32" s="53"/>
      <c r="BY32" s="53"/>
      <c r="BZ32" s="53"/>
      <c r="CA32" s="53"/>
      <c r="CB32" s="53"/>
      <c r="CC32" s="53"/>
      <c r="CD32" s="53"/>
      <c r="CE32" s="53"/>
      <c r="CF32" s="53" t="s">
        <v>322</v>
      </c>
      <c r="CG32" s="53"/>
      <c r="CH32" s="41"/>
      <c r="CJ32" s="41"/>
      <c r="CK32" s="41"/>
      <c r="CL32" s="41"/>
      <c r="CM32" s="41"/>
      <c r="CN32" s="41"/>
      <c r="CO32" s="41"/>
      <c r="CP32" s="41"/>
      <c r="CQ32" s="41"/>
      <c r="CS32" s="41"/>
      <c r="CT32" s="41"/>
      <c r="CU32" s="41"/>
      <c r="CV32" s="41"/>
      <c r="CW32" s="41"/>
      <c r="CX32" s="41"/>
      <c r="CY32" s="41"/>
      <c r="CZ32" s="41"/>
      <c r="DA32" s="41"/>
      <c r="DB32" s="41"/>
      <c r="DC32" s="41"/>
      <c r="DD32" s="41"/>
      <c r="DE32" s="41"/>
    </row>
    <row r="33" spans="1:109" s="51" customFormat="1" ht="18" x14ac:dyDescent="0.2">
      <c r="A33" s="41" t="s">
        <v>659</v>
      </c>
      <c r="B33" s="41" t="s">
        <v>657</v>
      </c>
      <c r="C33" s="36"/>
      <c r="D33" s="41" t="s">
        <v>1790</v>
      </c>
      <c r="E33" s="40"/>
      <c r="F33" s="50"/>
      <c r="G33" s="53"/>
      <c r="H33" s="53"/>
      <c r="I33" s="53"/>
      <c r="J33" s="53" t="s">
        <v>322</v>
      </c>
      <c r="K33" s="53"/>
      <c r="L33" s="53"/>
      <c r="M33" s="53" t="s">
        <v>322</v>
      </c>
      <c r="N33" s="53"/>
      <c r="O33" s="53"/>
      <c r="P33" s="53"/>
      <c r="Q33" s="53" t="s">
        <v>322</v>
      </c>
      <c r="R33" s="53"/>
      <c r="S33" s="53"/>
      <c r="T33" s="53"/>
      <c r="U33" s="53"/>
      <c r="V33" s="53"/>
      <c r="W33" s="53"/>
      <c r="X33" s="53"/>
      <c r="Y33" s="53" t="s">
        <v>322</v>
      </c>
      <c r="Z33" s="53"/>
      <c r="AA33" s="53" t="s">
        <v>322</v>
      </c>
      <c r="AB33" s="53"/>
      <c r="AC33" s="53"/>
      <c r="AD33" s="53"/>
      <c r="AE33" s="53"/>
      <c r="AF33" s="53" t="s">
        <v>322</v>
      </c>
      <c r="AG33" s="53" t="s">
        <v>322</v>
      </c>
      <c r="AH33" s="53"/>
      <c r="AI33" s="53"/>
      <c r="AJ33" s="53"/>
      <c r="AK33" s="53"/>
      <c r="AL33" s="53"/>
      <c r="AM33" s="53"/>
      <c r="AN33" s="53"/>
      <c r="AO33" s="53"/>
      <c r="AP33" s="53"/>
      <c r="AQ33" s="53" t="s">
        <v>322</v>
      </c>
      <c r="AR33" s="53"/>
      <c r="AS33" s="53"/>
      <c r="AT33" s="53"/>
      <c r="AU33" s="53"/>
      <c r="AV33" s="53" t="s">
        <v>322</v>
      </c>
      <c r="AW33" s="53" t="s">
        <v>322</v>
      </c>
      <c r="AX33" s="53" t="s">
        <v>322</v>
      </c>
      <c r="AY33" s="53" t="s">
        <v>322</v>
      </c>
      <c r="AZ33" s="53"/>
      <c r="BA33" s="53"/>
      <c r="BB33" s="53"/>
      <c r="BC33" s="53"/>
      <c r="BD33" s="53"/>
      <c r="BE33" s="53"/>
      <c r="BF33" s="53"/>
      <c r="BG33" s="53"/>
      <c r="BH33" s="53" t="s">
        <v>322</v>
      </c>
      <c r="BI33" s="53" t="s">
        <v>322</v>
      </c>
      <c r="BJ33" s="53" t="s">
        <v>322</v>
      </c>
      <c r="BK33" s="53"/>
      <c r="BL33" s="53"/>
      <c r="BM33" s="53"/>
      <c r="BN33" s="53"/>
      <c r="BO33" s="53"/>
      <c r="BP33" s="53"/>
      <c r="BQ33" s="53"/>
      <c r="BR33" s="53"/>
      <c r="BS33" s="53"/>
      <c r="BT33" s="53"/>
      <c r="BU33" s="53"/>
      <c r="BV33" s="53"/>
      <c r="BW33" s="53"/>
      <c r="BX33" s="53"/>
      <c r="BY33" s="53"/>
      <c r="BZ33" s="53"/>
      <c r="CA33" s="53"/>
      <c r="CB33" s="53"/>
      <c r="CC33" s="53"/>
      <c r="CD33" s="53"/>
      <c r="CE33" s="53" t="s">
        <v>322</v>
      </c>
      <c r="CF33" s="53"/>
      <c r="CG33" s="53"/>
      <c r="CH33" s="41"/>
      <c r="CJ33" s="41"/>
      <c r="CK33" s="41"/>
      <c r="CL33" s="41"/>
      <c r="CM33" s="41"/>
      <c r="CN33" s="41"/>
      <c r="CO33" s="41"/>
      <c r="CP33" s="41"/>
      <c r="CQ33" s="41"/>
      <c r="CS33" s="41"/>
      <c r="CT33" s="41"/>
      <c r="CU33" s="41"/>
      <c r="CV33" s="41"/>
      <c r="CW33" s="41"/>
      <c r="CX33" s="41"/>
      <c r="CY33" s="41"/>
      <c r="CZ33" s="41"/>
      <c r="DA33" s="41"/>
      <c r="DB33" s="41"/>
      <c r="DC33" s="41"/>
      <c r="DD33" s="41"/>
      <c r="DE33" s="41"/>
    </row>
    <row r="34" spans="1:109" s="51" customFormat="1" ht="18" x14ac:dyDescent="0.2">
      <c r="A34" s="41" t="s">
        <v>662</v>
      </c>
      <c r="B34" s="41" t="s">
        <v>660</v>
      </c>
      <c r="C34" s="36"/>
      <c r="D34" s="41" t="s">
        <v>1790</v>
      </c>
      <c r="E34" s="40"/>
      <c r="F34" s="50"/>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t="s">
        <v>322</v>
      </c>
      <c r="AT34" s="53" t="s">
        <v>322</v>
      </c>
      <c r="AU34" s="53"/>
      <c r="AV34" s="53"/>
      <c r="AW34" s="53"/>
      <c r="AX34" s="53"/>
      <c r="AY34" s="53"/>
      <c r="AZ34" s="53"/>
      <c r="BA34" s="53"/>
      <c r="BB34" s="53"/>
      <c r="BC34" s="53"/>
      <c r="BD34" s="53"/>
      <c r="BE34" s="53"/>
      <c r="BF34" s="53"/>
      <c r="BG34" s="53"/>
      <c r="BH34" s="53" t="s">
        <v>322</v>
      </c>
      <c r="BI34" s="53" t="s">
        <v>322</v>
      </c>
      <c r="BJ34" s="53" t="s">
        <v>322</v>
      </c>
      <c r="BK34" s="53"/>
      <c r="BL34" s="53"/>
      <c r="BM34" s="53"/>
      <c r="BN34" s="53"/>
      <c r="BO34" s="53"/>
      <c r="BP34" s="53"/>
      <c r="BQ34" s="53"/>
      <c r="BR34" s="53"/>
      <c r="BS34" s="53"/>
      <c r="BT34" s="53"/>
      <c r="BU34" s="53"/>
      <c r="BV34" s="53"/>
      <c r="BW34" s="53"/>
      <c r="BX34" s="53"/>
      <c r="BY34" s="53"/>
      <c r="BZ34" s="53"/>
      <c r="CA34" s="53"/>
      <c r="CB34" s="53"/>
      <c r="CC34" s="53"/>
      <c r="CD34" s="53"/>
      <c r="CE34" s="53" t="s">
        <v>322</v>
      </c>
      <c r="CF34" s="53"/>
      <c r="CG34" s="53"/>
      <c r="CH34" s="41"/>
      <c r="CJ34" s="41"/>
      <c r="CK34" s="41"/>
      <c r="CL34" s="41"/>
      <c r="CM34" s="41"/>
      <c r="CN34" s="41"/>
      <c r="CO34" s="41"/>
      <c r="CP34" s="41"/>
      <c r="CQ34" s="41"/>
      <c r="CS34" s="41"/>
      <c r="CT34" s="41"/>
      <c r="CU34" s="41"/>
      <c r="CV34" s="41"/>
      <c r="CW34" s="41"/>
      <c r="CX34" s="41"/>
      <c r="CY34" s="41"/>
      <c r="CZ34" s="41"/>
      <c r="DA34" s="41"/>
      <c r="DB34" s="41"/>
      <c r="DC34" s="41"/>
      <c r="DD34" s="41"/>
      <c r="DE34" s="41"/>
    </row>
    <row r="35" spans="1:109" s="51" customFormat="1" ht="18" x14ac:dyDescent="0.2">
      <c r="A35" s="41" t="s">
        <v>668</v>
      </c>
      <c r="B35" s="41" t="s">
        <v>666</v>
      </c>
      <c r="C35" s="36"/>
      <c r="D35" s="41" t="s">
        <v>1790</v>
      </c>
      <c r="E35" s="40"/>
      <c r="F35" s="50"/>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t="s">
        <v>322</v>
      </c>
      <c r="AT35" s="53" t="s">
        <v>322</v>
      </c>
      <c r="AU35" s="53"/>
      <c r="AV35" s="53"/>
      <c r="AW35" s="53"/>
      <c r="AX35" s="53"/>
      <c r="AY35" s="53"/>
      <c r="AZ35" s="53"/>
      <c r="BA35" s="53"/>
      <c r="BB35" s="53"/>
      <c r="BC35" s="53"/>
      <c r="BD35" s="53"/>
      <c r="BE35" s="53"/>
      <c r="BF35" s="53"/>
      <c r="BG35" s="53"/>
      <c r="BH35" s="53" t="s">
        <v>322</v>
      </c>
      <c r="BI35" s="53" t="s">
        <v>322</v>
      </c>
      <c r="BJ35" s="53" t="s">
        <v>322</v>
      </c>
      <c r="BK35" s="53"/>
      <c r="BL35" s="53"/>
      <c r="BM35" s="53"/>
      <c r="BN35" s="53"/>
      <c r="BO35" s="53"/>
      <c r="BP35" s="53"/>
      <c r="BQ35" s="53"/>
      <c r="BR35" s="53"/>
      <c r="BS35" s="53"/>
      <c r="BT35" s="53"/>
      <c r="BU35" s="53"/>
      <c r="BV35" s="53"/>
      <c r="BW35" s="53"/>
      <c r="BX35" s="53"/>
      <c r="BY35" s="53"/>
      <c r="BZ35" s="53"/>
      <c r="CA35" s="53"/>
      <c r="CB35" s="53"/>
      <c r="CC35" s="53"/>
      <c r="CD35" s="53"/>
      <c r="CE35" s="53" t="s">
        <v>322</v>
      </c>
      <c r="CF35" s="53"/>
      <c r="CG35" s="53"/>
      <c r="CH35" s="41"/>
      <c r="CJ35" s="41"/>
      <c r="CK35" s="41"/>
      <c r="CL35" s="41"/>
      <c r="CM35" s="41"/>
      <c r="CN35" s="41"/>
      <c r="CO35" s="41"/>
      <c r="CP35" s="41"/>
      <c r="CQ35" s="41"/>
      <c r="CS35" s="41"/>
      <c r="CT35" s="41"/>
      <c r="CU35" s="41"/>
      <c r="CV35" s="41"/>
      <c r="CW35" s="41"/>
      <c r="CX35" s="41"/>
      <c r="CY35" s="41"/>
      <c r="CZ35" s="41"/>
      <c r="DA35" s="41"/>
      <c r="DB35" s="41"/>
      <c r="DC35" s="41"/>
      <c r="DD35" s="41"/>
      <c r="DE35" s="41"/>
    </row>
    <row r="36" spans="1:109" s="51" customFormat="1" ht="18" x14ac:dyDescent="0.2">
      <c r="A36" s="41" t="s">
        <v>675</v>
      </c>
      <c r="B36" s="41" t="s">
        <v>673</v>
      </c>
      <c r="C36" s="36"/>
      <c r="D36" s="41" t="s">
        <v>1790</v>
      </c>
      <c r="E36" s="40"/>
      <c r="F36" s="50"/>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t="s">
        <v>322</v>
      </c>
      <c r="AT36" s="53" t="s">
        <v>322</v>
      </c>
      <c r="AU36" s="53"/>
      <c r="AV36" s="53"/>
      <c r="AW36" s="53"/>
      <c r="AX36" s="53"/>
      <c r="AY36" s="53"/>
      <c r="AZ36" s="53"/>
      <c r="BA36" s="53"/>
      <c r="BB36" s="53"/>
      <c r="BC36" s="53"/>
      <c r="BD36" s="53"/>
      <c r="BE36" s="53"/>
      <c r="BF36" s="53"/>
      <c r="BG36" s="53"/>
      <c r="BH36" s="53" t="s">
        <v>322</v>
      </c>
      <c r="BI36" s="53" t="s">
        <v>322</v>
      </c>
      <c r="BJ36" s="53" t="s">
        <v>322</v>
      </c>
      <c r="BK36" s="53"/>
      <c r="BL36" s="53"/>
      <c r="BM36" s="53"/>
      <c r="BN36" s="53"/>
      <c r="BO36" s="53"/>
      <c r="BP36" s="53"/>
      <c r="BQ36" s="53"/>
      <c r="BR36" s="53"/>
      <c r="BS36" s="53"/>
      <c r="BT36" s="53"/>
      <c r="BU36" s="53"/>
      <c r="BV36" s="53"/>
      <c r="BW36" s="53"/>
      <c r="BX36" s="53"/>
      <c r="BY36" s="53"/>
      <c r="BZ36" s="53"/>
      <c r="CA36" s="53"/>
      <c r="CB36" s="53"/>
      <c r="CC36" s="53"/>
      <c r="CD36" s="53"/>
      <c r="CE36" s="53" t="s">
        <v>322</v>
      </c>
      <c r="CF36" s="53"/>
      <c r="CG36" s="53"/>
      <c r="CH36" s="41"/>
      <c r="CJ36" s="41"/>
      <c r="CK36" s="41"/>
      <c r="CL36" s="41"/>
      <c r="CM36" s="41"/>
      <c r="CN36" s="41"/>
      <c r="CO36" s="41"/>
      <c r="CP36" s="41"/>
      <c r="CQ36" s="41"/>
      <c r="CS36" s="41"/>
      <c r="CT36" s="41"/>
      <c r="CU36" s="41"/>
      <c r="CV36" s="41"/>
      <c r="CW36" s="41"/>
      <c r="CX36" s="41"/>
      <c r="CY36" s="41"/>
      <c r="CZ36" s="41"/>
      <c r="DA36" s="41"/>
      <c r="DB36" s="41"/>
      <c r="DC36" s="41"/>
      <c r="DD36" s="41"/>
      <c r="DE36" s="41"/>
    </row>
    <row r="37" spans="1:109" s="51" customFormat="1" ht="18" x14ac:dyDescent="0.2">
      <c r="A37" s="41" t="s">
        <v>678</v>
      </c>
      <c r="B37" s="41" t="s">
        <v>676</v>
      </c>
      <c r="C37" s="36"/>
      <c r="D37" s="41" t="s">
        <v>1790</v>
      </c>
      <c r="E37" s="40"/>
      <c r="F37" s="50"/>
      <c r="G37" s="53"/>
      <c r="H37" s="53"/>
      <c r="I37" s="53"/>
      <c r="J37" s="53" t="s">
        <v>322</v>
      </c>
      <c r="K37" s="53"/>
      <c r="L37" s="53"/>
      <c r="M37" s="53" t="s">
        <v>322</v>
      </c>
      <c r="N37" s="53"/>
      <c r="O37" s="53"/>
      <c r="P37" s="53" t="s">
        <v>322</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t="s">
        <v>322</v>
      </c>
      <c r="BJ37" s="53" t="s">
        <v>322</v>
      </c>
      <c r="BK37" s="53"/>
      <c r="BL37" s="53"/>
      <c r="BM37" s="53"/>
      <c r="BN37" s="53"/>
      <c r="BO37" s="53"/>
      <c r="BP37" s="53"/>
      <c r="BQ37" s="53"/>
      <c r="BR37" s="53"/>
      <c r="BS37" s="53"/>
      <c r="BT37" s="53"/>
      <c r="BU37" s="53"/>
      <c r="BV37" s="53"/>
      <c r="BW37" s="53"/>
      <c r="BX37" s="53"/>
      <c r="BY37" s="53"/>
      <c r="BZ37" s="53"/>
      <c r="CA37" s="53"/>
      <c r="CB37" s="53"/>
      <c r="CC37" s="53"/>
      <c r="CD37" s="53"/>
      <c r="CE37" s="53" t="s">
        <v>322</v>
      </c>
      <c r="CF37" s="53"/>
      <c r="CG37" s="53"/>
      <c r="CH37" s="41"/>
      <c r="CJ37" s="41"/>
      <c r="CK37" s="41"/>
      <c r="CL37" s="41"/>
      <c r="CM37" s="41"/>
      <c r="CN37" s="41"/>
      <c r="CO37" s="41"/>
      <c r="CP37" s="41"/>
      <c r="CQ37" s="41"/>
      <c r="CS37" s="41"/>
      <c r="CT37" s="41"/>
      <c r="CU37" s="41"/>
      <c r="CV37" s="41"/>
      <c r="CW37" s="41"/>
      <c r="CX37" s="41"/>
      <c r="CY37" s="41"/>
      <c r="CZ37" s="41"/>
      <c r="DA37" s="41"/>
      <c r="DB37" s="41"/>
      <c r="DC37" s="41"/>
      <c r="DD37" s="41"/>
      <c r="DE37" s="41"/>
    </row>
    <row r="38" spans="1:109" s="51" customFormat="1" ht="18" x14ac:dyDescent="0.2">
      <c r="A38" s="41" t="s">
        <v>686</v>
      </c>
      <c r="B38" s="41" t="s">
        <v>684</v>
      </c>
      <c r="C38" s="36"/>
      <c r="D38" s="41" t="s">
        <v>1790</v>
      </c>
      <c r="E38" s="40"/>
      <c r="F38" s="50"/>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t="s">
        <v>322</v>
      </c>
      <c r="AU38" s="53"/>
      <c r="AV38" s="53"/>
      <c r="AW38" s="53"/>
      <c r="AX38" s="53"/>
      <c r="AY38" s="53"/>
      <c r="AZ38" s="53"/>
      <c r="BA38" s="53"/>
      <c r="BB38" s="53"/>
      <c r="BC38" s="53"/>
      <c r="BD38" s="53"/>
      <c r="BE38" s="53"/>
      <c r="BF38" s="53"/>
      <c r="BG38" s="53"/>
      <c r="BH38" s="53" t="s">
        <v>322</v>
      </c>
      <c r="BI38" s="53" t="s">
        <v>322</v>
      </c>
      <c r="BJ38" s="53" t="s">
        <v>322</v>
      </c>
      <c r="BK38" s="53"/>
      <c r="BL38" s="53"/>
      <c r="BM38" s="53"/>
      <c r="BN38" s="53"/>
      <c r="BO38" s="53"/>
      <c r="BP38" s="53"/>
      <c r="BQ38" s="53"/>
      <c r="BR38" s="53"/>
      <c r="BS38" s="53"/>
      <c r="BT38" s="53"/>
      <c r="BU38" s="53"/>
      <c r="BV38" s="53"/>
      <c r="BW38" s="53"/>
      <c r="BX38" s="53"/>
      <c r="BY38" s="53"/>
      <c r="BZ38" s="53"/>
      <c r="CA38" s="53"/>
      <c r="CB38" s="53"/>
      <c r="CC38" s="53"/>
      <c r="CD38" s="53"/>
      <c r="CE38" s="53" t="s">
        <v>322</v>
      </c>
      <c r="CF38" s="53"/>
      <c r="CG38" s="53"/>
      <c r="CH38" s="41"/>
      <c r="CJ38" s="41"/>
      <c r="CK38" s="41"/>
      <c r="CL38" s="41"/>
      <c r="CM38" s="41"/>
      <c r="CN38" s="41"/>
      <c r="CO38" s="41"/>
      <c r="CP38" s="41"/>
      <c r="CQ38" s="41"/>
      <c r="CS38" s="41"/>
      <c r="CT38" s="41"/>
      <c r="CU38" s="41"/>
      <c r="CV38" s="41"/>
      <c r="CW38" s="41"/>
      <c r="CX38" s="41"/>
      <c r="CY38" s="41"/>
      <c r="CZ38" s="41"/>
      <c r="DA38" s="41"/>
      <c r="DB38" s="41"/>
      <c r="DC38" s="41"/>
      <c r="DD38" s="41"/>
      <c r="DE38" s="41"/>
    </row>
    <row r="39" spans="1:109" s="51" customFormat="1" ht="18" x14ac:dyDescent="0.2">
      <c r="A39" s="41" t="s">
        <v>694</v>
      </c>
      <c r="B39" s="41" t="s">
        <v>692</v>
      </c>
      <c r="C39" s="36"/>
      <c r="D39" s="41" t="s">
        <v>1790</v>
      </c>
      <c r="E39" s="40"/>
      <c r="F39" s="50"/>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t="s">
        <v>322</v>
      </c>
      <c r="AR39" s="53"/>
      <c r="AS39" s="53"/>
      <c r="AT39" s="53" t="s">
        <v>322</v>
      </c>
      <c r="AU39" s="53"/>
      <c r="AV39" s="53"/>
      <c r="AW39" s="53"/>
      <c r="AX39" s="53"/>
      <c r="AY39" s="53"/>
      <c r="AZ39" s="53"/>
      <c r="BA39" s="53"/>
      <c r="BB39" s="53"/>
      <c r="BC39" s="53"/>
      <c r="BD39" s="53"/>
      <c r="BE39" s="53"/>
      <c r="BF39" s="53"/>
      <c r="BG39" s="53"/>
      <c r="BH39" s="53" t="s">
        <v>322</v>
      </c>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41"/>
      <c r="CJ39" s="41"/>
      <c r="CK39" s="41"/>
      <c r="CL39" s="41"/>
      <c r="CM39" s="41"/>
      <c r="CN39" s="41"/>
      <c r="CO39" s="41"/>
      <c r="CP39" s="41"/>
      <c r="CQ39" s="41"/>
      <c r="CS39" s="41"/>
      <c r="CT39" s="41"/>
      <c r="CU39" s="41"/>
      <c r="CV39" s="41"/>
      <c r="CW39" s="41"/>
      <c r="CX39" s="41"/>
      <c r="CY39" s="41"/>
      <c r="CZ39" s="41"/>
      <c r="DA39" s="41"/>
      <c r="DB39" s="41"/>
      <c r="DC39" s="41"/>
      <c r="DD39" s="41"/>
      <c r="DE39" s="41"/>
    </row>
    <row r="40" spans="1:109" s="51" customFormat="1" ht="18" x14ac:dyDescent="0.2">
      <c r="A40" s="41" t="s">
        <v>319</v>
      </c>
      <c r="B40" s="41" t="s">
        <v>700</v>
      </c>
      <c r="C40" s="36"/>
      <c r="D40" s="41" t="s">
        <v>1790</v>
      </c>
      <c r="E40" s="40"/>
      <c r="F40" s="50"/>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41"/>
      <c r="CJ40" s="41"/>
      <c r="CK40" s="41"/>
      <c r="CL40" s="41"/>
      <c r="CM40" s="41"/>
      <c r="CN40" s="41"/>
      <c r="CO40" s="41"/>
      <c r="CP40" s="41"/>
      <c r="CQ40" s="41"/>
      <c r="CS40" s="41"/>
      <c r="CT40" s="41"/>
      <c r="CU40" s="41"/>
      <c r="CV40" s="41"/>
      <c r="CW40" s="41"/>
      <c r="CX40" s="41"/>
      <c r="CY40" s="41"/>
      <c r="CZ40" s="41"/>
      <c r="DA40" s="41"/>
      <c r="DB40" s="41"/>
      <c r="DC40" s="41"/>
      <c r="DD40" s="41"/>
      <c r="DE40" s="41"/>
    </row>
    <row r="41" spans="1:109" s="51" customFormat="1" ht="18" x14ac:dyDescent="0.2">
      <c r="A41" s="41" t="s">
        <v>327</v>
      </c>
      <c r="B41" s="41" t="s">
        <v>706</v>
      </c>
      <c r="C41" s="36"/>
      <c r="D41" s="41" t="s">
        <v>1790</v>
      </c>
      <c r="E41" s="40"/>
      <c r="F41" s="50"/>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41"/>
      <c r="CJ41" s="41"/>
      <c r="CK41" s="41"/>
      <c r="CL41" s="41"/>
      <c r="CM41" s="41"/>
      <c r="CN41" s="41"/>
      <c r="CO41" s="41"/>
      <c r="CP41" s="41"/>
      <c r="CQ41" s="41"/>
      <c r="CS41" s="41"/>
      <c r="CT41" s="41"/>
      <c r="CU41" s="41"/>
      <c r="CV41" s="41"/>
      <c r="CW41" s="41"/>
      <c r="CX41" s="41"/>
      <c r="CY41" s="41"/>
      <c r="CZ41" s="41"/>
      <c r="DA41" s="41"/>
      <c r="DB41" s="41"/>
      <c r="DC41" s="41"/>
      <c r="DD41" s="41"/>
      <c r="DE41" s="41"/>
    </row>
    <row r="42" spans="1:109" s="51" customFormat="1" ht="18" x14ac:dyDescent="0.2">
      <c r="A42" s="41" t="s">
        <v>331</v>
      </c>
      <c r="B42" s="41" t="s">
        <v>711</v>
      </c>
      <c r="C42" s="36"/>
      <c r="D42" s="41" t="s">
        <v>1790</v>
      </c>
      <c r="E42" s="40"/>
      <c r="F42" s="50"/>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t="s">
        <v>322</v>
      </c>
      <c r="AT42" s="53" t="s">
        <v>322</v>
      </c>
      <c r="AU42" s="53"/>
      <c r="AV42" s="53"/>
      <c r="AW42" s="53"/>
      <c r="AX42" s="53"/>
      <c r="AY42" s="53"/>
      <c r="AZ42" s="53"/>
      <c r="BA42" s="53"/>
      <c r="BB42" s="53"/>
      <c r="BC42" s="53"/>
      <c r="BD42" s="53"/>
      <c r="BE42" s="53"/>
      <c r="BF42" s="53"/>
      <c r="BG42" s="53"/>
      <c r="BH42" s="53" t="s">
        <v>322</v>
      </c>
      <c r="BI42" s="53" t="s">
        <v>322</v>
      </c>
      <c r="BJ42" s="53" t="s">
        <v>322</v>
      </c>
      <c r="BK42" s="53"/>
      <c r="BL42" s="53"/>
      <c r="BM42" s="53"/>
      <c r="BN42" s="53"/>
      <c r="BO42" s="53"/>
      <c r="BP42" s="53"/>
      <c r="BQ42" s="53"/>
      <c r="BR42" s="53"/>
      <c r="BS42" s="53"/>
      <c r="BT42" s="53"/>
      <c r="BU42" s="53"/>
      <c r="BV42" s="53"/>
      <c r="BW42" s="53"/>
      <c r="BX42" s="53"/>
      <c r="BY42" s="53"/>
      <c r="BZ42" s="53"/>
      <c r="CA42" s="53"/>
      <c r="CB42" s="53"/>
      <c r="CC42" s="53"/>
      <c r="CD42" s="53"/>
      <c r="CE42" s="53" t="s">
        <v>322</v>
      </c>
      <c r="CF42" s="53"/>
      <c r="CG42" s="53"/>
      <c r="CH42" s="41"/>
      <c r="CJ42" s="41"/>
      <c r="CK42" s="41"/>
      <c r="CL42" s="41"/>
      <c r="CM42" s="41"/>
      <c r="CN42" s="41"/>
      <c r="CO42" s="41"/>
      <c r="CP42" s="41"/>
      <c r="CQ42" s="41"/>
      <c r="CS42" s="41"/>
      <c r="CT42" s="41"/>
      <c r="CU42" s="41"/>
      <c r="CV42" s="41"/>
      <c r="CW42" s="41"/>
      <c r="CX42" s="41"/>
      <c r="CY42" s="41"/>
      <c r="CZ42" s="41"/>
      <c r="DA42" s="41"/>
      <c r="DB42" s="41"/>
      <c r="DC42" s="41"/>
      <c r="DD42" s="41"/>
      <c r="DE42" s="41"/>
    </row>
    <row r="43" spans="1:109" s="51" customFormat="1" ht="18" x14ac:dyDescent="0.2">
      <c r="A43" s="41" t="s">
        <v>335</v>
      </c>
      <c r="B43" s="41" t="s">
        <v>715</v>
      </c>
      <c r="C43" s="36"/>
      <c r="D43" s="41" t="s">
        <v>1790</v>
      </c>
      <c r="E43" s="40"/>
      <c r="F43" s="50"/>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t="s">
        <v>322</v>
      </c>
      <c r="AT43" s="53" t="s">
        <v>322</v>
      </c>
      <c r="AU43" s="53"/>
      <c r="AV43" s="53"/>
      <c r="AW43" s="53"/>
      <c r="AX43" s="53"/>
      <c r="AY43" s="53"/>
      <c r="AZ43" s="53"/>
      <c r="BA43" s="53"/>
      <c r="BB43" s="53"/>
      <c r="BC43" s="53"/>
      <c r="BD43" s="53"/>
      <c r="BE43" s="53"/>
      <c r="BF43" s="53"/>
      <c r="BG43" s="53"/>
      <c r="BH43" s="53" t="s">
        <v>322</v>
      </c>
      <c r="BI43" s="53" t="s">
        <v>322</v>
      </c>
      <c r="BJ43" s="53" t="s">
        <v>322</v>
      </c>
      <c r="BK43" s="53"/>
      <c r="BL43" s="53"/>
      <c r="BM43" s="53"/>
      <c r="BN43" s="53"/>
      <c r="BO43" s="53"/>
      <c r="BP43" s="53"/>
      <c r="BQ43" s="53"/>
      <c r="BR43" s="53"/>
      <c r="BS43" s="53"/>
      <c r="BT43" s="53"/>
      <c r="BU43" s="53"/>
      <c r="BV43" s="53"/>
      <c r="BW43" s="53"/>
      <c r="BX43" s="53"/>
      <c r="BY43" s="53"/>
      <c r="BZ43" s="53"/>
      <c r="CA43" s="53"/>
      <c r="CB43" s="53"/>
      <c r="CC43" s="53"/>
      <c r="CD43" s="53"/>
      <c r="CE43" s="53" t="s">
        <v>322</v>
      </c>
      <c r="CF43" s="53"/>
      <c r="CG43" s="53"/>
      <c r="CH43" s="41"/>
      <c r="CJ43" s="41"/>
      <c r="CK43" s="41"/>
      <c r="CL43" s="41"/>
      <c r="CM43" s="41"/>
      <c r="CN43" s="41"/>
      <c r="CO43" s="41"/>
      <c r="CP43" s="41"/>
      <c r="CQ43" s="41"/>
      <c r="CS43" s="41"/>
      <c r="CT43" s="41"/>
      <c r="CU43" s="41"/>
      <c r="CV43" s="41"/>
      <c r="CW43" s="41"/>
      <c r="CX43" s="41"/>
      <c r="CY43" s="41"/>
      <c r="CZ43" s="41"/>
      <c r="DA43" s="41"/>
      <c r="DB43" s="41"/>
      <c r="DC43" s="41"/>
      <c r="DD43" s="41"/>
      <c r="DE43" s="41"/>
    </row>
    <row r="44" spans="1:109" s="51" customFormat="1" ht="18" x14ac:dyDescent="0.2">
      <c r="A44" s="41" t="s">
        <v>342</v>
      </c>
      <c r="B44" s="41" t="s">
        <v>720</v>
      </c>
      <c r="C44" s="36"/>
      <c r="D44" s="41" t="s">
        <v>1790</v>
      </c>
      <c r="E44" s="40"/>
      <c r="F44" s="50"/>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41"/>
      <c r="CJ44" s="41"/>
      <c r="CK44" s="41"/>
      <c r="CL44" s="41"/>
      <c r="CM44" s="41"/>
      <c r="CN44" s="41"/>
      <c r="CO44" s="41"/>
      <c r="CP44" s="41"/>
      <c r="CQ44" s="41"/>
      <c r="CS44" s="41"/>
      <c r="CT44" s="41"/>
      <c r="CU44" s="41"/>
      <c r="CV44" s="41"/>
      <c r="CW44" s="41"/>
      <c r="CX44" s="41"/>
      <c r="CY44" s="41"/>
      <c r="CZ44" s="41"/>
      <c r="DA44" s="41"/>
      <c r="DB44" s="41"/>
      <c r="DC44" s="41"/>
      <c r="DD44" s="41"/>
      <c r="DE44" s="41"/>
    </row>
    <row r="45" spans="1:109" s="51" customFormat="1" ht="18" x14ac:dyDescent="0.2">
      <c r="A45" s="41" t="s">
        <v>727</v>
      </c>
      <c r="B45" s="41" t="s">
        <v>725</v>
      </c>
      <c r="C45" s="36"/>
      <c r="D45" s="41" t="s">
        <v>1790</v>
      </c>
      <c r="E45" s="40"/>
      <c r="F45" s="50"/>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t="s">
        <v>322</v>
      </c>
      <c r="BJ45" s="53" t="s">
        <v>322</v>
      </c>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41"/>
      <c r="CJ45" s="41"/>
      <c r="CK45" s="41"/>
      <c r="CL45" s="41"/>
      <c r="CM45" s="41"/>
      <c r="CN45" s="41"/>
      <c r="CO45" s="41"/>
      <c r="CP45" s="41"/>
      <c r="CQ45" s="41"/>
      <c r="CS45" s="41"/>
      <c r="CT45" s="41"/>
      <c r="CU45" s="41"/>
      <c r="CV45" s="41"/>
      <c r="CW45" s="41"/>
      <c r="CX45" s="41"/>
      <c r="CY45" s="41"/>
      <c r="CZ45" s="41"/>
      <c r="DA45" s="41"/>
      <c r="DB45" s="41"/>
      <c r="DC45" s="41"/>
      <c r="DD45" s="41"/>
      <c r="DE45" s="41"/>
    </row>
    <row r="46" spans="1:109" s="51" customFormat="1" ht="18" x14ac:dyDescent="0.2">
      <c r="A46" s="41" t="s">
        <v>734</v>
      </c>
      <c r="B46" s="41" t="s">
        <v>732</v>
      </c>
      <c r="C46" s="36"/>
      <c r="D46" s="41" t="s">
        <v>1790</v>
      </c>
      <c r="E46" s="40"/>
      <c r="F46" s="50"/>
      <c r="G46" s="53"/>
      <c r="H46" s="53"/>
      <c r="I46" s="53"/>
      <c r="J46" s="53" t="s">
        <v>322</v>
      </c>
      <c r="K46" s="53"/>
      <c r="L46" s="53"/>
      <c r="M46" s="53" t="s">
        <v>322</v>
      </c>
      <c r="N46" s="53"/>
      <c r="O46" s="53"/>
      <c r="P46" s="53"/>
      <c r="Q46" s="53"/>
      <c r="R46" s="53"/>
      <c r="S46" s="53"/>
      <c r="T46" s="53"/>
      <c r="U46" s="53"/>
      <c r="V46" s="53"/>
      <c r="W46" s="53"/>
      <c r="X46" s="53"/>
      <c r="Y46" s="53"/>
      <c r="Z46" s="53"/>
      <c r="AA46" s="53"/>
      <c r="AB46" s="53"/>
      <c r="AC46" s="53"/>
      <c r="AD46" s="53"/>
      <c r="AE46" s="53"/>
      <c r="AF46" s="53"/>
      <c r="AG46" s="53"/>
      <c r="AH46" s="53" t="s">
        <v>322</v>
      </c>
      <c r="AI46" s="53"/>
      <c r="AJ46" s="53"/>
      <c r="AK46" s="53"/>
      <c r="AL46" s="53"/>
      <c r="AM46" s="53"/>
      <c r="AN46" s="53"/>
      <c r="AO46" s="53"/>
      <c r="AP46" s="53"/>
      <c r="AQ46" s="53"/>
      <c r="AR46" s="53"/>
      <c r="AS46" s="53" t="s">
        <v>322</v>
      </c>
      <c r="AT46" s="53" t="s">
        <v>322</v>
      </c>
      <c r="AU46" s="53"/>
      <c r="AV46" s="53" t="s">
        <v>322</v>
      </c>
      <c r="AW46" s="53" t="s">
        <v>322</v>
      </c>
      <c r="AX46" s="53"/>
      <c r="AY46" s="53"/>
      <c r="AZ46" s="53"/>
      <c r="BA46" s="53"/>
      <c r="BB46" s="53"/>
      <c r="BC46" s="53"/>
      <c r="BD46" s="53"/>
      <c r="BE46" s="53"/>
      <c r="BF46" s="53"/>
      <c r="BG46" s="53"/>
      <c r="BH46" s="53"/>
      <c r="BI46" s="53" t="s">
        <v>322</v>
      </c>
      <c r="BJ46" s="53" t="s">
        <v>322</v>
      </c>
      <c r="BK46" s="53"/>
      <c r="BL46" s="53"/>
      <c r="BM46" s="53"/>
      <c r="BN46" s="53"/>
      <c r="BO46" s="53"/>
      <c r="BP46" s="53"/>
      <c r="BQ46" s="53"/>
      <c r="BR46" s="53"/>
      <c r="BS46" s="53"/>
      <c r="BT46" s="53"/>
      <c r="BU46" s="53"/>
      <c r="BV46" s="53"/>
      <c r="BW46" s="53"/>
      <c r="BX46" s="53"/>
      <c r="BY46" s="53" t="s">
        <v>322</v>
      </c>
      <c r="BZ46" s="53"/>
      <c r="CA46" s="53"/>
      <c r="CB46" s="53"/>
      <c r="CC46" s="53"/>
      <c r="CD46" s="53"/>
      <c r="CE46" s="53" t="s">
        <v>322</v>
      </c>
      <c r="CF46" s="53"/>
      <c r="CG46" s="53"/>
      <c r="CH46" s="41"/>
      <c r="CJ46" s="41"/>
      <c r="CK46" s="41"/>
      <c r="CL46" s="41"/>
      <c r="CM46" s="41"/>
      <c r="CN46" s="41"/>
      <c r="CO46" s="41"/>
      <c r="CP46" s="41"/>
      <c r="CQ46" s="41"/>
      <c r="CS46" s="41"/>
      <c r="CT46" s="41"/>
      <c r="CU46" s="41"/>
      <c r="CV46" s="41"/>
      <c r="CW46" s="41"/>
      <c r="CX46" s="41"/>
      <c r="CY46" s="41"/>
      <c r="CZ46" s="41"/>
      <c r="DA46" s="41"/>
      <c r="DB46" s="41"/>
      <c r="DC46" s="41"/>
      <c r="DD46" s="41"/>
      <c r="DE46" s="41"/>
    </row>
    <row r="47" spans="1:109" s="51" customFormat="1" ht="18" x14ac:dyDescent="0.2">
      <c r="A47" s="41" t="s">
        <v>737</v>
      </c>
      <c r="B47" s="41" t="s">
        <v>735</v>
      </c>
      <c r="C47" s="36"/>
      <c r="D47" s="41" t="s">
        <v>1790</v>
      </c>
      <c r="E47" s="40"/>
      <c r="F47" s="50"/>
      <c r="G47" s="53"/>
      <c r="H47" s="53"/>
      <c r="I47" s="53"/>
      <c r="J47" s="53" t="s">
        <v>322</v>
      </c>
      <c r="K47" s="53"/>
      <c r="L47" s="53"/>
      <c r="M47" s="53" t="s">
        <v>322</v>
      </c>
      <c r="N47" s="53"/>
      <c r="O47" s="53"/>
      <c r="P47" s="53"/>
      <c r="Q47" s="53"/>
      <c r="R47" s="53"/>
      <c r="S47" s="53"/>
      <c r="T47" s="53"/>
      <c r="U47" s="53"/>
      <c r="V47" s="53"/>
      <c r="W47" s="53"/>
      <c r="X47" s="53"/>
      <c r="Y47" s="53"/>
      <c r="Z47" s="53"/>
      <c r="AA47" s="53"/>
      <c r="AB47" s="53"/>
      <c r="AC47" s="53"/>
      <c r="AD47" s="53"/>
      <c r="AE47" s="53"/>
      <c r="AF47" s="53"/>
      <c r="AG47" s="53"/>
      <c r="AH47" s="53" t="s">
        <v>322</v>
      </c>
      <c r="AI47" s="53"/>
      <c r="AJ47" s="53"/>
      <c r="AK47" s="53"/>
      <c r="AL47" s="53"/>
      <c r="AM47" s="53"/>
      <c r="AN47" s="53"/>
      <c r="AO47" s="53"/>
      <c r="AP47" s="53"/>
      <c r="AQ47" s="53"/>
      <c r="AR47" s="53"/>
      <c r="AS47" s="53" t="s">
        <v>322</v>
      </c>
      <c r="AT47" s="53" t="s">
        <v>322</v>
      </c>
      <c r="AU47" s="53"/>
      <c r="AV47" s="53" t="s">
        <v>322</v>
      </c>
      <c r="AW47" s="53" t="s">
        <v>322</v>
      </c>
      <c r="AX47" s="53"/>
      <c r="AY47" s="53"/>
      <c r="AZ47" s="53"/>
      <c r="BA47" s="53"/>
      <c r="BB47" s="53"/>
      <c r="BC47" s="53"/>
      <c r="BD47" s="53"/>
      <c r="BE47" s="53"/>
      <c r="BF47" s="53"/>
      <c r="BG47" s="53"/>
      <c r="BH47" s="53"/>
      <c r="BI47" s="53" t="s">
        <v>322</v>
      </c>
      <c r="BJ47" s="53" t="s">
        <v>322</v>
      </c>
      <c r="BK47" s="53"/>
      <c r="BL47" s="53"/>
      <c r="BM47" s="53"/>
      <c r="BN47" s="53"/>
      <c r="BO47" s="53"/>
      <c r="BP47" s="53"/>
      <c r="BQ47" s="53"/>
      <c r="BR47" s="53"/>
      <c r="BS47" s="53"/>
      <c r="BT47" s="53"/>
      <c r="BU47" s="53"/>
      <c r="BV47" s="53"/>
      <c r="BW47" s="53"/>
      <c r="BX47" s="53"/>
      <c r="BY47" s="53" t="s">
        <v>322</v>
      </c>
      <c r="BZ47" s="53"/>
      <c r="CA47" s="53"/>
      <c r="CB47" s="53"/>
      <c r="CC47" s="53"/>
      <c r="CD47" s="53"/>
      <c r="CE47" s="53" t="s">
        <v>322</v>
      </c>
      <c r="CF47" s="53"/>
      <c r="CG47" s="53"/>
      <c r="CH47" s="41"/>
      <c r="CJ47" s="41"/>
      <c r="CK47" s="41"/>
      <c r="CL47" s="41"/>
      <c r="CM47" s="41"/>
      <c r="CN47" s="41"/>
      <c r="CO47" s="41"/>
      <c r="CP47" s="41"/>
      <c r="CQ47" s="41"/>
      <c r="CS47" s="41"/>
      <c r="CT47" s="41"/>
      <c r="CU47" s="41"/>
      <c r="CV47" s="41"/>
      <c r="CW47" s="41"/>
      <c r="CX47" s="41"/>
      <c r="CY47" s="41"/>
      <c r="CZ47" s="41"/>
      <c r="DA47" s="41"/>
      <c r="DB47" s="41"/>
      <c r="DC47" s="41"/>
      <c r="DD47" s="41"/>
      <c r="DE47" s="41"/>
    </row>
    <row r="48" spans="1:109" s="51" customFormat="1" ht="18" x14ac:dyDescent="0.2">
      <c r="A48" s="41" t="s">
        <v>746</v>
      </c>
      <c r="B48" s="41" t="s">
        <v>744</v>
      </c>
      <c r="C48" s="36"/>
      <c r="D48" s="41" t="s">
        <v>1790</v>
      </c>
      <c r="E48" s="40"/>
      <c r="F48" s="50"/>
      <c r="G48" s="53"/>
      <c r="H48" s="53"/>
      <c r="I48" s="53"/>
      <c r="J48" s="53" t="s">
        <v>322</v>
      </c>
      <c r="K48" s="53"/>
      <c r="L48" s="53"/>
      <c r="M48" s="53" t="s">
        <v>322</v>
      </c>
      <c r="N48" s="53" t="s">
        <v>322</v>
      </c>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t="s">
        <v>322</v>
      </c>
      <c r="BJ48" s="53" t="s">
        <v>322</v>
      </c>
      <c r="BK48" s="53"/>
      <c r="BL48" s="53"/>
      <c r="BM48" s="53"/>
      <c r="BN48" s="53"/>
      <c r="BO48" s="53"/>
      <c r="BP48" s="53"/>
      <c r="BQ48" s="53"/>
      <c r="BR48" s="53"/>
      <c r="BS48" s="53"/>
      <c r="BT48" s="53"/>
      <c r="BU48" s="53"/>
      <c r="BV48" s="53"/>
      <c r="BW48" s="53"/>
      <c r="BX48" s="53"/>
      <c r="BY48" s="53"/>
      <c r="BZ48" s="53"/>
      <c r="CA48" s="53"/>
      <c r="CB48" s="53"/>
      <c r="CC48" s="53"/>
      <c r="CD48" s="53"/>
      <c r="CE48" s="53" t="s">
        <v>322</v>
      </c>
      <c r="CF48" s="53"/>
      <c r="CG48" s="53"/>
      <c r="CH48" s="41"/>
      <c r="CJ48" s="41"/>
      <c r="CK48" s="41"/>
      <c r="CL48" s="41"/>
      <c r="CM48" s="41"/>
      <c r="CN48" s="41"/>
      <c r="CO48" s="41"/>
      <c r="CP48" s="41"/>
      <c r="CQ48" s="41"/>
      <c r="CS48" s="41"/>
      <c r="CT48" s="41"/>
      <c r="CU48" s="41"/>
      <c r="CV48" s="41"/>
      <c r="CW48" s="41"/>
      <c r="CX48" s="41"/>
      <c r="CY48" s="41"/>
      <c r="CZ48" s="41"/>
      <c r="DA48" s="41"/>
      <c r="DB48" s="41"/>
      <c r="DC48" s="41"/>
      <c r="DD48" s="41"/>
      <c r="DE48" s="41"/>
    </row>
    <row r="49" spans="1:109" s="51" customFormat="1" ht="18" x14ac:dyDescent="0.2">
      <c r="A49" s="41" t="s">
        <v>754</v>
      </c>
      <c r="B49" s="41" t="s">
        <v>752</v>
      </c>
      <c r="C49" s="36"/>
      <c r="D49" s="41" t="s">
        <v>1790</v>
      </c>
      <c r="E49" s="40"/>
      <c r="F49" s="50"/>
      <c r="G49" s="53"/>
      <c r="H49" s="53"/>
      <c r="I49" s="53"/>
      <c r="J49" s="53" t="s">
        <v>322</v>
      </c>
      <c r="K49" s="53"/>
      <c r="L49" s="53"/>
      <c r="M49" s="53" t="s">
        <v>322</v>
      </c>
      <c r="N49" s="53" t="s">
        <v>322</v>
      </c>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t="s">
        <v>322</v>
      </c>
      <c r="BJ49" s="53" t="s">
        <v>322</v>
      </c>
      <c r="BK49" s="53"/>
      <c r="BL49" s="53"/>
      <c r="BM49" s="53"/>
      <c r="BN49" s="53"/>
      <c r="BO49" s="53"/>
      <c r="BP49" s="53"/>
      <c r="BQ49" s="53"/>
      <c r="BR49" s="53"/>
      <c r="BS49" s="53"/>
      <c r="BT49" s="53"/>
      <c r="BU49" s="53"/>
      <c r="BV49" s="53"/>
      <c r="BW49" s="53"/>
      <c r="BX49" s="53"/>
      <c r="BY49" s="53"/>
      <c r="BZ49" s="53"/>
      <c r="CA49" s="53"/>
      <c r="CB49" s="53"/>
      <c r="CC49" s="53"/>
      <c r="CD49" s="53"/>
      <c r="CE49" s="53" t="s">
        <v>322</v>
      </c>
      <c r="CF49" s="53"/>
      <c r="CG49" s="53"/>
      <c r="CH49" s="41"/>
      <c r="CJ49" s="41"/>
      <c r="CK49" s="41"/>
      <c r="CL49" s="41"/>
      <c r="CM49" s="41"/>
      <c r="CN49" s="41"/>
      <c r="CO49" s="41"/>
      <c r="CP49" s="41"/>
      <c r="CQ49" s="41"/>
      <c r="CS49" s="41"/>
      <c r="CT49" s="41"/>
      <c r="CU49" s="41"/>
      <c r="CV49" s="41"/>
      <c r="CW49" s="41"/>
      <c r="CX49" s="41"/>
      <c r="CY49" s="41"/>
      <c r="CZ49" s="41"/>
      <c r="DA49" s="41"/>
      <c r="DB49" s="41"/>
      <c r="DC49" s="41"/>
      <c r="DD49" s="41"/>
      <c r="DE49" s="41"/>
    </row>
    <row r="50" spans="1:109" s="51" customFormat="1" ht="18" x14ac:dyDescent="0.2">
      <c r="A50" s="41" t="s">
        <v>762</v>
      </c>
      <c r="B50" s="41" t="s">
        <v>760</v>
      </c>
      <c r="C50" s="36"/>
      <c r="D50" s="41" t="s">
        <v>1790</v>
      </c>
      <c r="E50" s="40"/>
      <c r="F50" s="50"/>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t="s">
        <v>322</v>
      </c>
      <c r="AU50" s="53"/>
      <c r="AV50" s="53"/>
      <c r="AW50" s="53"/>
      <c r="AX50" s="53"/>
      <c r="AY50" s="53"/>
      <c r="AZ50" s="53"/>
      <c r="BA50" s="53"/>
      <c r="BB50" s="53"/>
      <c r="BC50" s="53"/>
      <c r="BD50" s="53"/>
      <c r="BE50" s="53"/>
      <c r="BF50" s="53"/>
      <c r="BG50" s="53"/>
      <c r="BH50" s="53" t="s">
        <v>322</v>
      </c>
      <c r="BI50" s="53" t="s">
        <v>322</v>
      </c>
      <c r="BJ50" s="53" t="s">
        <v>322</v>
      </c>
      <c r="BK50" s="53"/>
      <c r="BL50" s="53"/>
      <c r="BM50" s="53"/>
      <c r="BN50" s="53"/>
      <c r="BO50" s="53"/>
      <c r="BP50" s="53"/>
      <c r="BQ50" s="53"/>
      <c r="BR50" s="53"/>
      <c r="BS50" s="53"/>
      <c r="BT50" s="53"/>
      <c r="BU50" s="53"/>
      <c r="BV50" s="53"/>
      <c r="BW50" s="53"/>
      <c r="BX50" s="53"/>
      <c r="BY50" s="53"/>
      <c r="BZ50" s="53"/>
      <c r="CA50" s="53"/>
      <c r="CB50" s="53"/>
      <c r="CC50" s="53"/>
      <c r="CD50" s="53"/>
      <c r="CE50" s="53" t="s">
        <v>322</v>
      </c>
      <c r="CF50" s="53"/>
      <c r="CG50" s="53"/>
      <c r="CH50" s="41"/>
      <c r="CJ50" s="41"/>
      <c r="CK50" s="41"/>
      <c r="CL50" s="41"/>
      <c r="CM50" s="41"/>
      <c r="CN50" s="41"/>
      <c r="CO50" s="41"/>
      <c r="CP50" s="41"/>
      <c r="CQ50" s="41"/>
      <c r="CS50" s="41"/>
      <c r="CT50" s="41"/>
      <c r="CU50" s="41"/>
      <c r="CV50" s="41"/>
      <c r="CW50" s="41"/>
      <c r="CX50" s="41"/>
      <c r="CY50" s="41"/>
      <c r="CZ50" s="41"/>
      <c r="DA50" s="41"/>
      <c r="DB50" s="41"/>
      <c r="DC50" s="41"/>
      <c r="DD50" s="41"/>
      <c r="DE50" s="41"/>
    </row>
    <row r="51" spans="1:109" s="51" customFormat="1" ht="18" x14ac:dyDescent="0.2">
      <c r="A51" s="41" t="s">
        <v>765</v>
      </c>
      <c r="B51" s="41" t="s">
        <v>763</v>
      </c>
      <c r="C51" s="36"/>
      <c r="D51" s="41" t="s">
        <v>1790</v>
      </c>
      <c r="E51" s="40"/>
      <c r="F51" s="50"/>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t="s">
        <v>322</v>
      </c>
      <c r="AU51" s="53"/>
      <c r="AV51" s="53"/>
      <c r="AW51" s="53"/>
      <c r="AX51" s="53"/>
      <c r="AY51" s="53"/>
      <c r="AZ51" s="53"/>
      <c r="BA51" s="53"/>
      <c r="BB51" s="53"/>
      <c r="BC51" s="53"/>
      <c r="BD51" s="53"/>
      <c r="BE51" s="53"/>
      <c r="BF51" s="53"/>
      <c r="BG51" s="53"/>
      <c r="BH51" s="53" t="s">
        <v>322</v>
      </c>
      <c r="BI51" s="53" t="s">
        <v>322</v>
      </c>
      <c r="BJ51" s="53" t="s">
        <v>322</v>
      </c>
      <c r="BK51" s="53"/>
      <c r="BL51" s="53"/>
      <c r="BM51" s="53"/>
      <c r="BN51" s="53"/>
      <c r="BO51" s="53"/>
      <c r="BP51" s="53"/>
      <c r="BQ51" s="53"/>
      <c r="BR51" s="53"/>
      <c r="BS51" s="53"/>
      <c r="BT51" s="53"/>
      <c r="BU51" s="53"/>
      <c r="BV51" s="53"/>
      <c r="BW51" s="53"/>
      <c r="BX51" s="53"/>
      <c r="BY51" s="53"/>
      <c r="BZ51" s="53"/>
      <c r="CA51" s="53"/>
      <c r="CB51" s="53"/>
      <c r="CC51" s="53"/>
      <c r="CD51" s="53"/>
      <c r="CE51" s="53" t="s">
        <v>322</v>
      </c>
      <c r="CF51" s="53"/>
      <c r="CG51" s="53"/>
      <c r="CH51" s="41"/>
      <c r="CJ51" s="41"/>
      <c r="CK51" s="41"/>
      <c r="CL51" s="41"/>
      <c r="CM51" s="41"/>
      <c r="CN51" s="41"/>
      <c r="CO51" s="41"/>
      <c r="CP51" s="41"/>
      <c r="CQ51" s="41"/>
      <c r="CS51" s="41"/>
      <c r="CT51" s="41"/>
      <c r="CU51" s="41"/>
      <c r="CV51" s="41"/>
      <c r="CW51" s="41"/>
      <c r="CX51" s="41"/>
      <c r="CY51" s="41"/>
      <c r="CZ51" s="41"/>
      <c r="DA51" s="41"/>
      <c r="DB51" s="41"/>
      <c r="DC51" s="41"/>
      <c r="DD51" s="41"/>
      <c r="DE51" s="41"/>
    </row>
    <row r="52" spans="1:109" s="51" customFormat="1" ht="18" x14ac:dyDescent="0.2">
      <c r="A52" s="41" t="s">
        <v>772</v>
      </c>
      <c r="B52" s="41" t="s">
        <v>770</v>
      </c>
      <c r="C52" s="36"/>
      <c r="D52" s="41" t="s">
        <v>1790</v>
      </c>
      <c r="E52" s="40"/>
      <c r="F52" s="50"/>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t="s">
        <v>322</v>
      </c>
      <c r="AU52" s="53"/>
      <c r="AV52" s="53"/>
      <c r="AW52" s="53"/>
      <c r="AX52" s="53"/>
      <c r="AY52" s="53"/>
      <c r="AZ52" s="53"/>
      <c r="BA52" s="53"/>
      <c r="BB52" s="53"/>
      <c r="BC52" s="53"/>
      <c r="BD52" s="53"/>
      <c r="BE52" s="53"/>
      <c r="BF52" s="53"/>
      <c r="BG52" s="53"/>
      <c r="BH52" s="53"/>
      <c r="BI52" s="53" t="s">
        <v>322</v>
      </c>
      <c r="BJ52" s="53" t="s">
        <v>322</v>
      </c>
      <c r="BK52" s="53"/>
      <c r="BL52" s="53"/>
      <c r="BM52" s="53"/>
      <c r="BN52" s="53"/>
      <c r="BO52" s="53"/>
      <c r="BP52" s="53"/>
      <c r="BQ52" s="53"/>
      <c r="BR52" s="53"/>
      <c r="BS52" s="53"/>
      <c r="BT52" s="53"/>
      <c r="BU52" s="53"/>
      <c r="BV52" s="53"/>
      <c r="BW52" s="53"/>
      <c r="BX52" s="53"/>
      <c r="BY52" s="53"/>
      <c r="BZ52" s="53"/>
      <c r="CA52" s="53"/>
      <c r="CB52" s="53"/>
      <c r="CC52" s="53"/>
      <c r="CD52" s="53"/>
      <c r="CE52" s="53" t="s">
        <v>322</v>
      </c>
      <c r="CF52" s="53"/>
      <c r="CG52" s="53"/>
      <c r="CH52" s="41"/>
      <c r="CJ52" s="41"/>
      <c r="CK52" s="41"/>
      <c r="CL52" s="41"/>
      <c r="CM52" s="41"/>
      <c r="CN52" s="41"/>
      <c r="CO52" s="41"/>
      <c r="CP52" s="41"/>
      <c r="CQ52" s="41"/>
      <c r="CS52" s="41"/>
      <c r="CT52" s="41"/>
      <c r="CU52" s="41"/>
      <c r="CV52" s="41"/>
      <c r="CW52" s="41"/>
      <c r="CX52" s="41"/>
      <c r="CY52" s="41"/>
      <c r="CZ52" s="41"/>
      <c r="DA52" s="41"/>
      <c r="DB52" s="41"/>
      <c r="DC52" s="41"/>
      <c r="DD52" s="41"/>
      <c r="DE52" s="41"/>
    </row>
    <row r="53" spans="1:109" s="51" customFormat="1" ht="18" x14ac:dyDescent="0.2">
      <c r="A53" s="41" t="s">
        <v>779</v>
      </c>
      <c r="B53" s="41" t="s">
        <v>777</v>
      </c>
      <c r="C53" s="36"/>
      <c r="D53" s="41" t="s">
        <v>1790</v>
      </c>
      <c r="E53" s="40"/>
      <c r="F53" s="50"/>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t="s">
        <v>322</v>
      </c>
      <c r="AU53" s="53"/>
      <c r="AV53" s="53"/>
      <c r="AW53" s="53"/>
      <c r="AX53" s="53"/>
      <c r="AY53" s="53"/>
      <c r="AZ53" s="53"/>
      <c r="BA53" s="53"/>
      <c r="BB53" s="53"/>
      <c r="BC53" s="53"/>
      <c r="BD53" s="53"/>
      <c r="BE53" s="53"/>
      <c r="BF53" s="53"/>
      <c r="BG53" s="53"/>
      <c r="BH53" s="53"/>
      <c r="BI53" s="53" t="s">
        <v>322</v>
      </c>
      <c r="BJ53" s="53" t="s">
        <v>322</v>
      </c>
      <c r="BK53" s="53"/>
      <c r="BL53" s="53"/>
      <c r="BM53" s="53"/>
      <c r="BN53" s="53"/>
      <c r="BO53" s="53"/>
      <c r="BP53" s="53"/>
      <c r="BQ53" s="53"/>
      <c r="BR53" s="53"/>
      <c r="BS53" s="53"/>
      <c r="BT53" s="53"/>
      <c r="BU53" s="53"/>
      <c r="BV53" s="53"/>
      <c r="BW53" s="53"/>
      <c r="BX53" s="53"/>
      <c r="BY53" s="53"/>
      <c r="BZ53" s="53"/>
      <c r="CA53" s="53"/>
      <c r="CB53" s="53"/>
      <c r="CC53" s="53"/>
      <c r="CD53" s="53"/>
      <c r="CE53" s="53" t="s">
        <v>322</v>
      </c>
      <c r="CF53" s="53"/>
      <c r="CG53" s="53"/>
      <c r="CH53" s="41"/>
      <c r="CJ53" s="41"/>
      <c r="CK53" s="41"/>
      <c r="CL53" s="41"/>
      <c r="CM53" s="41"/>
      <c r="CN53" s="41"/>
      <c r="CO53" s="41"/>
      <c r="CP53" s="41"/>
      <c r="CQ53" s="41"/>
      <c r="CS53" s="41"/>
      <c r="CT53" s="41"/>
      <c r="CU53" s="41"/>
      <c r="CV53" s="41"/>
      <c r="CW53" s="41"/>
      <c r="CX53" s="41"/>
      <c r="CY53" s="41"/>
      <c r="CZ53" s="41"/>
      <c r="DA53" s="41"/>
      <c r="DB53" s="41"/>
      <c r="DC53" s="41"/>
      <c r="DD53" s="41"/>
      <c r="DE53" s="41"/>
    </row>
    <row r="54" spans="1:109" s="51" customFormat="1" ht="18" x14ac:dyDescent="0.2">
      <c r="A54" s="41" t="s">
        <v>786</v>
      </c>
      <c r="B54" s="41" t="s">
        <v>784</v>
      </c>
      <c r="C54" s="36"/>
      <c r="D54" s="41" t="s">
        <v>1790</v>
      </c>
      <c r="E54" s="40"/>
      <c r="F54" s="50"/>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t="s">
        <v>322</v>
      </c>
      <c r="AU54" s="53"/>
      <c r="AV54" s="53"/>
      <c r="AW54" s="53"/>
      <c r="AX54" s="53"/>
      <c r="AY54" s="53"/>
      <c r="AZ54" s="53"/>
      <c r="BA54" s="53"/>
      <c r="BB54" s="53"/>
      <c r="BC54" s="53"/>
      <c r="BD54" s="53"/>
      <c r="BE54" s="53"/>
      <c r="BF54" s="53"/>
      <c r="BG54" s="53"/>
      <c r="BH54" s="53"/>
      <c r="BI54" s="53" t="s">
        <v>322</v>
      </c>
      <c r="BJ54" s="53" t="s">
        <v>322</v>
      </c>
      <c r="BK54" s="53"/>
      <c r="BL54" s="53"/>
      <c r="BM54" s="53"/>
      <c r="BN54" s="53"/>
      <c r="BO54" s="53"/>
      <c r="BP54" s="53"/>
      <c r="BQ54" s="53"/>
      <c r="BR54" s="53"/>
      <c r="BS54" s="53"/>
      <c r="BT54" s="53"/>
      <c r="BU54" s="53"/>
      <c r="BV54" s="53"/>
      <c r="BW54" s="53"/>
      <c r="BX54" s="53"/>
      <c r="BY54" s="53"/>
      <c r="BZ54" s="53"/>
      <c r="CA54" s="53"/>
      <c r="CB54" s="53"/>
      <c r="CC54" s="53"/>
      <c r="CD54" s="53"/>
      <c r="CE54" s="53" t="s">
        <v>322</v>
      </c>
      <c r="CF54" s="53"/>
      <c r="CG54" s="53"/>
      <c r="CH54" s="41"/>
      <c r="CJ54" s="41"/>
      <c r="CK54" s="41"/>
      <c r="CL54" s="41"/>
      <c r="CM54" s="41"/>
      <c r="CN54" s="41"/>
      <c r="CO54" s="41"/>
      <c r="CP54" s="41"/>
      <c r="CQ54" s="41"/>
      <c r="CS54" s="41"/>
      <c r="CT54" s="41"/>
      <c r="CU54" s="41"/>
      <c r="CV54" s="41"/>
      <c r="CW54" s="41"/>
      <c r="CX54" s="41"/>
      <c r="CY54" s="41"/>
      <c r="CZ54" s="41"/>
      <c r="DA54" s="41"/>
      <c r="DB54" s="41"/>
      <c r="DC54" s="41"/>
      <c r="DD54" s="41"/>
      <c r="DE54" s="41"/>
    </row>
    <row r="55" spans="1:109" s="51" customFormat="1" ht="18" x14ac:dyDescent="0.2">
      <c r="A55" s="41" t="s">
        <v>793</v>
      </c>
      <c r="B55" s="41" t="s">
        <v>791</v>
      </c>
      <c r="C55" s="36"/>
      <c r="D55" s="41" t="s">
        <v>1790</v>
      </c>
      <c r="E55" s="40"/>
      <c r="F55" s="50"/>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t="s">
        <v>322</v>
      </c>
      <c r="AU55" s="53"/>
      <c r="AV55" s="53"/>
      <c r="AW55" s="53"/>
      <c r="AX55" s="53"/>
      <c r="AY55" s="53"/>
      <c r="AZ55" s="53"/>
      <c r="BA55" s="53"/>
      <c r="BB55" s="53"/>
      <c r="BC55" s="53"/>
      <c r="BD55" s="53"/>
      <c r="BE55" s="53"/>
      <c r="BF55" s="53"/>
      <c r="BG55" s="53"/>
      <c r="BH55" s="53"/>
      <c r="BI55" s="53" t="s">
        <v>322</v>
      </c>
      <c r="BJ55" s="53" t="s">
        <v>322</v>
      </c>
      <c r="BK55" s="53"/>
      <c r="BL55" s="53"/>
      <c r="BM55" s="53"/>
      <c r="BN55" s="53"/>
      <c r="BO55" s="53"/>
      <c r="BP55" s="53"/>
      <c r="BQ55" s="53"/>
      <c r="BR55" s="53"/>
      <c r="BS55" s="53"/>
      <c r="BT55" s="53"/>
      <c r="BU55" s="53"/>
      <c r="BV55" s="53"/>
      <c r="BW55" s="53"/>
      <c r="BX55" s="53"/>
      <c r="BY55" s="53"/>
      <c r="BZ55" s="53"/>
      <c r="CA55" s="53"/>
      <c r="CB55" s="53"/>
      <c r="CC55" s="53"/>
      <c r="CD55" s="53"/>
      <c r="CE55" s="53" t="s">
        <v>322</v>
      </c>
      <c r="CF55" s="53"/>
      <c r="CG55" s="53"/>
      <c r="CH55" s="41"/>
      <c r="CJ55" s="41"/>
      <c r="CK55" s="41"/>
      <c r="CL55" s="41"/>
      <c r="CM55" s="41"/>
      <c r="CN55" s="41"/>
      <c r="CO55" s="41"/>
      <c r="CP55" s="41"/>
      <c r="CQ55" s="41"/>
      <c r="CS55" s="41"/>
      <c r="CT55" s="41"/>
      <c r="CU55" s="41"/>
      <c r="CV55" s="41"/>
      <c r="CW55" s="41"/>
      <c r="CX55" s="41"/>
      <c r="CY55" s="41"/>
      <c r="CZ55" s="41"/>
      <c r="DA55" s="41"/>
      <c r="DB55" s="41"/>
      <c r="DC55" s="41"/>
      <c r="DD55" s="41"/>
      <c r="DE55" s="41"/>
    </row>
    <row r="56" spans="1:109" s="51" customFormat="1" ht="18" x14ac:dyDescent="0.2">
      <c r="A56" s="41" t="s">
        <v>796</v>
      </c>
      <c r="B56" s="41" t="s">
        <v>794</v>
      </c>
      <c r="C56" s="36"/>
      <c r="D56" s="41" t="s">
        <v>1790</v>
      </c>
      <c r="E56" s="40"/>
      <c r="F56" s="50"/>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t="s">
        <v>322</v>
      </c>
      <c r="AU56" s="53"/>
      <c r="AV56" s="53"/>
      <c r="AW56" s="53"/>
      <c r="AX56" s="53"/>
      <c r="AY56" s="53"/>
      <c r="AZ56" s="53"/>
      <c r="BA56" s="53"/>
      <c r="BB56" s="53"/>
      <c r="BC56" s="53"/>
      <c r="BD56" s="53"/>
      <c r="BE56" s="53"/>
      <c r="BF56" s="53"/>
      <c r="BG56" s="53"/>
      <c r="BH56" s="53"/>
      <c r="BI56" s="53" t="s">
        <v>322</v>
      </c>
      <c r="BJ56" s="53" t="s">
        <v>322</v>
      </c>
      <c r="BK56" s="53"/>
      <c r="BL56" s="53"/>
      <c r="BM56" s="53"/>
      <c r="BN56" s="53"/>
      <c r="BO56" s="53"/>
      <c r="BP56" s="53"/>
      <c r="BQ56" s="53"/>
      <c r="BR56" s="53"/>
      <c r="BS56" s="53"/>
      <c r="BT56" s="53"/>
      <c r="BU56" s="53"/>
      <c r="BV56" s="53"/>
      <c r="BW56" s="53"/>
      <c r="BX56" s="53"/>
      <c r="BY56" s="53"/>
      <c r="BZ56" s="53"/>
      <c r="CA56" s="53"/>
      <c r="CB56" s="53"/>
      <c r="CC56" s="53"/>
      <c r="CD56" s="53"/>
      <c r="CE56" s="53" t="s">
        <v>322</v>
      </c>
      <c r="CF56" s="53"/>
      <c r="CG56" s="53"/>
      <c r="CH56" s="41"/>
      <c r="CJ56" s="41"/>
      <c r="CK56" s="41"/>
      <c r="CL56" s="41"/>
      <c r="CM56" s="41"/>
      <c r="CN56" s="41"/>
      <c r="CO56" s="41"/>
      <c r="CP56" s="41"/>
      <c r="CQ56" s="41"/>
      <c r="CS56" s="41"/>
      <c r="CT56" s="41"/>
      <c r="CU56" s="41"/>
      <c r="CV56" s="41"/>
      <c r="CW56" s="41"/>
      <c r="CX56" s="41"/>
      <c r="CY56" s="41"/>
      <c r="CZ56" s="41"/>
      <c r="DA56" s="41"/>
      <c r="DB56" s="41"/>
      <c r="DC56" s="41"/>
      <c r="DD56" s="41"/>
      <c r="DE56" s="41"/>
    </row>
    <row r="57" spans="1:109" s="51" customFormat="1" ht="18" x14ac:dyDescent="0.2">
      <c r="A57" s="41" t="s">
        <v>799</v>
      </c>
      <c r="B57" s="41" t="s">
        <v>797</v>
      </c>
      <c r="C57" s="36"/>
      <c r="D57" s="41" t="s">
        <v>1790</v>
      </c>
      <c r="E57" s="40"/>
      <c r="F57" s="50"/>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t="s">
        <v>322</v>
      </c>
      <c r="AU57" s="53"/>
      <c r="AV57" s="53"/>
      <c r="AW57" s="53"/>
      <c r="AX57" s="53"/>
      <c r="AY57" s="53"/>
      <c r="AZ57" s="53"/>
      <c r="BA57" s="53"/>
      <c r="BB57" s="53"/>
      <c r="BC57" s="53"/>
      <c r="BD57" s="53"/>
      <c r="BE57" s="53"/>
      <c r="BF57" s="53"/>
      <c r="BG57" s="53"/>
      <c r="BH57" s="53"/>
      <c r="BI57" s="53" t="s">
        <v>322</v>
      </c>
      <c r="BJ57" s="53" t="s">
        <v>322</v>
      </c>
      <c r="BK57" s="53"/>
      <c r="BL57" s="53"/>
      <c r="BM57" s="53"/>
      <c r="BN57" s="53"/>
      <c r="BO57" s="53"/>
      <c r="BP57" s="53"/>
      <c r="BQ57" s="53"/>
      <c r="BR57" s="53"/>
      <c r="BS57" s="53"/>
      <c r="BT57" s="53"/>
      <c r="BU57" s="53"/>
      <c r="BV57" s="53"/>
      <c r="BW57" s="53"/>
      <c r="BX57" s="53"/>
      <c r="BY57" s="53"/>
      <c r="BZ57" s="53"/>
      <c r="CA57" s="53"/>
      <c r="CB57" s="53"/>
      <c r="CC57" s="53"/>
      <c r="CD57" s="53"/>
      <c r="CE57" s="53" t="s">
        <v>322</v>
      </c>
      <c r="CF57" s="53"/>
      <c r="CG57" s="53"/>
      <c r="CH57" s="41"/>
      <c r="CJ57" s="41"/>
      <c r="CK57" s="41"/>
      <c r="CL57" s="41"/>
      <c r="CM57" s="41"/>
      <c r="CN57" s="41"/>
      <c r="CO57" s="41"/>
      <c r="CP57" s="41"/>
      <c r="CQ57" s="41"/>
      <c r="CS57" s="41"/>
      <c r="CT57" s="41"/>
      <c r="CU57" s="41"/>
      <c r="CV57" s="41"/>
      <c r="CW57" s="41"/>
      <c r="CX57" s="41"/>
      <c r="CY57" s="41"/>
      <c r="CZ57" s="41"/>
      <c r="DA57" s="41"/>
      <c r="DB57" s="41"/>
      <c r="DC57" s="41"/>
      <c r="DD57" s="41"/>
      <c r="DE57" s="41"/>
    </row>
    <row r="58" spans="1:109" s="51" customFormat="1" ht="18" x14ac:dyDescent="0.2">
      <c r="A58" s="41" t="s">
        <v>802</v>
      </c>
      <c r="B58" s="41" t="s">
        <v>800</v>
      </c>
      <c r="C58" s="36"/>
      <c r="D58" s="41" t="s">
        <v>1790</v>
      </c>
      <c r="E58" s="40"/>
      <c r="F58" s="50"/>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t="s">
        <v>322</v>
      </c>
      <c r="AU58" s="53"/>
      <c r="AV58" s="53"/>
      <c r="AW58" s="53"/>
      <c r="AX58" s="53"/>
      <c r="AY58" s="53"/>
      <c r="AZ58" s="53"/>
      <c r="BA58" s="53"/>
      <c r="BB58" s="53"/>
      <c r="BC58" s="53"/>
      <c r="BD58" s="53"/>
      <c r="BE58" s="53"/>
      <c r="BF58" s="53"/>
      <c r="BG58" s="53"/>
      <c r="BH58" s="53"/>
      <c r="BI58" s="53" t="s">
        <v>322</v>
      </c>
      <c r="BJ58" s="53" t="s">
        <v>322</v>
      </c>
      <c r="BK58" s="53"/>
      <c r="BL58" s="53"/>
      <c r="BM58" s="53"/>
      <c r="BN58" s="53"/>
      <c r="BO58" s="53"/>
      <c r="BP58" s="53"/>
      <c r="BQ58" s="53"/>
      <c r="BR58" s="53"/>
      <c r="BS58" s="53"/>
      <c r="BT58" s="53"/>
      <c r="BU58" s="53"/>
      <c r="BV58" s="53"/>
      <c r="BW58" s="53"/>
      <c r="BX58" s="53"/>
      <c r="BY58" s="53"/>
      <c r="BZ58" s="53"/>
      <c r="CA58" s="53"/>
      <c r="CB58" s="53"/>
      <c r="CC58" s="53"/>
      <c r="CD58" s="53"/>
      <c r="CE58" s="53" t="s">
        <v>322</v>
      </c>
      <c r="CF58" s="53"/>
      <c r="CG58" s="53"/>
      <c r="CH58" s="41"/>
      <c r="CJ58" s="41"/>
      <c r="CK58" s="41"/>
      <c r="CL58" s="41"/>
      <c r="CM58" s="41"/>
      <c r="CN58" s="41"/>
      <c r="CO58" s="41"/>
      <c r="CP58" s="41"/>
      <c r="CQ58" s="41"/>
      <c r="CS58" s="41"/>
      <c r="CT58" s="41"/>
      <c r="CU58" s="41"/>
      <c r="CV58" s="41"/>
      <c r="CW58" s="41"/>
      <c r="CX58" s="41"/>
      <c r="CY58" s="41"/>
      <c r="CZ58" s="41"/>
      <c r="DA58" s="41"/>
      <c r="DB58" s="41"/>
      <c r="DC58" s="41"/>
      <c r="DD58" s="41"/>
      <c r="DE58" s="41"/>
    </row>
    <row r="59" spans="1:109" s="51" customFormat="1" ht="18" x14ac:dyDescent="0.2">
      <c r="A59" s="41" t="s">
        <v>808</v>
      </c>
      <c r="B59" s="41" t="s">
        <v>806</v>
      </c>
      <c r="C59" s="36"/>
      <c r="D59" s="41" t="s">
        <v>1790</v>
      </c>
      <c r="E59" s="40"/>
      <c r="F59" s="50"/>
      <c r="G59" s="53"/>
      <c r="H59" s="53"/>
      <c r="I59" s="53"/>
      <c r="J59" s="53" t="s">
        <v>322</v>
      </c>
      <c r="K59" s="53"/>
      <c r="L59" s="53"/>
      <c r="M59" s="53" t="s">
        <v>322</v>
      </c>
      <c r="N59" s="53" t="s">
        <v>322</v>
      </c>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t="s">
        <v>322</v>
      </c>
      <c r="AU59" s="53"/>
      <c r="AV59" s="53"/>
      <c r="AW59" s="53"/>
      <c r="AX59" s="53"/>
      <c r="AY59" s="53"/>
      <c r="AZ59" s="53"/>
      <c r="BA59" s="53"/>
      <c r="BB59" s="53"/>
      <c r="BC59" s="53"/>
      <c r="BD59" s="53"/>
      <c r="BE59" s="53"/>
      <c r="BF59" s="53"/>
      <c r="BG59" s="53"/>
      <c r="BH59" s="53"/>
      <c r="BI59" s="53" t="s">
        <v>322</v>
      </c>
      <c r="BJ59" s="53" t="s">
        <v>322</v>
      </c>
      <c r="BK59" s="53"/>
      <c r="BL59" s="53"/>
      <c r="BM59" s="53"/>
      <c r="BN59" s="53"/>
      <c r="BO59" s="53"/>
      <c r="BP59" s="53"/>
      <c r="BQ59" s="53"/>
      <c r="BR59" s="53"/>
      <c r="BS59" s="53"/>
      <c r="BT59" s="53"/>
      <c r="BU59" s="53"/>
      <c r="BV59" s="53"/>
      <c r="BW59" s="53"/>
      <c r="BX59" s="53"/>
      <c r="BY59" s="53"/>
      <c r="BZ59" s="53"/>
      <c r="CA59" s="53"/>
      <c r="CB59" s="53"/>
      <c r="CC59" s="53"/>
      <c r="CD59" s="53"/>
      <c r="CE59" s="53" t="s">
        <v>322</v>
      </c>
      <c r="CF59" s="53"/>
      <c r="CG59" s="53"/>
      <c r="CH59" s="41"/>
      <c r="CJ59" s="41"/>
      <c r="CK59" s="41"/>
      <c r="CL59" s="41"/>
      <c r="CM59" s="41"/>
      <c r="CN59" s="41"/>
      <c r="CO59" s="41"/>
      <c r="CP59" s="41"/>
      <c r="CQ59" s="41"/>
      <c r="CS59" s="41"/>
      <c r="CT59" s="41"/>
      <c r="CU59" s="41"/>
      <c r="CV59" s="41"/>
      <c r="CW59" s="41"/>
      <c r="CX59" s="41"/>
      <c r="CY59" s="41"/>
      <c r="CZ59" s="41"/>
      <c r="DA59" s="41"/>
      <c r="DB59" s="41"/>
      <c r="DC59" s="41"/>
      <c r="DD59" s="41"/>
      <c r="DE59" s="41"/>
    </row>
    <row r="60" spans="1:109" s="51" customFormat="1" ht="18" x14ac:dyDescent="0.2">
      <c r="A60" s="41" t="s">
        <v>811</v>
      </c>
      <c r="B60" s="41" t="s">
        <v>809</v>
      </c>
      <c r="C60" s="36"/>
      <c r="D60" s="41" t="s">
        <v>1790</v>
      </c>
      <c r="E60" s="40"/>
      <c r="F60" s="50"/>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t="s">
        <v>322</v>
      </c>
      <c r="AR60" s="53"/>
      <c r="AS60" s="53"/>
      <c r="AT60" s="53"/>
      <c r="AU60" s="53"/>
      <c r="AV60" s="53"/>
      <c r="AW60" s="53" t="s">
        <v>322</v>
      </c>
      <c r="AX60" s="53"/>
      <c r="AY60" s="53"/>
      <c r="AZ60" s="53"/>
      <c r="BA60" s="53"/>
      <c r="BB60" s="53"/>
      <c r="BC60" s="53"/>
      <c r="BD60" s="53"/>
      <c r="BE60" s="53"/>
      <c r="BF60" s="53"/>
      <c r="BG60" s="53"/>
      <c r="BH60" s="53"/>
      <c r="BI60" s="53" t="s">
        <v>322</v>
      </c>
      <c r="BJ60" s="53" t="s">
        <v>322</v>
      </c>
      <c r="BK60" s="53"/>
      <c r="BL60" s="53"/>
      <c r="BM60" s="53"/>
      <c r="BN60" s="53"/>
      <c r="BO60" s="53"/>
      <c r="BP60" s="53"/>
      <c r="BQ60" s="53"/>
      <c r="BR60" s="53"/>
      <c r="BS60" s="53"/>
      <c r="BT60" s="53"/>
      <c r="BU60" s="53"/>
      <c r="BV60" s="53"/>
      <c r="BW60" s="53"/>
      <c r="BX60" s="53"/>
      <c r="BY60" s="53"/>
      <c r="BZ60" s="53"/>
      <c r="CA60" s="53"/>
      <c r="CB60" s="53"/>
      <c r="CC60" s="53"/>
      <c r="CD60" s="53"/>
      <c r="CE60" s="53" t="s">
        <v>322</v>
      </c>
      <c r="CF60" s="53"/>
      <c r="CG60" s="53"/>
      <c r="CH60" s="41"/>
      <c r="CJ60" s="41"/>
      <c r="CK60" s="41"/>
      <c r="CL60" s="41"/>
      <c r="CM60" s="41"/>
      <c r="CN60" s="41"/>
      <c r="CO60" s="41"/>
      <c r="CP60" s="41"/>
      <c r="CQ60" s="41"/>
      <c r="CS60" s="41"/>
      <c r="CT60" s="41"/>
      <c r="CU60" s="41"/>
      <c r="CV60" s="41"/>
      <c r="CW60" s="41"/>
      <c r="CX60" s="41"/>
      <c r="CY60" s="41"/>
      <c r="CZ60" s="41"/>
      <c r="DA60" s="41"/>
      <c r="DB60" s="41"/>
      <c r="DC60" s="41"/>
      <c r="DD60" s="41"/>
      <c r="DE60" s="41"/>
    </row>
    <row r="61" spans="1:109" s="51" customFormat="1" ht="18" x14ac:dyDescent="0.2">
      <c r="A61" s="41" t="s">
        <v>818</v>
      </c>
      <c r="B61" s="41" t="s">
        <v>816</v>
      </c>
      <c r="C61" s="36"/>
      <c r="D61" s="41" t="s">
        <v>1790</v>
      </c>
      <c r="E61" s="40"/>
      <c r="F61" s="50"/>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t="s">
        <v>322</v>
      </c>
      <c r="AR61" s="53"/>
      <c r="AS61" s="53"/>
      <c r="AT61" s="53"/>
      <c r="AU61" s="53"/>
      <c r="AV61" s="53"/>
      <c r="AW61" s="53" t="s">
        <v>322</v>
      </c>
      <c r="AX61" s="53"/>
      <c r="AY61" s="53"/>
      <c r="AZ61" s="53"/>
      <c r="BA61" s="53"/>
      <c r="BB61" s="53"/>
      <c r="BC61" s="53"/>
      <c r="BD61" s="53"/>
      <c r="BE61" s="53"/>
      <c r="BF61" s="53"/>
      <c r="BG61" s="53"/>
      <c r="BH61" s="53"/>
      <c r="BI61" s="53" t="s">
        <v>322</v>
      </c>
      <c r="BJ61" s="53" t="s">
        <v>322</v>
      </c>
      <c r="BK61" s="53"/>
      <c r="BL61" s="53"/>
      <c r="BM61" s="53"/>
      <c r="BN61" s="53"/>
      <c r="BO61" s="53"/>
      <c r="BP61" s="53"/>
      <c r="BQ61" s="53"/>
      <c r="BR61" s="53"/>
      <c r="BS61" s="53"/>
      <c r="BT61" s="53"/>
      <c r="BU61" s="53"/>
      <c r="BV61" s="53"/>
      <c r="BW61" s="53"/>
      <c r="BX61" s="53"/>
      <c r="BY61" s="53"/>
      <c r="BZ61" s="53"/>
      <c r="CA61" s="53"/>
      <c r="CB61" s="53"/>
      <c r="CC61" s="53"/>
      <c r="CD61" s="53"/>
      <c r="CE61" s="53" t="s">
        <v>322</v>
      </c>
      <c r="CF61" s="53"/>
      <c r="CG61" s="53"/>
      <c r="CH61" s="41"/>
      <c r="CJ61" s="41"/>
      <c r="CK61" s="41"/>
      <c r="CL61" s="41"/>
      <c r="CM61" s="41"/>
      <c r="CN61" s="41"/>
      <c r="CO61" s="41"/>
      <c r="CP61" s="41"/>
      <c r="CQ61" s="41"/>
      <c r="CS61" s="41"/>
      <c r="CT61" s="41"/>
      <c r="CU61" s="41"/>
      <c r="CV61" s="41"/>
      <c r="CW61" s="41"/>
      <c r="CX61" s="41"/>
      <c r="CY61" s="41"/>
      <c r="CZ61" s="41"/>
      <c r="DA61" s="41"/>
      <c r="DB61" s="41"/>
      <c r="DC61" s="41"/>
      <c r="DD61" s="41"/>
      <c r="DE61" s="41"/>
    </row>
    <row r="62" spans="1:109" s="51" customFormat="1" ht="18" x14ac:dyDescent="0.2">
      <c r="A62" s="41" t="s">
        <v>821</v>
      </c>
      <c r="B62" s="41" t="s">
        <v>819</v>
      </c>
      <c r="C62" s="36"/>
      <c r="D62" s="41" t="s">
        <v>1790</v>
      </c>
      <c r="E62" s="40"/>
      <c r="F62" s="50"/>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t="s">
        <v>322</v>
      </c>
      <c r="AU62" s="53"/>
      <c r="AV62" s="53"/>
      <c r="AW62" s="53"/>
      <c r="AX62" s="53"/>
      <c r="AY62" s="53"/>
      <c r="AZ62" s="53"/>
      <c r="BA62" s="53"/>
      <c r="BB62" s="53"/>
      <c r="BC62" s="53"/>
      <c r="BD62" s="53"/>
      <c r="BE62" s="53"/>
      <c r="BF62" s="53"/>
      <c r="BG62" s="53"/>
      <c r="BH62" s="53"/>
      <c r="BI62" s="53" t="s">
        <v>322</v>
      </c>
      <c r="BJ62" s="53" t="s">
        <v>322</v>
      </c>
      <c r="BK62" s="53"/>
      <c r="BL62" s="53"/>
      <c r="BM62" s="53"/>
      <c r="BN62" s="53"/>
      <c r="BO62" s="53"/>
      <c r="BP62" s="53"/>
      <c r="BQ62" s="53"/>
      <c r="BR62" s="53"/>
      <c r="BS62" s="53"/>
      <c r="BT62" s="53"/>
      <c r="BU62" s="53"/>
      <c r="BV62" s="53"/>
      <c r="BW62" s="53"/>
      <c r="BX62" s="53"/>
      <c r="BY62" s="53"/>
      <c r="BZ62" s="53"/>
      <c r="CA62" s="53"/>
      <c r="CB62" s="53"/>
      <c r="CC62" s="53"/>
      <c r="CD62" s="53"/>
      <c r="CE62" s="53" t="s">
        <v>322</v>
      </c>
      <c r="CF62" s="53"/>
      <c r="CG62" s="53"/>
      <c r="CH62" s="41"/>
      <c r="CJ62" s="41"/>
      <c r="CK62" s="41"/>
      <c r="CL62" s="41"/>
      <c r="CM62" s="41"/>
      <c r="CN62" s="41"/>
      <c r="CO62" s="41"/>
      <c r="CP62" s="41"/>
      <c r="CQ62" s="41"/>
      <c r="CS62" s="41"/>
      <c r="CT62" s="41"/>
      <c r="CU62" s="41"/>
      <c r="CV62" s="41"/>
      <c r="CW62" s="41"/>
      <c r="CX62" s="41"/>
      <c r="CY62" s="41"/>
      <c r="CZ62" s="41"/>
      <c r="DA62" s="41"/>
      <c r="DB62" s="41"/>
      <c r="DC62" s="41"/>
      <c r="DD62" s="41"/>
      <c r="DE62" s="41"/>
    </row>
    <row r="63" spans="1:109" s="51" customFormat="1" ht="18" x14ac:dyDescent="0.2">
      <c r="A63" s="41" t="s">
        <v>824</v>
      </c>
      <c r="B63" s="41" t="s">
        <v>822</v>
      </c>
      <c r="C63" s="36"/>
      <c r="D63" s="41" t="s">
        <v>1790</v>
      </c>
      <c r="E63" s="40"/>
      <c r="F63" s="50"/>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t="s">
        <v>322</v>
      </c>
      <c r="AQ63" s="53" t="s">
        <v>322</v>
      </c>
      <c r="AR63" s="53"/>
      <c r="AS63" s="53"/>
      <c r="AT63" s="53"/>
      <c r="AU63" s="53"/>
      <c r="AV63" s="53"/>
      <c r="AW63" s="53" t="s">
        <v>322</v>
      </c>
      <c r="AX63" s="53"/>
      <c r="AY63" s="53"/>
      <c r="AZ63" s="53"/>
      <c r="BA63" s="53"/>
      <c r="BB63" s="53"/>
      <c r="BC63" s="53"/>
      <c r="BD63" s="53"/>
      <c r="BE63" s="53"/>
      <c r="BF63" s="53"/>
      <c r="BG63" s="53"/>
      <c r="BH63" s="53"/>
      <c r="BI63" s="53" t="s">
        <v>322</v>
      </c>
      <c r="BJ63" s="53" t="s">
        <v>322</v>
      </c>
      <c r="BK63" s="53"/>
      <c r="BL63" s="53"/>
      <c r="BM63" s="53"/>
      <c r="BN63" s="53"/>
      <c r="BO63" s="53"/>
      <c r="BP63" s="53"/>
      <c r="BQ63" s="53"/>
      <c r="BR63" s="53"/>
      <c r="BS63" s="53"/>
      <c r="BT63" s="53"/>
      <c r="BU63" s="53"/>
      <c r="BV63" s="53"/>
      <c r="BW63" s="53"/>
      <c r="BX63" s="53"/>
      <c r="BY63" s="53"/>
      <c r="BZ63" s="53"/>
      <c r="CA63" s="53"/>
      <c r="CB63" s="53"/>
      <c r="CC63" s="53"/>
      <c r="CD63" s="53"/>
      <c r="CE63" s="53" t="s">
        <v>322</v>
      </c>
      <c r="CF63" s="53"/>
      <c r="CG63" s="53"/>
      <c r="CH63" s="41"/>
      <c r="CJ63" s="41"/>
      <c r="CK63" s="41"/>
      <c r="CL63" s="41"/>
      <c r="CM63" s="41"/>
      <c r="CN63" s="41"/>
      <c r="CO63" s="41"/>
      <c r="CP63" s="41"/>
      <c r="CQ63" s="41"/>
      <c r="CS63" s="41"/>
      <c r="CT63" s="41"/>
      <c r="CU63" s="41"/>
      <c r="CV63" s="41"/>
      <c r="CW63" s="41"/>
      <c r="CX63" s="41"/>
      <c r="CY63" s="41"/>
      <c r="CZ63" s="41"/>
      <c r="DA63" s="41"/>
      <c r="DB63" s="41"/>
      <c r="DC63" s="41"/>
      <c r="DD63" s="41"/>
      <c r="DE63" s="41"/>
    </row>
    <row r="64" spans="1:109" s="51" customFormat="1" ht="18" x14ac:dyDescent="0.2">
      <c r="A64" s="41" t="s">
        <v>827</v>
      </c>
      <c r="B64" s="41" t="s">
        <v>825</v>
      </c>
      <c r="C64" s="36"/>
      <c r="D64" s="41" t="s">
        <v>1790</v>
      </c>
      <c r="E64" s="40"/>
      <c r="F64" s="50"/>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t="s">
        <v>322</v>
      </c>
      <c r="BI64" s="53" t="s">
        <v>322</v>
      </c>
      <c r="BJ64" s="53" t="s">
        <v>322</v>
      </c>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41"/>
      <c r="CJ64" s="41"/>
      <c r="CK64" s="41"/>
      <c r="CL64" s="41"/>
      <c r="CM64" s="41"/>
      <c r="CN64" s="41"/>
      <c r="CO64" s="41"/>
      <c r="CP64" s="41"/>
      <c r="CQ64" s="41"/>
      <c r="CS64" s="41"/>
      <c r="CT64" s="41"/>
      <c r="CU64" s="41"/>
      <c r="CV64" s="41"/>
      <c r="CW64" s="41"/>
      <c r="CX64" s="41"/>
      <c r="CY64" s="41"/>
      <c r="CZ64" s="41"/>
      <c r="DA64" s="41"/>
      <c r="DB64" s="41"/>
      <c r="DC64" s="41"/>
      <c r="DD64" s="41"/>
      <c r="DE64" s="41"/>
    </row>
    <row r="65" spans="1:109" s="51" customFormat="1" ht="18" x14ac:dyDescent="0.2">
      <c r="A65" s="41" t="s">
        <v>830</v>
      </c>
      <c r="B65" s="41" t="s">
        <v>828</v>
      </c>
      <c r="C65" s="36"/>
      <c r="D65" s="41" t="s">
        <v>1790</v>
      </c>
      <c r="E65" s="40"/>
      <c r="F65" s="50"/>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t="s">
        <v>322</v>
      </c>
      <c r="AU65" s="53"/>
      <c r="AV65" s="53"/>
      <c r="AW65" s="53"/>
      <c r="AX65" s="53"/>
      <c r="AY65" s="53"/>
      <c r="AZ65" s="53"/>
      <c r="BA65" s="53"/>
      <c r="BB65" s="53"/>
      <c r="BC65" s="53"/>
      <c r="BD65" s="53"/>
      <c r="BE65" s="53"/>
      <c r="BF65" s="53"/>
      <c r="BG65" s="53"/>
      <c r="BH65" s="53"/>
      <c r="BI65" s="53" t="s">
        <v>322</v>
      </c>
      <c r="BJ65" s="53" t="s">
        <v>322</v>
      </c>
      <c r="BK65" s="53"/>
      <c r="BL65" s="53"/>
      <c r="BM65" s="53"/>
      <c r="BN65" s="53"/>
      <c r="BO65" s="53"/>
      <c r="BP65" s="53"/>
      <c r="BQ65" s="53"/>
      <c r="BR65" s="53"/>
      <c r="BS65" s="53"/>
      <c r="BT65" s="53"/>
      <c r="BU65" s="53"/>
      <c r="BV65" s="53"/>
      <c r="BW65" s="53"/>
      <c r="BX65" s="53"/>
      <c r="BY65" s="53"/>
      <c r="BZ65" s="53"/>
      <c r="CA65" s="53"/>
      <c r="CB65" s="53"/>
      <c r="CC65" s="53"/>
      <c r="CD65" s="53"/>
      <c r="CE65" s="53" t="s">
        <v>322</v>
      </c>
      <c r="CF65" s="53"/>
      <c r="CG65" s="53"/>
      <c r="CH65" s="41"/>
      <c r="CJ65" s="41"/>
      <c r="CK65" s="41"/>
      <c r="CL65" s="41"/>
      <c r="CM65" s="41"/>
      <c r="CN65" s="41"/>
      <c r="CO65" s="41"/>
      <c r="CP65" s="41"/>
      <c r="CQ65" s="41"/>
      <c r="CS65" s="41"/>
      <c r="CT65" s="41"/>
      <c r="CU65" s="41"/>
      <c r="CV65" s="41"/>
      <c r="CW65" s="41"/>
      <c r="CX65" s="41"/>
      <c r="CY65" s="41"/>
      <c r="CZ65" s="41"/>
      <c r="DA65" s="41"/>
      <c r="DB65" s="41"/>
      <c r="DC65" s="41"/>
      <c r="DD65" s="41"/>
      <c r="DE65" s="41"/>
    </row>
    <row r="66" spans="1:109" s="51" customFormat="1" ht="18" x14ac:dyDescent="0.2">
      <c r="A66" s="41" t="s">
        <v>833</v>
      </c>
      <c r="B66" s="41" t="s">
        <v>831</v>
      </c>
      <c r="C66" s="36"/>
      <c r="D66" s="41" t="s">
        <v>1790</v>
      </c>
      <c r="E66" s="40"/>
      <c r="F66" s="50"/>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t="s">
        <v>322</v>
      </c>
      <c r="AU66" s="53"/>
      <c r="AV66" s="53"/>
      <c r="AW66" s="53"/>
      <c r="AX66" s="53"/>
      <c r="AY66" s="53"/>
      <c r="AZ66" s="53"/>
      <c r="BA66" s="53"/>
      <c r="BB66" s="53"/>
      <c r="BC66" s="53"/>
      <c r="BD66" s="53"/>
      <c r="BE66" s="53"/>
      <c r="BF66" s="53"/>
      <c r="BG66" s="53"/>
      <c r="BH66" s="53"/>
      <c r="BI66" s="53" t="s">
        <v>322</v>
      </c>
      <c r="BJ66" s="53" t="s">
        <v>322</v>
      </c>
      <c r="BK66" s="53"/>
      <c r="BL66" s="53"/>
      <c r="BM66" s="53"/>
      <c r="BN66" s="53"/>
      <c r="BO66" s="53"/>
      <c r="BP66" s="53"/>
      <c r="BQ66" s="53"/>
      <c r="BR66" s="53"/>
      <c r="BS66" s="53"/>
      <c r="BT66" s="53"/>
      <c r="BU66" s="53"/>
      <c r="BV66" s="53"/>
      <c r="BW66" s="53"/>
      <c r="BX66" s="53"/>
      <c r="BY66" s="53"/>
      <c r="BZ66" s="53"/>
      <c r="CA66" s="53"/>
      <c r="CB66" s="53"/>
      <c r="CC66" s="53"/>
      <c r="CD66" s="53"/>
      <c r="CE66" s="53" t="s">
        <v>322</v>
      </c>
      <c r="CF66" s="53"/>
      <c r="CG66" s="53"/>
      <c r="CH66" s="41"/>
      <c r="CJ66" s="41"/>
      <c r="CK66" s="41"/>
      <c r="CL66" s="41"/>
      <c r="CM66" s="41"/>
      <c r="CN66" s="41"/>
      <c r="CO66" s="41"/>
      <c r="CP66" s="41"/>
      <c r="CQ66" s="41"/>
      <c r="CS66" s="41"/>
      <c r="CT66" s="41"/>
      <c r="CU66" s="41"/>
      <c r="CV66" s="41"/>
      <c r="CW66" s="41"/>
      <c r="CX66" s="41"/>
      <c r="CY66" s="41"/>
      <c r="CZ66" s="41"/>
      <c r="DA66" s="41"/>
      <c r="DB66" s="41"/>
      <c r="DC66" s="41"/>
      <c r="DD66" s="41"/>
      <c r="DE66" s="41"/>
    </row>
    <row r="67" spans="1:109" s="51" customFormat="1" ht="18" x14ac:dyDescent="0.2">
      <c r="A67" s="41" t="s">
        <v>840</v>
      </c>
      <c r="B67" s="41" t="s">
        <v>838</v>
      </c>
      <c r="C67" s="36"/>
      <c r="D67" s="41" t="s">
        <v>1790</v>
      </c>
      <c r="E67" s="40"/>
      <c r="F67" s="50"/>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t="s">
        <v>322</v>
      </c>
      <c r="AQ67" s="53" t="s">
        <v>322</v>
      </c>
      <c r="AR67" s="53"/>
      <c r="AS67" s="53"/>
      <c r="AT67" s="53"/>
      <c r="AU67" s="53"/>
      <c r="AV67" s="53"/>
      <c r="AW67" s="53" t="s">
        <v>322</v>
      </c>
      <c r="AX67" s="53"/>
      <c r="AY67" s="53"/>
      <c r="AZ67" s="53"/>
      <c r="BA67" s="53"/>
      <c r="BB67" s="53"/>
      <c r="BC67" s="53"/>
      <c r="BD67" s="53"/>
      <c r="BE67" s="53"/>
      <c r="BF67" s="53"/>
      <c r="BG67" s="53"/>
      <c r="BH67" s="53"/>
      <c r="BI67" s="53" t="s">
        <v>322</v>
      </c>
      <c r="BJ67" s="53" t="s">
        <v>322</v>
      </c>
      <c r="BK67" s="53"/>
      <c r="BL67" s="53"/>
      <c r="BM67" s="53"/>
      <c r="BN67" s="53"/>
      <c r="BO67" s="53"/>
      <c r="BP67" s="53"/>
      <c r="BQ67" s="53"/>
      <c r="BR67" s="53"/>
      <c r="BS67" s="53"/>
      <c r="BT67" s="53"/>
      <c r="BU67" s="53"/>
      <c r="BV67" s="53" t="s">
        <v>322</v>
      </c>
      <c r="BW67" s="53"/>
      <c r="BX67" s="53"/>
      <c r="BY67" s="53"/>
      <c r="BZ67" s="53"/>
      <c r="CA67" s="53"/>
      <c r="CB67" s="53"/>
      <c r="CC67" s="53"/>
      <c r="CD67" s="53"/>
      <c r="CE67" s="53" t="s">
        <v>322</v>
      </c>
      <c r="CF67" s="53"/>
      <c r="CG67" s="53"/>
      <c r="CH67" s="41"/>
      <c r="CJ67" s="41"/>
      <c r="CK67" s="41"/>
      <c r="CL67" s="41"/>
      <c r="CM67" s="41"/>
      <c r="CN67" s="41"/>
      <c r="CO67" s="41"/>
      <c r="CP67" s="41"/>
      <c r="CQ67" s="41"/>
      <c r="CS67" s="41"/>
      <c r="CT67" s="41"/>
      <c r="CU67" s="41"/>
      <c r="CV67" s="41"/>
      <c r="CW67" s="41"/>
      <c r="CX67" s="41"/>
      <c r="CY67" s="41"/>
      <c r="CZ67" s="41"/>
      <c r="DA67" s="41"/>
      <c r="DB67" s="41"/>
      <c r="DC67" s="41"/>
      <c r="DD67" s="41"/>
      <c r="DE67" s="41"/>
    </row>
    <row r="68" spans="1:109" s="51" customFormat="1" ht="18" x14ac:dyDescent="0.2">
      <c r="A68" s="41" t="s">
        <v>847</v>
      </c>
      <c r="B68" s="41" t="s">
        <v>845</v>
      </c>
      <c r="C68" s="36"/>
      <c r="D68" s="41" t="s">
        <v>1790</v>
      </c>
      <c r="E68" s="40"/>
      <c r="F68" s="50"/>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t="s">
        <v>322</v>
      </c>
      <c r="AQ68" s="53" t="s">
        <v>322</v>
      </c>
      <c r="AR68" s="53"/>
      <c r="AS68" s="53"/>
      <c r="AT68" s="53"/>
      <c r="AU68" s="53"/>
      <c r="AV68" s="53"/>
      <c r="AW68" s="53" t="s">
        <v>322</v>
      </c>
      <c r="AX68" s="53"/>
      <c r="AY68" s="53"/>
      <c r="AZ68" s="53"/>
      <c r="BA68" s="53"/>
      <c r="BB68" s="53"/>
      <c r="BC68" s="53"/>
      <c r="BD68" s="53"/>
      <c r="BE68" s="53"/>
      <c r="BF68" s="53"/>
      <c r="BG68" s="53"/>
      <c r="BH68" s="53"/>
      <c r="BI68" s="53" t="s">
        <v>322</v>
      </c>
      <c r="BJ68" s="53" t="s">
        <v>322</v>
      </c>
      <c r="BK68" s="53"/>
      <c r="BL68" s="53"/>
      <c r="BM68" s="53"/>
      <c r="BN68" s="53"/>
      <c r="BO68" s="53"/>
      <c r="BP68" s="53"/>
      <c r="BQ68" s="53"/>
      <c r="BR68" s="53"/>
      <c r="BS68" s="53"/>
      <c r="BT68" s="53"/>
      <c r="BU68" s="53"/>
      <c r="BV68" s="53" t="s">
        <v>322</v>
      </c>
      <c r="BW68" s="53"/>
      <c r="BX68" s="53"/>
      <c r="BY68" s="53"/>
      <c r="BZ68" s="53"/>
      <c r="CA68" s="53"/>
      <c r="CB68" s="53"/>
      <c r="CC68" s="53"/>
      <c r="CD68" s="53"/>
      <c r="CE68" s="53" t="s">
        <v>322</v>
      </c>
      <c r="CF68" s="53"/>
      <c r="CG68" s="53"/>
      <c r="CH68" s="41"/>
      <c r="CJ68" s="41"/>
      <c r="CK68" s="41"/>
      <c r="CL68" s="41"/>
      <c r="CM68" s="41"/>
      <c r="CN68" s="41"/>
      <c r="CO68" s="41"/>
      <c r="CP68" s="41"/>
      <c r="CQ68" s="41"/>
      <c r="CS68" s="41"/>
      <c r="CT68" s="41"/>
      <c r="CU68" s="41"/>
      <c r="CV68" s="41"/>
      <c r="CW68" s="41"/>
      <c r="CX68" s="41"/>
      <c r="CY68" s="41"/>
      <c r="CZ68" s="41"/>
      <c r="DA68" s="41"/>
      <c r="DB68" s="41"/>
      <c r="DC68" s="41"/>
      <c r="DD68" s="41"/>
      <c r="DE68" s="41"/>
    </row>
    <row r="69" spans="1:109" s="51" customFormat="1" ht="18" x14ac:dyDescent="0.2">
      <c r="A69" s="41" t="s">
        <v>854</v>
      </c>
      <c r="B69" s="41" t="s">
        <v>852</v>
      </c>
      <c r="C69" s="36"/>
      <c r="D69" s="41" t="s">
        <v>1790</v>
      </c>
      <c r="E69" s="40"/>
      <c r="F69" s="50"/>
      <c r="G69" s="53"/>
      <c r="H69" s="53"/>
      <c r="I69" s="53"/>
      <c r="J69" s="53" t="s">
        <v>322</v>
      </c>
      <c r="K69" s="53"/>
      <c r="L69" s="53"/>
      <c r="M69" s="53" t="s">
        <v>322</v>
      </c>
      <c r="N69" s="53"/>
      <c r="O69" s="53"/>
      <c r="P69" s="53"/>
      <c r="Q69" s="53"/>
      <c r="R69" s="53"/>
      <c r="S69" s="53"/>
      <c r="T69" s="53"/>
      <c r="U69" s="53" t="s">
        <v>322</v>
      </c>
      <c r="V69" s="53"/>
      <c r="W69" s="53"/>
      <c r="X69" s="53"/>
      <c r="Y69" s="53"/>
      <c r="Z69" s="53" t="s">
        <v>322</v>
      </c>
      <c r="AA69" s="53"/>
      <c r="AB69" s="53"/>
      <c r="AC69" s="53"/>
      <c r="AD69" s="53"/>
      <c r="AE69" s="53"/>
      <c r="AF69" s="53" t="s">
        <v>322</v>
      </c>
      <c r="AG69" s="53" t="s">
        <v>322</v>
      </c>
      <c r="AH69" s="53"/>
      <c r="AI69" s="53"/>
      <c r="AJ69" s="53"/>
      <c r="AK69" s="53"/>
      <c r="AL69" s="53"/>
      <c r="AM69" s="53"/>
      <c r="AN69" s="53"/>
      <c r="AO69" s="53"/>
      <c r="AP69" s="53"/>
      <c r="AQ69" s="53" t="s">
        <v>322</v>
      </c>
      <c r="AR69" s="53"/>
      <c r="AS69" s="53"/>
      <c r="AT69" s="53"/>
      <c r="AU69" s="53"/>
      <c r="AV69" s="53" t="s">
        <v>322</v>
      </c>
      <c r="AW69" s="53" t="s">
        <v>322</v>
      </c>
      <c r="AX69" s="53"/>
      <c r="AY69" s="53"/>
      <c r="AZ69" s="53"/>
      <c r="BA69" s="53"/>
      <c r="BB69" s="53"/>
      <c r="BC69" s="53"/>
      <c r="BD69" s="53"/>
      <c r="BE69" s="53"/>
      <c r="BF69" s="53"/>
      <c r="BG69" s="53"/>
      <c r="BH69" s="53" t="s">
        <v>322</v>
      </c>
      <c r="BI69" s="53" t="s">
        <v>322</v>
      </c>
      <c r="BJ69" s="53" t="s">
        <v>322</v>
      </c>
      <c r="BK69" s="53"/>
      <c r="BL69" s="53"/>
      <c r="BM69" s="53"/>
      <c r="BN69" s="53"/>
      <c r="BO69" s="53"/>
      <c r="BP69" s="53"/>
      <c r="BQ69" s="53"/>
      <c r="BR69" s="53" t="s">
        <v>322</v>
      </c>
      <c r="BS69" s="53"/>
      <c r="BT69" s="53"/>
      <c r="BU69" s="53"/>
      <c r="BV69" s="53"/>
      <c r="BW69" s="53"/>
      <c r="BX69" s="53"/>
      <c r="BY69" s="53"/>
      <c r="BZ69" s="53"/>
      <c r="CA69" s="53"/>
      <c r="CB69" s="53"/>
      <c r="CC69" s="53"/>
      <c r="CD69" s="53"/>
      <c r="CE69" s="53" t="s">
        <v>322</v>
      </c>
      <c r="CF69" s="53"/>
      <c r="CG69" s="53"/>
      <c r="CH69" s="41"/>
      <c r="CJ69" s="41"/>
      <c r="CK69" s="41"/>
      <c r="CL69" s="41"/>
      <c r="CM69" s="41"/>
      <c r="CN69" s="41"/>
      <c r="CO69" s="41"/>
      <c r="CP69" s="41"/>
      <c r="CQ69" s="41"/>
      <c r="CS69" s="41"/>
      <c r="CT69" s="41"/>
      <c r="CU69" s="41"/>
      <c r="CV69" s="41"/>
      <c r="CW69" s="41"/>
      <c r="CX69" s="41"/>
      <c r="CY69" s="41"/>
      <c r="CZ69" s="41"/>
      <c r="DA69" s="41"/>
      <c r="DB69" s="41"/>
      <c r="DC69" s="41"/>
      <c r="DD69" s="41"/>
      <c r="DE69" s="41"/>
    </row>
    <row r="70" spans="1:109" s="51" customFormat="1" ht="18" x14ac:dyDescent="0.2">
      <c r="A70" s="41" t="s">
        <v>861</v>
      </c>
      <c r="B70" s="41" t="s">
        <v>859</v>
      </c>
      <c r="C70" s="36"/>
      <c r="D70" s="41" t="s">
        <v>1790</v>
      </c>
      <c r="E70" s="40"/>
      <c r="F70" s="50"/>
      <c r="G70" s="53"/>
      <c r="H70" s="53"/>
      <c r="I70" s="53"/>
      <c r="J70" s="53" t="s">
        <v>322</v>
      </c>
      <c r="K70" s="53"/>
      <c r="L70" s="53"/>
      <c r="M70" s="53" t="s">
        <v>322</v>
      </c>
      <c r="N70" s="53"/>
      <c r="O70" s="53"/>
      <c r="P70" s="53"/>
      <c r="Q70" s="53"/>
      <c r="R70" s="53" t="s">
        <v>322</v>
      </c>
      <c r="S70" s="53"/>
      <c r="T70" s="53"/>
      <c r="U70" s="53" t="s">
        <v>322</v>
      </c>
      <c r="V70" s="53"/>
      <c r="W70" s="53"/>
      <c r="X70" s="53"/>
      <c r="Y70" s="53" t="s">
        <v>322</v>
      </c>
      <c r="Z70" s="53"/>
      <c r="AA70" s="53" t="s">
        <v>322</v>
      </c>
      <c r="AB70" s="53"/>
      <c r="AC70" s="53"/>
      <c r="AD70" s="53"/>
      <c r="AE70" s="53"/>
      <c r="AF70" s="53" t="s">
        <v>322</v>
      </c>
      <c r="AG70" s="53" t="s">
        <v>322</v>
      </c>
      <c r="AH70" s="53"/>
      <c r="AI70" s="53"/>
      <c r="AJ70" s="53"/>
      <c r="AK70" s="53"/>
      <c r="AL70" s="53"/>
      <c r="AM70" s="53"/>
      <c r="AN70" s="53"/>
      <c r="AO70" s="53"/>
      <c r="AP70" s="53"/>
      <c r="AQ70" s="53"/>
      <c r="AR70" s="53"/>
      <c r="AS70" s="53"/>
      <c r="AT70" s="53"/>
      <c r="AU70" s="53"/>
      <c r="AV70" s="53" t="s">
        <v>322</v>
      </c>
      <c r="AW70" s="53"/>
      <c r="AX70" s="53"/>
      <c r="AY70" s="53"/>
      <c r="AZ70" s="53"/>
      <c r="BA70" s="53"/>
      <c r="BB70" s="53"/>
      <c r="BC70" s="53"/>
      <c r="BD70" s="53"/>
      <c r="BE70" s="53"/>
      <c r="BF70" s="53"/>
      <c r="BG70" s="53"/>
      <c r="BH70" s="53"/>
      <c r="BI70" s="53" t="s">
        <v>322</v>
      </c>
      <c r="BJ70" s="53" t="s">
        <v>322</v>
      </c>
      <c r="BK70" s="53"/>
      <c r="BL70" s="53"/>
      <c r="BM70" s="53"/>
      <c r="BN70" s="53"/>
      <c r="BO70" s="53"/>
      <c r="BP70" s="53"/>
      <c r="BQ70" s="53"/>
      <c r="BR70" s="53"/>
      <c r="BS70" s="53"/>
      <c r="BT70" s="53"/>
      <c r="BU70" s="53"/>
      <c r="BV70" s="53"/>
      <c r="BW70" s="53"/>
      <c r="BX70" s="53"/>
      <c r="BY70" s="53"/>
      <c r="BZ70" s="53"/>
      <c r="CA70" s="53"/>
      <c r="CB70" s="53"/>
      <c r="CC70" s="53"/>
      <c r="CD70" s="53"/>
      <c r="CE70" s="53" t="s">
        <v>322</v>
      </c>
      <c r="CF70" s="53"/>
      <c r="CG70" s="53"/>
      <c r="CH70" s="41"/>
      <c r="CJ70" s="41"/>
      <c r="CK70" s="41"/>
      <c r="CL70" s="41"/>
      <c r="CM70" s="41"/>
      <c r="CN70" s="41"/>
      <c r="CO70" s="41"/>
      <c r="CP70" s="41"/>
      <c r="CQ70" s="41"/>
      <c r="CS70" s="41"/>
      <c r="CT70" s="41"/>
      <c r="CU70" s="41"/>
      <c r="CV70" s="41"/>
      <c r="CW70" s="41"/>
      <c r="CX70" s="41"/>
      <c r="CY70" s="41"/>
      <c r="CZ70" s="41"/>
      <c r="DA70" s="41"/>
      <c r="DB70" s="41"/>
      <c r="DC70" s="41"/>
      <c r="DD70" s="41"/>
      <c r="DE70" s="41"/>
    </row>
    <row r="71" spans="1:109" s="51" customFormat="1" ht="18" x14ac:dyDescent="0.2">
      <c r="A71" s="41" t="s">
        <v>868</v>
      </c>
      <c r="B71" s="41" t="s">
        <v>866</v>
      </c>
      <c r="C71" s="36"/>
      <c r="D71" s="41" t="s">
        <v>1790</v>
      </c>
      <c r="E71" s="40"/>
      <c r="F71" s="50"/>
      <c r="G71" s="53"/>
      <c r="H71" s="53"/>
      <c r="I71" s="53"/>
      <c r="J71" s="53" t="s">
        <v>322</v>
      </c>
      <c r="K71" s="53"/>
      <c r="L71" s="53"/>
      <c r="M71" s="53" t="s">
        <v>322</v>
      </c>
      <c r="N71" s="53"/>
      <c r="O71" s="53"/>
      <c r="P71" s="53"/>
      <c r="Q71" s="53"/>
      <c r="R71" s="53" t="s">
        <v>322</v>
      </c>
      <c r="S71" s="53"/>
      <c r="T71" s="53"/>
      <c r="U71" s="53" t="s">
        <v>322</v>
      </c>
      <c r="V71" s="53"/>
      <c r="W71" s="53"/>
      <c r="X71" s="53"/>
      <c r="Y71" s="53" t="s">
        <v>322</v>
      </c>
      <c r="Z71" s="53"/>
      <c r="AA71" s="53" t="s">
        <v>322</v>
      </c>
      <c r="AB71" s="53"/>
      <c r="AC71" s="53"/>
      <c r="AD71" s="53"/>
      <c r="AE71" s="53"/>
      <c r="AF71" s="53" t="s">
        <v>322</v>
      </c>
      <c r="AG71" s="53" t="s">
        <v>322</v>
      </c>
      <c r="AH71" s="53"/>
      <c r="AI71" s="53"/>
      <c r="AJ71" s="53"/>
      <c r="AK71" s="53"/>
      <c r="AL71" s="53"/>
      <c r="AM71" s="53"/>
      <c r="AN71" s="53"/>
      <c r="AO71" s="53"/>
      <c r="AP71" s="53"/>
      <c r="AQ71" s="53"/>
      <c r="AR71" s="53"/>
      <c r="AS71" s="53"/>
      <c r="AT71" s="53"/>
      <c r="AU71" s="53"/>
      <c r="AV71" s="53" t="s">
        <v>322</v>
      </c>
      <c r="AW71" s="53"/>
      <c r="AX71" s="53"/>
      <c r="AY71" s="53"/>
      <c r="AZ71" s="53"/>
      <c r="BA71" s="53"/>
      <c r="BB71" s="53"/>
      <c r="BC71" s="53"/>
      <c r="BD71" s="53"/>
      <c r="BE71" s="53"/>
      <c r="BF71" s="53"/>
      <c r="BG71" s="53"/>
      <c r="BH71" s="53"/>
      <c r="BI71" s="53" t="s">
        <v>322</v>
      </c>
      <c r="BJ71" s="53" t="s">
        <v>322</v>
      </c>
      <c r="BK71" s="53"/>
      <c r="BL71" s="53"/>
      <c r="BM71" s="53"/>
      <c r="BN71" s="53"/>
      <c r="BO71" s="53"/>
      <c r="BP71" s="53"/>
      <c r="BQ71" s="53"/>
      <c r="BR71" s="53"/>
      <c r="BS71" s="53"/>
      <c r="BT71" s="53"/>
      <c r="BU71" s="53"/>
      <c r="BV71" s="53"/>
      <c r="BW71" s="53"/>
      <c r="BX71" s="53"/>
      <c r="BY71" s="53"/>
      <c r="BZ71" s="53"/>
      <c r="CA71" s="53"/>
      <c r="CB71" s="53"/>
      <c r="CC71" s="53"/>
      <c r="CD71" s="53"/>
      <c r="CE71" s="53" t="s">
        <v>322</v>
      </c>
      <c r="CF71" s="53"/>
      <c r="CG71" s="53"/>
      <c r="CH71" s="41"/>
      <c r="CJ71" s="41"/>
      <c r="CK71" s="41"/>
      <c r="CL71" s="41"/>
      <c r="CM71" s="41"/>
      <c r="CN71" s="41"/>
      <c r="CO71" s="41"/>
      <c r="CP71" s="41"/>
      <c r="CQ71" s="41"/>
      <c r="CS71" s="41"/>
      <c r="CT71" s="41"/>
      <c r="CU71" s="41"/>
      <c r="CV71" s="41"/>
      <c r="CW71" s="41"/>
      <c r="CX71" s="41"/>
      <c r="CY71" s="41"/>
      <c r="CZ71" s="41"/>
      <c r="DA71" s="41"/>
      <c r="DB71" s="41"/>
      <c r="DC71" s="41"/>
      <c r="DD71" s="41"/>
      <c r="DE71" s="41"/>
    </row>
    <row r="72" spans="1:109" s="51" customFormat="1" ht="18" x14ac:dyDescent="0.2">
      <c r="A72" s="41" t="s">
        <v>351</v>
      </c>
      <c r="B72" s="41" t="s">
        <v>874</v>
      </c>
      <c r="C72" s="36"/>
      <c r="D72" s="41" t="s">
        <v>1790</v>
      </c>
      <c r="E72" s="40"/>
      <c r="F72" s="50"/>
      <c r="G72" s="53"/>
      <c r="H72" s="53"/>
      <c r="I72" s="53" t="s">
        <v>322</v>
      </c>
      <c r="J72" s="53" t="s">
        <v>322</v>
      </c>
      <c r="K72" s="53"/>
      <c r="L72" s="53"/>
      <c r="M72" s="53" t="s">
        <v>322</v>
      </c>
      <c r="N72" s="53"/>
      <c r="O72" s="53"/>
      <c r="P72" s="53"/>
      <c r="Q72" s="53"/>
      <c r="R72" s="53"/>
      <c r="S72" s="53"/>
      <c r="T72" s="53"/>
      <c r="U72" s="53"/>
      <c r="V72" s="53"/>
      <c r="W72" s="53"/>
      <c r="X72" s="53"/>
      <c r="Y72" s="53"/>
      <c r="Z72" s="53"/>
      <c r="AA72" s="53"/>
      <c r="AB72" s="53"/>
      <c r="AC72" s="53"/>
      <c r="AD72" s="53" t="s">
        <v>322</v>
      </c>
      <c r="AE72" s="53"/>
      <c r="AF72" s="53"/>
      <c r="AG72" s="53"/>
      <c r="AH72" s="53"/>
      <c r="AI72" s="53" t="s">
        <v>322</v>
      </c>
      <c r="AJ72" s="53"/>
      <c r="AK72" s="53"/>
      <c r="AL72" s="53"/>
      <c r="AM72" s="53"/>
      <c r="AN72" s="53"/>
      <c r="AO72" s="53"/>
      <c r="AP72" s="53"/>
      <c r="AQ72" s="53" t="s">
        <v>322</v>
      </c>
      <c r="AR72" s="53"/>
      <c r="AS72" s="53" t="s">
        <v>322</v>
      </c>
      <c r="AT72" s="53"/>
      <c r="AU72" s="53"/>
      <c r="AV72" s="53" t="s">
        <v>322</v>
      </c>
      <c r="AW72" s="53" t="s">
        <v>322</v>
      </c>
      <c r="AX72" s="53"/>
      <c r="AY72" s="53"/>
      <c r="AZ72" s="53"/>
      <c r="BA72" s="53"/>
      <c r="BB72" s="53"/>
      <c r="BC72" s="53"/>
      <c r="BD72" s="53"/>
      <c r="BE72" s="53"/>
      <c r="BF72" s="53"/>
      <c r="BG72" s="53"/>
      <c r="BH72" s="53" t="s">
        <v>322</v>
      </c>
      <c r="BI72" s="53" t="s">
        <v>322</v>
      </c>
      <c r="BJ72" s="53" t="s">
        <v>322</v>
      </c>
      <c r="BK72" s="53"/>
      <c r="BL72" s="53"/>
      <c r="BM72" s="53"/>
      <c r="BN72" s="53"/>
      <c r="BO72" s="53"/>
      <c r="BP72" s="53"/>
      <c r="BQ72" s="53"/>
      <c r="BR72" s="53"/>
      <c r="BS72" s="53"/>
      <c r="BT72" s="53"/>
      <c r="BU72" s="53"/>
      <c r="BV72" s="53"/>
      <c r="BW72" s="53"/>
      <c r="BX72" s="53"/>
      <c r="BY72" s="53"/>
      <c r="BZ72" s="53"/>
      <c r="CA72" s="53"/>
      <c r="CB72" s="53"/>
      <c r="CC72" s="53" t="s">
        <v>322</v>
      </c>
      <c r="CD72" s="53"/>
      <c r="CE72" s="53" t="s">
        <v>322</v>
      </c>
      <c r="CF72" s="53"/>
      <c r="CG72" s="53"/>
      <c r="CH72" s="41"/>
      <c r="CJ72" s="41"/>
      <c r="CK72" s="41"/>
      <c r="CL72" s="41"/>
      <c r="CM72" s="41"/>
      <c r="CN72" s="41"/>
      <c r="CO72" s="41"/>
      <c r="CP72" s="41"/>
      <c r="CQ72" s="41"/>
      <c r="CS72" s="41"/>
      <c r="CT72" s="41"/>
      <c r="CU72" s="41"/>
      <c r="CV72" s="41"/>
      <c r="CW72" s="41"/>
      <c r="CX72" s="41"/>
      <c r="CY72" s="41"/>
      <c r="CZ72" s="41"/>
      <c r="DA72" s="41"/>
      <c r="DB72" s="41"/>
      <c r="DC72" s="41"/>
      <c r="DD72" s="41"/>
      <c r="DE72" s="41"/>
    </row>
    <row r="73" spans="1:109" s="51" customFormat="1" ht="18" x14ac:dyDescent="0.2">
      <c r="A73" s="41" t="s">
        <v>881</v>
      </c>
      <c r="B73" s="41" t="s">
        <v>879</v>
      </c>
      <c r="C73" s="36"/>
      <c r="D73" s="41" t="s">
        <v>1790</v>
      </c>
      <c r="E73" s="40"/>
      <c r="F73" s="50"/>
      <c r="G73" s="53"/>
      <c r="H73" s="53"/>
      <c r="I73" s="53" t="s">
        <v>322</v>
      </c>
      <c r="J73" s="53" t="s">
        <v>322</v>
      </c>
      <c r="K73" s="53"/>
      <c r="L73" s="53"/>
      <c r="M73" s="53" t="s">
        <v>322</v>
      </c>
      <c r="N73" s="53"/>
      <c r="O73" s="53"/>
      <c r="P73" s="53"/>
      <c r="Q73" s="53"/>
      <c r="R73" s="53"/>
      <c r="S73" s="53"/>
      <c r="T73" s="53"/>
      <c r="U73" s="53"/>
      <c r="V73" s="53"/>
      <c r="W73" s="53"/>
      <c r="X73" s="53"/>
      <c r="Y73" s="53"/>
      <c r="Z73" s="53"/>
      <c r="AA73" s="53"/>
      <c r="AB73" s="53"/>
      <c r="AC73" s="53"/>
      <c r="AD73" s="53" t="s">
        <v>322</v>
      </c>
      <c r="AE73" s="53"/>
      <c r="AF73" s="53"/>
      <c r="AG73" s="53"/>
      <c r="AH73" s="53"/>
      <c r="AI73" s="53" t="s">
        <v>322</v>
      </c>
      <c r="AJ73" s="53"/>
      <c r="AK73" s="53"/>
      <c r="AL73" s="53"/>
      <c r="AM73" s="53"/>
      <c r="AN73" s="53"/>
      <c r="AO73" s="53"/>
      <c r="AP73" s="53"/>
      <c r="AQ73" s="53" t="s">
        <v>322</v>
      </c>
      <c r="AR73" s="53"/>
      <c r="AS73" s="53" t="s">
        <v>322</v>
      </c>
      <c r="AT73" s="53"/>
      <c r="AU73" s="53"/>
      <c r="AV73" s="53" t="s">
        <v>322</v>
      </c>
      <c r="AW73" s="53" t="s">
        <v>322</v>
      </c>
      <c r="AX73" s="53"/>
      <c r="AY73" s="53"/>
      <c r="AZ73" s="53"/>
      <c r="BA73" s="53"/>
      <c r="BB73" s="53"/>
      <c r="BC73" s="53"/>
      <c r="BD73" s="53"/>
      <c r="BE73" s="53"/>
      <c r="BF73" s="53"/>
      <c r="BG73" s="53"/>
      <c r="BH73" s="53" t="s">
        <v>322</v>
      </c>
      <c r="BI73" s="53" t="s">
        <v>322</v>
      </c>
      <c r="BJ73" s="53" t="s">
        <v>322</v>
      </c>
      <c r="BK73" s="53"/>
      <c r="BL73" s="53"/>
      <c r="BM73" s="53"/>
      <c r="BN73" s="53"/>
      <c r="BO73" s="53"/>
      <c r="BP73" s="53"/>
      <c r="BQ73" s="53"/>
      <c r="BR73" s="53"/>
      <c r="BS73" s="53"/>
      <c r="BT73" s="53"/>
      <c r="BU73" s="53"/>
      <c r="BV73" s="53"/>
      <c r="BW73" s="53"/>
      <c r="BX73" s="53"/>
      <c r="BY73" s="53"/>
      <c r="BZ73" s="53"/>
      <c r="CA73" s="53"/>
      <c r="CB73" s="53"/>
      <c r="CC73" s="53" t="s">
        <v>322</v>
      </c>
      <c r="CD73" s="53"/>
      <c r="CE73" s="53" t="s">
        <v>322</v>
      </c>
      <c r="CF73" s="53"/>
      <c r="CG73" s="53"/>
      <c r="CH73" s="41"/>
      <c r="CJ73" s="41"/>
      <c r="CK73" s="41"/>
      <c r="CL73" s="41"/>
      <c r="CM73" s="41"/>
      <c r="CN73" s="41"/>
      <c r="CO73" s="41"/>
      <c r="CP73" s="41"/>
      <c r="CQ73" s="41"/>
      <c r="CS73" s="41"/>
      <c r="CT73" s="41"/>
      <c r="CU73" s="41"/>
      <c r="CV73" s="41"/>
      <c r="CW73" s="41"/>
      <c r="CX73" s="41"/>
      <c r="CY73" s="41"/>
      <c r="CZ73" s="41"/>
      <c r="DA73" s="41"/>
      <c r="DB73" s="41"/>
      <c r="DC73" s="41"/>
      <c r="DD73" s="41"/>
      <c r="DE73" s="41"/>
    </row>
    <row r="74" spans="1:109" s="51" customFormat="1" ht="18" x14ac:dyDescent="0.2">
      <c r="A74" s="41" t="s">
        <v>889</v>
      </c>
      <c r="B74" s="41" t="s">
        <v>887</v>
      </c>
      <c r="C74" s="36"/>
      <c r="D74" s="41" t="s">
        <v>1790</v>
      </c>
      <c r="E74" s="40"/>
      <c r="F74" s="50"/>
      <c r="G74" s="53"/>
      <c r="H74" s="53"/>
      <c r="I74" s="53" t="s">
        <v>322</v>
      </c>
      <c r="J74" s="53" t="s">
        <v>322</v>
      </c>
      <c r="K74" s="53"/>
      <c r="L74" s="53"/>
      <c r="M74" s="53" t="s">
        <v>322</v>
      </c>
      <c r="N74" s="53"/>
      <c r="O74" s="53"/>
      <c r="P74" s="53"/>
      <c r="Q74" s="53"/>
      <c r="R74" s="53"/>
      <c r="S74" s="53"/>
      <c r="T74" s="53"/>
      <c r="U74" s="53"/>
      <c r="V74" s="53"/>
      <c r="W74" s="53"/>
      <c r="X74" s="53"/>
      <c r="Y74" s="53"/>
      <c r="Z74" s="53"/>
      <c r="AA74" s="53"/>
      <c r="AB74" s="53"/>
      <c r="AC74" s="53"/>
      <c r="AD74" s="53" t="s">
        <v>322</v>
      </c>
      <c r="AE74" s="53"/>
      <c r="AF74" s="53"/>
      <c r="AG74" s="53"/>
      <c r="AH74" s="53"/>
      <c r="AI74" s="53" t="s">
        <v>322</v>
      </c>
      <c r="AJ74" s="53"/>
      <c r="AK74" s="53"/>
      <c r="AL74" s="53"/>
      <c r="AM74" s="53"/>
      <c r="AN74" s="53"/>
      <c r="AO74" s="53"/>
      <c r="AP74" s="53"/>
      <c r="AQ74" s="53" t="s">
        <v>322</v>
      </c>
      <c r="AR74" s="53"/>
      <c r="AS74" s="53" t="s">
        <v>322</v>
      </c>
      <c r="AT74" s="53"/>
      <c r="AU74" s="53"/>
      <c r="AV74" s="53" t="s">
        <v>322</v>
      </c>
      <c r="AW74" s="53" t="s">
        <v>322</v>
      </c>
      <c r="AX74" s="53"/>
      <c r="AY74" s="53"/>
      <c r="AZ74" s="53"/>
      <c r="BA74" s="53"/>
      <c r="BB74" s="53"/>
      <c r="BC74" s="53"/>
      <c r="BD74" s="53"/>
      <c r="BE74" s="53"/>
      <c r="BF74" s="53"/>
      <c r="BG74" s="53"/>
      <c r="BH74" s="53" t="s">
        <v>322</v>
      </c>
      <c r="BI74" s="53" t="s">
        <v>322</v>
      </c>
      <c r="BJ74" s="53" t="s">
        <v>322</v>
      </c>
      <c r="BK74" s="53"/>
      <c r="BL74" s="53"/>
      <c r="BM74" s="53"/>
      <c r="BN74" s="53"/>
      <c r="BO74" s="53"/>
      <c r="BP74" s="53"/>
      <c r="BQ74" s="53"/>
      <c r="BR74" s="53"/>
      <c r="BS74" s="53"/>
      <c r="BT74" s="53"/>
      <c r="BU74" s="53"/>
      <c r="BV74" s="53"/>
      <c r="BW74" s="53"/>
      <c r="BX74" s="53"/>
      <c r="BY74" s="53"/>
      <c r="BZ74" s="53"/>
      <c r="CA74" s="53"/>
      <c r="CB74" s="53"/>
      <c r="CC74" s="53" t="s">
        <v>322</v>
      </c>
      <c r="CD74" s="53"/>
      <c r="CE74" s="53" t="s">
        <v>322</v>
      </c>
      <c r="CF74" s="53"/>
      <c r="CG74" s="53"/>
      <c r="CH74" s="41"/>
      <c r="CJ74" s="41"/>
      <c r="CK74" s="41"/>
      <c r="CL74" s="41"/>
      <c r="CM74" s="41"/>
      <c r="CN74" s="41"/>
      <c r="CO74" s="41"/>
      <c r="CP74" s="41"/>
      <c r="CQ74" s="41"/>
      <c r="CS74" s="41"/>
      <c r="CT74" s="41"/>
      <c r="CU74" s="41"/>
      <c r="CV74" s="41"/>
      <c r="CW74" s="41"/>
      <c r="CX74" s="41"/>
      <c r="CY74" s="41"/>
      <c r="CZ74" s="41"/>
      <c r="DA74" s="41"/>
      <c r="DB74" s="41"/>
      <c r="DC74" s="41"/>
      <c r="DD74" s="41"/>
      <c r="DE74" s="41"/>
    </row>
    <row r="75" spans="1:109" s="51" customFormat="1" ht="18" x14ac:dyDescent="0.2">
      <c r="A75" s="41" t="s">
        <v>896</v>
      </c>
      <c r="B75" s="41" t="s">
        <v>894</v>
      </c>
      <c r="C75" s="36"/>
      <c r="D75" s="41" t="s">
        <v>1790</v>
      </c>
      <c r="E75" s="40"/>
      <c r="F75" s="50"/>
      <c r="G75" s="53"/>
      <c r="H75" s="53"/>
      <c r="I75" s="53" t="s">
        <v>322</v>
      </c>
      <c r="J75" s="53" t="s">
        <v>322</v>
      </c>
      <c r="K75" s="53"/>
      <c r="L75" s="53"/>
      <c r="M75" s="53" t="s">
        <v>322</v>
      </c>
      <c r="N75" s="53"/>
      <c r="O75" s="53"/>
      <c r="P75" s="53"/>
      <c r="Q75" s="53"/>
      <c r="R75" s="53"/>
      <c r="S75" s="53"/>
      <c r="T75" s="53"/>
      <c r="U75" s="53"/>
      <c r="V75" s="53"/>
      <c r="W75" s="53"/>
      <c r="X75" s="53"/>
      <c r="Y75" s="53"/>
      <c r="Z75" s="53"/>
      <c r="AA75" s="53"/>
      <c r="AB75" s="53"/>
      <c r="AC75" s="53"/>
      <c r="AD75" s="53" t="s">
        <v>322</v>
      </c>
      <c r="AE75" s="53"/>
      <c r="AF75" s="53"/>
      <c r="AG75" s="53"/>
      <c r="AH75" s="53"/>
      <c r="AI75" s="53" t="s">
        <v>322</v>
      </c>
      <c r="AJ75" s="53"/>
      <c r="AK75" s="53"/>
      <c r="AL75" s="53"/>
      <c r="AM75" s="53"/>
      <c r="AN75" s="53"/>
      <c r="AO75" s="53"/>
      <c r="AP75" s="53"/>
      <c r="AQ75" s="53" t="s">
        <v>322</v>
      </c>
      <c r="AR75" s="53"/>
      <c r="AS75" s="53" t="s">
        <v>322</v>
      </c>
      <c r="AT75" s="53"/>
      <c r="AU75" s="53"/>
      <c r="AV75" s="53" t="s">
        <v>322</v>
      </c>
      <c r="AW75" s="53" t="s">
        <v>322</v>
      </c>
      <c r="AX75" s="53"/>
      <c r="AY75" s="53"/>
      <c r="AZ75" s="53"/>
      <c r="BA75" s="53"/>
      <c r="BB75" s="53"/>
      <c r="BC75" s="53"/>
      <c r="BD75" s="53"/>
      <c r="BE75" s="53"/>
      <c r="BF75" s="53"/>
      <c r="BG75" s="53"/>
      <c r="BH75" s="53" t="s">
        <v>322</v>
      </c>
      <c r="BI75" s="53" t="s">
        <v>322</v>
      </c>
      <c r="BJ75" s="53" t="s">
        <v>322</v>
      </c>
      <c r="BK75" s="53"/>
      <c r="BL75" s="53"/>
      <c r="BM75" s="53"/>
      <c r="BN75" s="53"/>
      <c r="BO75" s="53"/>
      <c r="BP75" s="53"/>
      <c r="BQ75" s="53"/>
      <c r="BR75" s="53"/>
      <c r="BS75" s="53"/>
      <c r="BT75" s="53"/>
      <c r="BU75" s="53"/>
      <c r="BV75" s="53"/>
      <c r="BW75" s="53"/>
      <c r="BX75" s="53"/>
      <c r="BY75" s="53"/>
      <c r="BZ75" s="53"/>
      <c r="CA75" s="53"/>
      <c r="CB75" s="53"/>
      <c r="CC75" s="53" t="s">
        <v>322</v>
      </c>
      <c r="CD75" s="53"/>
      <c r="CE75" s="53" t="s">
        <v>322</v>
      </c>
      <c r="CF75" s="53"/>
      <c r="CG75" s="53"/>
      <c r="CH75" s="41"/>
      <c r="CJ75" s="41"/>
      <c r="CK75" s="41"/>
      <c r="CL75" s="41"/>
      <c r="CM75" s="41"/>
      <c r="CN75" s="41"/>
      <c r="CO75" s="41"/>
      <c r="CP75" s="41"/>
      <c r="CQ75" s="41"/>
      <c r="CS75" s="41"/>
      <c r="CT75" s="41"/>
      <c r="CU75" s="41"/>
      <c r="CV75" s="41"/>
      <c r="CW75" s="41"/>
      <c r="CX75" s="41"/>
      <c r="CY75" s="41"/>
      <c r="CZ75" s="41"/>
      <c r="DA75" s="41"/>
      <c r="DB75" s="41"/>
      <c r="DC75" s="41"/>
      <c r="DD75" s="41"/>
      <c r="DE75" s="41"/>
    </row>
    <row r="76" spans="1:109" s="51" customFormat="1" ht="18" x14ac:dyDescent="0.2">
      <c r="A76" s="41" t="s">
        <v>902</v>
      </c>
      <c r="B76" s="41" t="s">
        <v>900</v>
      </c>
      <c r="C76" s="36"/>
      <c r="D76" s="41" t="s">
        <v>1790</v>
      </c>
      <c r="E76" s="40"/>
      <c r="F76" s="50"/>
      <c r="G76" s="53"/>
      <c r="H76" s="53"/>
      <c r="I76" s="53"/>
      <c r="J76" s="53" t="s">
        <v>322</v>
      </c>
      <c r="K76" s="53"/>
      <c r="L76" s="53"/>
      <c r="M76" s="53" t="s">
        <v>322</v>
      </c>
      <c r="N76" s="53"/>
      <c r="O76" s="53"/>
      <c r="P76" s="53" t="s">
        <v>322</v>
      </c>
      <c r="Q76" s="53"/>
      <c r="R76" s="53"/>
      <c r="S76" s="53"/>
      <c r="T76" s="53"/>
      <c r="U76" s="53"/>
      <c r="V76" s="53"/>
      <c r="W76" s="53"/>
      <c r="X76" s="53"/>
      <c r="Y76" s="53"/>
      <c r="Z76" s="53"/>
      <c r="AA76" s="53" t="s">
        <v>322</v>
      </c>
      <c r="AB76" s="53"/>
      <c r="AC76" s="53"/>
      <c r="AD76" s="53" t="s">
        <v>322</v>
      </c>
      <c r="AE76" s="53"/>
      <c r="AF76" s="53"/>
      <c r="AG76" s="53"/>
      <c r="AH76" s="53" t="s">
        <v>322</v>
      </c>
      <c r="AI76" s="53"/>
      <c r="AJ76" s="53"/>
      <c r="AK76" s="53"/>
      <c r="AL76" s="53"/>
      <c r="AM76" s="53"/>
      <c r="AN76" s="53"/>
      <c r="AO76" s="53"/>
      <c r="AP76" s="53"/>
      <c r="AQ76" s="53" t="s">
        <v>322</v>
      </c>
      <c r="AR76" s="53"/>
      <c r="AS76" s="53"/>
      <c r="AT76" s="53"/>
      <c r="AU76" s="53"/>
      <c r="AV76" s="53" t="s">
        <v>322</v>
      </c>
      <c r="AW76" s="53" t="s">
        <v>322</v>
      </c>
      <c r="AX76" s="53"/>
      <c r="AY76" s="53"/>
      <c r="AZ76" s="53"/>
      <c r="BA76" s="53"/>
      <c r="BB76" s="53"/>
      <c r="BC76" s="53"/>
      <c r="BD76" s="53"/>
      <c r="BE76" s="53"/>
      <c r="BF76" s="53"/>
      <c r="BG76" s="53"/>
      <c r="BH76" s="53" t="s">
        <v>322</v>
      </c>
      <c r="BI76" s="53" t="s">
        <v>322</v>
      </c>
      <c r="BJ76" s="53" t="s">
        <v>322</v>
      </c>
      <c r="BK76" s="53"/>
      <c r="BL76" s="53"/>
      <c r="BM76" s="53"/>
      <c r="BN76" s="53"/>
      <c r="BO76" s="53"/>
      <c r="BP76" s="53"/>
      <c r="BQ76" s="53"/>
      <c r="BR76" s="53"/>
      <c r="BS76" s="53"/>
      <c r="BT76" s="53"/>
      <c r="BU76" s="53"/>
      <c r="BV76" s="53"/>
      <c r="BW76" s="53"/>
      <c r="BX76" s="53"/>
      <c r="BY76" s="53"/>
      <c r="BZ76" s="53"/>
      <c r="CA76" s="53"/>
      <c r="CB76" s="53"/>
      <c r="CC76" s="53"/>
      <c r="CD76" s="53"/>
      <c r="CE76" s="53" t="s">
        <v>322</v>
      </c>
      <c r="CF76" s="53" t="s">
        <v>322</v>
      </c>
      <c r="CG76" s="53"/>
      <c r="CH76" s="41"/>
      <c r="CJ76" s="41"/>
      <c r="CK76" s="41"/>
      <c r="CL76" s="41"/>
      <c r="CM76" s="41"/>
      <c r="CN76" s="41"/>
      <c r="CO76" s="41"/>
      <c r="CP76" s="41"/>
      <c r="CQ76" s="41"/>
      <c r="CS76" s="41"/>
      <c r="CT76" s="41"/>
      <c r="CU76" s="41"/>
      <c r="CV76" s="41"/>
      <c r="CW76" s="41"/>
      <c r="CX76" s="41"/>
      <c r="CY76" s="41"/>
      <c r="CZ76" s="41"/>
      <c r="DA76" s="41"/>
      <c r="DB76" s="41"/>
      <c r="DC76" s="41"/>
      <c r="DD76" s="41"/>
      <c r="DE76" s="41"/>
    </row>
    <row r="77" spans="1:109" s="51" customFormat="1" ht="18" x14ac:dyDescent="0.2">
      <c r="A77" s="41" t="s">
        <v>905</v>
      </c>
      <c r="B77" s="41" t="s">
        <v>903</v>
      </c>
      <c r="C77" s="36"/>
      <c r="D77" s="41" t="s">
        <v>1790</v>
      </c>
      <c r="E77" s="40"/>
      <c r="F77" s="50"/>
      <c r="G77" s="53"/>
      <c r="H77" s="53"/>
      <c r="I77" s="53"/>
      <c r="J77" s="53" t="s">
        <v>322</v>
      </c>
      <c r="K77" s="53"/>
      <c r="L77" s="53"/>
      <c r="M77" s="53" t="s">
        <v>322</v>
      </c>
      <c r="N77" s="53"/>
      <c r="O77" s="53"/>
      <c r="P77" s="53" t="s">
        <v>322</v>
      </c>
      <c r="Q77" s="53"/>
      <c r="R77" s="53"/>
      <c r="S77" s="53"/>
      <c r="T77" s="53"/>
      <c r="U77" s="53"/>
      <c r="V77" s="53"/>
      <c r="W77" s="53"/>
      <c r="X77" s="53"/>
      <c r="Y77" s="53"/>
      <c r="Z77" s="53"/>
      <c r="AA77" s="53"/>
      <c r="AB77" s="53"/>
      <c r="AC77" s="53"/>
      <c r="AD77" s="53" t="s">
        <v>322</v>
      </c>
      <c r="AE77" s="53"/>
      <c r="AF77" s="53"/>
      <c r="AG77" s="53"/>
      <c r="AH77" s="53"/>
      <c r="AI77" s="53"/>
      <c r="AJ77" s="53"/>
      <c r="AK77" s="53"/>
      <c r="AL77" s="53"/>
      <c r="AM77" s="53"/>
      <c r="AN77" s="53"/>
      <c r="AO77" s="53"/>
      <c r="AP77" s="53"/>
      <c r="AQ77" s="53" t="s">
        <v>322</v>
      </c>
      <c r="AR77" s="53"/>
      <c r="AS77" s="53"/>
      <c r="AT77" s="53"/>
      <c r="AU77" s="53"/>
      <c r="AV77" s="53"/>
      <c r="AW77" s="53" t="s">
        <v>322</v>
      </c>
      <c r="AX77" s="53"/>
      <c r="AY77" s="53"/>
      <c r="AZ77" s="53"/>
      <c r="BA77" s="53"/>
      <c r="BB77" s="53"/>
      <c r="BC77" s="53"/>
      <c r="BD77" s="53"/>
      <c r="BE77" s="53"/>
      <c r="BF77" s="53"/>
      <c r="BG77" s="53"/>
      <c r="BH77" s="53" t="s">
        <v>322</v>
      </c>
      <c r="BI77" s="53" t="s">
        <v>322</v>
      </c>
      <c r="BJ77" s="53" t="s">
        <v>322</v>
      </c>
      <c r="BK77" s="53"/>
      <c r="BL77" s="53"/>
      <c r="BM77" s="53"/>
      <c r="BN77" s="53"/>
      <c r="BO77" s="53"/>
      <c r="BP77" s="53"/>
      <c r="BQ77" s="53"/>
      <c r="BR77" s="53"/>
      <c r="BS77" s="53"/>
      <c r="BT77" s="53"/>
      <c r="BU77" s="53"/>
      <c r="BV77" s="53"/>
      <c r="BW77" s="53"/>
      <c r="BX77" s="53"/>
      <c r="BY77" s="53"/>
      <c r="BZ77" s="53"/>
      <c r="CA77" s="53"/>
      <c r="CB77" s="53"/>
      <c r="CC77" s="53"/>
      <c r="CD77" s="53"/>
      <c r="CE77" s="53" t="s">
        <v>322</v>
      </c>
      <c r="CF77" s="53"/>
      <c r="CG77" s="53"/>
      <c r="CH77" s="41"/>
      <c r="CJ77" s="41"/>
      <c r="CK77" s="41"/>
      <c r="CL77" s="41"/>
      <c r="CM77" s="41"/>
      <c r="CN77" s="41"/>
      <c r="CO77" s="41"/>
      <c r="CP77" s="41"/>
      <c r="CQ77" s="41"/>
      <c r="CS77" s="41"/>
      <c r="CT77" s="41"/>
      <c r="CU77" s="41"/>
      <c r="CV77" s="41"/>
      <c r="CW77" s="41"/>
      <c r="CX77" s="41"/>
      <c r="CY77" s="41"/>
      <c r="CZ77" s="41"/>
      <c r="DA77" s="41"/>
      <c r="DB77" s="41"/>
      <c r="DC77" s="41"/>
      <c r="DD77" s="41"/>
      <c r="DE77" s="41"/>
    </row>
    <row r="78" spans="1:109" s="51" customFormat="1" ht="18" x14ac:dyDescent="0.2">
      <c r="A78" s="41" t="s">
        <v>912</v>
      </c>
      <c r="B78" s="41" t="s">
        <v>910</v>
      </c>
      <c r="C78" s="36"/>
      <c r="D78" s="41" t="s">
        <v>1790</v>
      </c>
      <c r="E78" s="40"/>
      <c r="F78" s="50"/>
      <c r="G78" s="53"/>
      <c r="H78" s="53"/>
      <c r="I78" s="53"/>
      <c r="J78" s="53" t="s">
        <v>322</v>
      </c>
      <c r="K78" s="53"/>
      <c r="L78" s="53"/>
      <c r="M78" s="53" t="s">
        <v>322</v>
      </c>
      <c r="N78" s="53"/>
      <c r="O78" s="53"/>
      <c r="P78" s="53" t="s">
        <v>322</v>
      </c>
      <c r="Q78" s="53"/>
      <c r="R78" s="53"/>
      <c r="S78" s="53"/>
      <c r="T78" s="53"/>
      <c r="U78" s="53"/>
      <c r="V78" s="53"/>
      <c r="W78" s="53"/>
      <c r="X78" s="53"/>
      <c r="Y78" s="53"/>
      <c r="Z78" s="53"/>
      <c r="AA78" s="53"/>
      <c r="AB78" s="53"/>
      <c r="AC78" s="53"/>
      <c r="AD78" s="53" t="s">
        <v>322</v>
      </c>
      <c r="AE78" s="53"/>
      <c r="AF78" s="53"/>
      <c r="AG78" s="53"/>
      <c r="AH78" s="53"/>
      <c r="AI78" s="53"/>
      <c r="AJ78" s="53"/>
      <c r="AK78" s="53"/>
      <c r="AL78" s="53"/>
      <c r="AM78" s="53"/>
      <c r="AN78" s="53"/>
      <c r="AO78" s="53"/>
      <c r="AP78" s="53"/>
      <c r="AQ78" s="53" t="s">
        <v>322</v>
      </c>
      <c r="AR78" s="53"/>
      <c r="AS78" s="53"/>
      <c r="AT78" s="53"/>
      <c r="AU78" s="53"/>
      <c r="AV78" s="53"/>
      <c r="AW78" s="53" t="s">
        <v>322</v>
      </c>
      <c r="AX78" s="53"/>
      <c r="AY78" s="53"/>
      <c r="AZ78" s="53"/>
      <c r="BA78" s="53"/>
      <c r="BB78" s="53"/>
      <c r="BC78" s="53"/>
      <c r="BD78" s="53"/>
      <c r="BE78" s="53"/>
      <c r="BF78" s="53"/>
      <c r="BG78" s="53"/>
      <c r="BH78" s="53" t="s">
        <v>322</v>
      </c>
      <c r="BI78" s="53" t="s">
        <v>322</v>
      </c>
      <c r="BJ78" s="53" t="s">
        <v>322</v>
      </c>
      <c r="BK78" s="53"/>
      <c r="BL78" s="53"/>
      <c r="BM78" s="53"/>
      <c r="BN78" s="53"/>
      <c r="BO78" s="53"/>
      <c r="BP78" s="53"/>
      <c r="BQ78" s="53"/>
      <c r="BR78" s="53"/>
      <c r="BS78" s="53"/>
      <c r="BT78" s="53"/>
      <c r="BU78" s="53"/>
      <c r="BV78" s="53"/>
      <c r="BW78" s="53"/>
      <c r="BX78" s="53"/>
      <c r="BY78" s="53"/>
      <c r="BZ78" s="53"/>
      <c r="CA78" s="53"/>
      <c r="CB78" s="53"/>
      <c r="CC78" s="53"/>
      <c r="CD78" s="53"/>
      <c r="CE78" s="53" t="s">
        <v>322</v>
      </c>
      <c r="CF78" s="53"/>
      <c r="CG78" s="53"/>
      <c r="CH78" s="41"/>
      <c r="CJ78" s="41"/>
      <c r="CK78" s="41"/>
      <c r="CL78" s="41"/>
      <c r="CM78" s="41"/>
      <c r="CN78" s="41"/>
      <c r="CO78" s="41"/>
      <c r="CP78" s="41"/>
      <c r="CQ78" s="41"/>
      <c r="CS78" s="41"/>
      <c r="CT78" s="41"/>
      <c r="CU78" s="41"/>
      <c r="CV78" s="41"/>
      <c r="CW78" s="41"/>
      <c r="CX78" s="41"/>
      <c r="CY78" s="41"/>
      <c r="CZ78" s="41"/>
      <c r="DA78" s="41"/>
      <c r="DB78" s="41"/>
      <c r="DC78" s="41"/>
      <c r="DD78" s="41"/>
      <c r="DE78" s="41"/>
    </row>
    <row r="79" spans="1:109" s="51" customFormat="1" ht="18" x14ac:dyDescent="0.2">
      <c r="A79" s="41" t="s">
        <v>915</v>
      </c>
      <c r="B79" s="41" t="s">
        <v>913</v>
      </c>
      <c r="C79" s="36"/>
      <c r="D79" s="41" t="s">
        <v>1790</v>
      </c>
      <c r="E79" s="40"/>
      <c r="F79" s="50"/>
      <c r="G79" s="53"/>
      <c r="H79" s="53"/>
      <c r="I79" s="53"/>
      <c r="J79" s="53" t="s">
        <v>322</v>
      </c>
      <c r="K79" s="53"/>
      <c r="L79" s="53"/>
      <c r="M79" s="53" t="s">
        <v>322</v>
      </c>
      <c r="N79" s="53"/>
      <c r="O79" s="53"/>
      <c r="P79" s="53" t="s">
        <v>322</v>
      </c>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t="s">
        <v>322</v>
      </c>
      <c r="AR79" s="53"/>
      <c r="AS79" s="53"/>
      <c r="AT79" s="53"/>
      <c r="AU79" s="53"/>
      <c r="AV79" s="53"/>
      <c r="AW79" s="53" t="s">
        <v>322</v>
      </c>
      <c r="AX79" s="53"/>
      <c r="AY79" s="53"/>
      <c r="AZ79" s="53"/>
      <c r="BA79" s="53"/>
      <c r="BB79" s="53"/>
      <c r="BC79" s="53"/>
      <c r="BD79" s="53"/>
      <c r="BE79" s="53"/>
      <c r="BF79" s="53"/>
      <c r="BG79" s="53"/>
      <c r="BH79" s="53" t="s">
        <v>322</v>
      </c>
      <c r="BI79" s="53" t="s">
        <v>322</v>
      </c>
      <c r="BJ79" s="53" t="s">
        <v>322</v>
      </c>
      <c r="BK79" s="53"/>
      <c r="BL79" s="53"/>
      <c r="BM79" s="53"/>
      <c r="BN79" s="53"/>
      <c r="BO79" s="53"/>
      <c r="BP79" s="53"/>
      <c r="BQ79" s="53"/>
      <c r="BR79" s="53"/>
      <c r="BS79" s="53"/>
      <c r="BT79" s="53"/>
      <c r="BU79" s="53"/>
      <c r="BV79" s="53"/>
      <c r="BW79" s="53"/>
      <c r="BX79" s="53"/>
      <c r="BY79" s="53"/>
      <c r="BZ79" s="53"/>
      <c r="CA79" s="53"/>
      <c r="CB79" s="53"/>
      <c r="CC79" s="53"/>
      <c r="CD79" s="53"/>
      <c r="CE79" s="53" t="s">
        <v>322</v>
      </c>
      <c r="CF79" s="53"/>
      <c r="CG79" s="53"/>
      <c r="CH79" s="41"/>
      <c r="CJ79" s="41"/>
      <c r="CK79" s="41"/>
      <c r="CL79" s="41"/>
      <c r="CM79" s="41"/>
      <c r="CN79" s="41"/>
      <c r="CO79" s="41"/>
      <c r="CP79" s="41"/>
      <c r="CQ79" s="41"/>
      <c r="CS79" s="41"/>
      <c r="CT79" s="41"/>
      <c r="CU79" s="41"/>
      <c r="CV79" s="41"/>
      <c r="CW79" s="41"/>
      <c r="CX79" s="41"/>
      <c r="CY79" s="41"/>
      <c r="CZ79" s="41"/>
      <c r="DA79" s="41"/>
      <c r="DB79" s="41"/>
      <c r="DC79" s="41"/>
      <c r="DD79" s="41"/>
      <c r="DE79" s="41"/>
    </row>
    <row r="80" spans="1:109" s="51" customFormat="1" ht="18" x14ac:dyDescent="0.2">
      <c r="A80" s="41" t="s">
        <v>918</v>
      </c>
      <c r="B80" s="41" t="s">
        <v>916</v>
      </c>
      <c r="C80" s="36"/>
      <c r="D80" s="41" t="s">
        <v>1790</v>
      </c>
      <c r="E80" s="40"/>
      <c r="F80" s="50"/>
      <c r="G80" s="53"/>
      <c r="H80" s="53"/>
      <c r="I80" s="53"/>
      <c r="J80" s="53" t="s">
        <v>322</v>
      </c>
      <c r="K80" s="53"/>
      <c r="L80" s="53"/>
      <c r="M80" s="53" t="s">
        <v>322</v>
      </c>
      <c r="N80" s="53"/>
      <c r="O80" s="53"/>
      <c r="P80" s="53" t="s">
        <v>322</v>
      </c>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t="s">
        <v>322</v>
      </c>
      <c r="AR80" s="53"/>
      <c r="AS80" s="53"/>
      <c r="AT80" s="53"/>
      <c r="AU80" s="53"/>
      <c r="AV80" s="53"/>
      <c r="AW80" s="53" t="s">
        <v>322</v>
      </c>
      <c r="AX80" s="53"/>
      <c r="AY80" s="53"/>
      <c r="AZ80" s="53"/>
      <c r="BA80" s="53"/>
      <c r="BB80" s="53"/>
      <c r="BC80" s="53"/>
      <c r="BD80" s="53"/>
      <c r="BE80" s="53"/>
      <c r="BF80" s="53"/>
      <c r="BG80" s="53"/>
      <c r="BH80" s="53" t="s">
        <v>322</v>
      </c>
      <c r="BI80" s="53" t="s">
        <v>322</v>
      </c>
      <c r="BJ80" s="53" t="s">
        <v>322</v>
      </c>
      <c r="BK80" s="53"/>
      <c r="BL80" s="53"/>
      <c r="BM80" s="53"/>
      <c r="BN80" s="53"/>
      <c r="BO80" s="53"/>
      <c r="BP80" s="53"/>
      <c r="BQ80" s="53"/>
      <c r="BR80" s="53"/>
      <c r="BS80" s="53"/>
      <c r="BT80" s="53"/>
      <c r="BU80" s="53"/>
      <c r="BV80" s="53"/>
      <c r="BW80" s="53"/>
      <c r="BX80" s="53"/>
      <c r="BY80" s="53"/>
      <c r="BZ80" s="53"/>
      <c r="CA80" s="53"/>
      <c r="CB80" s="53"/>
      <c r="CC80" s="53"/>
      <c r="CD80" s="53"/>
      <c r="CE80" s="53" t="s">
        <v>322</v>
      </c>
      <c r="CF80" s="53"/>
      <c r="CG80" s="53"/>
      <c r="CH80" s="41"/>
      <c r="CJ80" s="41"/>
      <c r="CK80" s="41"/>
      <c r="CL80" s="41"/>
      <c r="CM80" s="41"/>
      <c r="CN80" s="41"/>
      <c r="CO80" s="41"/>
      <c r="CP80" s="41"/>
      <c r="CQ80" s="41"/>
      <c r="CS80" s="41"/>
      <c r="CT80" s="41"/>
      <c r="CU80" s="41"/>
      <c r="CV80" s="41"/>
      <c r="CW80" s="41"/>
      <c r="CX80" s="41"/>
      <c r="CY80" s="41"/>
      <c r="CZ80" s="41"/>
      <c r="DA80" s="41"/>
      <c r="DB80" s="41"/>
      <c r="DC80" s="41"/>
      <c r="DD80" s="41"/>
      <c r="DE80" s="41"/>
    </row>
    <row r="81" spans="1:109" s="51" customFormat="1" ht="18" x14ac:dyDescent="0.2">
      <c r="A81" s="41" t="s">
        <v>925</v>
      </c>
      <c r="B81" s="41" t="s">
        <v>923</v>
      </c>
      <c r="C81" s="36"/>
      <c r="D81" s="41" t="s">
        <v>1790</v>
      </c>
      <c r="E81" s="40"/>
      <c r="F81" s="50"/>
      <c r="G81" s="53"/>
      <c r="H81" s="53"/>
      <c r="I81" s="53"/>
      <c r="J81" s="53" t="s">
        <v>322</v>
      </c>
      <c r="K81" s="53"/>
      <c r="L81" s="53"/>
      <c r="M81" s="53" t="s">
        <v>322</v>
      </c>
      <c r="N81" s="53"/>
      <c r="O81" s="53"/>
      <c r="P81" s="53" t="s">
        <v>322</v>
      </c>
      <c r="Q81" s="53"/>
      <c r="R81" s="53"/>
      <c r="S81" s="53"/>
      <c r="T81" s="53"/>
      <c r="U81" s="53"/>
      <c r="V81" s="53" t="s">
        <v>322</v>
      </c>
      <c r="W81" s="53"/>
      <c r="X81" s="53"/>
      <c r="Y81" s="53" t="s">
        <v>322</v>
      </c>
      <c r="Z81" s="53"/>
      <c r="AA81" s="53" t="s">
        <v>322</v>
      </c>
      <c r="AB81" s="53"/>
      <c r="AC81" s="53"/>
      <c r="AD81" s="53" t="s">
        <v>322</v>
      </c>
      <c r="AE81" s="53" t="s">
        <v>322</v>
      </c>
      <c r="AF81" s="53" t="s">
        <v>322</v>
      </c>
      <c r="AG81" s="53" t="s">
        <v>322</v>
      </c>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t="s">
        <v>322</v>
      </c>
      <c r="BH81" s="53"/>
      <c r="BI81" s="53" t="s">
        <v>322</v>
      </c>
      <c r="BJ81" s="53" t="s">
        <v>322</v>
      </c>
      <c r="BK81" s="53"/>
      <c r="BL81" s="53"/>
      <c r="BM81" s="53"/>
      <c r="BN81" s="53"/>
      <c r="BO81" s="53"/>
      <c r="BP81" s="53"/>
      <c r="BQ81" s="53"/>
      <c r="BR81" s="53"/>
      <c r="BS81" s="53"/>
      <c r="BT81" s="53"/>
      <c r="BU81" s="53"/>
      <c r="BV81" s="53"/>
      <c r="BW81" s="53"/>
      <c r="BX81" s="53" t="s">
        <v>322</v>
      </c>
      <c r="BY81" s="53"/>
      <c r="BZ81" s="53"/>
      <c r="CA81" s="53"/>
      <c r="CB81" s="53"/>
      <c r="CC81" s="53"/>
      <c r="CD81" s="53"/>
      <c r="CE81" s="53"/>
      <c r="CF81" s="53"/>
      <c r="CG81" s="53"/>
      <c r="CH81" s="41"/>
      <c r="CJ81" s="41"/>
      <c r="CK81" s="41"/>
      <c r="CL81" s="41"/>
      <c r="CM81" s="41"/>
      <c r="CN81" s="41"/>
      <c r="CO81" s="41"/>
      <c r="CP81" s="41"/>
      <c r="CQ81" s="41"/>
      <c r="CS81" s="41"/>
      <c r="CT81" s="41"/>
      <c r="CU81" s="41"/>
      <c r="CV81" s="41"/>
      <c r="CW81" s="41"/>
      <c r="CX81" s="41"/>
      <c r="CY81" s="41"/>
      <c r="CZ81" s="41"/>
      <c r="DA81" s="41"/>
      <c r="DB81" s="41"/>
      <c r="DC81" s="41"/>
      <c r="DD81" s="41"/>
      <c r="DE81" s="41"/>
    </row>
    <row r="82" spans="1:109" s="51" customFormat="1" ht="18" x14ac:dyDescent="0.2">
      <c r="A82" s="41" t="s">
        <v>932</v>
      </c>
      <c r="B82" s="41" t="s">
        <v>930</v>
      </c>
      <c r="C82" s="36"/>
      <c r="D82" s="41" t="s">
        <v>1790</v>
      </c>
      <c r="E82" s="40"/>
      <c r="F82" s="50"/>
      <c r="G82" s="53"/>
      <c r="H82" s="53"/>
      <c r="I82" s="53"/>
      <c r="J82" s="53" t="s">
        <v>322</v>
      </c>
      <c r="K82" s="53"/>
      <c r="L82" s="53"/>
      <c r="M82" s="53" t="s">
        <v>322</v>
      </c>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t="s">
        <v>322</v>
      </c>
      <c r="BJ82" s="53" t="s">
        <v>322</v>
      </c>
      <c r="BK82" s="53"/>
      <c r="BL82" s="53"/>
      <c r="BM82" s="53"/>
      <c r="BN82" s="53"/>
      <c r="BO82" s="53"/>
      <c r="BP82" s="53"/>
      <c r="BQ82" s="53"/>
      <c r="BR82" s="53"/>
      <c r="BS82" s="53"/>
      <c r="BT82" s="53"/>
      <c r="BU82" s="53"/>
      <c r="BV82" s="53"/>
      <c r="BW82" s="53"/>
      <c r="BX82" s="53"/>
      <c r="BY82" s="53"/>
      <c r="BZ82" s="53"/>
      <c r="CA82" s="53"/>
      <c r="CB82" s="53"/>
      <c r="CC82" s="53"/>
      <c r="CD82" s="53"/>
      <c r="CE82" s="53" t="s">
        <v>322</v>
      </c>
      <c r="CF82" s="53"/>
      <c r="CG82" s="53"/>
      <c r="CH82" s="41"/>
      <c r="CJ82" s="41"/>
      <c r="CK82" s="41"/>
      <c r="CL82" s="41"/>
      <c r="CM82" s="41"/>
      <c r="CN82" s="41"/>
      <c r="CO82" s="41"/>
      <c r="CP82" s="41"/>
      <c r="CQ82" s="41"/>
      <c r="CS82" s="41"/>
      <c r="CT82" s="41"/>
      <c r="CU82" s="41"/>
      <c r="CV82" s="41"/>
      <c r="CW82" s="41"/>
      <c r="CX82" s="41"/>
      <c r="CY82" s="41"/>
      <c r="CZ82" s="41"/>
      <c r="DA82" s="41"/>
      <c r="DB82" s="41"/>
      <c r="DC82" s="41"/>
      <c r="DD82" s="41"/>
      <c r="DE82" s="41"/>
    </row>
    <row r="83" spans="1:109" s="51" customFormat="1" ht="18" x14ac:dyDescent="0.2">
      <c r="A83" s="41" t="s">
        <v>935</v>
      </c>
      <c r="B83" s="41" t="s">
        <v>933</v>
      </c>
      <c r="C83" s="36"/>
      <c r="D83" s="41" t="s">
        <v>1790</v>
      </c>
      <c r="E83" s="40"/>
      <c r="F83" s="50"/>
      <c r="G83" s="53"/>
      <c r="H83" s="53"/>
      <c r="I83" s="53"/>
      <c r="J83" s="53" t="s">
        <v>322</v>
      </c>
      <c r="K83" s="53"/>
      <c r="L83" s="53"/>
      <c r="M83" s="53" t="s">
        <v>322</v>
      </c>
      <c r="N83" s="53"/>
      <c r="O83" s="53"/>
      <c r="P83" s="53"/>
      <c r="Q83" s="53"/>
      <c r="R83" s="53"/>
      <c r="S83" s="53"/>
      <c r="T83" s="53"/>
      <c r="U83" s="53"/>
      <c r="V83" s="53"/>
      <c r="W83" s="53"/>
      <c r="X83" s="53"/>
      <c r="Y83" s="53"/>
      <c r="Z83" s="53"/>
      <c r="AA83" s="53"/>
      <c r="AB83" s="53"/>
      <c r="AC83" s="53"/>
      <c r="AD83" s="53" t="s">
        <v>322</v>
      </c>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t="s">
        <v>322</v>
      </c>
      <c r="BJ83" s="53" t="s">
        <v>322</v>
      </c>
      <c r="BK83" s="53"/>
      <c r="BL83" s="53"/>
      <c r="BM83" s="53"/>
      <c r="BN83" s="53"/>
      <c r="BO83" s="53"/>
      <c r="BP83" s="53"/>
      <c r="BQ83" s="53"/>
      <c r="BR83" s="53"/>
      <c r="BS83" s="53"/>
      <c r="BT83" s="53"/>
      <c r="BU83" s="53"/>
      <c r="BV83" s="53"/>
      <c r="BW83" s="53"/>
      <c r="BX83" s="53"/>
      <c r="BY83" s="53"/>
      <c r="BZ83" s="53"/>
      <c r="CA83" s="53"/>
      <c r="CB83" s="53"/>
      <c r="CC83" s="53"/>
      <c r="CD83" s="53"/>
      <c r="CE83" s="53" t="s">
        <v>322</v>
      </c>
      <c r="CF83" s="53"/>
      <c r="CG83" s="53"/>
      <c r="CH83" s="41"/>
      <c r="CJ83" s="41"/>
      <c r="CK83" s="41"/>
      <c r="CL83" s="41"/>
      <c r="CM83" s="41"/>
      <c r="CN83" s="41"/>
      <c r="CO83" s="41"/>
      <c r="CP83" s="41"/>
      <c r="CQ83" s="41"/>
      <c r="CS83" s="41"/>
      <c r="CT83" s="41"/>
      <c r="CU83" s="41"/>
      <c r="CV83" s="41"/>
      <c r="CW83" s="41"/>
      <c r="CX83" s="41"/>
      <c r="CY83" s="41"/>
      <c r="CZ83" s="41"/>
      <c r="DA83" s="41"/>
      <c r="DB83" s="41"/>
      <c r="DC83" s="41"/>
      <c r="DD83" s="41"/>
      <c r="DE83" s="41"/>
    </row>
    <row r="84" spans="1:109" s="51" customFormat="1" ht="18" x14ac:dyDescent="0.2">
      <c r="A84" s="41" t="s">
        <v>944</v>
      </c>
      <c r="B84" s="41" t="s">
        <v>942</v>
      </c>
      <c r="C84" s="36"/>
      <c r="D84" s="41" t="s">
        <v>1790</v>
      </c>
      <c r="E84" s="40"/>
      <c r="F84" s="50"/>
      <c r="G84" s="53"/>
      <c r="H84" s="53"/>
      <c r="I84" s="53"/>
      <c r="J84" s="53" t="s">
        <v>322</v>
      </c>
      <c r="K84" s="53"/>
      <c r="L84" s="53"/>
      <c r="M84" s="53" t="s">
        <v>322</v>
      </c>
      <c r="N84" s="53"/>
      <c r="O84" s="53"/>
      <c r="P84" s="53"/>
      <c r="Q84" s="53"/>
      <c r="R84" s="53"/>
      <c r="S84" s="53"/>
      <c r="T84" s="53"/>
      <c r="U84" s="53"/>
      <c r="V84" s="53"/>
      <c r="W84" s="53"/>
      <c r="X84" s="53"/>
      <c r="Y84" s="53"/>
      <c r="Z84" s="53"/>
      <c r="AA84" s="53"/>
      <c r="AB84" s="53"/>
      <c r="AC84" s="53"/>
      <c r="AD84" s="53" t="s">
        <v>322</v>
      </c>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t="s">
        <v>322</v>
      </c>
      <c r="BJ84" s="53" t="s">
        <v>322</v>
      </c>
      <c r="BK84" s="53"/>
      <c r="BL84" s="53"/>
      <c r="BM84" s="53"/>
      <c r="BN84" s="53"/>
      <c r="BO84" s="53"/>
      <c r="BP84" s="53"/>
      <c r="BQ84" s="53"/>
      <c r="BR84" s="53"/>
      <c r="BS84" s="53"/>
      <c r="BT84" s="53"/>
      <c r="BU84" s="53"/>
      <c r="BV84" s="53"/>
      <c r="BW84" s="53"/>
      <c r="BX84" s="53"/>
      <c r="BY84" s="53"/>
      <c r="BZ84" s="53"/>
      <c r="CA84" s="53"/>
      <c r="CB84" s="53"/>
      <c r="CC84" s="53"/>
      <c r="CD84" s="53"/>
      <c r="CE84" s="53" t="s">
        <v>322</v>
      </c>
      <c r="CF84" s="53"/>
      <c r="CG84" s="53"/>
      <c r="CH84" s="41"/>
      <c r="CJ84" s="41"/>
      <c r="CK84" s="41"/>
      <c r="CL84" s="41"/>
      <c r="CM84" s="41"/>
      <c r="CN84" s="41"/>
      <c r="CO84" s="41"/>
      <c r="CP84" s="41"/>
      <c r="CQ84" s="41"/>
      <c r="CS84" s="41"/>
      <c r="CT84" s="41"/>
      <c r="CU84" s="41"/>
      <c r="CV84" s="41"/>
      <c r="CW84" s="41"/>
      <c r="CX84" s="41"/>
      <c r="CY84" s="41"/>
      <c r="CZ84" s="41"/>
      <c r="DA84" s="41"/>
      <c r="DB84" s="41"/>
      <c r="DC84" s="41"/>
      <c r="DD84" s="41"/>
      <c r="DE84" s="41"/>
    </row>
    <row r="85" spans="1:109" s="51" customFormat="1" ht="18" x14ac:dyDescent="0.2">
      <c r="A85" s="41" t="s">
        <v>947</v>
      </c>
      <c r="B85" s="41" t="s">
        <v>945</v>
      </c>
      <c r="C85" s="36"/>
      <c r="D85" s="41" t="s">
        <v>1790</v>
      </c>
      <c r="E85" s="40"/>
      <c r="F85" s="50"/>
      <c r="G85" s="53"/>
      <c r="H85" s="53"/>
      <c r="I85" s="53"/>
      <c r="J85" s="53" t="s">
        <v>322</v>
      </c>
      <c r="K85" s="53"/>
      <c r="L85" s="53"/>
      <c r="M85" s="53" t="s">
        <v>322</v>
      </c>
      <c r="N85" s="53"/>
      <c r="O85" s="53"/>
      <c r="P85" s="53" t="s">
        <v>322</v>
      </c>
      <c r="Q85" s="53"/>
      <c r="R85" s="53"/>
      <c r="S85" s="53"/>
      <c r="T85" s="53"/>
      <c r="U85" s="53"/>
      <c r="V85" s="53"/>
      <c r="W85" s="53"/>
      <c r="X85" s="53"/>
      <c r="Y85" s="53"/>
      <c r="Z85" s="53"/>
      <c r="AA85" s="53"/>
      <c r="AB85" s="53"/>
      <c r="AC85" s="53"/>
      <c r="AD85" s="53" t="s">
        <v>322</v>
      </c>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t="s">
        <v>322</v>
      </c>
      <c r="BJ85" s="53" t="s">
        <v>322</v>
      </c>
      <c r="BK85" s="53"/>
      <c r="BL85" s="53"/>
      <c r="BM85" s="53"/>
      <c r="BN85" s="53"/>
      <c r="BO85" s="53"/>
      <c r="BP85" s="53"/>
      <c r="BQ85" s="53"/>
      <c r="BR85" s="53"/>
      <c r="BS85" s="53"/>
      <c r="BT85" s="53"/>
      <c r="BU85" s="53"/>
      <c r="BV85" s="53"/>
      <c r="BW85" s="53"/>
      <c r="BX85" s="53"/>
      <c r="BY85" s="53"/>
      <c r="BZ85" s="53"/>
      <c r="CA85" s="53"/>
      <c r="CB85" s="53"/>
      <c r="CC85" s="53"/>
      <c r="CD85" s="53"/>
      <c r="CE85" s="53" t="s">
        <v>322</v>
      </c>
      <c r="CF85" s="53"/>
      <c r="CG85" s="53"/>
      <c r="CH85" s="41"/>
      <c r="CJ85" s="41"/>
      <c r="CK85" s="41"/>
      <c r="CL85" s="41"/>
      <c r="CM85" s="41"/>
      <c r="CN85" s="41"/>
      <c r="CO85" s="41"/>
      <c r="CP85" s="41"/>
      <c r="CQ85" s="41"/>
      <c r="CS85" s="41"/>
      <c r="CT85" s="41"/>
      <c r="CU85" s="41"/>
      <c r="CV85" s="41"/>
      <c r="CW85" s="41"/>
      <c r="CX85" s="41"/>
      <c r="CY85" s="41"/>
      <c r="CZ85" s="41"/>
      <c r="DA85" s="41"/>
      <c r="DB85" s="41"/>
      <c r="DC85" s="41"/>
      <c r="DD85" s="41"/>
      <c r="DE85" s="41"/>
    </row>
    <row r="86" spans="1:109" s="51" customFormat="1" ht="18" x14ac:dyDescent="0.2">
      <c r="A86" s="41" t="s">
        <v>953</v>
      </c>
      <c r="B86" s="41" t="s">
        <v>951</v>
      </c>
      <c r="C86" s="36"/>
      <c r="D86" s="41" t="s">
        <v>1790</v>
      </c>
      <c r="E86" s="40"/>
      <c r="F86" s="50"/>
      <c r="G86" s="53"/>
      <c r="H86" s="53"/>
      <c r="I86" s="53"/>
      <c r="J86" s="53" t="s">
        <v>322</v>
      </c>
      <c r="K86" s="53"/>
      <c r="L86" s="53"/>
      <c r="M86" s="53" t="s">
        <v>322</v>
      </c>
      <c r="N86" s="53" t="s">
        <v>322</v>
      </c>
      <c r="O86" s="53"/>
      <c r="P86" s="53"/>
      <c r="Q86" s="53"/>
      <c r="R86" s="53"/>
      <c r="S86" s="53"/>
      <c r="T86" s="53"/>
      <c r="U86" s="53"/>
      <c r="V86" s="53"/>
      <c r="W86" s="53"/>
      <c r="X86" s="53"/>
      <c r="Y86" s="53"/>
      <c r="Z86" s="53"/>
      <c r="AA86" s="53"/>
      <c r="AB86" s="53"/>
      <c r="AC86" s="53"/>
      <c r="AD86" s="53" t="s">
        <v>322</v>
      </c>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t="s">
        <v>322</v>
      </c>
      <c r="BJ86" s="53" t="s">
        <v>322</v>
      </c>
      <c r="BK86" s="53"/>
      <c r="BL86" s="53"/>
      <c r="BM86" s="53"/>
      <c r="BN86" s="53"/>
      <c r="BO86" s="53"/>
      <c r="BP86" s="53"/>
      <c r="BQ86" s="53"/>
      <c r="BR86" s="53"/>
      <c r="BS86" s="53"/>
      <c r="BT86" s="53"/>
      <c r="BU86" s="53"/>
      <c r="BV86" s="53"/>
      <c r="BW86" s="53"/>
      <c r="BX86" s="53"/>
      <c r="BY86" s="53"/>
      <c r="BZ86" s="53"/>
      <c r="CA86" s="53"/>
      <c r="CB86" s="53"/>
      <c r="CC86" s="53"/>
      <c r="CD86" s="53"/>
      <c r="CE86" s="53" t="s">
        <v>322</v>
      </c>
      <c r="CF86" s="53"/>
      <c r="CG86" s="53"/>
      <c r="CH86" s="41"/>
      <c r="CJ86" s="41"/>
      <c r="CK86" s="41"/>
      <c r="CL86" s="41"/>
      <c r="CM86" s="41"/>
      <c r="CN86" s="41"/>
      <c r="CO86" s="41"/>
      <c r="CP86" s="41"/>
      <c r="CQ86" s="41"/>
      <c r="CS86" s="41"/>
      <c r="CT86" s="41"/>
      <c r="CU86" s="41"/>
      <c r="CV86" s="41"/>
      <c r="CW86" s="41"/>
      <c r="CX86" s="41"/>
      <c r="CY86" s="41"/>
      <c r="CZ86" s="41"/>
      <c r="DA86" s="41"/>
      <c r="DB86" s="41"/>
      <c r="DC86" s="41"/>
      <c r="DD86" s="41"/>
      <c r="DE86" s="41"/>
    </row>
    <row r="87" spans="1:109" s="51" customFormat="1" ht="18" x14ac:dyDescent="0.2">
      <c r="A87" s="41" t="s">
        <v>959</v>
      </c>
      <c r="B87" s="41" t="s">
        <v>957</v>
      </c>
      <c r="C87" s="36"/>
      <c r="D87" s="41" t="s">
        <v>1790</v>
      </c>
      <c r="E87" s="40"/>
      <c r="F87" s="50"/>
      <c r="G87" s="53"/>
      <c r="H87" s="53"/>
      <c r="I87" s="53"/>
      <c r="J87" s="53" t="s">
        <v>322</v>
      </c>
      <c r="K87" s="53"/>
      <c r="L87" s="53"/>
      <c r="M87" s="53" t="s">
        <v>322</v>
      </c>
      <c r="N87" s="53"/>
      <c r="O87" s="53"/>
      <c r="P87" s="53" t="s">
        <v>322</v>
      </c>
      <c r="Q87" s="53"/>
      <c r="R87" s="53"/>
      <c r="S87" s="53"/>
      <c r="T87" s="53"/>
      <c r="U87" s="53"/>
      <c r="V87" s="53"/>
      <c r="W87" s="53"/>
      <c r="X87" s="53"/>
      <c r="Y87" s="53"/>
      <c r="Z87" s="53"/>
      <c r="AA87" s="53"/>
      <c r="AB87" s="53"/>
      <c r="AC87" s="53"/>
      <c r="AD87" s="53" t="s">
        <v>322</v>
      </c>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t="s">
        <v>322</v>
      </c>
      <c r="BJ87" s="53" t="s">
        <v>322</v>
      </c>
      <c r="BK87" s="53"/>
      <c r="BL87" s="53"/>
      <c r="BM87" s="53"/>
      <c r="BN87" s="53"/>
      <c r="BO87" s="53"/>
      <c r="BP87" s="53"/>
      <c r="BQ87" s="53"/>
      <c r="BR87" s="53"/>
      <c r="BS87" s="53"/>
      <c r="BT87" s="53"/>
      <c r="BU87" s="53"/>
      <c r="BV87" s="53"/>
      <c r="BW87" s="53"/>
      <c r="BX87" s="53"/>
      <c r="BY87" s="53"/>
      <c r="BZ87" s="53"/>
      <c r="CA87" s="53"/>
      <c r="CB87" s="53"/>
      <c r="CC87" s="53"/>
      <c r="CD87" s="53"/>
      <c r="CE87" s="53" t="s">
        <v>322</v>
      </c>
      <c r="CF87" s="53"/>
      <c r="CG87" s="53"/>
      <c r="CH87" s="41"/>
      <c r="CJ87" s="41"/>
      <c r="CK87" s="41"/>
      <c r="CL87" s="41"/>
      <c r="CM87" s="41"/>
      <c r="CN87" s="41"/>
      <c r="CO87" s="41"/>
      <c r="CP87" s="41"/>
      <c r="CQ87" s="41"/>
      <c r="CS87" s="41"/>
      <c r="CT87" s="41"/>
      <c r="CU87" s="41"/>
      <c r="CV87" s="41"/>
      <c r="CW87" s="41"/>
      <c r="CX87" s="41"/>
      <c r="CY87" s="41"/>
      <c r="CZ87" s="41"/>
      <c r="DA87" s="41"/>
      <c r="DB87" s="41"/>
      <c r="DC87" s="41"/>
      <c r="DD87" s="41"/>
      <c r="DE87" s="41"/>
    </row>
    <row r="88" spans="1:109" s="51" customFormat="1" ht="18" x14ac:dyDescent="0.2">
      <c r="A88" s="41" t="s">
        <v>962</v>
      </c>
      <c r="B88" s="41" t="s">
        <v>960</v>
      </c>
      <c r="C88" s="36"/>
      <c r="D88" s="41" t="s">
        <v>1790</v>
      </c>
      <c r="E88" s="40"/>
      <c r="F88" s="50"/>
      <c r="G88" s="53"/>
      <c r="H88" s="53"/>
      <c r="I88" s="53"/>
      <c r="J88" s="53" t="s">
        <v>322</v>
      </c>
      <c r="K88" s="53"/>
      <c r="L88" s="53"/>
      <c r="M88" s="53" t="s">
        <v>322</v>
      </c>
      <c r="N88" s="53"/>
      <c r="O88" s="53"/>
      <c r="P88" s="53" t="s">
        <v>322</v>
      </c>
      <c r="Q88" s="53"/>
      <c r="R88" s="53"/>
      <c r="S88" s="53"/>
      <c r="T88" s="53"/>
      <c r="U88" s="53"/>
      <c r="V88" s="53"/>
      <c r="W88" s="53"/>
      <c r="X88" s="53"/>
      <c r="Y88" s="53"/>
      <c r="Z88" s="53"/>
      <c r="AA88" s="53"/>
      <c r="AB88" s="53"/>
      <c r="AC88" s="53"/>
      <c r="AD88" s="53" t="s">
        <v>322</v>
      </c>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t="s">
        <v>322</v>
      </c>
      <c r="BJ88" s="53" t="s">
        <v>322</v>
      </c>
      <c r="BK88" s="53"/>
      <c r="BL88" s="53"/>
      <c r="BM88" s="53"/>
      <c r="BN88" s="53"/>
      <c r="BO88" s="53"/>
      <c r="BP88" s="53"/>
      <c r="BQ88" s="53"/>
      <c r="BR88" s="53"/>
      <c r="BS88" s="53"/>
      <c r="BT88" s="53"/>
      <c r="BU88" s="53"/>
      <c r="BV88" s="53"/>
      <c r="BW88" s="53"/>
      <c r="BX88" s="53"/>
      <c r="BY88" s="53"/>
      <c r="BZ88" s="53"/>
      <c r="CA88" s="53"/>
      <c r="CB88" s="53"/>
      <c r="CC88" s="53"/>
      <c r="CD88" s="53"/>
      <c r="CE88" s="53" t="s">
        <v>322</v>
      </c>
      <c r="CF88" s="53"/>
      <c r="CG88" s="53"/>
      <c r="CH88" s="41"/>
      <c r="CJ88" s="41"/>
      <c r="CK88" s="41"/>
      <c r="CL88" s="41"/>
      <c r="CM88" s="41"/>
      <c r="CN88" s="41"/>
      <c r="CO88" s="41"/>
      <c r="CP88" s="41"/>
      <c r="CQ88" s="41"/>
      <c r="CS88" s="41"/>
      <c r="CT88" s="41"/>
      <c r="CU88" s="41"/>
      <c r="CV88" s="41"/>
      <c r="CW88" s="41"/>
      <c r="CX88" s="41"/>
      <c r="CY88" s="41"/>
      <c r="CZ88" s="41"/>
      <c r="DA88" s="41"/>
      <c r="DB88" s="41"/>
      <c r="DC88" s="41"/>
      <c r="DD88" s="41"/>
      <c r="DE88" s="41"/>
    </row>
    <row r="89" spans="1:109" s="51" customFormat="1" ht="18" x14ac:dyDescent="0.2">
      <c r="A89" s="41" t="s">
        <v>969</v>
      </c>
      <c r="B89" s="41" t="s">
        <v>967</v>
      </c>
      <c r="C89" s="36"/>
      <c r="D89" s="41" t="s">
        <v>1790</v>
      </c>
      <c r="E89" s="40"/>
      <c r="F89" s="50"/>
      <c r="G89" s="53"/>
      <c r="H89" s="53"/>
      <c r="I89" s="53"/>
      <c r="J89" s="53" t="s">
        <v>322</v>
      </c>
      <c r="K89" s="53"/>
      <c r="L89" s="53"/>
      <c r="M89" s="53" t="s">
        <v>322</v>
      </c>
      <c r="N89" s="53"/>
      <c r="O89" s="53"/>
      <c r="P89" s="53" t="s">
        <v>322</v>
      </c>
      <c r="Q89" s="53"/>
      <c r="R89" s="53"/>
      <c r="S89" s="53"/>
      <c r="T89" s="53"/>
      <c r="U89" s="53"/>
      <c r="V89" s="53"/>
      <c r="W89" s="53"/>
      <c r="X89" s="53"/>
      <c r="Y89" s="53"/>
      <c r="Z89" s="53"/>
      <c r="AA89" s="53"/>
      <c r="AB89" s="53"/>
      <c r="AC89" s="53"/>
      <c r="AD89" s="53" t="s">
        <v>322</v>
      </c>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t="s">
        <v>322</v>
      </c>
      <c r="BJ89" s="53" t="s">
        <v>322</v>
      </c>
      <c r="BK89" s="53"/>
      <c r="BL89" s="53"/>
      <c r="BM89" s="53"/>
      <c r="BN89" s="53"/>
      <c r="BO89" s="53"/>
      <c r="BP89" s="53"/>
      <c r="BQ89" s="53"/>
      <c r="BR89" s="53"/>
      <c r="BS89" s="53"/>
      <c r="BT89" s="53"/>
      <c r="BU89" s="53"/>
      <c r="BV89" s="53"/>
      <c r="BW89" s="53"/>
      <c r="BX89" s="53"/>
      <c r="BY89" s="53"/>
      <c r="BZ89" s="53"/>
      <c r="CA89" s="53"/>
      <c r="CB89" s="53"/>
      <c r="CC89" s="53"/>
      <c r="CD89" s="53"/>
      <c r="CE89" s="53" t="s">
        <v>322</v>
      </c>
      <c r="CF89" s="53"/>
      <c r="CG89" s="53"/>
      <c r="CH89" s="41"/>
      <c r="CJ89" s="41"/>
      <c r="CK89" s="41"/>
      <c r="CL89" s="41"/>
      <c r="CM89" s="41"/>
      <c r="CN89" s="41"/>
      <c r="CO89" s="41"/>
      <c r="CP89" s="41"/>
      <c r="CQ89" s="41"/>
      <c r="CS89" s="41"/>
      <c r="CT89" s="41"/>
      <c r="CU89" s="41"/>
      <c r="CV89" s="41"/>
      <c r="CW89" s="41"/>
      <c r="CX89" s="41"/>
      <c r="CY89" s="41"/>
      <c r="CZ89" s="41"/>
      <c r="DA89" s="41"/>
      <c r="DB89" s="41"/>
      <c r="DC89" s="41"/>
      <c r="DD89" s="41"/>
      <c r="DE89" s="41"/>
    </row>
    <row r="90" spans="1:109" s="51" customFormat="1" ht="18" x14ac:dyDescent="0.2">
      <c r="A90" s="41" t="s">
        <v>972</v>
      </c>
      <c r="B90" s="41" t="s">
        <v>970</v>
      </c>
      <c r="C90" s="36"/>
      <c r="D90" s="41" t="s">
        <v>1790</v>
      </c>
      <c r="E90" s="40"/>
      <c r="F90" s="50"/>
      <c r="G90" s="53" t="s">
        <v>322</v>
      </c>
      <c r="H90" s="53"/>
      <c r="I90" s="53"/>
      <c r="J90" s="53" t="s">
        <v>322</v>
      </c>
      <c r="K90" s="53"/>
      <c r="L90" s="53"/>
      <c r="M90" s="53" t="s">
        <v>322</v>
      </c>
      <c r="N90" s="53"/>
      <c r="O90" s="53"/>
      <c r="P90" s="53"/>
      <c r="Q90" s="53"/>
      <c r="R90" s="53"/>
      <c r="S90" s="53"/>
      <c r="T90" s="53"/>
      <c r="U90" s="53"/>
      <c r="V90" s="53"/>
      <c r="W90" s="53"/>
      <c r="X90" s="53"/>
      <c r="Y90" s="53"/>
      <c r="Z90" s="53"/>
      <c r="AA90" s="53"/>
      <c r="AB90" s="53"/>
      <c r="AC90" s="53"/>
      <c r="AD90" s="53" t="s">
        <v>322</v>
      </c>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t="s">
        <v>322</v>
      </c>
      <c r="BJ90" s="53" t="s">
        <v>322</v>
      </c>
      <c r="BK90" s="53"/>
      <c r="BL90" s="53"/>
      <c r="BM90" s="53"/>
      <c r="BN90" s="53"/>
      <c r="BO90" s="53"/>
      <c r="BP90" s="53"/>
      <c r="BQ90" s="53"/>
      <c r="BR90" s="53"/>
      <c r="BS90" s="53"/>
      <c r="BT90" s="53"/>
      <c r="BU90" s="53"/>
      <c r="BV90" s="53"/>
      <c r="BW90" s="53"/>
      <c r="BX90" s="53"/>
      <c r="BY90" s="53"/>
      <c r="BZ90" s="53"/>
      <c r="CA90" s="53"/>
      <c r="CB90" s="53"/>
      <c r="CC90" s="53"/>
      <c r="CD90" s="53"/>
      <c r="CE90" s="53" t="s">
        <v>322</v>
      </c>
      <c r="CF90" s="53"/>
      <c r="CG90" s="53"/>
      <c r="CH90" s="41"/>
      <c r="CJ90" s="41"/>
      <c r="CK90" s="41"/>
      <c r="CL90" s="41"/>
      <c r="CM90" s="41"/>
      <c r="CN90" s="41"/>
      <c r="CO90" s="41"/>
      <c r="CP90" s="41"/>
      <c r="CQ90" s="41"/>
      <c r="CS90" s="41"/>
      <c r="CT90" s="41"/>
      <c r="CU90" s="41"/>
      <c r="CV90" s="41"/>
      <c r="CW90" s="41"/>
      <c r="CX90" s="41"/>
      <c r="CY90" s="41"/>
      <c r="CZ90" s="41"/>
      <c r="DA90" s="41"/>
      <c r="DB90" s="41"/>
      <c r="DC90" s="41"/>
      <c r="DD90" s="41"/>
      <c r="DE90" s="41"/>
    </row>
    <row r="91" spans="1:109" s="51" customFormat="1" ht="18" x14ac:dyDescent="0.2">
      <c r="A91" s="41" t="s">
        <v>979</v>
      </c>
      <c r="B91" s="41" t="s">
        <v>977</v>
      </c>
      <c r="C91" s="36"/>
      <c r="D91" s="41" t="s">
        <v>1790</v>
      </c>
      <c r="E91" s="40"/>
      <c r="F91" s="50"/>
      <c r="G91" s="53"/>
      <c r="H91" s="53"/>
      <c r="I91" s="53"/>
      <c r="J91" s="53"/>
      <c r="K91" s="53"/>
      <c r="L91" s="53"/>
      <c r="M91" s="53"/>
      <c r="N91" s="53"/>
      <c r="O91" s="53"/>
      <c r="P91" s="53"/>
      <c r="Q91" s="53"/>
      <c r="R91" s="53"/>
      <c r="S91" s="53"/>
      <c r="T91" s="53"/>
      <c r="U91" s="53"/>
      <c r="V91" s="53"/>
      <c r="W91" s="53"/>
      <c r="X91" s="53"/>
      <c r="Y91" s="53"/>
      <c r="Z91" s="53"/>
      <c r="AA91" s="53"/>
      <c r="AB91" s="53"/>
      <c r="AC91" s="53"/>
      <c r="AD91" s="53" t="s">
        <v>322</v>
      </c>
      <c r="AE91" s="53"/>
      <c r="AF91" s="53"/>
      <c r="AG91" s="53"/>
      <c r="AH91" s="53"/>
      <c r="AI91" s="53"/>
      <c r="AJ91" s="53"/>
      <c r="AK91" s="53"/>
      <c r="AL91" s="53"/>
      <c r="AM91" s="53"/>
      <c r="AN91" s="53"/>
      <c r="AO91" s="53"/>
      <c r="AP91" s="53"/>
      <c r="AQ91" s="53"/>
      <c r="AR91" s="53"/>
      <c r="AS91" s="53" t="s">
        <v>322</v>
      </c>
      <c r="AT91" s="53" t="s">
        <v>322</v>
      </c>
      <c r="AU91" s="53"/>
      <c r="AV91" s="53"/>
      <c r="AW91" s="53"/>
      <c r="AX91" s="53"/>
      <c r="AY91" s="53"/>
      <c r="AZ91" s="53"/>
      <c r="BA91" s="53"/>
      <c r="BB91" s="53"/>
      <c r="BC91" s="53"/>
      <c r="BD91" s="53"/>
      <c r="BE91" s="53"/>
      <c r="BF91" s="53"/>
      <c r="BG91" s="53"/>
      <c r="BH91" s="53" t="s">
        <v>322</v>
      </c>
      <c r="BI91" s="53" t="s">
        <v>322</v>
      </c>
      <c r="BJ91" s="53" t="s">
        <v>322</v>
      </c>
      <c r="BK91" s="53"/>
      <c r="BL91" s="53"/>
      <c r="BM91" s="53"/>
      <c r="BN91" s="53"/>
      <c r="BO91" s="53"/>
      <c r="BP91" s="53"/>
      <c r="BQ91" s="53"/>
      <c r="BR91" s="53"/>
      <c r="BS91" s="53"/>
      <c r="BT91" s="53"/>
      <c r="BU91" s="53"/>
      <c r="BV91" s="53"/>
      <c r="BW91" s="53"/>
      <c r="BX91" s="53"/>
      <c r="BY91" s="53"/>
      <c r="BZ91" s="53"/>
      <c r="CA91" s="53"/>
      <c r="CB91" s="53"/>
      <c r="CC91" s="53"/>
      <c r="CD91" s="53"/>
      <c r="CE91" s="53" t="s">
        <v>322</v>
      </c>
      <c r="CF91" s="53"/>
      <c r="CG91" s="53"/>
      <c r="CH91" s="41"/>
      <c r="CJ91" s="41"/>
      <c r="CK91" s="41"/>
      <c r="CL91" s="41"/>
      <c r="CM91" s="41"/>
      <c r="CN91" s="41"/>
      <c r="CO91" s="41"/>
      <c r="CP91" s="41"/>
      <c r="CQ91" s="41"/>
      <c r="CS91" s="41"/>
      <c r="CT91" s="41"/>
      <c r="CU91" s="41"/>
      <c r="CV91" s="41"/>
      <c r="CW91" s="41"/>
      <c r="CX91" s="41"/>
      <c r="CY91" s="41"/>
      <c r="CZ91" s="41"/>
      <c r="DA91" s="41"/>
      <c r="DB91" s="41"/>
      <c r="DC91" s="41"/>
      <c r="DD91" s="41"/>
      <c r="DE91" s="41"/>
    </row>
    <row r="92" spans="1:109" s="51" customFormat="1" ht="18" x14ac:dyDescent="0.2">
      <c r="A92" s="41" t="s">
        <v>981</v>
      </c>
      <c r="B92" s="41" t="s">
        <v>980</v>
      </c>
      <c r="C92" s="36"/>
      <c r="D92" s="41" t="s">
        <v>1790</v>
      </c>
      <c r="E92" s="40"/>
      <c r="F92" s="50"/>
      <c r="G92" s="53"/>
      <c r="H92" s="53"/>
      <c r="I92" s="53"/>
      <c r="J92" s="53" t="s">
        <v>322</v>
      </c>
      <c r="K92" s="53"/>
      <c r="L92" s="53"/>
      <c r="M92" s="53" t="s">
        <v>322</v>
      </c>
      <c r="N92" s="53"/>
      <c r="O92" s="53"/>
      <c r="P92" s="53"/>
      <c r="Q92" s="53"/>
      <c r="R92" s="53"/>
      <c r="S92" s="53"/>
      <c r="T92" s="53"/>
      <c r="U92" s="53"/>
      <c r="V92" s="53"/>
      <c r="W92" s="53"/>
      <c r="X92" s="53"/>
      <c r="Y92" s="53"/>
      <c r="Z92" s="53"/>
      <c r="AA92" s="53"/>
      <c r="AB92" s="53"/>
      <c r="AC92" s="53"/>
      <c r="AD92" s="53" t="s">
        <v>322</v>
      </c>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t="s">
        <v>322</v>
      </c>
      <c r="BF92" s="53"/>
      <c r="BG92" s="53"/>
      <c r="BH92" s="53"/>
      <c r="BI92" s="53" t="s">
        <v>322</v>
      </c>
      <c r="BJ92" s="53" t="s">
        <v>322</v>
      </c>
      <c r="BK92" s="53"/>
      <c r="BL92" s="53"/>
      <c r="BM92" s="53"/>
      <c r="BN92" s="53"/>
      <c r="BO92" s="53"/>
      <c r="BP92" s="53"/>
      <c r="BQ92" s="53"/>
      <c r="BR92" s="53"/>
      <c r="BS92" s="53"/>
      <c r="BT92" s="53"/>
      <c r="BU92" s="53"/>
      <c r="BV92" s="53"/>
      <c r="BW92" s="53"/>
      <c r="BX92" s="53"/>
      <c r="BY92" s="53"/>
      <c r="BZ92" s="53"/>
      <c r="CA92" s="53"/>
      <c r="CB92" s="53"/>
      <c r="CC92" s="53"/>
      <c r="CD92" s="53"/>
      <c r="CE92" s="53" t="s">
        <v>322</v>
      </c>
      <c r="CF92" s="53"/>
      <c r="CG92" s="53"/>
      <c r="CH92" s="41"/>
      <c r="CJ92" s="41"/>
      <c r="CK92" s="41"/>
      <c r="CL92" s="41"/>
      <c r="CM92" s="41"/>
      <c r="CN92" s="41"/>
      <c r="CO92" s="41"/>
      <c r="CP92" s="41"/>
      <c r="CQ92" s="41"/>
      <c r="CS92" s="41"/>
      <c r="CT92" s="41"/>
      <c r="CU92" s="41"/>
      <c r="CV92" s="41"/>
      <c r="CW92" s="41"/>
      <c r="CX92" s="41"/>
      <c r="CY92" s="41"/>
      <c r="CZ92" s="41"/>
      <c r="DA92" s="41"/>
      <c r="DB92" s="41"/>
      <c r="DC92" s="41"/>
      <c r="DD92" s="41"/>
      <c r="DE92" s="41"/>
    </row>
    <row r="93" spans="1:109" s="51" customFormat="1" ht="18" x14ac:dyDescent="0.2">
      <c r="A93" s="41" t="s">
        <v>990</v>
      </c>
      <c r="B93" s="41" t="s">
        <v>988</v>
      </c>
      <c r="C93" s="36"/>
      <c r="D93" s="41" t="s">
        <v>1790</v>
      </c>
      <c r="E93" s="40"/>
      <c r="F93" s="50"/>
      <c r="G93" s="53"/>
      <c r="H93" s="53"/>
      <c r="I93" s="53"/>
      <c r="J93" s="53" t="s">
        <v>322</v>
      </c>
      <c r="K93" s="53"/>
      <c r="L93" s="53"/>
      <c r="M93" s="53" t="s">
        <v>322</v>
      </c>
      <c r="N93" s="53"/>
      <c r="O93" s="53"/>
      <c r="P93" s="53"/>
      <c r="Q93" s="53"/>
      <c r="R93" s="53"/>
      <c r="S93" s="53"/>
      <c r="T93" s="53"/>
      <c r="U93" s="53"/>
      <c r="V93" s="53"/>
      <c r="W93" s="53"/>
      <c r="X93" s="53"/>
      <c r="Y93" s="53"/>
      <c r="Z93" s="53"/>
      <c r="AA93" s="53"/>
      <c r="AB93" s="53"/>
      <c r="AC93" s="53"/>
      <c r="AD93" s="53" t="s">
        <v>322</v>
      </c>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t="s">
        <v>322</v>
      </c>
      <c r="BJ93" s="53" t="s">
        <v>322</v>
      </c>
      <c r="BK93" s="53"/>
      <c r="BL93" s="53"/>
      <c r="BM93" s="53"/>
      <c r="BN93" s="53"/>
      <c r="BO93" s="53"/>
      <c r="BP93" s="53"/>
      <c r="BQ93" s="53"/>
      <c r="BR93" s="53"/>
      <c r="BS93" s="53"/>
      <c r="BT93" s="53"/>
      <c r="BU93" s="53"/>
      <c r="BV93" s="53"/>
      <c r="BW93" s="53"/>
      <c r="BX93" s="53"/>
      <c r="BY93" s="53"/>
      <c r="BZ93" s="53"/>
      <c r="CA93" s="53"/>
      <c r="CB93" s="53"/>
      <c r="CC93" s="53"/>
      <c r="CD93" s="53"/>
      <c r="CE93" s="53" t="s">
        <v>322</v>
      </c>
      <c r="CF93" s="53"/>
      <c r="CG93" s="53"/>
      <c r="CH93" s="41"/>
      <c r="CJ93" s="41"/>
      <c r="CK93" s="41"/>
      <c r="CL93" s="41"/>
      <c r="CM93" s="41"/>
      <c r="CN93" s="41"/>
      <c r="CO93" s="41"/>
      <c r="CP93" s="41"/>
      <c r="CQ93" s="41"/>
      <c r="CS93" s="41"/>
      <c r="CT93" s="41"/>
      <c r="CU93" s="41"/>
      <c r="CV93" s="41"/>
      <c r="CW93" s="41"/>
      <c r="CX93" s="41"/>
      <c r="CY93" s="41"/>
      <c r="CZ93" s="41"/>
      <c r="DA93" s="41"/>
      <c r="DB93" s="41"/>
      <c r="DC93" s="41"/>
      <c r="DD93" s="41"/>
      <c r="DE93" s="41"/>
    </row>
    <row r="94" spans="1:109" s="51" customFormat="1" ht="18" x14ac:dyDescent="0.2">
      <c r="A94" s="41" t="s">
        <v>993</v>
      </c>
      <c r="B94" s="41" t="s">
        <v>991</v>
      </c>
      <c r="C94" s="36"/>
      <c r="D94" s="41" t="s">
        <v>1790</v>
      </c>
      <c r="E94" s="40"/>
      <c r="F94" s="50"/>
      <c r="G94" s="53"/>
      <c r="H94" s="53"/>
      <c r="I94" s="53"/>
      <c r="J94" s="53" t="s">
        <v>322</v>
      </c>
      <c r="K94" s="53"/>
      <c r="L94" s="53"/>
      <c r="M94" s="53" t="s">
        <v>322</v>
      </c>
      <c r="N94" s="53"/>
      <c r="O94" s="53"/>
      <c r="P94" s="53"/>
      <c r="Q94" s="53"/>
      <c r="R94" s="53"/>
      <c r="S94" s="53"/>
      <c r="T94" s="53"/>
      <c r="U94" s="53"/>
      <c r="V94" s="53"/>
      <c r="W94" s="53"/>
      <c r="X94" s="53"/>
      <c r="Y94" s="53"/>
      <c r="Z94" s="53"/>
      <c r="AA94" s="53"/>
      <c r="AB94" s="53"/>
      <c r="AC94" s="53"/>
      <c r="AD94" s="53" t="s">
        <v>322</v>
      </c>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t="s">
        <v>322</v>
      </c>
      <c r="BJ94" s="53" t="s">
        <v>322</v>
      </c>
      <c r="BK94" s="53"/>
      <c r="BL94" s="53"/>
      <c r="BM94" s="53"/>
      <c r="BN94" s="53"/>
      <c r="BO94" s="53"/>
      <c r="BP94" s="53"/>
      <c r="BQ94" s="53"/>
      <c r="BR94" s="53"/>
      <c r="BS94" s="53"/>
      <c r="BT94" s="53"/>
      <c r="BU94" s="53"/>
      <c r="BV94" s="53"/>
      <c r="BW94" s="53"/>
      <c r="BX94" s="53"/>
      <c r="BY94" s="53"/>
      <c r="BZ94" s="53"/>
      <c r="CA94" s="53"/>
      <c r="CB94" s="53"/>
      <c r="CC94" s="53"/>
      <c r="CD94" s="53"/>
      <c r="CE94" s="53" t="s">
        <v>322</v>
      </c>
      <c r="CF94" s="53"/>
      <c r="CG94" s="53"/>
      <c r="CH94" s="41"/>
      <c r="CJ94" s="41"/>
      <c r="CK94" s="41"/>
      <c r="CL94" s="41"/>
      <c r="CM94" s="41"/>
      <c r="CN94" s="41"/>
      <c r="CO94" s="41"/>
      <c r="CP94" s="41"/>
      <c r="CQ94" s="41"/>
      <c r="CS94" s="41"/>
      <c r="CT94" s="41"/>
      <c r="CU94" s="41"/>
      <c r="CV94" s="41"/>
      <c r="CW94" s="41"/>
      <c r="CX94" s="41"/>
      <c r="CY94" s="41"/>
      <c r="CZ94" s="41"/>
      <c r="DA94" s="41"/>
      <c r="DB94" s="41"/>
      <c r="DC94" s="41"/>
      <c r="DD94" s="41"/>
      <c r="DE94" s="41"/>
    </row>
    <row r="95" spans="1:109" s="51" customFormat="1" ht="18" x14ac:dyDescent="0.2">
      <c r="A95" s="41" t="s">
        <v>996</v>
      </c>
      <c r="B95" s="41" t="s">
        <v>994</v>
      </c>
      <c r="C95" s="36"/>
      <c r="D95" s="41" t="s">
        <v>1790</v>
      </c>
      <c r="E95" s="40"/>
      <c r="F95" s="50"/>
      <c r="G95" s="53"/>
      <c r="H95" s="53"/>
      <c r="I95" s="53"/>
      <c r="J95" s="53"/>
      <c r="K95" s="53"/>
      <c r="L95" s="53"/>
      <c r="M95" s="53"/>
      <c r="N95" s="53"/>
      <c r="O95" s="53"/>
      <c r="P95" s="53"/>
      <c r="Q95" s="53"/>
      <c r="R95" s="53"/>
      <c r="S95" s="53"/>
      <c r="T95" s="53"/>
      <c r="U95" s="53"/>
      <c r="V95" s="53"/>
      <c r="W95" s="53"/>
      <c r="X95" s="53"/>
      <c r="Y95" s="53"/>
      <c r="Z95" s="53"/>
      <c r="AA95" s="53"/>
      <c r="AB95" s="53"/>
      <c r="AC95" s="53"/>
      <c r="AD95" s="53" t="s">
        <v>322</v>
      </c>
      <c r="AE95" s="53"/>
      <c r="AF95" s="53"/>
      <c r="AG95" s="53"/>
      <c r="AH95" s="53"/>
      <c r="AI95" s="53"/>
      <c r="AJ95" s="53"/>
      <c r="AK95" s="53"/>
      <c r="AL95" s="53"/>
      <c r="AM95" s="53"/>
      <c r="AN95" s="53"/>
      <c r="AO95" s="53"/>
      <c r="AP95" s="53"/>
      <c r="AQ95" s="53"/>
      <c r="AR95" s="53"/>
      <c r="AS95" s="53" t="s">
        <v>322</v>
      </c>
      <c r="AT95" s="53" t="s">
        <v>322</v>
      </c>
      <c r="AU95" s="53"/>
      <c r="AV95" s="53"/>
      <c r="AW95" s="53"/>
      <c r="AX95" s="53"/>
      <c r="AY95" s="53"/>
      <c r="AZ95" s="53"/>
      <c r="BA95" s="53"/>
      <c r="BB95" s="53"/>
      <c r="BC95" s="53"/>
      <c r="BD95" s="53"/>
      <c r="BE95" s="53"/>
      <c r="BF95" s="53"/>
      <c r="BG95" s="53"/>
      <c r="BH95" s="53" t="s">
        <v>322</v>
      </c>
      <c r="BI95" s="53" t="s">
        <v>322</v>
      </c>
      <c r="BJ95" s="53" t="s">
        <v>322</v>
      </c>
      <c r="BK95" s="53"/>
      <c r="BL95" s="53"/>
      <c r="BM95" s="53"/>
      <c r="BN95" s="53"/>
      <c r="BO95" s="53"/>
      <c r="BP95" s="53"/>
      <c r="BQ95" s="53"/>
      <c r="BR95" s="53"/>
      <c r="BS95" s="53"/>
      <c r="BT95" s="53"/>
      <c r="BU95" s="53"/>
      <c r="BV95" s="53"/>
      <c r="BW95" s="53"/>
      <c r="BX95" s="53"/>
      <c r="BY95" s="53"/>
      <c r="BZ95" s="53"/>
      <c r="CA95" s="53"/>
      <c r="CB95" s="53"/>
      <c r="CC95" s="53"/>
      <c r="CD95" s="53"/>
      <c r="CE95" s="53" t="s">
        <v>322</v>
      </c>
      <c r="CF95" s="53"/>
      <c r="CG95" s="53"/>
      <c r="CH95" s="41"/>
      <c r="CJ95" s="41"/>
      <c r="CK95" s="41"/>
      <c r="CL95" s="41"/>
      <c r="CM95" s="41"/>
      <c r="CN95" s="41"/>
      <c r="CO95" s="41"/>
      <c r="CP95" s="41"/>
      <c r="CQ95" s="41"/>
      <c r="CS95" s="41"/>
      <c r="CT95" s="41"/>
      <c r="CU95" s="41"/>
      <c r="CV95" s="41"/>
      <c r="CW95" s="41"/>
      <c r="CX95" s="41"/>
      <c r="CY95" s="41"/>
      <c r="CZ95" s="41"/>
      <c r="DA95" s="41"/>
      <c r="DB95" s="41"/>
      <c r="DC95" s="41"/>
      <c r="DD95" s="41"/>
      <c r="DE95" s="41"/>
    </row>
    <row r="96" spans="1:109" s="51" customFormat="1" ht="18" x14ac:dyDescent="0.2">
      <c r="A96" s="41" t="s">
        <v>1003</v>
      </c>
      <c r="B96" s="41" t="s">
        <v>1001</v>
      </c>
      <c r="C96" s="36"/>
      <c r="D96" s="41" t="s">
        <v>1790</v>
      </c>
      <c r="E96" s="40"/>
      <c r="F96" s="50"/>
      <c r="G96" s="53"/>
      <c r="H96" s="53"/>
      <c r="I96" s="53"/>
      <c r="J96" s="53"/>
      <c r="K96" s="53"/>
      <c r="L96" s="53"/>
      <c r="M96" s="53" t="s">
        <v>322</v>
      </c>
      <c r="N96" s="53"/>
      <c r="O96" s="53"/>
      <c r="P96" s="53"/>
      <c r="Q96" s="53"/>
      <c r="R96" s="53"/>
      <c r="S96" s="53"/>
      <c r="T96" s="53"/>
      <c r="U96" s="53"/>
      <c r="V96" s="53"/>
      <c r="W96" s="53"/>
      <c r="X96" s="53"/>
      <c r="Y96" s="53"/>
      <c r="Z96" s="53"/>
      <c r="AA96" s="53"/>
      <c r="AB96" s="53"/>
      <c r="AC96" s="53"/>
      <c r="AD96" s="53" t="s">
        <v>322</v>
      </c>
      <c r="AE96" s="53"/>
      <c r="AF96" s="53"/>
      <c r="AG96" s="53"/>
      <c r="AH96" s="53" t="s">
        <v>322</v>
      </c>
      <c r="AI96" s="53"/>
      <c r="AJ96" s="53"/>
      <c r="AK96" s="53"/>
      <c r="AL96" s="53"/>
      <c r="AM96" s="53"/>
      <c r="AN96" s="53"/>
      <c r="AO96" s="53"/>
      <c r="AP96" s="53"/>
      <c r="AQ96" s="53"/>
      <c r="AR96" s="53"/>
      <c r="AS96" s="53"/>
      <c r="AT96" s="53" t="s">
        <v>322</v>
      </c>
      <c r="AU96" s="53"/>
      <c r="AV96" s="53"/>
      <c r="AW96" s="53" t="s">
        <v>322</v>
      </c>
      <c r="AX96" s="53"/>
      <c r="AY96" s="53"/>
      <c r="AZ96" s="53"/>
      <c r="BA96" s="53"/>
      <c r="BB96" s="53"/>
      <c r="BC96" s="53"/>
      <c r="BD96" s="53"/>
      <c r="BE96" s="53"/>
      <c r="BF96" s="53"/>
      <c r="BG96" s="53"/>
      <c r="BH96" s="53"/>
      <c r="BI96" s="53" t="s">
        <v>322</v>
      </c>
      <c r="BJ96" s="53" t="s">
        <v>322</v>
      </c>
      <c r="BK96" s="53"/>
      <c r="BL96" s="53"/>
      <c r="BM96" s="53"/>
      <c r="BN96" s="53"/>
      <c r="BO96" s="53"/>
      <c r="BP96" s="53"/>
      <c r="BQ96" s="53"/>
      <c r="BR96" s="53"/>
      <c r="BS96" s="53"/>
      <c r="BT96" s="53"/>
      <c r="BU96" s="53"/>
      <c r="BV96" s="53"/>
      <c r="BW96" s="53"/>
      <c r="BX96" s="53"/>
      <c r="BY96" s="53"/>
      <c r="BZ96" s="53"/>
      <c r="CA96" s="53"/>
      <c r="CB96" s="53"/>
      <c r="CC96" s="53"/>
      <c r="CD96" s="53"/>
      <c r="CE96" s="53" t="s">
        <v>322</v>
      </c>
      <c r="CF96" s="53"/>
      <c r="CG96" s="53"/>
      <c r="CH96" s="41"/>
      <c r="CJ96" s="41"/>
      <c r="CK96" s="41"/>
      <c r="CL96" s="41"/>
      <c r="CM96" s="41"/>
      <c r="CN96" s="41"/>
      <c r="CO96" s="41"/>
      <c r="CP96" s="41"/>
      <c r="CQ96" s="41"/>
      <c r="CS96" s="41"/>
      <c r="CT96" s="41"/>
      <c r="CU96" s="41"/>
      <c r="CV96" s="41"/>
      <c r="CW96" s="41"/>
      <c r="CX96" s="41"/>
      <c r="CY96" s="41"/>
      <c r="CZ96" s="41"/>
      <c r="DA96" s="41"/>
      <c r="DB96" s="41"/>
      <c r="DC96" s="41"/>
      <c r="DD96" s="41"/>
      <c r="DE96" s="41"/>
    </row>
    <row r="97" spans="1:109" s="51" customFormat="1" ht="18" x14ac:dyDescent="0.2">
      <c r="A97" s="41" t="s">
        <v>1010</v>
      </c>
      <c r="B97" s="41" t="s">
        <v>1008</v>
      </c>
      <c r="C97" s="36"/>
      <c r="D97" s="41" t="s">
        <v>1790</v>
      </c>
      <c r="E97" s="40"/>
      <c r="F97" s="50"/>
      <c r="G97" s="53"/>
      <c r="H97" s="53"/>
      <c r="I97" s="53"/>
      <c r="J97" s="53"/>
      <c r="K97" s="53"/>
      <c r="L97" s="53"/>
      <c r="M97" s="53"/>
      <c r="N97" s="53"/>
      <c r="O97" s="53"/>
      <c r="P97" s="53"/>
      <c r="Q97" s="53"/>
      <c r="R97" s="53"/>
      <c r="S97" s="53"/>
      <c r="T97" s="53"/>
      <c r="U97" s="53"/>
      <c r="V97" s="53"/>
      <c r="W97" s="53"/>
      <c r="X97" s="53"/>
      <c r="Y97" s="53"/>
      <c r="Z97" s="53"/>
      <c r="AA97" s="53"/>
      <c r="AB97" s="53"/>
      <c r="AC97" s="53"/>
      <c r="AD97" s="53" t="s">
        <v>322</v>
      </c>
      <c r="AE97" s="53"/>
      <c r="AF97" s="53"/>
      <c r="AG97" s="53"/>
      <c r="AH97" s="53"/>
      <c r="AI97" s="53"/>
      <c r="AJ97" s="53"/>
      <c r="AK97" s="53"/>
      <c r="AL97" s="53"/>
      <c r="AM97" s="53"/>
      <c r="AN97" s="53"/>
      <c r="AO97" s="53"/>
      <c r="AP97" s="53"/>
      <c r="AQ97" s="53" t="s">
        <v>322</v>
      </c>
      <c r="AR97" s="53"/>
      <c r="AS97" s="53"/>
      <c r="AT97" s="53"/>
      <c r="AU97" s="53"/>
      <c r="AV97" s="53"/>
      <c r="AW97" s="53" t="s">
        <v>322</v>
      </c>
      <c r="AX97" s="53"/>
      <c r="AY97" s="53"/>
      <c r="AZ97" s="53"/>
      <c r="BA97" s="53"/>
      <c r="BB97" s="53"/>
      <c r="BC97" s="53"/>
      <c r="BD97" s="53"/>
      <c r="BE97" s="53"/>
      <c r="BF97" s="53"/>
      <c r="BG97" s="53"/>
      <c r="BH97" s="53" t="s">
        <v>322</v>
      </c>
      <c r="BI97" s="53" t="s">
        <v>322</v>
      </c>
      <c r="BJ97" s="53" t="s">
        <v>322</v>
      </c>
      <c r="BK97" s="53"/>
      <c r="BL97" s="53"/>
      <c r="BM97" s="53"/>
      <c r="BN97" s="53"/>
      <c r="BO97" s="53"/>
      <c r="BP97" s="53"/>
      <c r="BQ97" s="53"/>
      <c r="BR97" s="53"/>
      <c r="BS97" s="53"/>
      <c r="BT97" s="53"/>
      <c r="BU97" s="53"/>
      <c r="BV97" s="53"/>
      <c r="BW97" s="53"/>
      <c r="BX97" s="53"/>
      <c r="BY97" s="53"/>
      <c r="BZ97" s="53"/>
      <c r="CA97" s="53"/>
      <c r="CB97" s="53"/>
      <c r="CC97" s="53"/>
      <c r="CD97" s="53"/>
      <c r="CE97" s="53" t="s">
        <v>322</v>
      </c>
      <c r="CF97" s="53"/>
      <c r="CG97" s="53"/>
      <c r="CH97" s="41"/>
      <c r="CJ97" s="41"/>
      <c r="CK97" s="41"/>
      <c r="CL97" s="41"/>
      <c r="CM97" s="41"/>
      <c r="CN97" s="41"/>
      <c r="CO97" s="41"/>
      <c r="CP97" s="41"/>
      <c r="CQ97" s="41"/>
      <c r="CS97" s="41"/>
      <c r="CT97" s="41"/>
      <c r="CU97" s="41"/>
      <c r="CV97" s="41"/>
      <c r="CW97" s="41"/>
      <c r="CX97" s="41"/>
      <c r="CY97" s="41"/>
      <c r="CZ97" s="41"/>
      <c r="DA97" s="41"/>
      <c r="DB97" s="41"/>
      <c r="DC97" s="41"/>
      <c r="DD97" s="41"/>
      <c r="DE97" s="41"/>
    </row>
    <row r="98" spans="1:109" s="51" customFormat="1" ht="18" x14ac:dyDescent="0.2">
      <c r="A98" s="41" t="s">
        <v>1016</v>
      </c>
      <c r="B98" s="41" t="s">
        <v>1014</v>
      </c>
      <c r="C98" s="36"/>
      <c r="D98" s="41" t="s">
        <v>1790</v>
      </c>
      <c r="E98" s="40"/>
      <c r="F98" s="50"/>
      <c r="G98" s="53"/>
      <c r="H98" s="53"/>
      <c r="I98" s="53"/>
      <c r="J98" s="53"/>
      <c r="K98" s="53"/>
      <c r="L98" s="53"/>
      <c r="M98" s="53"/>
      <c r="N98" s="53"/>
      <c r="O98" s="53"/>
      <c r="P98" s="53"/>
      <c r="Q98" s="53"/>
      <c r="R98" s="53"/>
      <c r="S98" s="53"/>
      <c r="T98" s="53"/>
      <c r="U98" s="53"/>
      <c r="V98" s="53"/>
      <c r="W98" s="53"/>
      <c r="X98" s="53"/>
      <c r="Y98" s="53"/>
      <c r="Z98" s="53"/>
      <c r="AA98" s="53"/>
      <c r="AB98" s="53"/>
      <c r="AC98" s="53"/>
      <c r="AD98" s="53" t="s">
        <v>322</v>
      </c>
      <c r="AE98" s="53"/>
      <c r="AF98" s="53"/>
      <c r="AG98" s="53"/>
      <c r="AH98" s="53" t="s">
        <v>322</v>
      </c>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t="s">
        <v>322</v>
      </c>
      <c r="BJ98" s="53" t="s">
        <v>322</v>
      </c>
      <c r="BK98" s="53"/>
      <c r="BL98" s="53"/>
      <c r="BM98" s="53"/>
      <c r="BN98" s="53"/>
      <c r="BO98" s="53"/>
      <c r="BP98" s="53"/>
      <c r="BQ98" s="53"/>
      <c r="BR98" s="53"/>
      <c r="BS98" s="53"/>
      <c r="BT98" s="53"/>
      <c r="BU98" s="53"/>
      <c r="BV98" s="53"/>
      <c r="BW98" s="53"/>
      <c r="BX98" s="53"/>
      <c r="BY98" s="53"/>
      <c r="BZ98" s="53"/>
      <c r="CA98" s="53"/>
      <c r="CB98" s="53"/>
      <c r="CC98" s="53"/>
      <c r="CD98" s="53"/>
      <c r="CE98" s="53" t="s">
        <v>322</v>
      </c>
      <c r="CF98" s="53"/>
      <c r="CG98" s="53"/>
      <c r="CH98" s="41"/>
      <c r="CJ98" s="41"/>
      <c r="CK98" s="41"/>
      <c r="CL98" s="41"/>
      <c r="CM98" s="41"/>
      <c r="CN98" s="41"/>
      <c r="CO98" s="41"/>
      <c r="CP98" s="41"/>
      <c r="CQ98" s="41"/>
      <c r="CS98" s="41"/>
      <c r="CT98" s="41"/>
      <c r="CU98" s="41"/>
      <c r="CV98" s="41"/>
      <c r="CW98" s="41"/>
      <c r="CX98" s="41"/>
      <c r="CY98" s="41"/>
      <c r="CZ98" s="41"/>
      <c r="DA98" s="41"/>
      <c r="DB98" s="41"/>
      <c r="DC98" s="41"/>
      <c r="DD98" s="41"/>
      <c r="DE98" s="41"/>
    </row>
    <row r="99" spans="1:109" s="51" customFormat="1" ht="18" x14ac:dyDescent="0.2">
      <c r="A99" s="41" t="s">
        <v>1019</v>
      </c>
      <c r="B99" s="41" t="s">
        <v>1017</v>
      </c>
      <c r="C99" s="36"/>
      <c r="D99" s="41" t="s">
        <v>1790</v>
      </c>
      <c r="E99" s="40"/>
      <c r="F99" s="50"/>
      <c r="G99" s="53"/>
      <c r="H99" s="53"/>
      <c r="I99" s="53"/>
      <c r="J99" s="53" t="s">
        <v>322</v>
      </c>
      <c r="K99" s="53"/>
      <c r="L99" s="53"/>
      <c r="M99" s="53" t="s">
        <v>322</v>
      </c>
      <c r="N99" s="53"/>
      <c r="O99" s="53"/>
      <c r="P99" s="53"/>
      <c r="Q99" s="53"/>
      <c r="R99" s="53"/>
      <c r="S99" s="53"/>
      <c r="T99" s="53"/>
      <c r="U99" s="53"/>
      <c r="V99" s="53" t="s">
        <v>322</v>
      </c>
      <c r="W99" s="53"/>
      <c r="X99" s="53"/>
      <c r="Y99" s="53"/>
      <c r="Z99" s="53"/>
      <c r="AA99" s="53" t="s">
        <v>322</v>
      </c>
      <c r="AB99" s="53"/>
      <c r="AC99" s="53"/>
      <c r="AD99" s="53" t="s">
        <v>322</v>
      </c>
      <c r="AE99" s="53"/>
      <c r="AF99" s="53"/>
      <c r="AG99" s="53"/>
      <c r="AH99" s="53"/>
      <c r="AI99" s="53"/>
      <c r="AJ99" s="53"/>
      <c r="AK99" s="53"/>
      <c r="AL99" s="53"/>
      <c r="AM99" s="53"/>
      <c r="AN99" s="53"/>
      <c r="AO99" s="53" t="s">
        <v>322</v>
      </c>
      <c r="AP99" s="53"/>
      <c r="AQ99" s="53"/>
      <c r="AR99" s="53"/>
      <c r="AS99" s="53"/>
      <c r="AT99" s="53"/>
      <c r="AU99" s="53"/>
      <c r="AV99" s="53"/>
      <c r="AW99" s="53"/>
      <c r="AX99" s="53"/>
      <c r="AY99" s="53"/>
      <c r="AZ99" s="53"/>
      <c r="BA99" s="53"/>
      <c r="BB99" s="53"/>
      <c r="BC99" s="53"/>
      <c r="BD99" s="53"/>
      <c r="BE99" s="53"/>
      <c r="BF99" s="53"/>
      <c r="BG99" s="53"/>
      <c r="BH99" s="53"/>
      <c r="BI99" s="53" t="s">
        <v>322</v>
      </c>
      <c r="BJ99" s="53" t="s">
        <v>322</v>
      </c>
      <c r="BK99" s="53"/>
      <c r="BL99" s="53"/>
      <c r="BM99" s="53"/>
      <c r="BN99" s="53"/>
      <c r="BO99" s="53"/>
      <c r="BP99" s="53"/>
      <c r="BQ99" s="53"/>
      <c r="BR99" s="53"/>
      <c r="BS99" s="53"/>
      <c r="BT99" s="53"/>
      <c r="BU99" s="53"/>
      <c r="BV99" s="53"/>
      <c r="BW99" s="53"/>
      <c r="BX99" s="53"/>
      <c r="BY99" s="53"/>
      <c r="BZ99" s="53"/>
      <c r="CA99" s="53"/>
      <c r="CB99" s="53"/>
      <c r="CC99" s="53"/>
      <c r="CD99" s="53"/>
      <c r="CE99" s="53" t="s">
        <v>322</v>
      </c>
      <c r="CF99" s="53"/>
      <c r="CG99" s="53"/>
      <c r="CH99" s="41"/>
      <c r="CJ99" s="41"/>
      <c r="CK99" s="41"/>
      <c r="CL99" s="41"/>
      <c r="CM99" s="41"/>
      <c r="CN99" s="41"/>
      <c r="CO99" s="41"/>
      <c r="CP99" s="41"/>
      <c r="CQ99" s="41"/>
      <c r="CS99" s="41"/>
      <c r="CT99" s="41"/>
      <c r="CU99" s="41"/>
      <c r="CV99" s="41"/>
      <c r="CW99" s="41"/>
      <c r="CX99" s="41"/>
      <c r="CY99" s="41"/>
      <c r="CZ99" s="41"/>
      <c r="DA99" s="41"/>
      <c r="DB99" s="41"/>
      <c r="DC99" s="41"/>
      <c r="DD99" s="41"/>
      <c r="DE99" s="41"/>
    </row>
    <row r="100" spans="1:109" s="51" customFormat="1" ht="18" x14ac:dyDescent="0.2">
      <c r="A100" s="41" t="s">
        <v>1026</v>
      </c>
      <c r="B100" s="41" t="s">
        <v>1024</v>
      </c>
      <c r="C100" s="36"/>
      <c r="D100" s="41" t="s">
        <v>1790</v>
      </c>
      <c r="E100" s="40"/>
      <c r="F100" s="50"/>
      <c r="G100" s="53"/>
      <c r="H100" s="53"/>
      <c r="I100" s="53"/>
      <c r="J100" s="53" t="s">
        <v>322</v>
      </c>
      <c r="K100" s="53"/>
      <c r="L100" s="53"/>
      <c r="M100" s="53" t="s">
        <v>322</v>
      </c>
      <c r="N100" s="53"/>
      <c r="O100" s="53"/>
      <c r="P100" s="53" t="s">
        <v>322</v>
      </c>
      <c r="Q100" s="53"/>
      <c r="R100" s="53"/>
      <c r="S100" s="53"/>
      <c r="T100" s="53"/>
      <c r="U100" s="53"/>
      <c r="V100" s="53" t="s">
        <v>322</v>
      </c>
      <c r="W100" s="53"/>
      <c r="X100" s="53"/>
      <c r="Y100" s="53"/>
      <c r="Z100" s="53"/>
      <c r="AA100" s="53"/>
      <c r="AB100" s="53"/>
      <c r="AC100" s="53"/>
      <c r="AD100" s="53" t="s">
        <v>322</v>
      </c>
      <c r="AE100" s="53"/>
      <c r="AF100" s="53"/>
      <c r="AG100" s="53"/>
      <c r="AH100" s="53"/>
      <c r="AI100" s="53"/>
      <c r="AJ100" s="53"/>
      <c r="AK100" s="53"/>
      <c r="AL100" s="53"/>
      <c r="AM100" s="53"/>
      <c r="AN100" s="53" t="s">
        <v>322</v>
      </c>
      <c r="AO100" s="53"/>
      <c r="AP100" s="53"/>
      <c r="AQ100" s="53"/>
      <c r="AR100" s="53"/>
      <c r="AS100" s="53"/>
      <c r="AT100" s="53"/>
      <c r="AU100" s="53"/>
      <c r="AV100" s="53"/>
      <c r="AW100" s="53"/>
      <c r="AX100" s="53"/>
      <c r="AY100" s="53"/>
      <c r="AZ100" s="53"/>
      <c r="BA100" s="53"/>
      <c r="BB100" s="53"/>
      <c r="BC100" s="53"/>
      <c r="BD100" s="53"/>
      <c r="BE100" s="53"/>
      <c r="BF100" s="53"/>
      <c r="BG100" s="53"/>
      <c r="BH100" s="53"/>
      <c r="BI100" s="53" t="s">
        <v>322</v>
      </c>
      <c r="BJ100" s="53" t="s">
        <v>322</v>
      </c>
      <c r="BK100" s="53"/>
      <c r="BL100" s="53"/>
      <c r="BM100" s="53"/>
      <c r="BN100" s="53"/>
      <c r="BO100" s="53"/>
      <c r="BP100" s="53"/>
      <c r="BQ100" s="53"/>
      <c r="BR100" s="53"/>
      <c r="BS100" s="53"/>
      <c r="BT100" s="53"/>
      <c r="BU100" s="53"/>
      <c r="BV100" s="53"/>
      <c r="BW100" s="53"/>
      <c r="BX100" s="53" t="s">
        <v>322</v>
      </c>
      <c r="BY100" s="53"/>
      <c r="BZ100" s="53"/>
      <c r="CA100" s="53"/>
      <c r="CB100" s="53"/>
      <c r="CC100" s="53"/>
      <c r="CD100" s="53"/>
      <c r="CE100" s="53" t="s">
        <v>322</v>
      </c>
      <c r="CF100" s="53"/>
      <c r="CG100" s="53"/>
      <c r="CH100" s="41"/>
      <c r="CJ100" s="41"/>
      <c r="CK100" s="41"/>
      <c r="CL100" s="41"/>
      <c r="CM100" s="41"/>
      <c r="CN100" s="41"/>
      <c r="CO100" s="41"/>
      <c r="CP100" s="41"/>
      <c r="CQ100" s="41"/>
      <c r="CS100" s="41"/>
      <c r="CT100" s="41"/>
      <c r="CU100" s="41"/>
      <c r="CV100" s="41"/>
      <c r="CW100" s="41"/>
      <c r="CX100" s="41"/>
      <c r="CY100" s="41"/>
      <c r="CZ100" s="41"/>
      <c r="DA100" s="41"/>
      <c r="DB100" s="41"/>
      <c r="DC100" s="41"/>
      <c r="DD100" s="41"/>
      <c r="DE100" s="41"/>
    </row>
    <row r="101" spans="1:109" s="51" customFormat="1" ht="18" x14ac:dyDescent="0.2">
      <c r="A101" s="41" t="s">
        <v>1033</v>
      </c>
      <c r="B101" s="41" t="s">
        <v>1031</v>
      </c>
      <c r="C101" s="36"/>
      <c r="D101" s="41" t="s">
        <v>1790</v>
      </c>
      <c r="E101" s="40"/>
      <c r="F101" s="50"/>
      <c r="G101" s="53"/>
      <c r="H101" s="53"/>
      <c r="I101" s="53"/>
      <c r="J101" s="53" t="s">
        <v>322</v>
      </c>
      <c r="K101" s="53"/>
      <c r="L101" s="53"/>
      <c r="M101" s="53" t="s">
        <v>322</v>
      </c>
      <c r="N101" s="53"/>
      <c r="O101" s="53"/>
      <c r="P101" s="53" t="s">
        <v>322</v>
      </c>
      <c r="Q101" s="53"/>
      <c r="R101" s="53"/>
      <c r="S101" s="53"/>
      <c r="T101" s="53"/>
      <c r="U101" s="53"/>
      <c r="V101" s="53"/>
      <c r="W101" s="53"/>
      <c r="X101" s="53"/>
      <c r="Y101" s="53"/>
      <c r="Z101" s="53"/>
      <c r="AA101" s="53"/>
      <c r="AB101" s="53"/>
      <c r="AC101" s="53"/>
      <c r="AD101" s="53" t="s">
        <v>322</v>
      </c>
      <c r="AE101" s="53"/>
      <c r="AF101" s="53"/>
      <c r="AG101" s="53"/>
      <c r="AH101" s="53"/>
      <c r="AI101" s="53"/>
      <c r="AJ101" s="53"/>
      <c r="AK101" s="53"/>
      <c r="AL101" s="53"/>
      <c r="AM101" s="53"/>
      <c r="AN101" s="53"/>
      <c r="AO101" s="53"/>
      <c r="AP101" s="53"/>
      <c r="AQ101" s="53" t="s">
        <v>322</v>
      </c>
      <c r="AR101" s="53"/>
      <c r="AS101" s="53"/>
      <c r="AT101" s="53"/>
      <c r="AU101" s="53"/>
      <c r="AV101" s="53"/>
      <c r="AW101" s="53" t="s">
        <v>322</v>
      </c>
      <c r="AX101" s="53"/>
      <c r="AY101" s="53"/>
      <c r="AZ101" s="53"/>
      <c r="BA101" s="53"/>
      <c r="BB101" s="53"/>
      <c r="BC101" s="53"/>
      <c r="BD101" s="53"/>
      <c r="BE101" s="53"/>
      <c r="BF101" s="53"/>
      <c r="BG101" s="53"/>
      <c r="BH101" s="53" t="s">
        <v>322</v>
      </c>
      <c r="BI101" s="53" t="s">
        <v>322</v>
      </c>
      <c r="BJ101" s="53" t="s">
        <v>322</v>
      </c>
      <c r="BK101" s="53"/>
      <c r="BL101" s="53"/>
      <c r="BM101" s="53"/>
      <c r="BN101" s="53"/>
      <c r="BO101" s="53"/>
      <c r="BP101" s="53"/>
      <c r="BQ101" s="53"/>
      <c r="BR101" s="53"/>
      <c r="BS101" s="53"/>
      <c r="BT101" s="53"/>
      <c r="BU101" s="53"/>
      <c r="BV101" s="53"/>
      <c r="BW101" s="53"/>
      <c r="BX101" s="53"/>
      <c r="BY101" s="53"/>
      <c r="BZ101" s="53"/>
      <c r="CA101" s="53"/>
      <c r="CB101" s="53"/>
      <c r="CC101" s="53"/>
      <c r="CD101" s="53"/>
      <c r="CE101" s="53" t="s">
        <v>322</v>
      </c>
      <c r="CF101" s="53"/>
      <c r="CG101" s="53"/>
      <c r="CH101" s="41"/>
      <c r="CJ101" s="41"/>
      <c r="CK101" s="41"/>
      <c r="CL101" s="41"/>
      <c r="CM101" s="41"/>
      <c r="CN101" s="41"/>
      <c r="CO101" s="41"/>
      <c r="CP101" s="41"/>
      <c r="CQ101" s="41"/>
      <c r="CS101" s="41"/>
      <c r="CT101" s="41"/>
      <c r="CU101" s="41"/>
      <c r="CV101" s="41"/>
      <c r="CW101" s="41"/>
      <c r="CX101" s="41"/>
      <c r="CY101" s="41"/>
      <c r="CZ101" s="41"/>
      <c r="DA101" s="41"/>
      <c r="DB101" s="41"/>
      <c r="DC101" s="41"/>
      <c r="DD101" s="41"/>
      <c r="DE101" s="41"/>
    </row>
    <row r="102" spans="1:109" s="51" customFormat="1" ht="18" x14ac:dyDescent="0.2">
      <c r="A102" s="41" t="s">
        <v>1036</v>
      </c>
      <c r="B102" s="41" t="s">
        <v>1034</v>
      </c>
      <c r="C102" s="36"/>
      <c r="D102" s="41" t="s">
        <v>1790</v>
      </c>
      <c r="E102" s="40"/>
      <c r="F102" s="50"/>
      <c r="G102" s="53"/>
      <c r="H102" s="53"/>
      <c r="I102" s="53"/>
      <c r="J102" s="53" t="s">
        <v>322</v>
      </c>
      <c r="K102" s="53"/>
      <c r="L102" s="53"/>
      <c r="M102" s="53" t="s">
        <v>322</v>
      </c>
      <c r="N102" s="53"/>
      <c r="O102" s="53"/>
      <c r="P102" s="53" t="s">
        <v>322</v>
      </c>
      <c r="Q102" s="53"/>
      <c r="R102" s="53"/>
      <c r="S102" s="53"/>
      <c r="T102" s="53"/>
      <c r="U102" s="53"/>
      <c r="V102" s="53" t="s">
        <v>322</v>
      </c>
      <c r="W102" s="53"/>
      <c r="X102" s="53"/>
      <c r="Y102" s="53"/>
      <c r="Z102" s="53"/>
      <c r="AA102" s="53"/>
      <c r="AB102" s="53"/>
      <c r="AC102" s="53"/>
      <c r="AD102" s="53" t="s">
        <v>322</v>
      </c>
      <c r="AE102" s="53"/>
      <c r="AF102" s="53"/>
      <c r="AG102" s="53"/>
      <c r="AH102" s="53"/>
      <c r="AI102" s="53"/>
      <c r="AJ102" s="53"/>
      <c r="AK102" s="53"/>
      <c r="AL102" s="53"/>
      <c r="AM102" s="53"/>
      <c r="AN102" s="53" t="s">
        <v>322</v>
      </c>
      <c r="AO102" s="53"/>
      <c r="AP102" s="53"/>
      <c r="AQ102" s="53"/>
      <c r="AR102" s="53"/>
      <c r="AS102" s="53"/>
      <c r="AT102" s="53"/>
      <c r="AU102" s="53"/>
      <c r="AV102" s="53"/>
      <c r="AW102" s="53"/>
      <c r="AX102" s="53"/>
      <c r="AY102" s="53"/>
      <c r="AZ102" s="53"/>
      <c r="BA102" s="53"/>
      <c r="BB102" s="53"/>
      <c r="BC102" s="53"/>
      <c r="BD102" s="53"/>
      <c r="BE102" s="53"/>
      <c r="BF102" s="53"/>
      <c r="BG102" s="53"/>
      <c r="BH102" s="53"/>
      <c r="BI102" s="53" t="s">
        <v>322</v>
      </c>
      <c r="BJ102" s="53" t="s">
        <v>322</v>
      </c>
      <c r="BK102" s="53"/>
      <c r="BL102" s="53"/>
      <c r="BM102" s="53"/>
      <c r="BN102" s="53"/>
      <c r="BO102" s="53"/>
      <c r="BP102" s="53"/>
      <c r="BQ102" s="53"/>
      <c r="BR102" s="53"/>
      <c r="BS102" s="53"/>
      <c r="BT102" s="53"/>
      <c r="BU102" s="53"/>
      <c r="BV102" s="53"/>
      <c r="BW102" s="53"/>
      <c r="BX102" s="53" t="s">
        <v>322</v>
      </c>
      <c r="BY102" s="53"/>
      <c r="BZ102" s="53"/>
      <c r="CA102" s="53"/>
      <c r="CB102" s="53"/>
      <c r="CC102" s="53"/>
      <c r="CD102" s="53"/>
      <c r="CE102" s="53" t="s">
        <v>322</v>
      </c>
      <c r="CF102" s="53"/>
      <c r="CG102" s="53"/>
      <c r="CH102" s="41"/>
      <c r="CJ102" s="41"/>
      <c r="CK102" s="41"/>
      <c r="CL102" s="41"/>
      <c r="CM102" s="41"/>
      <c r="CN102" s="41"/>
      <c r="CO102" s="41"/>
      <c r="CP102" s="41"/>
      <c r="CQ102" s="41"/>
      <c r="CS102" s="41"/>
      <c r="CT102" s="41"/>
      <c r="CU102" s="41"/>
      <c r="CV102" s="41"/>
      <c r="CW102" s="41"/>
      <c r="CX102" s="41"/>
      <c r="CY102" s="41"/>
      <c r="CZ102" s="41"/>
      <c r="DA102" s="41"/>
      <c r="DB102" s="41"/>
      <c r="DC102" s="41"/>
      <c r="DD102" s="41"/>
      <c r="DE102" s="41"/>
    </row>
    <row r="103" spans="1:109" s="51" customFormat="1" ht="18" x14ac:dyDescent="0.2">
      <c r="A103" s="41" t="s">
        <v>355</v>
      </c>
      <c r="B103" s="41" t="s">
        <v>1041</v>
      </c>
      <c r="C103" s="36"/>
      <c r="D103" s="41" t="s">
        <v>1790</v>
      </c>
      <c r="E103" s="40"/>
      <c r="F103" s="50"/>
      <c r="G103" s="53"/>
      <c r="H103" s="53"/>
      <c r="I103" s="53"/>
      <c r="J103" s="53"/>
      <c r="K103" s="53"/>
      <c r="L103" s="53"/>
      <c r="M103" s="53"/>
      <c r="N103" s="53"/>
      <c r="O103" s="53"/>
      <c r="P103" s="53"/>
      <c r="Q103" s="53"/>
      <c r="R103" s="53"/>
      <c r="S103" s="53"/>
      <c r="T103" s="53"/>
      <c r="U103" s="53"/>
      <c r="V103" s="53"/>
      <c r="W103" s="53"/>
      <c r="X103" s="53"/>
      <c r="Y103" s="53" t="s">
        <v>322</v>
      </c>
      <c r="Z103" s="53"/>
      <c r="AA103" s="53"/>
      <c r="AB103" s="53"/>
      <c r="AC103" s="53"/>
      <c r="AD103" s="53" t="s">
        <v>322</v>
      </c>
      <c r="AE103" s="53"/>
      <c r="AF103" s="53" t="s">
        <v>322</v>
      </c>
      <c r="AG103" s="53" t="s">
        <v>322</v>
      </c>
      <c r="AH103" s="53" t="s">
        <v>322</v>
      </c>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t="s">
        <v>322</v>
      </c>
      <c r="BJ103" s="53" t="s">
        <v>322</v>
      </c>
      <c r="BK103" s="53"/>
      <c r="BL103" s="53"/>
      <c r="BM103" s="53"/>
      <c r="BN103" s="53"/>
      <c r="BO103" s="53"/>
      <c r="BP103" s="53"/>
      <c r="BQ103" s="53"/>
      <c r="BR103" s="53"/>
      <c r="BS103" s="53"/>
      <c r="BT103" s="53"/>
      <c r="BU103" s="53"/>
      <c r="BV103" s="53"/>
      <c r="BW103" s="53"/>
      <c r="BX103" s="53" t="s">
        <v>322</v>
      </c>
      <c r="BY103" s="53"/>
      <c r="BZ103" s="53"/>
      <c r="CA103" s="53"/>
      <c r="CB103" s="53"/>
      <c r="CC103" s="53"/>
      <c r="CD103" s="53"/>
      <c r="CE103" s="53" t="s">
        <v>322</v>
      </c>
      <c r="CF103" s="53"/>
      <c r="CG103" s="53"/>
      <c r="CH103" s="41"/>
      <c r="CJ103" s="41"/>
      <c r="CK103" s="41"/>
      <c r="CL103" s="41"/>
      <c r="CM103" s="41"/>
      <c r="CN103" s="41"/>
      <c r="CO103" s="41"/>
      <c r="CP103" s="41"/>
      <c r="CQ103" s="41"/>
      <c r="CS103" s="41"/>
      <c r="CT103" s="41"/>
      <c r="CU103" s="41"/>
      <c r="CV103" s="41"/>
      <c r="CW103" s="41"/>
      <c r="CX103" s="41"/>
      <c r="CY103" s="41"/>
      <c r="CZ103" s="41"/>
      <c r="DA103" s="41"/>
      <c r="DB103" s="41"/>
      <c r="DC103" s="41"/>
      <c r="DD103" s="41"/>
      <c r="DE103" s="41"/>
    </row>
    <row r="104" spans="1:109" s="51" customFormat="1" ht="18" x14ac:dyDescent="0.2">
      <c r="A104" s="41" t="s">
        <v>1045</v>
      </c>
      <c r="B104" s="41" t="s">
        <v>1043</v>
      </c>
      <c r="C104" s="36"/>
      <c r="D104" s="41" t="s">
        <v>1790</v>
      </c>
      <c r="E104" s="40"/>
      <c r="F104" s="50"/>
      <c r="G104" s="53"/>
      <c r="H104" s="53"/>
      <c r="I104" s="53"/>
      <c r="J104" s="53" t="s">
        <v>322</v>
      </c>
      <c r="K104" s="53"/>
      <c r="L104" s="53"/>
      <c r="M104" s="53" t="s">
        <v>322</v>
      </c>
      <c r="N104" s="53"/>
      <c r="O104" s="53"/>
      <c r="P104" s="53"/>
      <c r="Q104" s="53"/>
      <c r="R104" s="53"/>
      <c r="S104" s="53"/>
      <c r="T104" s="53"/>
      <c r="U104" s="53"/>
      <c r="V104" s="53"/>
      <c r="W104" s="53"/>
      <c r="X104" s="53"/>
      <c r="Y104" s="53" t="s">
        <v>322</v>
      </c>
      <c r="Z104" s="53"/>
      <c r="AA104" s="53"/>
      <c r="AB104" s="53"/>
      <c r="AC104" s="53"/>
      <c r="AD104" s="53"/>
      <c r="AE104" s="53"/>
      <c r="AF104" s="53" t="s">
        <v>322</v>
      </c>
      <c r="AG104" s="53" t="s">
        <v>322</v>
      </c>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t="s">
        <v>322</v>
      </c>
      <c r="BD104" s="53"/>
      <c r="BE104" s="53"/>
      <c r="BF104" s="53"/>
      <c r="BG104" s="53" t="s">
        <v>322</v>
      </c>
      <c r="BH104" s="53" t="s">
        <v>322</v>
      </c>
      <c r="BI104" s="53" t="s">
        <v>322</v>
      </c>
      <c r="BJ104" s="53" t="s">
        <v>322</v>
      </c>
      <c r="BK104" s="53"/>
      <c r="BL104" s="53"/>
      <c r="BM104" s="53"/>
      <c r="BN104" s="53"/>
      <c r="BO104" s="53"/>
      <c r="BP104" s="53"/>
      <c r="BQ104" s="53"/>
      <c r="BR104" s="53"/>
      <c r="BS104" s="53"/>
      <c r="BT104" s="53"/>
      <c r="BU104" s="53"/>
      <c r="BV104" s="53"/>
      <c r="BW104" s="53"/>
      <c r="BX104" s="53"/>
      <c r="BY104" s="53"/>
      <c r="BZ104" s="53"/>
      <c r="CA104" s="53"/>
      <c r="CB104" s="53"/>
      <c r="CC104" s="53"/>
      <c r="CD104" s="53"/>
      <c r="CE104" s="53" t="s">
        <v>322</v>
      </c>
      <c r="CF104" s="53"/>
      <c r="CG104" s="53"/>
      <c r="CH104" s="41"/>
      <c r="CJ104" s="41"/>
      <c r="CK104" s="41"/>
      <c r="CL104" s="41"/>
      <c r="CM104" s="41"/>
      <c r="CN104" s="41"/>
      <c r="CO104" s="41"/>
      <c r="CP104" s="41"/>
      <c r="CQ104" s="41"/>
      <c r="CS104" s="41"/>
      <c r="CT104" s="41"/>
      <c r="CU104" s="41"/>
      <c r="CV104" s="41"/>
      <c r="CW104" s="41"/>
      <c r="CX104" s="41"/>
      <c r="CY104" s="41"/>
      <c r="CZ104" s="41"/>
      <c r="DA104" s="41"/>
      <c r="DB104" s="41"/>
      <c r="DC104" s="41"/>
      <c r="DD104" s="41"/>
      <c r="DE104" s="41"/>
    </row>
    <row r="105" spans="1:109" s="51" customFormat="1" ht="18" x14ac:dyDescent="0.2">
      <c r="A105" s="41" t="s">
        <v>1052</v>
      </c>
      <c r="B105" s="41" t="s">
        <v>1050</v>
      </c>
      <c r="C105" s="36"/>
      <c r="D105" s="41" t="s">
        <v>1790</v>
      </c>
      <c r="E105" s="40"/>
      <c r="F105" s="50"/>
      <c r="G105" s="53"/>
      <c r="H105" s="53"/>
      <c r="I105" s="53"/>
      <c r="J105" s="53" t="s">
        <v>322</v>
      </c>
      <c r="K105" s="53"/>
      <c r="L105" s="53"/>
      <c r="M105" s="53" t="s">
        <v>322</v>
      </c>
      <c r="N105" s="53"/>
      <c r="O105" s="53"/>
      <c r="P105" s="53"/>
      <c r="Q105" s="53"/>
      <c r="R105" s="53"/>
      <c r="S105" s="53"/>
      <c r="T105" s="53"/>
      <c r="U105" s="53"/>
      <c r="V105" s="53"/>
      <c r="W105" s="53"/>
      <c r="X105" s="53"/>
      <c r="Y105" s="53" t="s">
        <v>322</v>
      </c>
      <c r="Z105" s="53"/>
      <c r="AA105" s="53"/>
      <c r="AB105" s="53"/>
      <c r="AC105" s="53"/>
      <c r="AD105" s="53"/>
      <c r="AE105" s="53"/>
      <c r="AF105" s="53" t="s">
        <v>322</v>
      </c>
      <c r="AG105" s="53" t="s">
        <v>322</v>
      </c>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t="s">
        <v>322</v>
      </c>
      <c r="BD105" s="53"/>
      <c r="BE105" s="53"/>
      <c r="BF105" s="53"/>
      <c r="BG105" s="53" t="s">
        <v>322</v>
      </c>
      <c r="BH105" s="53" t="s">
        <v>322</v>
      </c>
      <c r="BI105" s="53" t="s">
        <v>322</v>
      </c>
      <c r="BJ105" s="53" t="s">
        <v>322</v>
      </c>
      <c r="BK105" s="53"/>
      <c r="BL105" s="53"/>
      <c r="BM105" s="53"/>
      <c r="BN105" s="53"/>
      <c r="BO105" s="53"/>
      <c r="BP105" s="53"/>
      <c r="BQ105" s="53"/>
      <c r="BR105" s="53"/>
      <c r="BS105" s="53"/>
      <c r="BT105" s="53"/>
      <c r="BU105" s="53"/>
      <c r="BV105" s="53"/>
      <c r="BW105" s="53"/>
      <c r="BX105" s="53"/>
      <c r="BY105" s="53"/>
      <c r="BZ105" s="53"/>
      <c r="CA105" s="53"/>
      <c r="CB105" s="53"/>
      <c r="CC105" s="53"/>
      <c r="CD105" s="53"/>
      <c r="CE105" s="53" t="s">
        <v>322</v>
      </c>
      <c r="CF105" s="53"/>
      <c r="CG105" s="53"/>
      <c r="CH105" s="41"/>
      <c r="CJ105" s="41"/>
      <c r="CK105" s="41"/>
      <c r="CL105" s="41"/>
      <c r="CM105" s="41"/>
      <c r="CN105" s="41"/>
      <c r="CO105" s="41"/>
      <c r="CP105" s="41"/>
      <c r="CQ105" s="41"/>
      <c r="CS105" s="41"/>
      <c r="CT105" s="41"/>
      <c r="CU105" s="41"/>
      <c r="CV105" s="41"/>
      <c r="CW105" s="41"/>
      <c r="CX105" s="41"/>
      <c r="CY105" s="41"/>
      <c r="CZ105" s="41"/>
      <c r="DA105" s="41"/>
      <c r="DB105" s="41"/>
      <c r="DC105" s="41"/>
      <c r="DD105" s="41"/>
      <c r="DE105" s="41"/>
    </row>
    <row r="106" spans="1:109" s="51" customFormat="1" ht="18" x14ac:dyDescent="0.2">
      <c r="A106" s="41" t="s">
        <v>1055</v>
      </c>
      <c r="B106" s="41" t="s">
        <v>1053</v>
      </c>
      <c r="C106" s="36"/>
      <c r="D106" s="41" t="s">
        <v>1790</v>
      </c>
      <c r="E106" s="40"/>
      <c r="F106" s="50"/>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41"/>
      <c r="CJ106" s="41"/>
      <c r="CK106" s="41"/>
      <c r="CL106" s="41"/>
      <c r="CM106" s="41"/>
      <c r="CN106" s="41"/>
      <c r="CO106" s="41"/>
      <c r="CP106" s="41"/>
      <c r="CQ106" s="41"/>
      <c r="CS106" s="41"/>
      <c r="CT106" s="41"/>
      <c r="CU106" s="41"/>
      <c r="CV106" s="41"/>
      <c r="CW106" s="41"/>
      <c r="CX106" s="41"/>
      <c r="CY106" s="41"/>
      <c r="CZ106" s="41"/>
      <c r="DA106" s="41"/>
      <c r="DB106" s="41"/>
      <c r="DC106" s="41"/>
      <c r="DD106" s="41"/>
      <c r="DE106" s="41"/>
    </row>
    <row r="107" spans="1:109" s="51" customFormat="1" ht="18" x14ac:dyDescent="0.2">
      <c r="A107" s="41" t="s">
        <v>1062</v>
      </c>
      <c r="B107" s="41" t="s">
        <v>1060</v>
      </c>
      <c r="C107" s="36"/>
      <c r="D107" s="41" t="s">
        <v>1790</v>
      </c>
      <c r="E107" s="40"/>
      <c r="F107" s="50"/>
      <c r="G107" s="53"/>
      <c r="H107" s="53"/>
      <c r="I107" s="53"/>
      <c r="J107" s="53"/>
      <c r="K107" s="53"/>
      <c r="L107" s="53"/>
      <c r="M107" s="53"/>
      <c r="N107" s="53"/>
      <c r="O107" s="53"/>
      <c r="P107" s="53"/>
      <c r="Q107" s="53"/>
      <c r="R107" s="53"/>
      <c r="S107" s="53"/>
      <c r="T107" s="53"/>
      <c r="U107" s="53"/>
      <c r="V107" s="53"/>
      <c r="W107" s="53"/>
      <c r="X107" s="53"/>
      <c r="Y107" s="53" t="s">
        <v>322</v>
      </c>
      <c r="Z107" s="53"/>
      <c r="AA107" s="53"/>
      <c r="AB107" s="53"/>
      <c r="AC107" s="53"/>
      <c r="AD107" s="53"/>
      <c r="AE107" s="53" t="s">
        <v>322</v>
      </c>
      <c r="AF107" s="53" t="s">
        <v>322</v>
      </c>
      <c r="AG107" s="53" t="s">
        <v>322</v>
      </c>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t="s">
        <v>322</v>
      </c>
      <c r="BF107" s="53"/>
      <c r="BG107" s="53"/>
      <c r="BH107" s="53"/>
      <c r="BI107" s="53" t="s">
        <v>322</v>
      </c>
      <c r="BJ107" s="53" t="s">
        <v>322</v>
      </c>
      <c r="BK107" s="53"/>
      <c r="BL107" s="53"/>
      <c r="BM107" s="53"/>
      <c r="BN107" s="53"/>
      <c r="BO107" s="53"/>
      <c r="BP107" s="53"/>
      <c r="BQ107" s="53"/>
      <c r="BR107" s="53"/>
      <c r="BS107" s="53"/>
      <c r="BT107" s="53"/>
      <c r="BU107" s="53"/>
      <c r="BV107" s="53"/>
      <c r="BW107" s="53"/>
      <c r="BX107" s="53"/>
      <c r="BY107" s="53"/>
      <c r="BZ107" s="53"/>
      <c r="CA107" s="53"/>
      <c r="CB107" s="53"/>
      <c r="CC107" s="53"/>
      <c r="CD107" s="53"/>
      <c r="CE107" s="53" t="s">
        <v>322</v>
      </c>
      <c r="CF107" s="53"/>
      <c r="CG107" s="53"/>
      <c r="CH107" s="41"/>
      <c r="CJ107" s="41"/>
      <c r="CK107" s="41"/>
      <c r="CL107" s="41"/>
      <c r="CM107" s="41"/>
      <c r="CN107" s="41"/>
      <c r="CO107" s="41"/>
      <c r="CP107" s="41"/>
      <c r="CQ107" s="41"/>
      <c r="CS107" s="41"/>
      <c r="CT107" s="41"/>
      <c r="CU107" s="41"/>
      <c r="CV107" s="41"/>
      <c r="CW107" s="41"/>
      <c r="CX107" s="41"/>
      <c r="CY107" s="41"/>
      <c r="CZ107" s="41"/>
      <c r="DA107" s="41"/>
      <c r="DB107" s="41"/>
      <c r="DC107" s="41"/>
      <c r="DD107" s="41"/>
      <c r="DE107" s="41"/>
    </row>
    <row r="108" spans="1:109" s="51" customFormat="1" ht="18" x14ac:dyDescent="0.2">
      <c r="A108" s="41" t="s">
        <v>1069</v>
      </c>
      <c r="B108" s="41" t="s">
        <v>1067</v>
      </c>
      <c r="C108" s="36"/>
      <c r="D108" s="41" t="s">
        <v>1790</v>
      </c>
      <c r="E108" s="40"/>
      <c r="F108" s="50"/>
      <c r="G108" s="53"/>
      <c r="H108" s="53"/>
      <c r="I108" s="53"/>
      <c r="J108" s="53"/>
      <c r="K108" s="53"/>
      <c r="L108" s="53"/>
      <c r="M108" s="53"/>
      <c r="N108" s="53"/>
      <c r="O108" s="53"/>
      <c r="P108" s="53"/>
      <c r="Q108" s="53"/>
      <c r="R108" s="53"/>
      <c r="S108" s="53"/>
      <c r="T108" s="53"/>
      <c r="U108" s="53"/>
      <c r="V108" s="53"/>
      <c r="W108" s="53"/>
      <c r="X108" s="53"/>
      <c r="Y108" s="53"/>
      <c r="Z108" s="53"/>
      <c r="AA108" s="53"/>
      <c r="AB108" s="53" t="s">
        <v>322</v>
      </c>
      <c r="AC108" s="53"/>
      <c r="AD108" s="53"/>
      <c r="AE108" s="53"/>
      <c r="AF108" s="53"/>
      <c r="AG108" s="53"/>
      <c r="AH108" s="53"/>
      <c r="AI108" s="53"/>
      <c r="AJ108" s="53"/>
      <c r="AK108" s="53"/>
      <c r="AL108" s="53"/>
      <c r="AM108" s="53"/>
      <c r="AN108" s="53"/>
      <c r="AO108" s="53"/>
      <c r="AP108" s="53"/>
      <c r="AQ108" s="53" t="s">
        <v>322</v>
      </c>
      <c r="AR108" s="53"/>
      <c r="AS108" s="53"/>
      <c r="AT108" s="53"/>
      <c r="AU108" s="53"/>
      <c r="AV108" s="53"/>
      <c r="AW108" s="53" t="s">
        <v>322</v>
      </c>
      <c r="AX108" s="53"/>
      <c r="AY108" s="53"/>
      <c r="AZ108" s="53"/>
      <c r="BA108" s="53"/>
      <c r="BB108" s="53"/>
      <c r="BC108" s="53"/>
      <c r="BD108" s="53"/>
      <c r="BE108" s="53" t="s">
        <v>322</v>
      </c>
      <c r="BF108" s="53"/>
      <c r="BG108" s="53" t="s">
        <v>322</v>
      </c>
      <c r="BH108" s="53" t="s">
        <v>322</v>
      </c>
      <c r="BI108" s="53" t="s">
        <v>322</v>
      </c>
      <c r="BJ108" s="53" t="s">
        <v>322</v>
      </c>
      <c r="BK108" s="53"/>
      <c r="BL108" s="53"/>
      <c r="BM108" s="53"/>
      <c r="BN108" s="53"/>
      <c r="BO108" s="53"/>
      <c r="BP108" s="53"/>
      <c r="BQ108" s="53"/>
      <c r="BR108" s="53"/>
      <c r="BS108" s="53"/>
      <c r="BT108" s="53"/>
      <c r="BU108" s="53"/>
      <c r="BV108" s="53"/>
      <c r="BW108" s="53"/>
      <c r="BX108" s="53" t="s">
        <v>322</v>
      </c>
      <c r="BY108" s="53"/>
      <c r="BZ108" s="53"/>
      <c r="CA108" s="53"/>
      <c r="CB108" s="53"/>
      <c r="CC108" s="53"/>
      <c r="CD108" s="53"/>
      <c r="CE108" s="53" t="s">
        <v>322</v>
      </c>
      <c r="CF108" s="53"/>
      <c r="CG108" s="53"/>
      <c r="CH108" s="41"/>
      <c r="CJ108" s="41"/>
      <c r="CK108" s="41"/>
      <c r="CL108" s="41"/>
      <c r="CM108" s="41"/>
      <c r="CN108" s="41"/>
      <c r="CO108" s="41"/>
      <c r="CP108" s="41"/>
      <c r="CQ108" s="41"/>
      <c r="CS108" s="41"/>
      <c r="CT108" s="41"/>
      <c r="CU108" s="41"/>
      <c r="CV108" s="41"/>
      <c r="CW108" s="41"/>
      <c r="CX108" s="41"/>
      <c r="CY108" s="41"/>
      <c r="CZ108" s="41"/>
      <c r="DA108" s="41"/>
      <c r="DB108" s="41"/>
      <c r="DC108" s="41"/>
      <c r="DD108" s="41"/>
      <c r="DE108" s="41"/>
    </row>
    <row r="109" spans="1:109" s="51" customFormat="1" ht="18" x14ac:dyDescent="0.2">
      <c r="A109" s="41" t="s">
        <v>1078</v>
      </c>
      <c r="B109" s="41" t="s">
        <v>1076</v>
      </c>
      <c r="C109" s="36"/>
      <c r="D109" s="41" t="s">
        <v>1790</v>
      </c>
      <c r="E109" s="40"/>
      <c r="F109" s="50"/>
      <c r="G109" s="53"/>
      <c r="H109" s="53"/>
      <c r="I109" s="53"/>
      <c r="J109" s="53"/>
      <c r="K109" s="53"/>
      <c r="L109" s="53"/>
      <c r="M109" s="53"/>
      <c r="N109" s="53"/>
      <c r="O109" s="53"/>
      <c r="P109" s="53"/>
      <c r="Q109" s="53"/>
      <c r="R109" s="53"/>
      <c r="S109" s="53"/>
      <c r="T109" s="53"/>
      <c r="U109" s="53"/>
      <c r="V109" s="53"/>
      <c r="W109" s="53"/>
      <c r="X109" s="53"/>
      <c r="Y109" s="53" t="s">
        <v>322</v>
      </c>
      <c r="Z109" s="53"/>
      <c r="AA109" s="53"/>
      <c r="AB109" s="53"/>
      <c r="AC109" s="53"/>
      <c r="AD109" s="53"/>
      <c r="AE109" s="53" t="s">
        <v>322</v>
      </c>
      <c r="AF109" s="53" t="s">
        <v>322</v>
      </c>
      <c r="AG109" s="53" t="s">
        <v>322</v>
      </c>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t="s">
        <v>322</v>
      </c>
      <c r="BE109" s="53" t="s">
        <v>322</v>
      </c>
      <c r="BF109" s="53"/>
      <c r="BG109" s="53"/>
      <c r="BH109" s="53"/>
      <c r="BI109" s="53" t="s">
        <v>322</v>
      </c>
      <c r="BJ109" s="53" t="s">
        <v>322</v>
      </c>
      <c r="BK109" s="53"/>
      <c r="BL109" s="53"/>
      <c r="BM109" s="53"/>
      <c r="BN109" s="53"/>
      <c r="BO109" s="53"/>
      <c r="BP109" s="53"/>
      <c r="BQ109" s="53"/>
      <c r="BR109" s="53"/>
      <c r="BS109" s="53"/>
      <c r="BT109" s="53"/>
      <c r="BU109" s="53"/>
      <c r="BV109" s="53"/>
      <c r="BW109" s="53"/>
      <c r="BX109" s="53"/>
      <c r="BY109" s="53"/>
      <c r="BZ109" s="53"/>
      <c r="CA109" s="53"/>
      <c r="CB109" s="53"/>
      <c r="CC109" s="53"/>
      <c r="CD109" s="53"/>
      <c r="CE109" s="53" t="s">
        <v>322</v>
      </c>
      <c r="CF109" s="53"/>
      <c r="CG109" s="53"/>
      <c r="CH109" s="41"/>
      <c r="CJ109" s="41"/>
      <c r="CK109" s="41"/>
      <c r="CL109" s="41"/>
      <c r="CM109" s="41"/>
      <c r="CN109" s="41"/>
      <c r="CO109" s="41"/>
      <c r="CP109" s="41"/>
      <c r="CQ109" s="41"/>
      <c r="CS109" s="41"/>
      <c r="CT109" s="41"/>
      <c r="CU109" s="41"/>
      <c r="CV109" s="41"/>
      <c r="CW109" s="41"/>
      <c r="CX109" s="41"/>
      <c r="CY109" s="41"/>
      <c r="CZ109" s="41"/>
      <c r="DA109" s="41"/>
      <c r="DB109" s="41"/>
      <c r="DC109" s="41"/>
      <c r="DD109" s="41"/>
      <c r="DE109" s="41"/>
    </row>
    <row r="110" spans="1:109" s="51" customFormat="1" ht="18" x14ac:dyDescent="0.2">
      <c r="A110" s="41" t="s">
        <v>1083</v>
      </c>
      <c r="B110" s="41" t="s">
        <v>1082</v>
      </c>
      <c r="C110" s="36"/>
      <c r="D110" s="41" t="s">
        <v>1790</v>
      </c>
      <c r="E110" s="40"/>
      <c r="F110" s="50"/>
      <c r="G110" s="53"/>
      <c r="H110" s="53"/>
      <c r="I110" s="53"/>
      <c r="J110" s="53"/>
      <c r="K110" s="53"/>
      <c r="L110" s="53"/>
      <c r="M110" s="53"/>
      <c r="N110" s="53"/>
      <c r="O110" s="53"/>
      <c r="P110" s="53"/>
      <c r="Q110" s="53"/>
      <c r="R110" s="53"/>
      <c r="S110" s="53"/>
      <c r="T110" s="53"/>
      <c r="U110" s="53"/>
      <c r="V110" s="53"/>
      <c r="W110" s="53"/>
      <c r="X110" s="53"/>
      <c r="Y110" s="53" t="s">
        <v>322</v>
      </c>
      <c r="Z110" s="53"/>
      <c r="AA110" s="53"/>
      <c r="AB110" s="53"/>
      <c r="AC110" s="53"/>
      <c r="AD110" s="53"/>
      <c r="AE110" s="53" t="s">
        <v>322</v>
      </c>
      <c r="AF110" s="53" t="s">
        <v>322</v>
      </c>
      <c r="AG110" s="53" t="s">
        <v>322</v>
      </c>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t="s">
        <v>322</v>
      </c>
      <c r="BE110" s="53"/>
      <c r="BF110" s="53"/>
      <c r="BG110" s="53"/>
      <c r="BH110" s="53"/>
      <c r="BI110" s="53" t="s">
        <v>322</v>
      </c>
      <c r="BJ110" s="53" t="s">
        <v>322</v>
      </c>
      <c r="BK110" s="53"/>
      <c r="BL110" s="53"/>
      <c r="BM110" s="53"/>
      <c r="BN110" s="53"/>
      <c r="BO110" s="53"/>
      <c r="BP110" s="53"/>
      <c r="BQ110" s="53"/>
      <c r="BR110" s="53"/>
      <c r="BS110" s="53"/>
      <c r="BT110" s="53"/>
      <c r="BU110" s="53"/>
      <c r="BV110" s="53"/>
      <c r="BW110" s="53"/>
      <c r="BX110" s="53"/>
      <c r="BY110" s="53"/>
      <c r="BZ110" s="53"/>
      <c r="CA110" s="53"/>
      <c r="CB110" s="53"/>
      <c r="CC110" s="53"/>
      <c r="CD110" s="53"/>
      <c r="CE110" s="53" t="s">
        <v>322</v>
      </c>
      <c r="CF110" s="53"/>
      <c r="CG110" s="53"/>
      <c r="CH110" s="41"/>
      <c r="CJ110" s="41"/>
      <c r="CK110" s="41"/>
      <c r="CL110" s="41"/>
      <c r="CM110" s="41"/>
      <c r="CN110" s="41"/>
      <c r="CO110" s="41"/>
      <c r="CP110" s="41"/>
      <c r="CQ110" s="41"/>
      <c r="CS110" s="41"/>
      <c r="CT110" s="41"/>
      <c r="CU110" s="41"/>
      <c r="CV110" s="41"/>
      <c r="CW110" s="41"/>
      <c r="CX110" s="41"/>
      <c r="CY110" s="41"/>
      <c r="CZ110" s="41"/>
      <c r="DA110" s="41"/>
      <c r="DB110" s="41"/>
      <c r="DC110" s="41"/>
      <c r="DD110" s="41"/>
      <c r="DE110" s="41"/>
    </row>
    <row r="111" spans="1:109" s="51" customFormat="1" ht="18" x14ac:dyDescent="0.2">
      <c r="A111" s="41" t="s">
        <v>1090</v>
      </c>
      <c r="B111" s="41" t="s">
        <v>1088</v>
      </c>
      <c r="C111" s="36"/>
      <c r="D111" s="41" t="s">
        <v>1790</v>
      </c>
      <c r="E111" s="40"/>
      <c r="F111" s="50"/>
      <c r="G111" s="53"/>
      <c r="H111" s="53"/>
      <c r="I111" s="53"/>
      <c r="J111" s="53"/>
      <c r="K111" s="53"/>
      <c r="L111" s="53"/>
      <c r="M111" s="53"/>
      <c r="N111" s="53"/>
      <c r="O111" s="53"/>
      <c r="P111" s="53"/>
      <c r="Q111" s="53"/>
      <c r="R111" s="53"/>
      <c r="S111" s="53"/>
      <c r="T111" s="53"/>
      <c r="U111" s="53"/>
      <c r="V111" s="53"/>
      <c r="W111" s="53"/>
      <c r="X111" s="53"/>
      <c r="Y111" s="53" t="s">
        <v>322</v>
      </c>
      <c r="Z111" s="53"/>
      <c r="AA111" s="53"/>
      <c r="AB111" s="53"/>
      <c r="AC111" s="53"/>
      <c r="AD111" s="53"/>
      <c r="AE111" s="53" t="s">
        <v>322</v>
      </c>
      <c r="AF111" s="53" t="s">
        <v>322</v>
      </c>
      <c r="AG111" s="53" t="s">
        <v>322</v>
      </c>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t="s">
        <v>322</v>
      </c>
      <c r="BE111" s="53"/>
      <c r="BF111" s="53"/>
      <c r="BG111" s="53"/>
      <c r="BH111" s="53"/>
      <c r="BI111" s="53" t="s">
        <v>322</v>
      </c>
      <c r="BJ111" s="53" t="s">
        <v>322</v>
      </c>
      <c r="BK111" s="53"/>
      <c r="BL111" s="53"/>
      <c r="BM111" s="53"/>
      <c r="BN111" s="53"/>
      <c r="BO111" s="53"/>
      <c r="BP111" s="53"/>
      <c r="BQ111" s="53"/>
      <c r="BR111" s="53"/>
      <c r="BS111" s="53"/>
      <c r="BT111" s="53"/>
      <c r="BU111" s="53"/>
      <c r="BV111" s="53"/>
      <c r="BW111" s="53"/>
      <c r="BX111" s="53"/>
      <c r="BY111" s="53"/>
      <c r="BZ111" s="53"/>
      <c r="CA111" s="53"/>
      <c r="CB111" s="53"/>
      <c r="CC111" s="53"/>
      <c r="CD111" s="53"/>
      <c r="CE111" s="53" t="s">
        <v>322</v>
      </c>
      <c r="CF111" s="53"/>
      <c r="CG111" s="53"/>
      <c r="CH111" s="41"/>
      <c r="CJ111" s="41"/>
      <c r="CK111" s="41"/>
      <c r="CL111" s="41"/>
      <c r="CM111" s="41"/>
      <c r="CN111" s="41"/>
      <c r="CO111" s="41"/>
      <c r="CP111" s="41"/>
      <c r="CQ111" s="41"/>
      <c r="CS111" s="41"/>
      <c r="CT111" s="41"/>
      <c r="CU111" s="41"/>
      <c r="CV111" s="41"/>
      <c r="CW111" s="41"/>
      <c r="CX111" s="41"/>
      <c r="CY111" s="41"/>
      <c r="CZ111" s="41"/>
      <c r="DA111" s="41"/>
      <c r="DB111" s="41"/>
      <c r="DC111" s="41"/>
      <c r="DD111" s="41"/>
      <c r="DE111" s="41"/>
    </row>
    <row r="112" spans="1:109" s="51" customFormat="1" ht="18" x14ac:dyDescent="0.2">
      <c r="A112" s="41" t="s">
        <v>1097</v>
      </c>
      <c r="B112" s="41" t="s">
        <v>1095</v>
      </c>
      <c r="C112" s="36"/>
      <c r="D112" s="41" t="s">
        <v>1790</v>
      </c>
      <c r="E112" s="40"/>
      <c r="F112" s="50"/>
      <c r="G112" s="53"/>
      <c r="H112" s="53"/>
      <c r="I112" s="53"/>
      <c r="J112" s="53"/>
      <c r="K112" s="53"/>
      <c r="L112" s="53"/>
      <c r="M112" s="53"/>
      <c r="N112" s="53"/>
      <c r="O112" s="53"/>
      <c r="P112" s="53"/>
      <c r="Q112" s="53"/>
      <c r="R112" s="53"/>
      <c r="S112" s="53"/>
      <c r="T112" s="53"/>
      <c r="U112" s="53"/>
      <c r="V112" s="53"/>
      <c r="W112" s="53"/>
      <c r="X112" s="53"/>
      <c r="Y112" s="53" t="s">
        <v>322</v>
      </c>
      <c r="Z112" s="53"/>
      <c r="AA112" s="53"/>
      <c r="AB112" s="53"/>
      <c r="AC112" s="53"/>
      <c r="AD112" s="53"/>
      <c r="AE112" s="53"/>
      <c r="AF112" s="53" t="s">
        <v>322</v>
      </c>
      <c r="AG112" s="53" t="s">
        <v>322</v>
      </c>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t="s">
        <v>322</v>
      </c>
      <c r="BD112" s="53"/>
      <c r="BE112" s="53"/>
      <c r="BF112" s="53"/>
      <c r="BG112" s="53" t="s">
        <v>322</v>
      </c>
      <c r="BH112" s="53"/>
      <c r="BI112" s="53" t="s">
        <v>322</v>
      </c>
      <c r="BJ112" s="53" t="s">
        <v>322</v>
      </c>
      <c r="BK112" s="53"/>
      <c r="BL112" s="53"/>
      <c r="BM112" s="53"/>
      <c r="BN112" s="53"/>
      <c r="BO112" s="53"/>
      <c r="BP112" s="53"/>
      <c r="BQ112" s="53"/>
      <c r="BR112" s="53"/>
      <c r="BS112" s="53"/>
      <c r="BT112" s="53"/>
      <c r="BU112" s="53"/>
      <c r="BV112" s="53"/>
      <c r="BW112" s="53"/>
      <c r="BX112" s="53"/>
      <c r="BY112" s="53"/>
      <c r="BZ112" s="53"/>
      <c r="CA112" s="53"/>
      <c r="CB112" s="53"/>
      <c r="CC112" s="53"/>
      <c r="CD112" s="53"/>
      <c r="CE112" s="53" t="s">
        <v>322</v>
      </c>
      <c r="CF112" s="53"/>
      <c r="CG112" s="53"/>
      <c r="CH112" s="41"/>
      <c r="CJ112" s="41"/>
      <c r="CK112" s="41"/>
      <c r="CL112" s="41"/>
      <c r="CM112" s="41"/>
      <c r="CN112" s="41"/>
      <c r="CO112" s="41"/>
      <c r="CP112" s="41"/>
      <c r="CQ112" s="41"/>
      <c r="CS112" s="41"/>
      <c r="CT112" s="41"/>
      <c r="CU112" s="41"/>
      <c r="CV112" s="41"/>
      <c r="CW112" s="41"/>
      <c r="CX112" s="41"/>
      <c r="CY112" s="41"/>
      <c r="CZ112" s="41"/>
      <c r="DA112" s="41"/>
      <c r="DB112" s="41"/>
      <c r="DC112" s="41"/>
      <c r="DD112" s="41"/>
      <c r="DE112" s="41"/>
    </row>
    <row r="113" spans="1:109" s="51" customFormat="1" ht="18" x14ac:dyDescent="0.2">
      <c r="A113" s="41" t="s">
        <v>1100</v>
      </c>
      <c r="B113" s="41" t="s">
        <v>1098</v>
      </c>
      <c r="C113" s="36"/>
      <c r="D113" s="41" t="s">
        <v>1790</v>
      </c>
      <c r="E113" s="40"/>
      <c r="F113" s="50"/>
      <c r="G113" s="53"/>
      <c r="H113" s="53"/>
      <c r="I113" s="53"/>
      <c r="J113" s="53"/>
      <c r="K113" s="53"/>
      <c r="L113" s="53"/>
      <c r="M113" s="53"/>
      <c r="N113" s="53"/>
      <c r="O113" s="53"/>
      <c r="P113" s="53"/>
      <c r="Q113" s="53"/>
      <c r="R113" s="53"/>
      <c r="S113" s="53"/>
      <c r="T113" s="53"/>
      <c r="U113" s="53"/>
      <c r="V113" s="53"/>
      <c r="W113" s="53"/>
      <c r="X113" s="53"/>
      <c r="Y113" s="53" t="s">
        <v>322</v>
      </c>
      <c r="Z113" s="53"/>
      <c r="AA113" s="53"/>
      <c r="AB113" s="53"/>
      <c r="AC113" s="53"/>
      <c r="AD113" s="53"/>
      <c r="AE113" s="53"/>
      <c r="AF113" s="53" t="s">
        <v>322</v>
      </c>
      <c r="AG113" s="53" t="s">
        <v>322</v>
      </c>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t="s">
        <v>322</v>
      </c>
      <c r="BF113" s="53"/>
      <c r="BG113" s="53"/>
      <c r="BH113" s="53"/>
      <c r="BI113" s="53" t="s">
        <v>322</v>
      </c>
      <c r="BJ113" s="53" t="s">
        <v>322</v>
      </c>
      <c r="BK113" s="53"/>
      <c r="BL113" s="53"/>
      <c r="BM113" s="53"/>
      <c r="BN113" s="53"/>
      <c r="BO113" s="53"/>
      <c r="BP113" s="53"/>
      <c r="BQ113" s="53"/>
      <c r="BR113" s="53"/>
      <c r="BS113" s="53"/>
      <c r="BT113" s="53"/>
      <c r="BU113" s="53"/>
      <c r="BV113" s="53"/>
      <c r="BW113" s="53"/>
      <c r="BX113" s="53" t="s">
        <v>322</v>
      </c>
      <c r="BY113" s="53"/>
      <c r="BZ113" s="53"/>
      <c r="CA113" s="53"/>
      <c r="CB113" s="53"/>
      <c r="CC113" s="53"/>
      <c r="CD113" s="53"/>
      <c r="CE113" s="53" t="s">
        <v>322</v>
      </c>
      <c r="CF113" s="53"/>
      <c r="CG113" s="53"/>
      <c r="CH113" s="41"/>
      <c r="CJ113" s="41"/>
      <c r="CK113" s="41"/>
      <c r="CL113" s="41"/>
      <c r="CM113" s="41"/>
      <c r="CN113" s="41"/>
      <c r="CO113" s="41"/>
      <c r="CP113" s="41"/>
      <c r="CQ113" s="41"/>
      <c r="CS113" s="41"/>
      <c r="CT113" s="41"/>
      <c r="CU113" s="41"/>
      <c r="CV113" s="41"/>
      <c r="CW113" s="41"/>
      <c r="CX113" s="41"/>
      <c r="CY113" s="41"/>
      <c r="CZ113" s="41"/>
      <c r="DA113" s="41"/>
      <c r="DB113" s="41"/>
      <c r="DC113" s="41"/>
      <c r="DD113" s="41"/>
      <c r="DE113" s="41"/>
    </row>
    <row r="114" spans="1:109" s="51" customFormat="1" ht="18" x14ac:dyDescent="0.2">
      <c r="A114" s="41" t="s">
        <v>1103</v>
      </c>
      <c r="B114" s="41" t="s">
        <v>1101</v>
      </c>
      <c r="C114" s="36"/>
      <c r="D114" s="41" t="s">
        <v>1790</v>
      </c>
      <c r="E114" s="40"/>
      <c r="F114" s="50"/>
      <c r="G114" s="53"/>
      <c r="H114" s="53"/>
      <c r="I114" s="53"/>
      <c r="J114" s="53"/>
      <c r="K114" s="53"/>
      <c r="L114" s="53"/>
      <c r="M114" s="53"/>
      <c r="N114" s="53"/>
      <c r="O114" s="53"/>
      <c r="P114" s="53"/>
      <c r="Q114" s="53"/>
      <c r="R114" s="53"/>
      <c r="S114" s="53"/>
      <c r="T114" s="53"/>
      <c r="U114" s="53"/>
      <c r="V114" s="53"/>
      <c r="W114" s="53"/>
      <c r="X114" s="53"/>
      <c r="Y114" s="53" t="s">
        <v>322</v>
      </c>
      <c r="Z114" s="53"/>
      <c r="AA114" s="53"/>
      <c r="AB114" s="53"/>
      <c r="AC114" s="53"/>
      <c r="AD114" s="53" t="s">
        <v>322</v>
      </c>
      <c r="AE114" s="53"/>
      <c r="AF114" s="53" t="s">
        <v>322</v>
      </c>
      <c r="AG114" s="53" t="s">
        <v>322</v>
      </c>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t="s">
        <v>322</v>
      </c>
      <c r="BG114" s="53"/>
      <c r="BH114" s="53"/>
      <c r="BI114" s="53" t="s">
        <v>322</v>
      </c>
      <c r="BJ114" s="53" t="s">
        <v>322</v>
      </c>
      <c r="BK114" s="53"/>
      <c r="BL114" s="53"/>
      <c r="BM114" s="53"/>
      <c r="BN114" s="53"/>
      <c r="BO114" s="53"/>
      <c r="BP114" s="53"/>
      <c r="BQ114" s="53"/>
      <c r="BR114" s="53"/>
      <c r="BS114" s="53"/>
      <c r="BT114" s="53"/>
      <c r="BU114" s="53"/>
      <c r="BV114" s="53"/>
      <c r="BW114" s="53"/>
      <c r="BX114" s="53" t="s">
        <v>322</v>
      </c>
      <c r="BY114" s="53"/>
      <c r="BZ114" s="53"/>
      <c r="CA114" s="53"/>
      <c r="CB114" s="53"/>
      <c r="CC114" s="53"/>
      <c r="CD114" s="53"/>
      <c r="CE114" s="53" t="s">
        <v>322</v>
      </c>
      <c r="CF114" s="53"/>
      <c r="CG114" s="53"/>
      <c r="CH114" s="41"/>
      <c r="CJ114" s="41"/>
      <c r="CK114" s="41"/>
      <c r="CL114" s="41"/>
      <c r="CM114" s="41"/>
      <c r="CN114" s="41"/>
      <c r="CO114" s="41"/>
      <c r="CP114" s="41"/>
      <c r="CQ114" s="41"/>
      <c r="CS114" s="41"/>
      <c r="CT114" s="41"/>
      <c r="CU114" s="41"/>
      <c r="CV114" s="41"/>
      <c r="CW114" s="41"/>
      <c r="CX114" s="41"/>
      <c r="CY114" s="41"/>
      <c r="CZ114" s="41"/>
      <c r="DA114" s="41"/>
      <c r="DB114" s="41"/>
      <c r="DC114" s="41"/>
      <c r="DD114" s="41"/>
      <c r="DE114" s="41"/>
    </row>
    <row r="115" spans="1:109" s="51" customFormat="1" ht="18" x14ac:dyDescent="0.2">
      <c r="A115" s="41" t="s">
        <v>1106</v>
      </c>
      <c r="B115" s="41" t="s">
        <v>1104</v>
      </c>
      <c r="C115" s="36"/>
      <c r="D115" s="41" t="s">
        <v>1790</v>
      </c>
      <c r="E115" s="40"/>
      <c r="F115" s="50"/>
      <c r="G115" s="53"/>
      <c r="H115" s="53"/>
      <c r="I115" s="53"/>
      <c r="J115" s="53"/>
      <c r="K115" s="53"/>
      <c r="L115" s="53"/>
      <c r="M115" s="53"/>
      <c r="N115" s="53"/>
      <c r="O115" s="53"/>
      <c r="P115" s="53"/>
      <c r="Q115" s="53"/>
      <c r="R115" s="53"/>
      <c r="S115" s="53"/>
      <c r="T115" s="53"/>
      <c r="U115" s="53"/>
      <c r="V115" s="53"/>
      <c r="W115" s="53"/>
      <c r="X115" s="53"/>
      <c r="Y115" s="53" t="s">
        <v>322</v>
      </c>
      <c r="Z115" s="53"/>
      <c r="AA115" s="53"/>
      <c r="AB115" s="53"/>
      <c r="AC115" s="53"/>
      <c r="AD115" s="53"/>
      <c r="AE115" s="53" t="s">
        <v>322</v>
      </c>
      <c r="AF115" s="53" t="s">
        <v>322</v>
      </c>
      <c r="AG115" s="53" t="s">
        <v>322</v>
      </c>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t="s">
        <v>322</v>
      </c>
      <c r="BF115" s="53"/>
      <c r="BG115" s="53"/>
      <c r="BH115" s="53"/>
      <c r="BI115" s="53" t="s">
        <v>322</v>
      </c>
      <c r="BJ115" s="53" t="s">
        <v>322</v>
      </c>
      <c r="BK115" s="53"/>
      <c r="BL115" s="53"/>
      <c r="BM115" s="53"/>
      <c r="BN115" s="53"/>
      <c r="BO115" s="53"/>
      <c r="BP115" s="53"/>
      <c r="BQ115" s="53"/>
      <c r="BR115" s="53"/>
      <c r="BS115" s="53"/>
      <c r="BT115" s="53"/>
      <c r="BU115" s="53"/>
      <c r="BV115" s="53"/>
      <c r="BW115" s="53"/>
      <c r="BX115" s="53"/>
      <c r="BY115" s="53"/>
      <c r="BZ115" s="53"/>
      <c r="CA115" s="53"/>
      <c r="CB115" s="53"/>
      <c r="CC115" s="53"/>
      <c r="CD115" s="53"/>
      <c r="CE115" s="53" t="s">
        <v>322</v>
      </c>
      <c r="CF115" s="53"/>
      <c r="CG115" s="53"/>
      <c r="CH115" s="41"/>
      <c r="CJ115" s="41"/>
      <c r="CK115" s="41"/>
      <c r="CL115" s="41"/>
      <c r="CM115" s="41"/>
      <c r="CN115" s="41"/>
      <c r="CO115" s="41"/>
      <c r="CP115" s="41"/>
      <c r="CQ115" s="41"/>
      <c r="CS115" s="41"/>
      <c r="CT115" s="41"/>
      <c r="CU115" s="41"/>
      <c r="CV115" s="41"/>
      <c r="CW115" s="41"/>
      <c r="CX115" s="41"/>
      <c r="CY115" s="41"/>
      <c r="CZ115" s="41"/>
      <c r="DA115" s="41"/>
      <c r="DB115" s="41"/>
      <c r="DC115" s="41"/>
      <c r="DD115" s="41"/>
      <c r="DE115" s="41"/>
    </row>
    <row r="116" spans="1:109" s="51" customFormat="1" ht="18" x14ac:dyDescent="0.2">
      <c r="A116" s="41" t="s">
        <v>1114</v>
      </c>
      <c r="B116" s="41" t="s">
        <v>1112</v>
      </c>
      <c r="C116" s="36"/>
      <c r="D116" s="41" t="s">
        <v>1790</v>
      </c>
      <c r="E116" s="40"/>
      <c r="F116" s="50"/>
      <c r="G116" s="53"/>
      <c r="H116" s="53"/>
      <c r="I116" s="53"/>
      <c r="J116" s="53" t="s">
        <v>322</v>
      </c>
      <c r="K116" s="53"/>
      <c r="L116" s="53"/>
      <c r="M116" s="53" t="s">
        <v>322</v>
      </c>
      <c r="N116" s="53"/>
      <c r="O116" s="53"/>
      <c r="P116" s="53"/>
      <c r="Q116" s="53"/>
      <c r="R116" s="53"/>
      <c r="S116" s="53"/>
      <c r="T116" s="53"/>
      <c r="U116" s="53" t="s">
        <v>322</v>
      </c>
      <c r="V116" s="53"/>
      <c r="W116" s="53"/>
      <c r="X116" s="53"/>
      <c r="Y116" s="53" t="s">
        <v>322</v>
      </c>
      <c r="Z116" s="53"/>
      <c r="AA116" s="53"/>
      <c r="AB116" s="53"/>
      <c r="AC116" s="53"/>
      <c r="AD116" s="53"/>
      <c r="AE116" s="53"/>
      <c r="AF116" s="53" t="s">
        <v>322</v>
      </c>
      <c r="AG116" s="53" t="s">
        <v>322</v>
      </c>
      <c r="AH116" s="53" t="s">
        <v>322</v>
      </c>
      <c r="AI116" s="53"/>
      <c r="AJ116" s="53"/>
      <c r="AK116" s="53"/>
      <c r="AL116" s="53"/>
      <c r="AM116" s="53"/>
      <c r="AN116" s="53"/>
      <c r="AO116" s="53"/>
      <c r="AP116" s="53"/>
      <c r="AQ116" s="53" t="s">
        <v>322</v>
      </c>
      <c r="AR116" s="53"/>
      <c r="AS116" s="53"/>
      <c r="AT116" s="53" t="s">
        <v>322</v>
      </c>
      <c r="AU116" s="53"/>
      <c r="AV116" s="53" t="s">
        <v>322</v>
      </c>
      <c r="AW116" s="53" t="s">
        <v>322</v>
      </c>
      <c r="AX116" s="53"/>
      <c r="AY116" s="53"/>
      <c r="AZ116" s="53"/>
      <c r="BA116" s="53"/>
      <c r="BB116" s="53"/>
      <c r="BC116" s="53"/>
      <c r="BD116" s="53"/>
      <c r="BE116" s="53"/>
      <c r="BF116" s="53"/>
      <c r="BG116" s="53"/>
      <c r="BH116" s="53" t="s">
        <v>322</v>
      </c>
      <c r="BI116" s="53" t="s">
        <v>322</v>
      </c>
      <c r="BJ116" s="53" t="s">
        <v>322</v>
      </c>
      <c r="BK116" s="53"/>
      <c r="BL116" s="53"/>
      <c r="BM116" s="53"/>
      <c r="BN116" s="53"/>
      <c r="BO116" s="53"/>
      <c r="BP116" s="53"/>
      <c r="BQ116" s="53"/>
      <c r="BR116" s="53" t="s">
        <v>322</v>
      </c>
      <c r="BS116" s="53"/>
      <c r="BT116" s="53"/>
      <c r="BU116" s="53"/>
      <c r="BV116" s="53"/>
      <c r="BW116" s="53"/>
      <c r="BX116" s="53"/>
      <c r="BY116" s="53"/>
      <c r="BZ116" s="53"/>
      <c r="CA116" s="53"/>
      <c r="CB116" s="53"/>
      <c r="CC116" s="53"/>
      <c r="CD116" s="53"/>
      <c r="CE116" s="53" t="s">
        <v>322</v>
      </c>
      <c r="CF116" s="53"/>
      <c r="CG116" s="53"/>
      <c r="CH116" s="41"/>
      <c r="CJ116" s="41"/>
      <c r="CK116" s="41"/>
      <c r="CL116" s="41"/>
      <c r="CM116" s="41"/>
      <c r="CN116" s="41"/>
      <c r="CO116" s="41"/>
      <c r="CP116" s="41"/>
      <c r="CQ116" s="41"/>
      <c r="CS116" s="41"/>
      <c r="CT116" s="41"/>
      <c r="CU116" s="41"/>
      <c r="CV116" s="41"/>
      <c r="CW116" s="41"/>
      <c r="CX116" s="41"/>
      <c r="CY116" s="41"/>
      <c r="CZ116" s="41"/>
      <c r="DA116" s="41"/>
      <c r="DB116" s="41"/>
      <c r="DC116" s="41"/>
      <c r="DD116" s="41"/>
      <c r="DE116" s="41"/>
    </row>
    <row r="117" spans="1:109" s="51" customFormat="1" ht="18" x14ac:dyDescent="0.2">
      <c r="A117" s="41" t="s">
        <v>1120</v>
      </c>
      <c r="B117" s="41" t="s">
        <v>1118</v>
      </c>
      <c r="C117" s="36"/>
      <c r="D117" s="41" t="s">
        <v>1790</v>
      </c>
      <c r="E117" s="40"/>
      <c r="F117" s="50"/>
      <c r="G117" s="53"/>
      <c r="H117" s="53"/>
      <c r="I117" s="53"/>
      <c r="J117" s="53"/>
      <c r="K117" s="53"/>
      <c r="L117" s="53"/>
      <c r="M117" s="53"/>
      <c r="N117" s="53"/>
      <c r="O117" s="53"/>
      <c r="P117" s="53"/>
      <c r="Q117" s="53"/>
      <c r="R117" s="53"/>
      <c r="S117" s="53"/>
      <c r="T117" s="53"/>
      <c r="U117" s="53" t="s">
        <v>322</v>
      </c>
      <c r="V117" s="53"/>
      <c r="W117" s="53"/>
      <c r="X117" s="53"/>
      <c r="Y117" s="53" t="s">
        <v>322</v>
      </c>
      <c r="Z117" s="53"/>
      <c r="AA117" s="53"/>
      <c r="AB117" s="53"/>
      <c r="AC117" s="53"/>
      <c r="AD117" s="53"/>
      <c r="AE117" s="53"/>
      <c r="AF117" s="53" t="s">
        <v>322</v>
      </c>
      <c r="AG117" s="53" t="s">
        <v>322</v>
      </c>
      <c r="AH117" s="53"/>
      <c r="AI117" s="53"/>
      <c r="AJ117" s="53"/>
      <c r="AK117" s="53"/>
      <c r="AL117" s="53"/>
      <c r="AM117" s="53"/>
      <c r="AN117" s="53"/>
      <c r="AO117" s="53"/>
      <c r="AP117" s="53"/>
      <c r="AQ117" s="53" t="s">
        <v>322</v>
      </c>
      <c r="AR117" s="53"/>
      <c r="AS117" s="53"/>
      <c r="AT117" s="53"/>
      <c r="AU117" s="53"/>
      <c r="AV117" s="53" t="s">
        <v>322</v>
      </c>
      <c r="AW117" s="53" t="s">
        <v>322</v>
      </c>
      <c r="AX117" s="53"/>
      <c r="AY117" s="53"/>
      <c r="AZ117" s="53"/>
      <c r="BA117" s="53"/>
      <c r="BB117" s="53"/>
      <c r="BC117" s="53"/>
      <c r="BD117" s="53"/>
      <c r="BE117" s="53"/>
      <c r="BF117" s="53"/>
      <c r="BG117" s="53"/>
      <c r="BH117" s="53" t="s">
        <v>322</v>
      </c>
      <c r="BI117" s="53" t="s">
        <v>322</v>
      </c>
      <c r="BJ117" s="53" t="s">
        <v>322</v>
      </c>
      <c r="BK117" s="53"/>
      <c r="BL117" s="53"/>
      <c r="BM117" s="53"/>
      <c r="BN117" s="53"/>
      <c r="BO117" s="53"/>
      <c r="BP117" s="53"/>
      <c r="BQ117" s="53"/>
      <c r="BR117" s="53" t="s">
        <v>322</v>
      </c>
      <c r="BS117" s="53"/>
      <c r="BT117" s="53"/>
      <c r="BU117" s="53"/>
      <c r="BV117" s="53"/>
      <c r="BW117" s="53"/>
      <c r="BX117" s="53"/>
      <c r="BY117" s="53"/>
      <c r="BZ117" s="53"/>
      <c r="CA117" s="53"/>
      <c r="CB117" s="53"/>
      <c r="CC117" s="53"/>
      <c r="CD117" s="53"/>
      <c r="CE117" s="53" t="s">
        <v>322</v>
      </c>
      <c r="CF117" s="53"/>
      <c r="CG117" s="53"/>
      <c r="CH117" s="41"/>
      <c r="CJ117" s="41"/>
      <c r="CK117" s="41"/>
      <c r="CL117" s="41"/>
      <c r="CM117" s="41"/>
      <c r="CN117" s="41"/>
      <c r="CO117" s="41"/>
      <c r="CP117" s="41"/>
      <c r="CQ117" s="41"/>
      <c r="CS117" s="41"/>
      <c r="CT117" s="41"/>
      <c r="CU117" s="41"/>
      <c r="CV117" s="41"/>
      <c r="CW117" s="41"/>
      <c r="CX117" s="41"/>
      <c r="CY117" s="41"/>
      <c r="CZ117" s="41"/>
      <c r="DA117" s="41"/>
      <c r="DB117" s="41"/>
      <c r="DC117" s="41"/>
      <c r="DD117" s="41"/>
      <c r="DE117" s="41"/>
    </row>
    <row r="118" spans="1:109" s="51" customFormat="1" ht="18" x14ac:dyDescent="0.2">
      <c r="A118" s="41" t="s">
        <v>1127</v>
      </c>
      <c r="B118" s="41" t="s">
        <v>1125</v>
      </c>
      <c r="C118" s="36"/>
      <c r="D118" s="41" t="s">
        <v>1790</v>
      </c>
      <c r="E118" s="40"/>
      <c r="F118" s="50"/>
      <c r="G118" s="53"/>
      <c r="H118" s="53"/>
      <c r="I118" s="53"/>
      <c r="J118" s="53" t="s">
        <v>322</v>
      </c>
      <c r="K118" s="53"/>
      <c r="L118" s="53"/>
      <c r="M118" s="53" t="s">
        <v>322</v>
      </c>
      <c r="N118" s="53"/>
      <c r="O118" s="53"/>
      <c r="P118" s="53"/>
      <c r="Q118" s="53"/>
      <c r="R118" s="53"/>
      <c r="S118" s="53"/>
      <c r="T118" s="53"/>
      <c r="U118" s="53"/>
      <c r="V118" s="53"/>
      <c r="W118" s="53"/>
      <c r="X118" s="53"/>
      <c r="Y118" s="53"/>
      <c r="Z118" s="53"/>
      <c r="AA118" s="53"/>
      <c r="AB118" s="53"/>
      <c r="AC118" s="53"/>
      <c r="AD118" s="53"/>
      <c r="AE118" s="53"/>
      <c r="AF118" s="53"/>
      <c r="AG118" s="53"/>
      <c r="AH118" s="53" t="s">
        <v>322</v>
      </c>
      <c r="AI118" s="53"/>
      <c r="AJ118" s="53"/>
      <c r="AK118" s="53"/>
      <c r="AL118" s="53"/>
      <c r="AM118" s="53"/>
      <c r="AN118" s="53"/>
      <c r="AO118" s="53"/>
      <c r="AP118" s="53"/>
      <c r="AQ118" s="53"/>
      <c r="AR118" s="53"/>
      <c r="AS118" s="53"/>
      <c r="AT118" s="53" t="s">
        <v>322</v>
      </c>
      <c r="AU118" s="53"/>
      <c r="AV118" s="53" t="s">
        <v>322</v>
      </c>
      <c r="AW118" s="53" t="s">
        <v>322</v>
      </c>
      <c r="AX118" s="53"/>
      <c r="AY118" s="53"/>
      <c r="AZ118" s="53"/>
      <c r="BA118" s="53"/>
      <c r="BB118" s="53"/>
      <c r="BC118" s="53"/>
      <c r="BD118" s="53"/>
      <c r="BE118" s="53"/>
      <c r="BF118" s="53"/>
      <c r="BG118" s="53"/>
      <c r="BH118" s="53"/>
      <c r="BI118" s="53" t="s">
        <v>322</v>
      </c>
      <c r="BJ118" s="53" t="s">
        <v>322</v>
      </c>
      <c r="BK118" s="53"/>
      <c r="BL118" s="53"/>
      <c r="BM118" s="53"/>
      <c r="BN118" s="53"/>
      <c r="BO118" s="53"/>
      <c r="BP118" s="53"/>
      <c r="BQ118" s="53"/>
      <c r="BR118" s="53"/>
      <c r="BS118" s="53"/>
      <c r="BT118" s="53"/>
      <c r="BU118" s="53"/>
      <c r="BV118" s="53"/>
      <c r="BW118" s="53"/>
      <c r="BX118" s="53"/>
      <c r="BY118" s="53"/>
      <c r="BZ118" s="53"/>
      <c r="CA118" s="53"/>
      <c r="CB118" s="53"/>
      <c r="CC118" s="53"/>
      <c r="CD118" s="53"/>
      <c r="CE118" s="53" t="s">
        <v>322</v>
      </c>
      <c r="CF118" s="53"/>
      <c r="CG118" s="53"/>
      <c r="CH118" s="41"/>
      <c r="CJ118" s="41"/>
      <c r="CK118" s="41"/>
      <c r="CL118" s="41"/>
      <c r="CM118" s="41"/>
      <c r="CN118" s="41"/>
      <c r="CO118" s="41"/>
      <c r="CP118" s="41"/>
      <c r="CQ118" s="41"/>
      <c r="CS118" s="41"/>
      <c r="CT118" s="41"/>
      <c r="CU118" s="41"/>
      <c r="CV118" s="41"/>
      <c r="CW118" s="41"/>
      <c r="CX118" s="41"/>
      <c r="CY118" s="41"/>
      <c r="CZ118" s="41"/>
      <c r="DA118" s="41"/>
      <c r="DB118" s="41"/>
      <c r="DC118" s="41"/>
      <c r="DD118" s="41"/>
      <c r="DE118" s="41"/>
    </row>
    <row r="119" spans="1:109" s="51" customFormat="1" ht="18" x14ac:dyDescent="0.2">
      <c r="A119" s="41" t="s">
        <v>1134</v>
      </c>
      <c r="B119" s="41" t="s">
        <v>1132</v>
      </c>
      <c r="C119" s="36"/>
      <c r="D119" s="41" t="s">
        <v>1790</v>
      </c>
      <c r="E119" s="40"/>
      <c r="F119" s="50"/>
      <c r="G119" s="53"/>
      <c r="H119" s="53"/>
      <c r="I119" s="53"/>
      <c r="J119" s="53" t="s">
        <v>322</v>
      </c>
      <c r="K119" s="53"/>
      <c r="L119" s="53"/>
      <c r="M119" s="53" t="s">
        <v>322</v>
      </c>
      <c r="N119" s="53"/>
      <c r="O119" s="53"/>
      <c r="P119" s="53"/>
      <c r="Q119" s="53"/>
      <c r="R119" s="53"/>
      <c r="S119" s="53"/>
      <c r="T119" s="53"/>
      <c r="U119" s="53"/>
      <c r="V119" s="53"/>
      <c r="W119" s="53"/>
      <c r="X119" s="53"/>
      <c r="Y119" s="53"/>
      <c r="Z119" s="53"/>
      <c r="AA119" s="53"/>
      <c r="AB119" s="53"/>
      <c r="AC119" s="53"/>
      <c r="AD119" s="53"/>
      <c r="AE119" s="53"/>
      <c r="AF119" s="53"/>
      <c r="AG119" s="53"/>
      <c r="AH119" s="53" t="s">
        <v>322</v>
      </c>
      <c r="AI119" s="53"/>
      <c r="AJ119" s="53"/>
      <c r="AK119" s="53"/>
      <c r="AL119" s="53"/>
      <c r="AM119" s="53"/>
      <c r="AN119" s="53"/>
      <c r="AO119" s="53"/>
      <c r="AP119" s="53"/>
      <c r="AQ119" s="53"/>
      <c r="AR119" s="53"/>
      <c r="AS119" s="53"/>
      <c r="AT119" s="53" t="s">
        <v>322</v>
      </c>
      <c r="AU119" s="53"/>
      <c r="AV119" s="53" t="s">
        <v>322</v>
      </c>
      <c r="AW119" s="53" t="s">
        <v>322</v>
      </c>
      <c r="AX119" s="53"/>
      <c r="AY119" s="53"/>
      <c r="AZ119" s="53"/>
      <c r="BA119" s="53"/>
      <c r="BB119" s="53"/>
      <c r="BC119" s="53"/>
      <c r="BD119" s="53"/>
      <c r="BE119" s="53"/>
      <c r="BF119" s="53"/>
      <c r="BG119" s="53"/>
      <c r="BH119" s="53"/>
      <c r="BI119" s="53" t="s">
        <v>322</v>
      </c>
      <c r="BJ119" s="53" t="s">
        <v>322</v>
      </c>
      <c r="BK119" s="53"/>
      <c r="BL119" s="53"/>
      <c r="BM119" s="53"/>
      <c r="BN119" s="53"/>
      <c r="BO119" s="53"/>
      <c r="BP119" s="53"/>
      <c r="BQ119" s="53"/>
      <c r="BR119" s="53"/>
      <c r="BS119" s="53"/>
      <c r="BT119" s="53"/>
      <c r="BU119" s="53"/>
      <c r="BV119" s="53"/>
      <c r="BW119" s="53"/>
      <c r="BX119" s="53"/>
      <c r="BY119" s="53"/>
      <c r="BZ119" s="53"/>
      <c r="CA119" s="53"/>
      <c r="CB119" s="53"/>
      <c r="CC119" s="53"/>
      <c r="CD119" s="53"/>
      <c r="CE119" s="53" t="s">
        <v>322</v>
      </c>
      <c r="CF119" s="53"/>
      <c r="CG119" s="53"/>
      <c r="CH119" s="41"/>
      <c r="CJ119" s="41"/>
      <c r="CK119" s="41"/>
      <c r="CL119" s="41"/>
      <c r="CM119" s="41"/>
      <c r="CN119" s="41"/>
      <c r="CO119" s="41"/>
      <c r="CP119" s="41"/>
      <c r="CQ119" s="41"/>
      <c r="CS119" s="41"/>
      <c r="CT119" s="41"/>
      <c r="CU119" s="41"/>
      <c r="CV119" s="41"/>
      <c r="CW119" s="41"/>
      <c r="CX119" s="41"/>
      <c r="CY119" s="41"/>
      <c r="CZ119" s="41"/>
      <c r="DA119" s="41"/>
      <c r="DB119" s="41"/>
      <c r="DC119" s="41"/>
      <c r="DD119" s="41"/>
      <c r="DE119" s="41"/>
    </row>
    <row r="120" spans="1:109" s="51" customFormat="1" ht="18" x14ac:dyDescent="0.2">
      <c r="A120" s="41" t="s">
        <v>1137</v>
      </c>
      <c r="B120" s="41" t="s">
        <v>1135</v>
      </c>
      <c r="C120" s="36"/>
      <c r="D120" s="41" t="s">
        <v>1790</v>
      </c>
      <c r="E120" s="40"/>
      <c r="F120" s="50"/>
      <c r="G120" s="53"/>
      <c r="H120" s="53"/>
      <c r="I120" s="53"/>
      <c r="J120" s="53" t="s">
        <v>322</v>
      </c>
      <c r="K120" s="53"/>
      <c r="L120" s="53"/>
      <c r="M120" s="53" t="s">
        <v>322</v>
      </c>
      <c r="N120" s="53"/>
      <c r="O120" s="53"/>
      <c r="P120" s="53"/>
      <c r="Q120" s="53"/>
      <c r="R120" s="53"/>
      <c r="S120" s="53"/>
      <c r="T120" s="53"/>
      <c r="U120" s="53"/>
      <c r="V120" s="53"/>
      <c r="W120" s="53"/>
      <c r="X120" s="53"/>
      <c r="Y120" s="53"/>
      <c r="Z120" s="53"/>
      <c r="AA120" s="53"/>
      <c r="AB120" s="53"/>
      <c r="AC120" s="53"/>
      <c r="AD120" s="53"/>
      <c r="AE120" s="53"/>
      <c r="AF120" s="53"/>
      <c r="AG120" s="53"/>
      <c r="AH120" s="53" t="s">
        <v>322</v>
      </c>
      <c r="AI120" s="53"/>
      <c r="AJ120" s="53"/>
      <c r="AK120" s="53"/>
      <c r="AL120" s="53"/>
      <c r="AM120" s="53"/>
      <c r="AN120" s="53"/>
      <c r="AO120" s="53"/>
      <c r="AP120" s="53"/>
      <c r="AQ120" s="53"/>
      <c r="AR120" s="53"/>
      <c r="AS120" s="53"/>
      <c r="AT120" s="53" t="s">
        <v>322</v>
      </c>
      <c r="AU120" s="53"/>
      <c r="AV120" s="53" t="s">
        <v>322</v>
      </c>
      <c r="AW120" s="53" t="s">
        <v>322</v>
      </c>
      <c r="AX120" s="53"/>
      <c r="AY120" s="53"/>
      <c r="AZ120" s="53"/>
      <c r="BA120" s="53"/>
      <c r="BB120" s="53"/>
      <c r="BC120" s="53"/>
      <c r="BD120" s="53"/>
      <c r="BE120" s="53"/>
      <c r="BF120" s="53"/>
      <c r="BG120" s="53"/>
      <c r="BH120" s="53"/>
      <c r="BI120" s="53" t="s">
        <v>322</v>
      </c>
      <c r="BJ120" s="53" t="s">
        <v>322</v>
      </c>
      <c r="BK120" s="53"/>
      <c r="BL120" s="53"/>
      <c r="BM120" s="53"/>
      <c r="BN120" s="53"/>
      <c r="BO120" s="53"/>
      <c r="BP120" s="53"/>
      <c r="BQ120" s="53"/>
      <c r="BR120" s="53"/>
      <c r="BS120" s="53"/>
      <c r="BT120" s="53"/>
      <c r="BU120" s="53"/>
      <c r="BV120" s="53"/>
      <c r="BW120" s="53"/>
      <c r="BX120" s="53"/>
      <c r="BY120" s="53"/>
      <c r="BZ120" s="53"/>
      <c r="CA120" s="53"/>
      <c r="CB120" s="53"/>
      <c r="CC120" s="53"/>
      <c r="CD120" s="53" t="s">
        <v>322</v>
      </c>
      <c r="CE120" s="53" t="s">
        <v>322</v>
      </c>
      <c r="CF120" s="53"/>
      <c r="CG120" s="53"/>
      <c r="CH120" s="41"/>
      <c r="CJ120" s="41"/>
      <c r="CK120" s="41"/>
      <c r="CL120" s="41"/>
      <c r="CM120" s="41"/>
      <c r="CN120" s="41"/>
      <c r="CO120" s="41"/>
      <c r="CP120" s="41"/>
      <c r="CQ120" s="41"/>
      <c r="CS120" s="41"/>
      <c r="CT120" s="41"/>
      <c r="CU120" s="41"/>
      <c r="CV120" s="41"/>
      <c r="CW120" s="41"/>
      <c r="CX120" s="41"/>
      <c r="CY120" s="41"/>
      <c r="CZ120" s="41"/>
      <c r="DA120" s="41"/>
      <c r="DB120" s="41"/>
      <c r="DC120" s="41"/>
      <c r="DD120" s="41"/>
      <c r="DE120" s="41"/>
    </row>
    <row r="121" spans="1:109" s="51" customFormat="1" ht="18" x14ac:dyDescent="0.2">
      <c r="A121" s="41" t="s">
        <v>1140</v>
      </c>
      <c r="B121" s="41" t="s">
        <v>1138</v>
      </c>
      <c r="C121" s="36"/>
      <c r="D121" s="41" t="s">
        <v>1790</v>
      </c>
      <c r="E121" s="40"/>
      <c r="F121" s="50"/>
      <c r="G121" s="53"/>
      <c r="H121" s="53"/>
      <c r="I121" s="53"/>
      <c r="J121" s="53" t="s">
        <v>322</v>
      </c>
      <c r="K121" s="53"/>
      <c r="L121" s="53"/>
      <c r="M121" s="53" t="s">
        <v>322</v>
      </c>
      <c r="N121" s="53"/>
      <c r="O121" s="53"/>
      <c r="P121" s="53"/>
      <c r="Q121" s="53"/>
      <c r="R121" s="53"/>
      <c r="S121" s="53"/>
      <c r="T121" s="53"/>
      <c r="U121" s="53"/>
      <c r="V121" s="53"/>
      <c r="W121" s="53"/>
      <c r="X121" s="53"/>
      <c r="Y121" s="53"/>
      <c r="Z121" s="53"/>
      <c r="AA121" s="53"/>
      <c r="AB121" s="53"/>
      <c r="AC121" s="53"/>
      <c r="AD121" s="53"/>
      <c r="AE121" s="53"/>
      <c r="AF121" s="53"/>
      <c r="AG121" s="53"/>
      <c r="AH121" s="53" t="s">
        <v>322</v>
      </c>
      <c r="AI121" s="53"/>
      <c r="AJ121" s="53"/>
      <c r="AK121" s="53"/>
      <c r="AL121" s="53"/>
      <c r="AM121" s="53"/>
      <c r="AN121" s="53"/>
      <c r="AO121" s="53"/>
      <c r="AP121" s="53"/>
      <c r="AQ121" s="53"/>
      <c r="AR121" s="53"/>
      <c r="AS121" s="53"/>
      <c r="AT121" s="53" t="s">
        <v>322</v>
      </c>
      <c r="AU121" s="53"/>
      <c r="AV121" s="53" t="s">
        <v>322</v>
      </c>
      <c r="AW121" s="53" t="s">
        <v>322</v>
      </c>
      <c r="AX121" s="53"/>
      <c r="AY121" s="53"/>
      <c r="AZ121" s="53"/>
      <c r="BA121" s="53"/>
      <c r="BB121" s="53"/>
      <c r="BC121" s="53"/>
      <c r="BD121" s="53"/>
      <c r="BE121" s="53"/>
      <c r="BF121" s="53"/>
      <c r="BG121" s="53"/>
      <c r="BH121" s="53"/>
      <c r="BI121" s="53" t="s">
        <v>322</v>
      </c>
      <c r="BJ121" s="53" t="s">
        <v>322</v>
      </c>
      <c r="BK121" s="53"/>
      <c r="BL121" s="53"/>
      <c r="BM121" s="53"/>
      <c r="BN121" s="53"/>
      <c r="BO121" s="53"/>
      <c r="BP121" s="53"/>
      <c r="BQ121" s="53"/>
      <c r="BR121" s="53"/>
      <c r="BS121" s="53"/>
      <c r="BT121" s="53"/>
      <c r="BU121" s="53"/>
      <c r="BV121" s="53"/>
      <c r="BW121" s="53"/>
      <c r="BX121" s="53"/>
      <c r="BY121" s="53"/>
      <c r="BZ121" s="53"/>
      <c r="CA121" s="53"/>
      <c r="CB121" s="53"/>
      <c r="CC121" s="53"/>
      <c r="CD121" s="53"/>
      <c r="CE121" s="53" t="s">
        <v>322</v>
      </c>
      <c r="CF121" s="53"/>
      <c r="CG121" s="53"/>
      <c r="CH121" s="41"/>
      <c r="CJ121" s="41"/>
      <c r="CK121" s="41"/>
      <c r="CL121" s="41"/>
      <c r="CM121" s="41"/>
      <c r="CN121" s="41"/>
      <c r="CO121" s="41"/>
      <c r="CP121" s="41"/>
      <c r="CQ121" s="41"/>
      <c r="CS121" s="41"/>
      <c r="CT121" s="41"/>
      <c r="CU121" s="41"/>
      <c r="CV121" s="41"/>
      <c r="CW121" s="41"/>
      <c r="CX121" s="41"/>
      <c r="CY121" s="41"/>
      <c r="CZ121" s="41"/>
      <c r="DA121" s="41"/>
      <c r="DB121" s="41"/>
      <c r="DC121" s="41"/>
      <c r="DD121" s="41"/>
      <c r="DE121" s="41"/>
    </row>
    <row r="122" spans="1:109" s="51" customFormat="1" ht="18" x14ac:dyDescent="0.2">
      <c r="A122" s="41" t="s">
        <v>1143</v>
      </c>
      <c r="B122" s="41" t="s">
        <v>1141</v>
      </c>
      <c r="C122" s="36"/>
      <c r="D122" s="41" t="s">
        <v>1790</v>
      </c>
      <c r="E122" s="40"/>
      <c r="F122" s="50"/>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t="s">
        <v>322</v>
      </c>
      <c r="AE122" s="53"/>
      <c r="AF122" s="53"/>
      <c r="AG122" s="53"/>
      <c r="AH122" s="53" t="s">
        <v>322</v>
      </c>
      <c r="AI122" s="53"/>
      <c r="AJ122" s="53"/>
      <c r="AK122" s="53"/>
      <c r="AL122" s="53"/>
      <c r="AM122" s="53"/>
      <c r="AN122" s="53"/>
      <c r="AO122" s="53"/>
      <c r="AP122" s="53"/>
      <c r="AQ122" s="53" t="s">
        <v>322</v>
      </c>
      <c r="AR122" s="53"/>
      <c r="AS122" s="53"/>
      <c r="AT122" s="53"/>
      <c r="AU122" s="53"/>
      <c r="AV122" s="53"/>
      <c r="AW122" s="53" t="s">
        <v>322</v>
      </c>
      <c r="AX122" s="53"/>
      <c r="AY122" s="53"/>
      <c r="AZ122" s="53"/>
      <c r="BA122" s="53"/>
      <c r="BB122" s="53"/>
      <c r="BC122" s="53"/>
      <c r="BD122" s="53"/>
      <c r="BE122" s="53"/>
      <c r="BF122" s="53"/>
      <c r="BG122" s="53"/>
      <c r="BH122" s="53" t="s">
        <v>322</v>
      </c>
      <c r="BI122" s="53" t="s">
        <v>322</v>
      </c>
      <c r="BJ122" s="53" t="s">
        <v>322</v>
      </c>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41"/>
      <c r="CJ122" s="41"/>
      <c r="CK122" s="41"/>
      <c r="CL122" s="41"/>
      <c r="CM122" s="41"/>
      <c r="CN122" s="41"/>
      <c r="CO122" s="41"/>
      <c r="CP122" s="41"/>
      <c r="CQ122" s="41"/>
      <c r="CS122" s="41"/>
      <c r="CT122" s="41"/>
      <c r="CU122" s="41"/>
      <c r="CV122" s="41"/>
      <c r="CW122" s="41"/>
      <c r="CX122" s="41"/>
      <c r="CY122" s="41"/>
      <c r="CZ122" s="41"/>
      <c r="DA122" s="41"/>
      <c r="DB122" s="41"/>
      <c r="DC122" s="41"/>
      <c r="DD122" s="41"/>
      <c r="DE122" s="41"/>
    </row>
    <row r="123" spans="1:109" s="51" customFormat="1" ht="18" x14ac:dyDescent="0.2">
      <c r="A123" s="41" t="s">
        <v>1148</v>
      </c>
      <c r="B123" s="41" t="s">
        <v>1146</v>
      </c>
      <c r="C123" s="36"/>
      <c r="D123" s="41" t="s">
        <v>1790</v>
      </c>
      <c r="E123" s="40"/>
      <c r="F123" s="50"/>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t="s">
        <v>322</v>
      </c>
      <c r="AE123" s="53"/>
      <c r="AF123" s="53"/>
      <c r="AG123" s="53"/>
      <c r="AH123" s="53" t="s">
        <v>322</v>
      </c>
      <c r="AI123" s="53"/>
      <c r="AJ123" s="53"/>
      <c r="AK123" s="53"/>
      <c r="AL123" s="53"/>
      <c r="AM123" s="53"/>
      <c r="AN123" s="53"/>
      <c r="AO123" s="53"/>
      <c r="AP123" s="53"/>
      <c r="AQ123" s="53" t="s">
        <v>322</v>
      </c>
      <c r="AR123" s="53"/>
      <c r="AS123" s="53"/>
      <c r="AT123" s="53"/>
      <c r="AU123" s="53"/>
      <c r="AV123" s="53"/>
      <c r="AW123" s="53" t="s">
        <v>322</v>
      </c>
      <c r="AX123" s="53"/>
      <c r="AY123" s="53"/>
      <c r="AZ123" s="53"/>
      <c r="BA123" s="53"/>
      <c r="BB123" s="53"/>
      <c r="BC123" s="53"/>
      <c r="BD123" s="53"/>
      <c r="BE123" s="53"/>
      <c r="BF123" s="53"/>
      <c r="BG123" s="53"/>
      <c r="BH123" s="53" t="s">
        <v>322</v>
      </c>
      <c r="BI123" s="53" t="s">
        <v>322</v>
      </c>
      <c r="BJ123" s="53" t="s">
        <v>322</v>
      </c>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41"/>
      <c r="CJ123" s="41"/>
      <c r="CK123" s="41"/>
      <c r="CL123" s="41"/>
      <c r="CM123" s="41"/>
      <c r="CN123" s="41"/>
      <c r="CO123" s="41"/>
      <c r="CP123" s="41"/>
      <c r="CQ123" s="41"/>
      <c r="CS123" s="41"/>
      <c r="CT123" s="41"/>
      <c r="CU123" s="41"/>
      <c r="CV123" s="41"/>
      <c r="CW123" s="41"/>
      <c r="CX123" s="41"/>
      <c r="CY123" s="41"/>
      <c r="CZ123" s="41"/>
      <c r="DA123" s="41"/>
      <c r="DB123" s="41"/>
      <c r="DC123" s="41"/>
      <c r="DD123" s="41"/>
      <c r="DE123" s="41"/>
    </row>
    <row r="124" spans="1:109" s="51" customFormat="1" ht="18" x14ac:dyDescent="0.2">
      <c r="A124" s="41" t="s">
        <v>1151</v>
      </c>
      <c r="B124" s="41" t="s">
        <v>1149</v>
      </c>
      <c r="C124" s="36"/>
      <c r="D124" s="41" t="s">
        <v>1790</v>
      </c>
      <c r="E124" s="40"/>
      <c r="F124" s="50"/>
      <c r="G124" s="53"/>
      <c r="H124" s="53"/>
      <c r="I124" s="53"/>
      <c r="J124" s="53" t="s">
        <v>322</v>
      </c>
      <c r="K124" s="53"/>
      <c r="L124" s="53"/>
      <c r="M124" s="53" t="s">
        <v>322</v>
      </c>
      <c r="N124" s="53"/>
      <c r="O124" s="53"/>
      <c r="P124" s="53" t="s">
        <v>322</v>
      </c>
      <c r="Q124" s="53"/>
      <c r="R124" s="53"/>
      <c r="S124" s="53"/>
      <c r="T124" s="53"/>
      <c r="U124" s="53"/>
      <c r="V124" s="53"/>
      <c r="W124" s="53"/>
      <c r="X124" s="53"/>
      <c r="Y124" s="53"/>
      <c r="Z124" s="53"/>
      <c r="AA124" s="53" t="s">
        <v>322</v>
      </c>
      <c r="AB124" s="53"/>
      <c r="AC124" s="53"/>
      <c r="AD124" s="53"/>
      <c r="AE124" s="53"/>
      <c r="AF124" s="53"/>
      <c r="AG124" s="53"/>
      <c r="AH124" s="53" t="s">
        <v>322</v>
      </c>
      <c r="AI124" s="53"/>
      <c r="AJ124" s="53"/>
      <c r="AK124" s="53"/>
      <c r="AL124" s="53"/>
      <c r="AM124" s="53"/>
      <c r="AN124" s="53"/>
      <c r="AO124" s="53"/>
      <c r="AP124" s="53"/>
      <c r="AQ124" s="53" t="s">
        <v>322</v>
      </c>
      <c r="AR124" s="53"/>
      <c r="AS124" s="53"/>
      <c r="AT124" s="53"/>
      <c r="AU124" s="53"/>
      <c r="AV124" s="53" t="s">
        <v>322</v>
      </c>
      <c r="AW124" s="53" t="s">
        <v>322</v>
      </c>
      <c r="AX124" s="53"/>
      <c r="AY124" s="53"/>
      <c r="AZ124" s="53"/>
      <c r="BA124" s="53"/>
      <c r="BB124" s="53"/>
      <c r="BC124" s="53"/>
      <c r="BD124" s="53"/>
      <c r="BE124" s="53"/>
      <c r="BF124" s="53"/>
      <c r="BG124" s="53"/>
      <c r="BH124" s="53" t="s">
        <v>322</v>
      </c>
      <c r="BI124" s="53" t="s">
        <v>322</v>
      </c>
      <c r="BJ124" s="53" t="s">
        <v>322</v>
      </c>
      <c r="BK124" s="53"/>
      <c r="BL124" s="53"/>
      <c r="BM124" s="53"/>
      <c r="BN124" s="53"/>
      <c r="BO124" s="53"/>
      <c r="BP124" s="53"/>
      <c r="BQ124" s="53"/>
      <c r="BR124" s="53"/>
      <c r="BS124" s="53"/>
      <c r="BT124" s="53"/>
      <c r="BU124" s="53"/>
      <c r="BV124" s="53"/>
      <c r="BW124" s="53"/>
      <c r="BX124" s="53"/>
      <c r="BY124" s="53"/>
      <c r="BZ124" s="53"/>
      <c r="CA124" s="53"/>
      <c r="CB124" s="53"/>
      <c r="CC124" s="53"/>
      <c r="CD124" s="53"/>
      <c r="CE124" s="53" t="s">
        <v>322</v>
      </c>
      <c r="CF124" s="53" t="s">
        <v>322</v>
      </c>
      <c r="CG124" s="53"/>
      <c r="CH124" s="41"/>
      <c r="CJ124" s="41"/>
      <c r="CK124" s="41"/>
      <c r="CL124" s="41"/>
      <c r="CM124" s="41"/>
      <c r="CN124" s="41"/>
      <c r="CO124" s="41"/>
      <c r="CP124" s="41"/>
      <c r="CQ124" s="41"/>
      <c r="CS124" s="41"/>
      <c r="CT124" s="41"/>
      <c r="CU124" s="41"/>
      <c r="CV124" s="41"/>
      <c r="CW124" s="41"/>
      <c r="CX124" s="41"/>
      <c r="CY124" s="41"/>
      <c r="CZ124" s="41"/>
      <c r="DA124" s="41"/>
      <c r="DB124" s="41"/>
      <c r="DC124" s="41"/>
      <c r="DD124" s="41"/>
      <c r="DE124" s="41"/>
    </row>
    <row r="125" spans="1:109" s="51" customFormat="1" ht="18" x14ac:dyDescent="0.2">
      <c r="A125" s="41" t="s">
        <v>1158</v>
      </c>
      <c r="B125" s="41" t="s">
        <v>1156</v>
      </c>
      <c r="C125" s="36"/>
      <c r="D125" s="41" t="s">
        <v>1790</v>
      </c>
      <c r="E125" s="40"/>
      <c r="F125" s="50"/>
      <c r="G125" s="53"/>
      <c r="H125" s="53"/>
      <c r="I125" s="53"/>
      <c r="J125" s="53" t="s">
        <v>322</v>
      </c>
      <c r="K125" s="53"/>
      <c r="L125" s="53"/>
      <c r="M125" s="53"/>
      <c r="N125" s="53"/>
      <c r="O125" s="53"/>
      <c r="P125" s="53" t="s">
        <v>322</v>
      </c>
      <c r="Q125" s="53"/>
      <c r="R125" s="53"/>
      <c r="S125" s="53"/>
      <c r="T125" s="53"/>
      <c r="U125" s="53"/>
      <c r="V125" s="53"/>
      <c r="W125" s="53"/>
      <c r="X125" s="53"/>
      <c r="Y125" s="53"/>
      <c r="Z125" s="53"/>
      <c r="AA125" s="53"/>
      <c r="AB125" s="53" t="s">
        <v>322</v>
      </c>
      <c r="AC125" s="53"/>
      <c r="AD125" s="53" t="s">
        <v>322</v>
      </c>
      <c r="AE125" s="53"/>
      <c r="AF125" s="53"/>
      <c r="AG125" s="53"/>
      <c r="AH125" s="53"/>
      <c r="AI125" s="53"/>
      <c r="AJ125" s="53"/>
      <c r="AK125" s="53"/>
      <c r="AL125" s="53"/>
      <c r="AM125" s="53"/>
      <c r="AN125" s="53"/>
      <c r="AO125" s="53"/>
      <c r="AP125" s="53"/>
      <c r="AQ125" s="53" t="s">
        <v>322</v>
      </c>
      <c r="AR125" s="53"/>
      <c r="AS125" s="53"/>
      <c r="AT125" s="53"/>
      <c r="AU125" s="53"/>
      <c r="AV125" s="53" t="s">
        <v>322</v>
      </c>
      <c r="AW125" s="53" t="s">
        <v>322</v>
      </c>
      <c r="AX125" s="53"/>
      <c r="AY125" s="53"/>
      <c r="AZ125" s="53"/>
      <c r="BA125" s="53"/>
      <c r="BB125" s="53"/>
      <c r="BC125" s="53"/>
      <c r="BD125" s="53"/>
      <c r="BE125" s="53"/>
      <c r="BF125" s="53"/>
      <c r="BG125" s="53"/>
      <c r="BH125" s="53" t="s">
        <v>322</v>
      </c>
      <c r="BI125" s="53" t="s">
        <v>322</v>
      </c>
      <c r="BJ125" s="53" t="s">
        <v>322</v>
      </c>
      <c r="BK125" s="53"/>
      <c r="BL125" s="53"/>
      <c r="BM125" s="53"/>
      <c r="BN125" s="53" t="s">
        <v>322</v>
      </c>
      <c r="BO125" s="53" t="s">
        <v>322</v>
      </c>
      <c r="BP125" s="53"/>
      <c r="BQ125" s="53"/>
      <c r="BR125" s="53"/>
      <c r="BS125" s="53"/>
      <c r="BT125" s="53"/>
      <c r="BU125" s="53"/>
      <c r="BV125" s="53"/>
      <c r="BW125" s="53"/>
      <c r="BX125" s="53"/>
      <c r="BY125" s="53"/>
      <c r="BZ125" s="53"/>
      <c r="CA125" s="53"/>
      <c r="CB125" s="53"/>
      <c r="CC125" s="53"/>
      <c r="CD125" s="53"/>
      <c r="CE125" s="53" t="s">
        <v>322</v>
      </c>
      <c r="CF125" s="53" t="s">
        <v>322</v>
      </c>
      <c r="CG125" s="53"/>
      <c r="CH125" s="41"/>
      <c r="CJ125" s="41"/>
      <c r="CK125" s="41"/>
      <c r="CL125" s="41"/>
      <c r="CM125" s="41"/>
      <c r="CN125" s="41"/>
      <c r="CO125" s="41"/>
      <c r="CP125" s="41"/>
      <c r="CQ125" s="41"/>
      <c r="CS125" s="41"/>
      <c r="CT125" s="41"/>
      <c r="CU125" s="41"/>
      <c r="CV125" s="41"/>
      <c r="CW125" s="41"/>
      <c r="CX125" s="41"/>
      <c r="CY125" s="41"/>
      <c r="CZ125" s="41"/>
      <c r="DA125" s="41"/>
      <c r="DB125" s="41"/>
      <c r="DC125" s="41"/>
      <c r="DD125" s="41"/>
      <c r="DE125" s="41"/>
    </row>
    <row r="126" spans="1:109" s="51" customFormat="1" ht="18" x14ac:dyDescent="0.2">
      <c r="A126" s="41" t="s">
        <v>1166</v>
      </c>
      <c r="B126" s="41" t="s">
        <v>1164</v>
      </c>
      <c r="C126" s="36"/>
      <c r="D126" s="41" t="s">
        <v>1790</v>
      </c>
      <c r="E126" s="40"/>
      <c r="F126" s="50"/>
      <c r="G126" s="53"/>
      <c r="H126" s="53"/>
      <c r="I126" s="53"/>
      <c r="J126" s="53" t="s">
        <v>322</v>
      </c>
      <c r="K126" s="53"/>
      <c r="L126" s="53"/>
      <c r="M126" s="53"/>
      <c r="N126" s="53"/>
      <c r="O126" s="53"/>
      <c r="P126" s="53" t="s">
        <v>322</v>
      </c>
      <c r="Q126" s="53"/>
      <c r="R126" s="53"/>
      <c r="S126" s="53"/>
      <c r="T126" s="53"/>
      <c r="U126" s="53"/>
      <c r="V126" s="53"/>
      <c r="W126" s="53"/>
      <c r="X126" s="53"/>
      <c r="Y126" s="53"/>
      <c r="Z126" s="53"/>
      <c r="AA126" s="53"/>
      <c r="AB126" s="53" t="s">
        <v>322</v>
      </c>
      <c r="AC126" s="53"/>
      <c r="AD126" s="53" t="s">
        <v>322</v>
      </c>
      <c r="AE126" s="53"/>
      <c r="AF126" s="53"/>
      <c r="AG126" s="53"/>
      <c r="AH126" s="53"/>
      <c r="AI126" s="53"/>
      <c r="AJ126" s="53"/>
      <c r="AK126" s="53"/>
      <c r="AL126" s="53"/>
      <c r="AM126" s="53" t="s">
        <v>322</v>
      </c>
      <c r="AN126" s="53"/>
      <c r="AO126" s="53"/>
      <c r="AP126" s="53"/>
      <c r="AQ126" s="53" t="s">
        <v>322</v>
      </c>
      <c r="AR126" s="53"/>
      <c r="AS126" s="53"/>
      <c r="AT126" s="53"/>
      <c r="AU126" s="53"/>
      <c r="AV126" s="53" t="s">
        <v>322</v>
      </c>
      <c r="AW126" s="53" t="s">
        <v>322</v>
      </c>
      <c r="AX126" s="53"/>
      <c r="AY126" s="53"/>
      <c r="AZ126" s="53"/>
      <c r="BA126" s="53"/>
      <c r="BB126" s="53"/>
      <c r="BC126" s="53"/>
      <c r="BD126" s="53"/>
      <c r="BE126" s="53"/>
      <c r="BF126" s="53"/>
      <c r="BG126" s="53"/>
      <c r="BH126" s="53" t="s">
        <v>322</v>
      </c>
      <c r="BI126" s="53" t="s">
        <v>322</v>
      </c>
      <c r="BJ126" s="53" t="s">
        <v>322</v>
      </c>
      <c r="BK126" s="53"/>
      <c r="BL126" s="53"/>
      <c r="BM126" s="53"/>
      <c r="BN126" s="53" t="s">
        <v>322</v>
      </c>
      <c r="BO126" s="53" t="s">
        <v>322</v>
      </c>
      <c r="BP126" s="53"/>
      <c r="BQ126" s="53"/>
      <c r="BR126" s="53"/>
      <c r="BS126" s="53"/>
      <c r="BT126" s="53"/>
      <c r="BU126" s="53"/>
      <c r="BV126" s="53"/>
      <c r="BW126" s="53"/>
      <c r="BX126" s="53"/>
      <c r="BY126" s="53"/>
      <c r="BZ126" s="53"/>
      <c r="CA126" s="53"/>
      <c r="CB126" s="53"/>
      <c r="CC126" s="53"/>
      <c r="CD126" s="53"/>
      <c r="CE126" s="53" t="s">
        <v>322</v>
      </c>
      <c r="CF126" s="53" t="s">
        <v>322</v>
      </c>
      <c r="CG126" s="53"/>
      <c r="CH126" s="41"/>
      <c r="CJ126" s="41"/>
      <c r="CK126" s="41"/>
      <c r="CL126" s="41"/>
      <c r="CM126" s="41"/>
      <c r="CN126" s="41"/>
      <c r="CO126" s="41"/>
      <c r="CP126" s="41"/>
      <c r="CQ126" s="41"/>
      <c r="CS126" s="41"/>
      <c r="CT126" s="41"/>
      <c r="CU126" s="41"/>
      <c r="CV126" s="41"/>
      <c r="CW126" s="41"/>
      <c r="CX126" s="41"/>
      <c r="CY126" s="41"/>
      <c r="CZ126" s="41"/>
      <c r="DA126" s="41"/>
      <c r="DB126" s="41"/>
      <c r="DC126" s="41"/>
      <c r="DD126" s="41"/>
      <c r="DE126" s="41"/>
    </row>
    <row r="127" spans="1:109" s="51" customFormat="1" ht="18" x14ac:dyDescent="0.2">
      <c r="A127" s="41" t="s">
        <v>1171</v>
      </c>
      <c r="B127" s="41" t="s">
        <v>1169</v>
      </c>
      <c r="C127" s="36"/>
      <c r="D127" s="41" t="s">
        <v>1790</v>
      </c>
      <c r="E127" s="40"/>
      <c r="F127" s="50"/>
      <c r="G127" s="53"/>
      <c r="H127" s="53"/>
      <c r="I127" s="53"/>
      <c r="J127" s="53" t="s">
        <v>322</v>
      </c>
      <c r="K127" s="53"/>
      <c r="L127" s="53"/>
      <c r="M127" s="53" t="s">
        <v>322</v>
      </c>
      <c r="N127" s="53"/>
      <c r="O127" s="53"/>
      <c r="P127" s="53"/>
      <c r="Q127" s="53"/>
      <c r="R127" s="53"/>
      <c r="S127" s="53"/>
      <c r="T127" s="53"/>
      <c r="U127" s="53"/>
      <c r="V127" s="53"/>
      <c r="W127" s="53"/>
      <c r="X127" s="53"/>
      <c r="Y127" s="53"/>
      <c r="Z127" s="53"/>
      <c r="AA127" s="53" t="s">
        <v>322</v>
      </c>
      <c r="AB127" s="53" t="s">
        <v>322</v>
      </c>
      <c r="AC127" s="53"/>
      <c r="AD127" s="53"/>
      <c r="AE127" s="53"/>
      <c r="AF127" s="53"/>
      <c r="AG127" s="53"/>
      <c r="AH127" s="53" t="s">
        <v>322</v>
      </c>
      <c r="AI127" s="53"/>
      <c r="AJ127" s="53"/>
      <c r="AK127" s="53"/>
      <c r="AL127" s="53"/>
      <c r="AM127" s="53"/>
      <c r="AN127" s="53"/>
      <c r="AO127" s="53"/>
      <c r="AP127" s="53"/>
      <c r="AQ127" s="53" t="s">
        <v>322</v>
      </c>
      <c r="AR127" s="53"/>
      <c r="AS127" s="53"/>
      <c r="AT127" s="53"/>
      <c r="AU127" s="53"/>
      <c r="AV127" s="53" t="s">
        <v>322</v>
      </c>
      <c r="AW127" s="53" t="s">
        <v>322</v>
      </c>
      <c r="AX127" s="53"/>
      <c r="AY127" s="53"/>
      <c r="AZ127" s="53"/>
      <c r="BA127" s="53"/>
      <c r="BB127" s="53"/>
      <c r="BC127" s="53"/>
      <c r="BD127" s="53"/>
      <c r="BE127" s="53"/>
      <c r="BF127" s="53"/>
      <c r="BG127" s="53"/>
      <c r="BH127" s="53" t="s">
        <v>322</v>
      </c>
      <c r="BI127" s="53" t="s">
        <v>322</v>
      </c>
      <c r="BJ127" s="53" t="s">
        <v>322</v>
      </c>
      <c r="BK127" s="53"/>
      <c r="BL127" s="53"/>
      <c r="BM127" s="53" t="s">
        <v>322</v>
      </c>
      <c r="BN127" s="53"/>
      <c r="BO127" s="53"/>
      <c r="BP127" s="53"/>
      <c r="BQ127" s="53"/>
      <c r="BR127" s="53"/>
      <c r="BS127" s="53"/>
      <c r="BT127" s="53"/>
      <c r="BU127" s="53"/>
      <c r="BV127" s="53"/>
      <c r="BW127" s="53"/>
      <c r="BX127" s="53"/>
      <c r="BY127" s="53"/>
      <c r="BZ127" s="53"/>
      <c r="CA127" s="53"/>
      <c r="CB127" s="53"/>
      <c r="CC127" s="53"/>
      <c r="CD127" s="53"/>
      <c r="CE127" s="53" t="s">
        <v>322</v>
      </c>
      <c r="CF127" s="53" t="s">
        <v>322</v>
      </c>
      <c r="CG127" s="53"/>
      <c r="CH127" s="41"/>
      <c r="CJ127" s="41"/>
      <c r="CK127" s="41"/>
      <c r="CL127" s="41"/>
      <c r="CM127" s="41"/>
      <c r="CN127" s="41"/>
      <c r="CO127" s="41"/>
      <c r="CP127" s="41"/>
      <c r="CQ127" s="41"/>
      <c r="CS127" s="41"/>
      <c r="CT127" s="41"/>
      <c r="CU127" s="41"/>
      <c r="CV127" s="41"/>
      <c r="CW127" s="41"/>
      <c r="CX127" s="41"/>
      <c r="CY127" s="41"/>
      <c r="CZ127" s="41"/>
      <c r="DA127" s="41"/>
      <c r="DB127" s="41"/>
      <c r="DC127" s="41"/>
      <c r="DD127" s="41"/>
      <c r="DE127" s="41"/>
    </row>
    <row r="128" spans="1:109" s="51" customFormat="1" ht="18" x14ac:dyDescent="0.2">
      <c r="A128" s="41" t="s">
        <v>1179</v>
      </c>
      <c r="B128" s="41" t="s">
        <v>1177</v>
      </c>
      <c r="C128" s="36"/>
      <c r="D128" s="41" t="s">
        <v>1790</v>
      </c>
      <c r="E128" s="40"/>
      <c r="F128" s="50"/>
      <c r="G128" s="53"/>
      <c r="H128" s="53"/>
      <c r="I128" s="53"/>
      <c r="J128" s="53" t="s">
        <v>322</v>
      </c>
      <c r="K128" s="53"/>
      <c r="L128" s="53"/>
      <c r="M128" s="53" t="s">
        <v>322</v>
      </c>
      <c r="N128" s="53" t="s">
        <v>322</v>
      </c>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t="s">
        <v>322</v>
      </c>
      <c r="BJ128" s="53" t="s">
        <v>322</v>
      </c>
      <c r="BK128" s="53"/>
      <c r="BL128" s="53"/>
      <c r="BM128" s="53"/>
      <c r="BN128" s="53"/>
      <c r="BO128" s="53"/>
      <c r="BP128" s="53"/>
      <c r="BQ128" s="53"/>
      <c r="BR128" s="53"/>
      <c r="BS128" s="53"/>
      <c r="BT128" s="53"/>
      <c r="BU128" s="53"/>
      <c r="BV128" s="53"/>
      <c r="BW128" s="53"/>
      <c r="BX128" s="53"/>
      <c r="BY128" s="53"/>
      <c r="BZ128" s="53"/>
      <c r="CA128" s="53"/>
      <c r="CB128" s="53"/>
      <c r="CC128" s="53"/>
      <c r="CD128" s="53"/>
      <c r="CE128" s="53" t="s">
        <v>322</v>
      </c>
      <c r="CF128" s="53"/>
      <c r="CG128" s="53"/>
      <c r="CH128" s="41"/>
      <c r="CJ128" s="41"/>
      <c r="CK128" s="41"/>
      <c r="CL128" s="41"/>
      <c r="CM128" s="41"/>
      <c r="CN128" s="41"/>
      <c r="CO128" s="41"/>
      <c r="CP128" s="41"/>
      <c r="CQ128" s="41"/>
      <c r="CS128" s="41"/>
      <c r="CT128" s="41"/>
      <c r="CU128" s="41"/>
      <c r="CV128" s="41"/>
      <c r="CW128" s="41"/>
      <c r="CX128" s="41"/>
      <c r="CY128" s="41"/>
      <c r="CZ128" s="41"/>
      <c r="DA128" s="41"/>
      <c r="DB128" s="41"/>
      <c r="DC128" s="41"/>
      <c r="DD128" s="41"/>
      <c r="DE128" s="41"/>
    </row>
    <row r="129" spans="1:109" s="51" customFormat="1" ht="18" x14ac:dyDescent="0.2">
      <c r="A129" s="41" t="s">
        <v>1182</v>
      </c>
      <c r="B129" s="41" t="s">
        <v>1180</v>
      </c>
      <c r="C129" s="36"/>
      <c r="D129" s="41" t="s">
        <v>1790</v>
      </c>
      <c r="E129" s="40"/>
      <c r="F129" s="50"/>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t="s">
        <v>322</v>
      </c>
      <c r="BJ129" s="53" t="s">
        <v>322</v>
      </c>
      <c r="BK129" s="53"/>
      <c r="BL129" s="53"/>
      <c r="BM129" s="53"/>
      <c r="BN129" s="53"/>
      <c r="BO129" s="53"/>
      <c r="BP129" s="53"/>
      <c r="BQ129" s="53"/>
      <c r="BR129" s="53"/>
      <c r="BS129" s="53"/>
      <c r="BT129" s="53"/>
      <c r="BU129" s="53"/>
      <c r="BV129" s="53"/>
      <c r="BW129" s="53"/>
      <c r="BX129" s="53"/>
      <c r="BY129" s="53"/>
      <c r="BZ129" s="53"/>
      <c r="CA129" s="53"/>
      <c r="CB129" s="53"/>
      <c r="CC129" s="53"/>
      <c r="CD129" s="53"/>
      <c r="CE129" s="53" t="s">
        <v>322</v>
      </c>
      <c r="CF129" s="53"/>
      <c r="CG129" s="53"/>
      <c r="CH129" s="41"/>
      <c r="CJ129" s="41"/>
      <c r="CK129" s="41"/>
      <c r="CL129" s="41"/>
      <c r="CM129" s="41"/>
      <c r="CN129" s="41"/>
      <c r="CO129" s="41"/>
      <c r="CP129" s="41"/>
      <c r="CQ129" s="41"/>
      <c r="CS129" s="41"/>
      <c r="CT129" s="41"/>
      <c r="CU129" s="41"/>
      <c r="CV129" s="41"/>
      <c r="CW129" s="41"/>
      <c r="CX129" s="41"/>
      <c r="CY129" s="41"/>
      <c r="CZ129" s="41"/>
      <c r="DA129" s="41"/>
      <c r="DB129" s="41"/>
      <c r="DC129" s="41"/>
      <c r="DD129" s="41"/>
      <c r="DE129" s="41"/>
    </row>
    <row r="130" spans="1:109" s="51" customFormat="1" ht="18" x14ac:dyDescent="0.2">
      <c r="A130" s="41" t="s">
        <v>1185</v>
      </c>
      <c r="B130" s="41" t="s">
        <v>1183</v>
      </c>
      <c r="C130" s="36"/>
      <c r="D130" s="41" t="s">
        <v>1790</v>
      </c>
      <c r="E130" s="40"/>
      <c r="F130" s="50"/>
      <c r="G130" s="53"/>
      <c r="H130" s="53"/>
      <c r="I130" s="53"/>
      <c r="J130" s="53" t="s">
        <v>322</v>
      </c>
      <c r="K130" s="53"/>
      <c r="L130" s="53"/>
      <c r="M130" s="53" t="s">
        <v>322</v>
      </c>
      <c r="N130" s="53" t="s">
        <v>322</v>
      </c>
      <c r="O130" s="53"/>
      <c r="P130" s="53" t="s">
        <v>322</v>
      </c>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t="s">
        <v>322</v>
      </c>
      <c r="BJ130" s="53" t="s">
        <v>322</v>
      </c>
      <c r="BK130" s="53"/>
      <c r="BL130" s="53"/>
      <c r="BM130" s="53"/>
      <c r="BN130" s="53"/>
      <c r="BO130" s="53"/>
      <c r="BP130" s="53"/>
      <c r="BQ130" s="53"/>
      <c r="BR130" s="53"/>
      <c r="BS130" s="53"/>
      <c r="BT130" s="53"/>
      <c r="BU130" s="53"/>
      <c r="BV130" s="53"/>
      <c r="BW130" s="53"/>
      <c r="BX130" s="53"/>
      <c r="BY130" s="53"/>
      <c r="BZ130" s="53"/>
      <c r="CA130" s="53"/>
      <c r="CB130" s="53"/>
      <c r="CC130" s="53"/>
      <c r="CD130" s="53"/>
      <c r="CE130" s="53" t="s">
        <v>322</v>
      </c>
      <c r="CF130" s="53"/>
      <c r="CG130" s="53"/>
      <c r="CH130" s="41"/>
      <c r="CJ130" s="41"/>
      <c r="CK130" s="41"/>
      <c r="CL130" s="41"/>
      <c r="CM130" s="41"/>
      <c r="CN130" s="41"/>
      <c r="CO130" s="41"/>
      <c r="CP130" s="41"/>
      <c r="CQ130" s="41"/>
      <c r="CS130" s="41"/>
      <c r="CT130" s="41"/>
      <c r="CU130" s="41"/>
      <c r="CV130" s="41"/>
      <c r="CW130" s="41"/>
      <c r="CX130" s="41"/>
      <c r="CY130" s="41"/>
      <c r="CZ130" s="41"/>
      <c r="DA130" s="41"/>
      <c r="DB130" s="41"/>
      <c r="DC130" s="41"/>
      <c r="DD130" s="41"/>
      <c r="DE130" s="41"/>
    </row>
    <row r="131" spans="1:109" s="51" customFormat="1" ht="18" x14ac:dyDescent="0.2">
      <c r="A131" s="41" t="s">
        <v>1190</v>
      </c>
      <c r="B131" s="41" t="s">
        <v>1188</v>
      </c>
      <c r="C131" s="36"/>
      <c r="D131" s="41" t="s">
        <v>1790</v>
      </c>
      <c r="E131" s="40"/>
      <c r="F131" s="50"/>
      <c r="G131" s="53"/>
      <c r="H131" s="53"/>
      <c r="I131" s="53"/>
      <c r="J131" s="53" t="s">
        <v>322</v>
      </c>
      <c r="K131" s="53"/>
      <c r="L131" s="53"/>
      <c r="M131" s="53" t="s">
        <v>322</v>
      </c>
      <c r="N131" s="53"/>
      <c r="O131" s="53"/>
      <c r="P131" s="53" t="s">
        <v>322</v>
      </c>
      <c r="Q131" s="53"/>
      <c r="R131" s="53"/>
      <c r="S131" s="53"/>
      <c r="T131" s="53"/>
      <c r="U131" s="53"/>
      <c r="V131" s="53" t="s">
        <v>322</v>
      </c>
      <c r="W131" s="53"/>
      <c r="X131" s="53"/>
      <c r="Y131" s="53" t="s">
        <v>322</v>
      </c>
      <c r="Z131" s="53"/>
      <c r="AA131" s="53"/>
      <c r="AB131" s="53"/>
      <c r="AC131" s="53"/>
      <c r="AD131" s="53" t="s">
        <v>322</v>
      </c>
      <c r="AE131" s="53"/>
      <c r="AF131" s="53" t="s">
        <v>322</v>
      </c>
      <c r="AG131" s="53" t="s">
        <v>322</v>
      </c>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t="s">
        <v>322</v>
      </c>
      <c r="BH131" s="53"/>
      <c r="BI131" s="53" t="s">
        <v>322</v>
      </c>
      <c r="BJ131" s="53" t="s">
        <v>322</v>
      </c>
      <c r="BK131" s="53"/>
      <c r="BL131" s="53"/>
      <c r="BM131" s="53"/>
      <c r="BN131" s="53"/>
      <c r="BO131" s="53"/>
      <c r="BP131" s="53"/>
      <c r="BQ131" s="53"/>
      <c r="BR131" s="53"/>
      <c r="BS131" s="53"/>
      <c r="BT131" s="53"/>
      <c r="BU131" s="53"/>
      <c r="BV131" s="53"/>
      <c r="BW131" s="53"/>
      <c r="BX131" s="53" t="s">
        <v>322</v>
      </c>
      <c r="BY131" s="53"/>
      <c r="BZ131" s="53"/>
      <c r="CA131" s="53"/>
      <c r="CB131" s="53"/>
      <c r="CC131" s="53"/>
      <c r="CD131" s="53"/>
      <c r="CE131" s="53"/>
      <c r="CF131" s="53"/>
      <c r="CG131" s="53"/>
      <c r="CH131" s="41"/>
      <c r="CJ131" s="41"/>
      <c r="CK131" s="41"/>
      <c r="CL131" s="41"/>
      <c r="CM131" s="41"/>
      <c r="CN131" s="41"/>
      <c r="CO131" s="41"/>
      <c r="CP131" s="41"/>
      <c r="CQ131" s="41"/>
      <c r="CS131" s="41"/>
      <c r="CT131" s="41"/>
      <c r="CU131" s="41"/>
      <c r="CV131" s="41"/>
      <c r="CW131" s="41"/>
      <c r="CX131" s="41"/>
      <c r="CY131" s="41"/>
      <c r="CZ131" s="41"/>
      <c r="DA131" s="41"/>
      <c r="DB131" s="41"/>
      <c r="DC131" s="41"/>
      <c r="DD131" s="41"/>
      <c r="DE131" s="41"/>
    </row>
    <row r="132" spans="1:109" s="51" customFormat="1" ht="18" x14ac:dyDescent="0.2">
      <c r="A132" s="41" t="s">
        <v>1196</v>
      </c>
      <c r="B132" s="41" t="s">
        <v>1195</v>
      </c>
      <c r="C132" s="36"/>
      <c r="D132" s="41" t="s">
        <v>1790</v>
      </c>
      <c r="E132" s="40"/>
      <c r="F132" s="50"/>
      <c r="G132" s="53"/>
      <c r="H132" s="53" t="s">
        <v>322</v>
      </c>
      <c r="I132" s="53"/>
      <c r="J132" s="53" t="s">
        <v>322</v>
      </c>
      <c r="K132" s="53"/>
      <c r="L132" s="53"/>
      <c r="M132" s="53" t="s">
        <v>322</v>
      </c>
      <c r="N132" s="53" t="s">
        <v>322</v>
      </c>
      <c r="O132" s="53"/>
      <c r="P132" s="53"/>
      <c r="Q132" s="53"/>
      <c r="R132" s="53"/>
      <c r="S132" s="53"/>
      <c r="T132" s="53"/>
      <c r="U132" s="53"/>
      <c r="V132" s="53"/>
      <c r="W132" s="53"/>
      <c r="X132" s="53"/>
      <c r="Y132" s="53"/>
      <c r="Z132" s="53"/>
      <c r="AA132" s="53" t="s">
        <v>322</v>
      </c>
      <c r="AB132" s="53"/>
      <c r="AC132" s="53" t="s">
        <v>322</v>
      </c>
      <c r="AD132" s="53" t="s">
        <v>322</v>
      </c>
      <c r="AE132" s="53"/>
      <c r="AF132" s="53"/>
      <c r="AG132" s="53"/>
      <c r="AH132" s="53"/>
      <c r="AI132" s="53"/>
      <c r="AJ132" s="53"/>
      <c r="AK132" s="53"/>
      <c r="AL132" s="53"/>
      <c r="AM132" s="53" t="s">
        <v>322</v>
      </c>
      <c r="AN132" s="53"/>
      <c r="AO132" s="53"/>
      <c r="AP132" s="53"/>
      <c r="AQ132" s="53"/>
      <c r="AR132" s="53"/>
      <c r="AS132" s="53"/>
      <c r="AT132" s="53"/>
      <c r="AU132" s="53"/>
      <c r="AV132" s="53"/>
      <c r="AW132" s="53"/>
      <c r="AX132" s="53" t="s">
        <v>322</v>
      </c>
      <c r="AY132" s="53" t="s">
        <v>322</v>
      </c>
      <c r="AZ132" s="53"/>
      <c r="BA132" s="53" t="s">
        <v>322</v>
      </c>
      <c r="BB132" s="53" t="s">
        <v>322</v>
      </c>
      <c r="BC132" s="53"/>
      <c r="BD132" s="53"/>
      <c r="BE132" s="53"/>
      <c r="BF132" s="53"/>
      <c r="BG132" s="53"/>
      <c r="BH132" s="53"/>
      <c r="BI132" s="53" t="s">
        <v>322</v>
      </c>
      <c r="BJ132" s="53" t="s">
        <v>322</v>
      </c>
      <c r="BK132" s="53"/>
      <c r="BL132" s="53"/>
      <c r="BM132" s="53"/>
      <c r="BN132" s="53"/>
      <c r="BO132" s="53"/>
      <c r="BP132" s="53"/>
      <c r="BQ132" s="53"/>
      <c r="BR132" s="53"/>
      <c r="BS132" s="53"/>
      <c r="BT132" s="53"/>
      <c r="BU132" s="53"/>
      <c r="BV132" s="53"/>
      <c r="BW132" s="53"/>
      <c r="BX132" s="53"/>
      <c r="BY132" s="53"/>
      <c r="BZ132" s="53"/>
      <c r="CA132" s="53"/>
      <c r="CB132" s="53"/>
      <c r="CC132" s="53"/>
      <c r="CD132" s="53"/>
      <c r="CE132" s="53" t="s">
        <v>322</v>
      </c>
      <c r="CF132" s="53" t="s">
        <v>322</v>
      </c>
      <c r="CG132" s="53"/>
      <c r="CH132" s="41"/>
      <c r="CJ132" s="41"/>
      <c r="CK132" s="41"/>
      <c r="CL132" s="41"/>
      <c r="CM132" s="41"/>
      <c r="CN132" s="41"/>
      <c r="CO132" s="41"/>
      <c r="CP132" s="41"/>
      <c r="CQ132" s="41"/>
      <c r="CS132" s="41"/>
      <c r="CT132" s="41"/>
      <c r="CU132" s="41"/>
      <c r="CV132" s="41"/>
      <c r="CW132" s="41"/>
      <c r="CX132" s="41"/>
      <c r="CY132" s="41"/>
      <c r="CZ132" s="41"/>
      <c r="DA132" s="41"/>
      <c r="DB132" s="41"/>
      <c r="DC132" s="41"/>
      <c r="DD132" s="41"/>
      <c r="DE132" s="41"/>
    </row>
    <row r="133" spans="1:109" s="51" customFormat="1" ht="18" x14ac:dyDescent="0.2">
      <c r="A133" s="41" t="s">
        <v>1199</v>
      </c>
      <c r="B133" s="41" t="s">
        <v>1197</v>
      </c>
      <c r="C133" s="36"/>
      <c r="D133" s="41" t="s">
        <v>1790</v>
      </c>
      <c r="E133" s="40"/>
      <c r="F133" s="50"/>
      <c r="G133" s="53"/>
      <c r="H133" s="53"/>
      <c r="I133" s="53"/>
      <c r="J133" s="53" t="s">
        <v>322</v>
      </c>
      <c r="K133" s="53"/>
      <c r="L133" s="53"/>
      <c r="M133" s="53"/>
      <c r="N133" s="53"/>
      <c r="O133" s="53"/>
      <c r="P133" s="53" t="s">
        <v>322</v>
      </c>
      <c r="Q133" s="53"/>
      <c r="R133" s="53"/>
      <c r="S133" s="53"/>
      <c r="T133" s="53"/>
      <c r="U133" s="53"/>
      <c r="V133" s="53"/>
      <c r="W133" s="53"/>
      <c r="X133" s="53"/>
      <c r="Y133" s="53"/>
      <c r="Z133" s="53"/>
      <c r="AA133" s="53"/>
      <c r="AB133" s="53" t="s">
        <v>322</v>
      </c>
      <c r="AC133" s="53"/>
      <c r="AD133" s="53" t="s">
        <v>322</v>
      </c>
      <c r="AE133" s="53"/>
      <c r="AF133" s="53"/>
      <c r="AG133" s="53"/>
      <c r="AH133" s="53"/>
      <c r="AI133" s="53"/>
      <c r="AJ133" s="53"/>
      <c r="AK133" s="53"/>
      <c r="AL133" s="53"/>
      <c r="AM133" s="53"/>
      <c r="AN133" s="53"/>
      <c r="AO133" s="53"/>
      <c r="AP133" s="53"/>
      <c r="AQ133" s="53" t="s">
        <v>322</v>
      </c>
      <c r="AR133" s="53"/>
      <c r="AS133" s="53"/>
      <c r="AT133" s="53"/>
      <c r="AU133" s="53"/>
      <c r="AV133" s="53" t="s">
        <v>322</v>
      </c>
      <c r="AW133" s="53" t="s">
        <v>322</v>
      </c>
      <c r="AX133" s="53"/>
      <c r="AY133" s="53"/>
      <c r="AZ133" s="53"/>
      <c r="BA133" s="53"/>
      <c r="BB133" s="53"/>
      <c r="BC133" s="53"/>
      <c r="BD133" s="53"/>
      <c r="BE133" s="53"/>
      <c r="BF133" s="53"/>
      <c r="BG133" s="53"/>
      <c r="BH133" s="53" t="s">
        <v>322</v>
      </c>
      <c r="BI133" s="53" t="s">
        <v>322</v>
      </c>
      <c r="BJ133" s="53" t="s">
        <v>322</v>
      </c>
      <c r="BK133" s="53"/>
      <c r="BL133" s="53"/>
      <c r="BM133" s="53"/>
      <c r="BN133" s="53" t="s">
        <v>322</v>
      </c>
      <c r="BO133" s="53" t="s">
        <v>322</v>
      </c>
      <c r="BP133" s="53"/>
      <c r="BQ133" s="53"/>
      <c r="BR133" s="53"/>
      <c r="BS133" s="53"/>
      <c r="BT133" s="53"/>
      <c r="BU133" s="53"/>
      <c r="BV133" s="53"/>
      <c r="BW133" s="53"/>
      <c r="BX133" s="53"/>
      <c r="BY133" s="53"/>
      <c r="BZ133" s="53"/>
      <c r="CA133" s="53"/>
      <c r="CB133" s="53"/>
      <c r="CC133" s="53"/>
      <c r="CD133" s="53"/>
      <c r="CE133" s="53" t="s">
        <v>322</v>
      </c>
      <c r="CF133" s="53" t="s">
        <v>322</v>
      </c>
      <c r="CG133" s="53"/>
      <c r="CH133" s="41"/>
      <c r="CJ133" s="41"/>
      <c r="CK133" s="41"/>
      <c r="CL133" s="41"/>
      <c r="CM133" s="41"/>
      <c r="CN133" s="41"/>
      <c r="CO133" s="41"/>
      <c r="CP133" s="41"/>
      <c r="CQ133" s="41"/>
      <c r="CS133" s="41"/>
      <c r="CT133" s="41"/>
      <c r="CU133" s="41"/>
      <c r="CV133" s="41"/>
      <c r="CW133" s="41"/>
      <c r="CX133" s="41"/>
      <c r="CY133" s="41"/>
      <c r="CZ133" s="41"/>
      <c r="DA133" s="41"/>
      <c r="DB133" s="41"/>
      <c r="DC133" s="41"/>
      <c r="DD133" s="41"/>
      <c r="DE133" s="41"/>
    </row>
    <row r="134" spans="1:109" s="51" customFormat="1" ht="18" x14ac:dyDescent="0.2">
      <c r="A134" s="41" t="s">
        <v>1204</v>
      </c>
      <c r="B134" s="41" t="s">
        <v>1202</v>
      </c>
      <c r="C134" s="36"/>
      <c r="D134" s="41" t="s">
        <v>1790</v>
      </c>
      <c r="E134" s="40"/>
      <c r="F134" s="50"/>
      <c r="G134" s="53"/>
      <c r="H134" s="53" t="s">
        <v>322</v>
      </c>
      <c r="I134" s="53"/>
      <c r="J134" s="53" t="s">
        <v>322</v>
      </c>
      <c r="K134" s="53"/>
      <c r="L134" s="53"/>
      <c r="M134" s="53" t="s">
        <v>322</v>
      </c>
      <c r="N134" s="53"/>
      <c r="O134" s="53"/>
      <c r="P134" s="53"/>
      <c r="Q134" s="53"/>
      <c r="R134" s="53"/>
      <c r="S134" s="53" t="s">
        <v>322</v>
      </c>
      <c r="T134" s="53" t="s">
        <v>322</v>
      </c>
      <c r="U134" s="53"/>
      <c r="V134" s="53"/>
      <c r="W134" s="53"/>
      <c r="X134" s="53"/>
      <c r="Y134" s="53"/>
      <c r="Z134" s="53"/>
      <c r="AA134" s="53" t="s">
        <v>322</v>
      </c>
      <c r="AB134" s="53" t="s">
        <v>322</v>
      </c>
      <c r="AC134" s="53" t="s">
        <v>322</v>
      </c>
      <c r="AD134" s="53"/>
      <c r="AE134" s="53"/>
      <c r="AF134" s="53"/>
      <c r="AG134" s="53"/>
      <c r="AH134" s="53"/>
      <c r="AI134" s="53"/>
      <c r="AJ134" s="53"/>
      <c r="AK134" s="53"/>
      <c r="AL134" s="53" t="s">
        <v>322</v>
      </c>
      <c r="AM134" s="53"/>
      <c r="AN134" s="53"/>
      <c r="AO134" s="53"/>
      <c r="AP134" s="53"/>
      <c r="AQ134" s="53" t="s">
        <v>322</v>
      </c>
      <c r="AR134" s="53"/>
      <c r="AS134" s="53" t="s">
        <v>322</v>
      </c>
      <c r="AT134" s="53"/>
      <c r="AU134" s="53"/>
      <c r="AV134" s="53"/>
      <c r="AW134" s="53" t="s">
        <v>322</v>
      </c>
      <c r="AX134" s="53"/>
      <c r="AY134" s="53"/>
      <c r="AZ134" s="53"/>
      <c r="BA134" s="53"/>
      <c r="BB134" s="53"/>
      <c r="BC134" s="53"/>
      <c r="BD134" s="53"/>
      <c r="BE134" s="53"/>
      <c r="BF134" s="53"/>
      <c r="BG134" s="53"/>
      <c r="BH134" s="53" t="s">
        <v>322</v>
      </c>
      <c r="BI134" s="53" t="s">
        <v>322</v>
      </c>
      <c r="BJ134" s="53" t="s">
        <v>322</v>
      </c>
      <c r="BK134" s="53" t="s">
        <v>322</v>
      </c>
      <c r="BL134" s="53"/>
      <c r="BM134" s="53"/>
      <c r="BN134" s="53"/>
      <c r="BO134" s="53"/>
      <c r="BP134" s="53"/>
      <c r="BQ134" s="53" t="s">
        <v>322</v>
      </c>
      <c r="BR134" s="53"/>
      <c r="BS134" s="53" t="s">
        <v>322</v>
      </c>
      <c r="BT134" s="53" t="s">
        <v>322</v>
      </c>
      <c r="BU134" s="53" t="s">
        <v>322</v>
      </c>
      <c r="BV134" s="53"/>
      <c r="BW134" s="53"/>
      <c r="BX134" s="53"/>
      <c r="BY134" s="53"/>
      <c r="BZ134" s="53" t="s">
        <v>322</v>
      </c>
      <c r="CA134" s="53" t="s">
        <v>322</v>
      </c>
      <c r="CB134" s="53" t="s">
        <v>322</v>
      </c>
      <c r="CC134" s="53"/>
      <c r="CD134" s="53"/>
      <c r="CE134" s="53" t="s">
        <v>322</v>
      </c>
      <c r="CF134" s="53"/>
      <c r="CG134" s="53"/>
      <c r="CH134" s="41"/>
      <c r="CJ134" s="41"/>
      <c r="CK134" s="41"/>
      <c r="CL134" s="41"/>
      <c r="CM134" s="41"/>
      <c r="CN134" s="41"/>
      <c r="CO134" s="41"/>
      <c r="CP134" s="41"/>
      <c r="CQ134" s="41"/>
      <c r="CS134" s="41"/>
      <c r="CT134" s="41"/>
      <c r="CU134" s="41"/>
      <c r="CV134" s="41"/>
      <c r="CW134" s="41"/>
      <c r="CX134" s="41"/>
      <c r="CY134" s="41"/>
      <c r="CZ134" s="41"/>
      <c r="DA134" s="41"/>
      <c r="DB134" s="41"/>
      <c r="DC134" s="41"/>
      <c r="DD134" s="41"/>
      <c r="DE134" s="41"/>
    </row>
    <row r="135" spans="1:109" s="51" customFormat="1" ht="18" x14ac:dyDescent="0.2">
      <c r="A135" s="41" t="s">
        <v>1209</v>
      </c>
      <c r="B135" s="41" t="s">
        <v>1207</v>
      </c>
      <c r="C135" s="36"/>
      <c r="D135" s="41" t="s">
        <v>1790</v>
      </c>
      <c r="E135" s="40"/>
      <c r="F135" s="50"/>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t="s">
        <v>322</v>
      </c>
      <c r="AU135" s="53"/>
      <c r="AV135" s="53"/>
      <c r="AW135" s="53"/>
      <c r="AX135" s="53"/>
      <c r="AY135" s="53"/>
      <c r="AZ135" s="53"/>
      <c r="BA135" s="53"/>
      <c r="BB135" s="53"/>
      <c r="BC135" s="53"/>
      <c r="BD135" s="53"/>
      <c r="BE135" s="53"/>
      <c r="BF135" s="53"/>
      <c r="BG135" s="53"/>
      <c r="BH135" s="53" t="s">
        <v>322</v>
      </c>
      <c r="BI135" s="53" t="s">
        <v>322</v>
      </c>
      <c r="BJ135" s="53" t="s">
        <v>322</v>
      </c>
      <c r="BK135" s="53"/>
      <c r="BL135" s="53"/>
      <c r="BM135" s="53"/>
      <c r="BN135" s="53"/>
      <c r="BO135" s="53"/>
      <c r="BP135" s="53"/>
      <c r="BQ135" s="53"/>
      <c r="BR135" s="53"/>
      <c r="BS135" s="53"/>
      <c r="BT135" s="53"/>
      <c r="BU135" s="53"/>
      <c r="BV135" s="53"/>
      <c r="BW135" s="53"/>
      <c r="BX135" s="53"/>
      <c r="BY135" s="53"/>
      <c r="BZ135" s="53"/>
      <c r="CA135" s="53"/>
      <c r="CB135" s="53"/>
      <c r="CC135" s="53"/>
      <c r="CD135" s="53"/>
      <c r="CE135" s="53" t="s">
        <v>322</v>
      </c>
      <c r="CF135" s="53"/>
      <c r="CG135" s="53"/>
      <c r="CH135" s="41"/>
      <c r="CJ135" s="41"/>
      <c r="CK135" s="41"/>
      <c r="CL135" s="41"/>
      <c r="CM135" s="41"/>
      <c r="CN135" s="41"/>
      <c r="CO135" s="41"/>
      <c r="CP135" s="41"/>
      <c r="CQ135" s="41"/>
      <c r="CS135" s="41"/>
      <c r="CT135" s="41"/>
      <c r="CU135" s="41"/>
      <c r="CV135" s="41"/>
      <c r="CW135" s="41"/>
      <c r="CX135" s="41"/>
      <c r="CY135" s="41"/>
      <c r="CZ135" s="41"/>
      <c r="DA135" s="41"/>
      <c r="DB135" s="41"/>
      <c r="DC135" s="41"/>
      <c r="DD135" s="41"/>
      <c r="DE135" s="41"/>
    </row>
    <row r="136" spans="1:109" s="51" customFormat="1" ht="18" x14ac:dyDescent="0.2">
      <c r="A136" s="41" t="s">
        <v>1212</v>
      </c>
      <c r="B136" s="41" t="s">
        <v>1210</v>
      </c>
      <c r="C136" s="36"/>
      <c r="D136" s="41" t="s">
        <v>1790</v>
      </c>
      <c r="E136" s="40"/>
      <c r="F136" s="50"/>
      <c r="G136" s="53"/>
      <c r="H136" s="53" t="s">
        <v>322</v>
      </c>
      <c r="I136" s="53"/>
      <c r="J136" s="53" t="s">
        <v>322</v>
      </c>
      <c r="K136" s="53"/>
      <c r="L136" s="53"/>
      <c r="M136" s="53" t="s">
        <v>322</v>
      </c>
      <c r="N136" s="53"/>
      <c r="O136" s="53"/>
      <c r="P136" s="53"/>
      <c r="Q136" s="53"/>
      <c r="R136" s="53"/>
      <c r="S136" s="53" t="s">
        <v>322</v>
      </c>
      <c r="T136" s="53" t="s">
        <v>322</v>
      </c>
      <c r="U136" s="53"/>
      <c r="V136" s="53"/>
      <c r="W136" s="53"/>
      <c r="X136" s="53"/>
      <c r="Y136" s="53"/>
      <c r="Z136" s="53"/>
      <c r="AA136" s="53" t="s">
        <v>322</v>
      </c>
      <c r="AB136" s="53" t="s">
        <v>322</v>
      </c>
      <c r="AC136" s="53" t="s">
        <v>322</v>
      </c>
      <c r="AD136" s="53"/>
      <c r="AE136" s="53"/>
      <c r="AF136" s="53"/>
      <c r="AG136" s="53"/>
      <c r="AH136" s="53"/>
      <c r="AI136" s="53"/>
      <c r="AJ136" s="53"/>
      <c r="AK136" s="53"/>
      <c r="AL136" s="53" t="s">
        <v>322</v>
      </c>
      <c r="AM136" s="53"/>
      <c r="AN136" s="53"/>
      <c r="AO136" s="53"/>
      <c r="AP136" s="53"/>
      <c r="AQ136" s="53" t="s">
        <v>322</v>
      </c>
      <c r="AR136" s="53"/>
      <c r="AS136" s="53" t="s">
        <v>322</v>
      </c>
      <c r="AT136" s="53"/>
      <c r="AU136" s="53"/>
      <c r="AV136" s="53"/>
      <c r="AW136" s="53" t="s">
        <v>322</v>
      </c>
      <c r="AX136" s="53"/>
      <c r="AY136" s="53"/>
      <c r="AZ136" s="53"/>
      <c r="BA136" s="53"/>
      <c r="BB136" s="53"/>
      <c r="BC136" s="53"/>
      <c r="BD136" s="53"/>
      <c r="BE136" s="53"/>
      <c r="BF136" s="53"/>
      <c r="BG136" s="53"/>
      <c r="BH136" s="53" t="s">
        <v>322</v>
      </c>
      <c r="BI136" s="53" t="s">
        <v>322</v>
      </c>
      <c r="BJ136" s="53" t="s">
        <v>322</v>
      </c>
      <c r="BK136" s="53" t="s">
        <v>322</v>
      </c>
      <c r="BL136" s="53"/>
      <c r="BM136" s="53"/>
      <c r="BN136" s="53"/>
      <c r="BO136" s="53"/>
      <c r="BP136" s="53"/>
      <c r="BQ136" s="53" t="s">
        <v>322</v>
      </c>
      <c r="BR136" s="53"/>
      <c r="BS136" s="53" t="s">
        <v>322</v>
      </c>
      <c r="BT136" s="53" t="s">
        <v>322</v>
      </c>
      <c r="BU136" s="53" t="s">
        <v>322</v>
      </c>
      <c r="BV136" s="53"/>
      <c r="BW136" s="53"/>
      <c r="BX136" s="53"/>
      <c r="BY136" s="53"/>
      <c r="BZ136" s="53" t="s">
        <v>322</v>
      </c>
      <c r="CA136" s="53" t="s">
        <v>322</v>
      </c>
      <c r="CB136" s="53" t="s">
        <v>322</v>
      </c>
      <c r="CC136" s="53"/>
      <c r="CD136" s="53"/>
      <c r="CE136" s="53" t="s">
        <v>322</v>
      </c>
      <c r="CF136" s="53"/>
      <c r="CG136" s="53"/>
      <c r="CH136" s="41"/>
      <c r="CJ136" s="41"/>
      <c r="CK136" s="41"/>
      <c r="CL136" s="41"/>
      <c r="CM136" s="41"/>
      <c r="CN136" s="41"/>
      <c r="CO136" s="41"/>
      <c r="CP136" s="41"/>
      <c r="CQ136" s="41"/>
      <c r="CS136" s="41"/>
      <c r="CT136" s="41"/>
      <c r="CU136" s="41"/>
      <c r="CV136" s="41"/>
      <c r="CW136" s="41"/>
      <c r="CX136" s="41"/>
      <c r="CY136" s="41"/>
      <c r="CZ136" s="41"/>
      <c r="DA136" s="41"/>
      <c r="DB136" s="41"/>
      <c r="DC136" s="41"/>
      <c r="DD136" s="41"/>
      <c r="DE136" s="41"/>
    </row>
    <row r="137" spans="1:109" s="51" customFormat="1" ht="18" x14ac:dyDescent="0.2">
      <c r="A137" s="41" t="s">
        <v>1215</v>
      </c>
      <c r="B137" s="41" t="s">
        <v>1213</v>
      </c>
      <c r="C137" s="36"/>
      <c r="D137" s="41" t="s">
        <v>1790</v>
      </c>
      <c r="E137" s="40"/>
      <c r="F137" s="50"/>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t="s">
        <v>322</v>
      </c>
      <c r="AU137" s="53"/>
      <c r="AV137" s="53"/>
      <c r="AW137" s="53"/>
      <c r="AX137" s="53"/>
      <c r="AY137" s="53"/>
      <c r="AZ137" s="53"/>
      <c r="BA137" s="53"/>
      <c r="BB137" s="53"/>
      <c r="BC137" s="53"/>
      <c r="BD137" s="53"/>
      <c r="BE137" s="53"/>
      <c r="BF137" s="53"/>
      <c r="BG137" s="53"/>
      <c r="BH137" s="53"/>
      <c r="BI137" s="53" t="s">
        <v>322</v>
      </c>
      <c r="BJ137" s="53" t="s">
        <v>322</v>
      </c>
      <c r="BK137" s="53"/>
      <c r="BL137" s="53"/>
      <c r="BM137" s="53"/>
      <c r="BN137" s="53"/>
      <c r="BO137" s="53"/>
      <c r="BP137" s="53"/>
      <c r="BQ137" s="53"/>
      <c r="BR137" s="53"/>
      <c r="BS137" s="53"/>
      <c r="BT137" s="53"/>
      <c r="BU137" s="53"/>
      <c r="BV137" s="53"/>
      <c r="BW137" s="53"/>
      <c r="BX137" s="53"/>
      <c r="BY137" s="53"/>
      <c r="BZ137" s="53"/>
      <c r="CA137" s="53"/>
      <c r="CB137" s="53"/>
      <c r="CC137" s="53"/>
      <c r="CD137" s="53"/>
      <c r="CE137" s="53" t="s">
        <v>322</v>
      </c>
      <c r="CF137" s="53"/>
      <c r="CG137" s="53"/>
      <c r="CH137" s="41"/>
      <c r="CJ137" s="41"/>
      <c r="CK137" s="41"/>
      <c r="CL137" s="41"/>
      <c r="CM137" s="41"/>
      <c r="CN137" s="41"/>
      <c r="CO137" s="41"/>
      <c r="CP137" s="41"/>
      <c r="CQ137" s="41"/>
      <c r="CS137" s="41"/>
      <c r="CT137" s="41"/>
      <c r="CU137" s="41"/>
      <c r="CV137" s="41"/>
      <c r="CW137" s="41"/>
      <c r="CX137" s="41"/>
      <c r="CY137" s="41"/>
      <c r="CZ137" s="41"/>
      <c r="DA137" s="41"/>
      <c r="DB137" s="41"/>
      <c r="DC137" s="41"/>
      <c r="DD137" s="41"/>
      <c r="DE137" s="41"/>
    </row>
    <row r="138" spans="1:109" s="51" customFormat="1" ht="18" x14ac:dyDescent="0.2">
      <c r="A138" s="41" t="s">
        <v>1220</v>
      </c>
      <c r="B138" s="41" t="s">
        <v>1218</v>
      </c>
      <c r="C138" s="36"/>
      <c r="D138" s="41" t="s">
        <v>1790</v>
      </c>
      <c r="E138" s="40"/>
      <c r="F138" s="50"/>
      <c r="G138" s="53"/>
      <c r="H138" s="53"/>
      <c r="I138" s="53"/>
      <c r="J138" s="53" t="s">
        <v>322</v>
      </c>
      <c r="K138" s="53"/>
      <c r="L138" s="53"/>
      <c r="M138" s="53" t="s">
        <v>322</v>
      </c>
      <c r="N138" s="53"/>
      <c r="O138" s="53"/>
      <c r="P138" s="53"/>
      <c r="Q138" s="53"/>
      <c r="R138" s="53"/>
      <c r="S138" s="53"/>
      <c r="T138" s="53"/>
      <c r="U138" s="53"/>
      <c r="V138" s="53"/>
      <c r="W138" s="53"/>
      <c r="X138" s="53"/>
      <c r="Y138" s="53" t="s">
        <v>322</v>
      </c>
      <c r="Z138" s="53"/>
      <c r="AA138" s="53"/>
      <c r="AB138" s="53"/>
      <c r="AC138" s="53"/>
      <c r="AD138" s="53"/>
      <c r="AE138" s="53"/>
      <c r="AF138" s="53" t="s">
        <v>322</v>
      </c>
      <c r="AG138" s="53" t="s">
        <v>322</v>
      </c>
      <c r="AH138" s="53"/>
      <c r="AI138" s="53"/>
      <c r="AJ138" s="53"/>
      <c r="AK138" s="53"/>
      <c r="AL138" s="53"/>
      <c r="AM138" s="53"/>
      <c r="AN138" s="53"/>
      <c r="AO138" s="53"/>
      <c r="AP138" s="53"/>
      <c r="AQ138" s="53" t="s">
        <v>322</v>
      </c>
      <c r="AR138" s="53"/>
      <c r="AS138" s="53"/>
      <c r="AT138" s="53"/>
      <c r="AU138" s="53"/>
      <c r="AV138" s="53"/>
      <c r="AW138" s="53" t="s">
        <v>322</v>
      </c>
      <c r="AX138" s="53"/>
      <c r="AY138" s="53"/>
      <c r="AZ138" s="53"/>
      <c r="BA138" s="53"/>
      <c r="BB138" s="53"/>
      <c r="BC138" s="53"/>
      <c r="BD138" s="53"/>
      <c r="BE138" s="53"/>
      <c r="BF138" s="53"/>
      <c r="BG138" s="53"/>
      <c r="BH138" s="53" t="s">
        <v>322</v>
      </c>
      <c r="BI138" s="53" t="s">
        <v>322</v>
      </c>
      <c r="BJ138" s="53" t="s">
        <v>322</v>
      </c>
      <c r="BK138" s="53"/>
      <c r="BL138" s="53"/>
      <c r="BM138" s="53"/>
      <c r="BN138" s="53"/>
      <c r="BO138" s="53"/>
      <c r="BP138" s="53"/>
      <c r="BQ138" s="53"/>
      <c r="BR138" s="53"/>
      <c r="BS138" s="53"/>
      <c r="BT138" s="53"/>
      <c r="BU138" s="53"/>
      <c r="BV138" s="53"/>
      <c r="BW138" s="53"/>
      <c r="BX138" s="53" t="s">
        <v>322</v>
      </c>
      <c r="BY138" s="53"/>
      <c r="BZ138" s="53"/>
      <c r="CA138" s="53"/>
      <c r="CB138" s="53"/>
      <c r="CC138" s="53"/>
      <c r="CD138" s="53"/>
      <c r="CE138" s="53" t="s">
        <v>322</v>
      </c>
      <c r="CF138" s="53"/>
      <c r="CG138" s="53"/>
      <c r="CH138" s="41"/>
      <c r="CJ138" s="41"/>
      <c r="CK138" s="41"/>
      <c r="CL138" s="41"/>
      <c r="CM138" s="41"/>
      <c r="CN138" s="41"/>
      <c r="CO138" s="41"/>
      <c r="CP138" s="41"/>
      <c r="CQ138" s="41"/>
      <c r="CS138" s="41"/>
      <c r="CT138" s="41"/>
      <c r="CU138" s="41"/>
      <c r="CV138" s="41"/>
      <c r="CW138" s="41"/>
      <c r="CX138" s="41"/>
      <c r="CY138" s="41"/>
      <c r="CZ138" s="41"/>
      <c r="DA138" s="41"/>
      <c r="DB138" s="41"/>
      <c r="DC138" s="41"/>
      <c r="DD138" s="41"/>
      <c r="DE138" s="41"/>
    </row>
    <row r="139" spans="1:109" s="51" customFormat="1" ht="18" x14ac:dyDescent="0.2">
      <c r="A139" s="41" t="s">
        <v>1229</v>
      </c>
      <c r="B139" s="41" t="s">
        <v>1227</v>
      </c>
      <c r="C139" s="36"/>
      <c r="D139" s="41" t="s">
        <v>1790</v>
      </c>
      <c r="E139" s="40"/>
      <c r="F139" s="50"/>
      <c r="G139" s="53"/>
      <c r="H139" s="53"/>
      <c r="I139" s="53"/>
      <c r="J139" s="53" t="s">
        <v>322</v>
      </c>
      <c r="K139" s="53"/>
      <c r="L139" s="53"/>
      <c r="M139" s="53" t="s">
        <v>322</v>
      </c>
      <c r="N139" s="53" t="s">
        <v>322</v>
      </c>
      <c r="O139" s="53"/>
      <c r="P139" s="53"/>
      <c r="Q139" s="53"/>
      <c r="R139" s="53"/>
      <c r="S139" s="53"/>
      <c r="T139" s="53"/>
      <c r="U139" s="53" t="s">
        <v>322</v>
      </c>
      <c r="V139" s="53"/>
      <c r="W139" s="53"/>
      <c r="X139" s="53"/>
      <c r="Y139" s="53" t="s">
        <v>322</v>
      </c>
      <c r="Z139" s="53"/>
      <c r="AA139" s="53" t="s">
        <v>322</v>
      </c>
      <c r="AB139" s="53"/>
      <c r="AC139" s="53"/>
      <c r="AD139" s="53"/>
      <c r="AE139" s="53"/>
      <c r="AF139" s="53" t="s">
        <v>322</v>
      </c>
      <c r="AG139" s="53" t="s">
        <v>322</v>
      </c>
      <c r="AH139" s="53"/>
      <c r="AI139" s="53"/>
      <c r="AJ139" s="53" t="s">
        <v>322</v>
      </c>
      <c r="AK139" s="53" t="s">
        <v>322</v>
      </c>
      <c r="AL139" s="53"/>
      <c r="AM139" s="53"/>
      <c r="AN139" s="53"/>
      <c r="AO139" s="53"/>
      <c r="AP139" s="53"/>
      <c r="AQ139" s="53" t="s">
        <v>322</v>
      </c>
      <c r="AR139" s="53" t="s">
        <v>322</v>
      </c>
      <c r="AS139" s="53"/>
      <c r="AT139" s="53"/>
      <c r="AU139" s="53"/>
      <c r="AV139" s="53" t="s">
        <v>322</v>
      </c>
      <c r="AW139" s="53" t="s">
        <v>322</v>
      </c>
      <c r="AX139" s="53" t="s">
        <v>322</v>
      </c>
      <c r="AY139" s="53" t="s">
        <v>322</v>
      </c>
      <c r="AZ139" s="53"/>
      <c r="BA139" s="53"/>
      <c r="BB139" s="53"/>
      <c r="BC139" s="53"/>
      <c r="BD139" s="53"/>
      <c r="BE139" s="53"/>
      <c r="BF139" s="53"/>
      <c r="BG139" s="53"/>
      <c r="BH139" s="53" t="s">
        <v>322</v>
      </c>
      <c r="BI139" s="53" t="s">
        <v>322</v>
      </c>
      <c r="BJ139" s="53" t="s">
        <v>322</v>
      </c>
      <c r="BK139" s="53"/>
      <c r="BL139" s="53"/>
      <c r="BM139" s="53"/>
      <c r="BN139" s="53"/>
      <c r="BO139" s="53"/>
      <c r="BP139" s="53"/>
      <c r="BQ139" s="53"/>
      <c r="BR139" s="53"/>
      <c r="BS139" s="53"/>
      <c r="BT139" s="53"/>
      <c r="BU139" s="53"/>
      <c r="BV139" s="53"/>
      <c r="BW139" s="53"/>
      <c r="BX139" s="53" t="s">
        <v>322</v>
      </c>
      <c r="BY139" s="53"/>
      <c r="BZ139" s="53"/>
      <c r="CA139" s="53"/>
      <c r="CB139" s="53"/>
      <c r="CC139" s="53"/>
      <c r="CD139" s="53"/>
      <c r="CE139" s="53"/>
      <c r="CF139" s="53" t="s">
        <v>322</v>
      </c>
      <c r="CG139" s="53" t="s">
        <v>322</v>
      </c>
      <c r="CH139" s="41"/>
      <c r="CJ139" s="41"/>
      <c r="CK139" s="41"/>
      <c r="CL139" s="41"/>
      <c r="CM139" s="41"/>
      <c r="CN139" s="41"/>
      <c r="CO139" s="41"/>
      <c r="CP139" s="41"/>
      <c r="CQ139" s="41"/>
      <c r="CS139" s="41"/>
      <c r="CT139" s="41"/>
      <c r="CU139" s="41"/>
      <c r="CV139" s="41"/>
      <c r="CW139" s="41"/>
      <c r="CX139" s="41"/>
      <c r="CY139" s="41"/>
      <c r="CZ139" s="41"/>
      <c r="DA139" s="41"/>
      <c r="DB139" s="41"/>
      <c r="DC139" s="41"/>
      <c r="DD139" s="41"/>
      <c r="DE139" s="41"/>
    </row>
    <row r="140" spans="1:109" s="51" customFormat="1" ht="18" x14ac:dyDescent="0.2">
      <c r="A140" s="41" t="s">
        <v>1237</v>
      </c>
      <c r="B140" s="41" t="s">
        <v>1235</v>
      </c>
      <c r="C140" s="36"/>
      <c r="D140" s="41" t="s">
        <v>1790</v>
      </c>
      <c r="E140" s="40"/>
      <c r="F140" s="50"/>
      <c r="G140" s="53"/>
      <c r="H140" s="53"/>
      <c r="I140" s="53"/>
      <c r="J140" s="53" t="s">
        <v>322</v>
      </c>
      <c r="K140" s="53"/>
      <c r="L140" s="53"/>
      <c r="M140" s="53" t="s">
        <v>322</v>
      </c>
      <c r="N140" s="53"/>
      <c r="O140" s="53"/>
      <c r="P140" s="53" t="s">
        <v>322</v>
      </c>
      <c r="Q140" s="53"/>
      <c r="R140" s="53"/>
      <c r="S140" s="53"/>
      <c r="T140" s="53"/>
      <c r="U140" s="53"/>
      <c r="V140" s="53"/>
      <c r="W140" s="53"/>
      <c r="X140" s="53"/>
      <c r="Y140" s="53"/>
      <c r="Z140" s="53"/>
      <c r="AA140" s="53" t="s">
        <v>322</v>
      </c>
      <c r="AB140" s="53"/>
      <c r="AC140" s="53"/>
      <c r="AD140" s="53"/>
      <c r="AE140" s="53"/>
      <c r="AF140" s="53"/>
      <c r="AG140" s="53"/>
      <c r="AH140" s="53"/>
      <c r="AI140" s="53"/>
      <c r="AJ140" s="53"/>
      <c r="AK140" s="53"/>
      <c r="AL140" s="53"/>
      <c r="AM140" s="53"/>
      <c r="AN140" s="53" t="s">
        <v>322</v>
      </c>
      <c r="AO140" s="53"/>
      <c r="AP140" s="53"/>
      <c r="AQ140" s="53"/>
      <c r="AR140" s="53"/>
      <c r="AS140" s="53"/>
      <c r="AT140" s="53"/>
      <c r="AU140" s="53"/>
      <c r="AV140" s="53"/>
      <c r="AW140" s="53" t="s">
        <v>322</v>
      </c>
      <c r="AX140" s="53" t="s">
        <v>322</v>
      </c>
      <c r="AY140" s="53" t="s">
        <v>322</v>
      </c>
      <c r="AZ140" s="53"/>
      <c r="BA140" s="53"/>
      <c r="BB140" s="53"/>
      <c r="BC140" s="53"/>
      <c r="BD140" s="53"/>
      <c r="BE140" s="53"/>
      <c r="BF140" s="53"/>
      <c r="BG140" s="53"/>
      <c r="BH140" s="53" t="s">
        <v>322</v>
      </c>
      <c r="BI140" s="53" t="s">
        <v>322</v>
      </c>
      <c r="BJ140" s="53" t="s">
        <v>322</v>
      </c>
      <c r="BK140" s="53"/>
      <c r="BL140" s="53"/>
      <c r="BM140" s="53"/>
      <c r="BN140" s="53"/>
      <c r="BO140" s="53"/>
      <c r="BP140" s="53"/>
      <c r="BQ140" s="53"/>
      <c r="BR140" s="53"/>
      <c r="BS140" s="53"/>
      <c r="BT140" s="53"/>
      <c r="BU140" s="53"/>
      <c r="BV140" s="53"/>
      <c r="BW140" s="53"/>
      <c r="BX140" s="53"/>
      <c r="BY140" s="53"/>
      <c r="BZ140" s="53"/>
      <c r="CA140" s="53"/>
      <c r="CB140" s="53"/>
      <c r="CC140" s="53"/>
      <c r="CD140" s="53"/>
      <c r="CE140" s="53" t="s">
        <v>322</v>
      </c>
      <c r="CF140" s="53" t="s">
        <v>322</v>
      </c>
      <c r="CG140" s="53"/>
      <c r="CH140" s="41"/>
      <c r="CJ140" s="41"/>
      <c r="CK140" s="41"/>
      <c r="CL140" s="41"/>
      <c r="CM140" s="41"/>
      <c r="CN140" s="41"/>
      <c r="CO140" s="41"/>
      <c r="CP140" s="41"/>
      <c r="CQ140" s="41"/>
      <c r="CS140" s="41"/>
      <c r="CT140" s="41"/>
      <c r="CU140" s="41"/>
      <c r="CV140" s="41"/>
      <c r="CW140" s="41"/>
      <c r="CX140" s="41"/>
      <c r="CY140" s="41"/>
      <c r="CZ140" s="41"/>
      <c r="DA140" s="41"/>
      <c r="DB140" s="41"/>
      <c r="DC140" s="41"/>
      <c r="DD140" s="41"/>
      <c r="DE140" s="41"/>
    </row>
    <row r="141" spans="1:109" s="51" customFormat="1" ht="18" x14ac:dyDescent="0.2">
      <c r="A141" s="41" t="s">
        <v>1245</v>
      </c>
      <c r="B141" s="41" t="s">
        <v>1243</v>
      </c>
      <c r="C141" s="36"/>
      <c r="D141" s="41" t="s">
        <v>1790</v>
      </c>
      <c r="E141" s="40"/>
      <c r="F141" s="50"/>
      <c r="G141" s="53"/>
      <c r="H141" s="53"/>
      <c r="I141" s="53"/>
      <c r="J141" s="53" t="s">
        <v>322</v>
      </c>
      <c r="K141" s="53"/>
      <c r="L141" s="53"/>
      <c r="M141" s="53" t="s">
        <v>322</v>
      </c>
      <c r="N141" s="53" t="s">
        <v>322</v>
      </c>
      <c r="O141" s="53"/>
      <c r="P141" s="53" t="s">
        <v>322</v>
      </c>
      <c r="Q141" s="53"/>
      <c r="R141" s="53"/>
      <c r="S141" s="53"/>
      <c r="T141" s="53"/>
      <c r="U141" s="53"/>
      <c r="V141" s="53"/>
      <c r="W141" s="53"/>
      <c r="X141" s="53"/>
      <c r="Y141" s="53"/>
      <c r="Z141" s="53"/>
      <c r="AA141" s="53" t="s">
        <v>322</v>
      </c>
      <c r="AB141" s="53"/>
      <c r="AC141" s="53"/>
      <c r="AD141" s="53" t="s">
        <v>322</v>
      </c>
      <c r="AE141" s="53"/>
      <c r="AF141" s="53"/>
      <c r="AG141" s="53"/>
      <c r="AH141" s="53"/>
      <c r="AI141" s="53"/>
      <c r="AJ141" s="53"/>
      <c r="AK141" s="53"/>
      <c r="AL141" s="53"/>
      <c r="AM141" s="53" t="s">
        <v>322</v>
      </c>
      <c r="AN141" s="53" t="s">
        <v>322</v>
      </c>
      <c r="AO141" s="53"/>
      <c r="AP141" s="53"/>
      <c r="AQ141" s="53" t="s">
        <v>322</v>
      </c>
      <c r="AR141" s="53"/>
      <c r="AS141" s="53"/>
      <c r="AT141" s="53"/>
      <c r="AU141" s="53"/>
      <c r="AV141" s="53" t="s">
        <v>322</v>
      </c>
      <c r="AW141" s="53" t="s">
        <v>322</v>
      </c>
      <c r="AX141" s="53"/>
      <c r="AY141" s="53"/>
      <c r="AZ141" s="53"/>
      <c r="BA141" s="53"/>
      <c r="BB141" s="53"/>
      <c r="BC141" s="53"/>
      <c r="BD141" s="53"/>
      <c r="BE141" s="53"/>
      <c r="BF141" s="53"/>
      <c r="BG141" s="53"/>
      <c r="BH141" s="53" t="s">
        <v>322</v>
      </c>
      <c r="BI141" s="53" t="s">
        <v>322</v>
      </c>
      <c r="BJ141" s="53" t="s">
        <v>322</v>
      </c>
      <c r="BK141" s="53"/>
      <c r="BL141" s="53"/>
      <c r="BM141" s="53"/>
      <c r="BN141" s="53"/>
      <c r="BO141" s="53"/>
      <c r="BP141" s="53"/>
      <c r="BQ141" s="53"/>
      <c r="BR141" s="53" t="s">
        <v>322</v>
      </c>
      <c r="BS141" s="53"/>
      <c r="BT141" s="53"/>
      <c r="BU141" s="53"/>
      <c r="BV141" s="53"/>
      <c r="BW141" s="53"/>
      <c r="BX141" s="53" t="s">
        <v>322</v>
      </c>
      <c r="BY141" s="53"/>
      <c r="BZ141" s="53"/>
      <c r="CA141" s="53"/>
      <c r="CB141" s="53"/>
      <c r="CC141" s="53"/>
      <c r="CD141" s="53"/>
      <c r="CE141" s="53" t="s">
        <v>322</v>
      </c>
      <c r="CF141" s="53"/>
      <c r="CG141" s="53"/>
      <c r="CH141" s="41"/>
      <c r="CJ141" s="41"/>
      <c r="CK141" s="41"/>
      <c r="CL141" s="41"/>
      <c r="CM141" s="41"/>
      <c r="CN141" s="41"/>
      <c r="CO141" s="41"/>
      <c r="CP141" s="41"/>
      <c r="CQ141" s="41"/>
      <c r="CS141" s="41"/>
      <c r="CT141" s="41"/>
      <c r="CU141" s="41"/>
      <c r="CV141" s="41"/>
      <c r="CW141" s="41"/>
      <c r="CX141" s="41"/>
      <c r="CY141" s="41"/>
      <c r="CZ141" s="41"/>
      <c r="DA141" s="41"/>
      <c r="DB141" s="41"/>
      <c r="DC141" s="41"/>
      <c r="DD141" s="41"/>
      <c r="DE141" s="41"/>
    </row>
    <row r="142" spans="1:109" s="51" customFormat="1" ht="18" x14ac:dyDescent="0.2">
      <c r="A142" s="41" t="s">
        <v>1252</v>
      </c>
      <c r="B142" s="41" t="s">
        <v>1250</v>
      </c>
      <c r="C142" s="36"/>
      <c r="D142" s="41" t="s">
        <v>1790</v>
      </c>
      <c r="E142" s="40"/>
      <c r="F142" s="50"/>
      <c r="G142" s="53"/>
      <c r="H142" s="53"/>
      <c r="I142" s="53"/>
      <c r="J142" s="53" t="s">
        <v>322</v>
      </c>
      <c r="K142" s="53"/>
      <c r="L142" s="53"/>
      <c r="M142" s="53" t="s">
        <v>322</v>
      </c>
      <c r="N142" s="53" t="s">
        <v>322</v>
      </c>
      <c r="O142" s="53"/>
      <c r="P142" s="53" t="s">
        <v>322</v>
      </c>
      <c r="Q142" s="53"/>
      <c r="R142" s="53"/>
      <c r="S142" s="53"/>
      <c r="T142" s="53"/>
      <c r="U142" s="53"/>
      <c r="V142" s="53"/>
      <c r="W142" s="53"/>
      <c r="X142" s="53"/>
      <c r="Y142" s="53" t="s">
        <v>322</v>
      </c>
      <c r="Z142" s="53"/>
      <c r="AA142" s="53" t="s">
        <v>322</v>
      </c>
      <c r="AB142" s="53" t="s">
        <v>322</v>
      </c>
      <c r="AC142" s="53"/>
      <c r="AD142" s="53" t="s">
        <v>322</v>
      </c>
      <c r="AE142" s="53"/>
      <c r="AF142" s="53"/>
      <c r="AG142" s="53"/>
      <c r="AH142" s="53"/>
      <c r="AI142" s="53"/>
      <c r="AJ142" s="53"/>
      <c r="AK142" s="53"/>
      <c r="AL142" s="53"/>
      <c r="AM142" s="53" t="s">
        <v>322</v>
      </c>
      <c r="AN142" s="53" t="s">
        <v>322</v>
      </c>
      <c r="AO142" s="53"/>
      <c r="AP142" s="53"/>
      <c r="AQ142" s="53" t="s">
        <v>322</v>
      </c>
      <c r="AR142" s="53"/>
      <c r="AS142" s="53"/>
      <c r="AT142" s="53"/>
      <c r="AU142" s="53"/>
      <c r="AV142" s="53" t="s">
        <v>322</v>
      </c>
      <c r="AW142" s="53" t="s">
        <v>322</v>
      </c>
      <c r="AX142" s="53" t="s">
        <v>322</v>
      </c>
      <c r="AY142" s="53" t="s">
        <v>322</v>
      </c>
      <c r="AZ142" s="53" t="s">
        <v>322</v>
      </c>
      <c r="BA142" s="53" t="s">
        <v>322</v>
      </c>
      <c r="BB142" s="53" t="s">
        <v>322</v>
      </c>
      <c r="BC142" s="53"/>
      <c r="BD142" s="53"/>
      <c r="BE142" s="53"/>
      <c r="BF142" s="53"/>
      <c r="BG142" s="53"/>
      <c r="BH142" s="53" t="s">
        <v>322</v>
      </c>
      <c r="BI142" s="53" t="s">
        <v>322</v>
      </c>
      <c r="BJ142" s="53" t="s">
        <v>322</v>
      </c>
      <c r="BK142" s="53"/>
      <c r="BL142" s="53"/>
      <c r="BM142" s="53"/>
      <c r="BN142" s="53"/>
      <c r="BO142" s="53"/>
      <c r="BP142" s="53"/>
      <c r="BQ142" s="53"/>
      <c r="BR142" s="53" t="s">
        <v>322</v>
      </c>
      <c r="BS142" s="53"/>
      <c r="BT142" s="53"/>
      <c r="BU142" s="53"/>
      <c r="BV142" s="53"/>
      <c r="BW142" s="53"/>
      <c r="BX142" s="53" t="s">
        <v>322</v>
      </c>
      <c r="BY142" s="53"/>
      <c r="BZ142" s="53"/>
      <c r="CA142" s="53"/>
      <c r="CB142" s="53"/>
      <c r="CC142" s="53"/>
      <c r="CD142" s="53"/>
      <c r="CE142" s="53" t="s">
        <v>322</v>
      </c>
      <c r="CF142" s="53" t="s">
        <v>322</v>
      </c>
      <c r="CG142" s="53"/>
      <c r="CH142" s="41"/>
      <c r="CJ142" s="41"/>
      <c r="CK142" s="41"/>
      <c r="CL142" s="41"/>
      <c r="CM142" s="41"/>
      <c r="CN142" s="41"/>
      <c r="CO142" s="41"/>
      <c r="CP142" s="41"/>
      <c r="CQ142" s="41"/>
      <c r="CS142" s="41"/>
      <c r="CT142" s="41"/>
      <c r="CU142" s="41"/>
      <c r="CV142" s="41"/>
      <c r="CW142" s="41"/>
      <c r="CX142" s="41"/>
      <c r="CY142" s="41"/>
      <c r="CZ142" s="41"/>
      <c r="DA142" s="41"/>
      <c r="DB142" s="41"/>
      <c r="DC142" s="41"/>
      <c r="DD142" s="41"/>
      <c r="DE142" s="41"/>
    </row>
    <row r="143" spans="1:109" s="51" customFormat="1" ht="18" x14ac:dyDescent="0.2">
      <c r="A143" s="41" t="s">
        <v>1260</v>
      </c>
      <c r="B143" s="41" t="s">
        <v>1258</v>
      </c>
      <c r="C143" s="36"/>
      <c r="D143" s="41" t="s">
        <v>1790</v>
      </c>
      <c r="E143" s="40"/>
      <c r="F143" s="50"/>
      <c r="G143" s="53"/>
      <c r="H143" s="53"/>
      <c r="I143" s="53"/>
      <c r="J143" s="53"/>
      <c r="K143" s="53"/>
      <c r="L143" s="53"/>
      <c r="M143" s="53"/>
      <c r="N143" s="53"/>
      <c r="O143" s="53"/>
      <c r="P143" s="53"/>
      <c r="Q143" s="53"/>
      <c r="R143" s="53"/>
      <c r="S143" s="53"/>
      <c r="T143" s="53"/>
      <c r="U143" s="53" t="s">
        <v>322</v>
      </c>
      <c r="V143" s="53"/>
      <c r="W143" s="53"/>
      <c r="X143" s="53"/>
      <c r="Y143" s="53" t="s">
        <v>322</v>
      </c>
      <c r="Z143" s="53"/>
      <c r="AA143" s="53"/>
      <c r="AB143" s="53" t="s">
        <v>322</v>
      </c>
      <c r="AC143" s="53"/>
      <c r="AD143" s="53"/>
      <c r="AE143" s="53"/>
      <c r="AF143" s="53" t="s">
        <v>322</v>
      </c>
      <c r="AG143" s="53" t="s">
        <v>322</v>
      </c>
      <c r="AH143" s="53"/>
      <c r="AI143" s="53"/>
      <c r="AJ143" s="53"/>
      <c r="AK143" s="53"/>
      <c r="AL143" s="53"/>
      <c r="AM143" s="53"/>
      <c r="AN143" s="53"/>
      <c r="AO143" s="53"/>
      <c r="AP143" s="53"/>
      <c r="AQ143" s="53" t="s">
        <v>322</v>
      </c>
      <c r="AR143" s="53"/>
      <c r="AS143" s="53"/>
      <c r="AT143" s="53"/>
      <c r="AU143" s="53"/>
      <c r="AV143" s="53"/>
      <c r="AW143" s="53" t="s">
        <v>322</v>
      </c>
      <c r="AX143" s="53"/>
      <c r="AY143" s="53"/>
      <c r="AZ143" s="53"/>
      <c r="BA143" s="53"/>
      <c r="BB143" s="53"/>
      <c r="BC143" s="53"/>
      <c r="BD143" s="53"/>
      <c r="BE143" s="53"/>
      <c r="BF143" s="53"/>
      <c r="BG143" s="53"/>
      <c r="BH143" s="53" t="s">
        <v>322</v>
      </c>
      <c r="BI143" s="53" t="s">
        <v>322</v>
      </c>
      <c r="BJ143" s="53" t="s">
        <v>322</v>
      </c>
      <c r="BK143" s="53"/>
      <c r="BL143" s="53"/>
      <c r="BM143" s="53"/>
      <c r="BN143" s="53"/>
      <c r="BO143" s="53"/>
      <c r="BP143" s="53"/>
      <c r="BQ143" s="53"/>
      <c r="BR143" s="53"/>
      <c r="BS143" s="53"/>
      <c r="BT143" s="53"/>
      <c r="BU143" s="53"/>
      <c r="BV143" s="53"/>
      <c r="BW143" s="53"/>
      <c r="BX143" s="53" t="s">
        <v>322</v>
      </c>
      <c r="BY143" s="53"/>
      <c r="BZ143" s="53"/>
      <c r="CA143" s="53"/>
      <c r="CB143" s="53"/>
      <c r="CC143" s="53"/>
      <c r="CD143" s="53"/>
      <c r="CE143" s="53"/>
      <c r="CF143" s="53"/>
      <c r="CG143" s="53"/>
      <c r="CH143" s="41"/>
      <c r="CJ143" s="41"/>
      <c r="CK143" s="41"/>
      <c r="CL143" s="41"/>
      <c r="CM143" s="41"/>
      <c r="CN143" s="41"/>
      <c r="CO143" s="41"/>
      <c r="CP143" s="41"/>
      <c r="CQ143" s="41"/>
      <c r="CS143" s="41"/>
      <c r="CT143" s="41"/>
      <c r="CU143" s="41"/>
      <c r="CV143" s="41"/>
      <c r="CW143" s="41"/>
      <c r="CX143" s="41"/>
      <c r="CY143" s="41"/>
      <c r="CZ143" s="41"/>
      <c r="DA143" s="41"/>
      <c r="DB143" s="41"/>
      <c r="DC143" s="41"/>
      <c r="DD143" s="41"/>
      <c r="DE143" s="41"/>
    </row>
    <row r="144" spans="1:109" s="51" customFormat="1" ht="18" x14ac:dyDescent="0.2">
      <c r="A144" s="41" t="s">
        <v>1269</v>
      </c>
      <c r="B144" s="41" t="s">
        <v>1267</v>
      </c>
      <c r="C144" s="36"/>
      <c r="D144" s="41" t="s">
        <v>1790</v>
      </c>
      <c r="E144" s="40"/>
      <c r="F144" s="50"/>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t="s">
        <v>322</v>
      </c>
      <c r="AG144" s="53" t="s">
        <v>322</v>
      </c>
      <c r="AH144" s="53"/>
      <c r="AI144" s="53"/>
      <c r="AJ144" s="53"/>
      <c r="AK144" s="53"/>
      <c r="AL144" s="53"/>
      <c r="AM144" s="53"/>
      <c r="AN144" s="53"/>
      <c r="AO144" s="53"/>
      <c r="AP144" s="53"/>
      <c r="AQ144" s="53" t="s">
        <v>322</v>
      </c>
      <c r="AR144" s="53"/>
      <c r="AS144" s="53"/>
      <c r="AT144" s="53"/>
      <c r="AU144" s="53"/>
      <c r="AV144" s="53"/>
      <c r="AW144" s="53" t="s">
        <v>322</v>
      </c>
      <c r="AX144" s="53"/>
      <c r="AY144" s="53"/>
      <c r="AZ144" s="53"/>
      <c r="BA144" s="53"/>
      <c r="BB144" s="53"/>
      <c r="BC144" s="53"/>
      <c r="BD144" s="53"/>
      <c r="BE144" s="53"/>
      <c r="BF144" s="53"/>
      <c r="BG144" s="53"/>
      <c r="BH144" s="53" t="s">
        <v>322</v>
      </c>
      <c r="BI144" s="53" t="s">
        <v>322</v>
      </c>
      <c r="BJ144" s="53" t="s">
        <v>322</v>
      </c>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41"/>
      <c r="CJ144" s="41"/>
      <c r="CK144" s="41"/>
      <c r="CL144" s="41"/>
      <c r="CM144" s="41"/>
      <c r="CN144" s="41"/>
      <c r="CO144" s="41"/>
      <c r="CP144" s="41"/>
      <c r="CQ144" s="41"/>
      <c r="CS144" s="41"/>
      <c r="CT144" s="41"/>
      <c r="CU144" s="41"/>
      <c r="CV144" s="41"/>
      <c r="CW144" s="41"/>
      <c r="CX144" s="41"/>
      <c r="CY144" s="41"/>
      <c r="CZ144" s="41"/>
      <c r="DA144" s="41"/>
      <c r="DB144" s="41"/>
      <c r="DC144" s="41"/>
      <c r="DD144" s="41"/>
      <c r="DE144" s="41"/>
    </row>
    <row r="145" spans="1:109" s="51" customFormat="1" ht="18" x14ac:dyDescent="0.2">
      <c r="A145" s="41" t="s">
        <v>1279</v>
      </c>
      <c r="B145" s="41" t="s">
        <v>1277</v>
      </c>
      <c r="C145" s="36"/>
      <c r="D145" s="41" t="s">
        <v>1790</v>
      </c>
      <c r="E145" s="40"/>
      <c r="F145" s="50"/>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t="s">
        <v>322</v>
      </c>
      <c r="AG145" s="53" t="s">
        <v>322</v>
      </c>
      <c r="AH145" s="53"/>
      <c r="AI145" s="53"/>
      <c r="AJ145" s="53"/>
      <c r="AK145" s="53"/>
      <c r="AL145" s="53"/>
      <c r="AM145" s="53"/>
      <c r="AN145" s="53"/>
      <c r="AO145" s="53"/>
      <c r="AP145" s="53"/>
      <c r="AQ145" s="53" t="s">
        <v>322</v>
      </c>
      <c r="AR145" s="53"/>
      <c r="AS145" s="53"/>
      <c r="AT145" s="53" t="s">
        <v>322</v>
      </c>
      <c r="AU145" s="53"/>
      <c r="AV145" s="53"/>
      <c r="AW145" s="53" t="s">
        <v>322</v>
      </c>
      <c r="AX145" s="53"/>
      <c r="AY145" s="53"/>
      <c r="AZ145" s="53"/>
      <c r="BA145" s="53"/>
      <c r="BB145" s="53"/>
      <c r="BC145" s="53"/>
      <c r="BD145" s="53"/>
      <c r="BE145" s="53"/>
      <c r="BF145" s="53"/>
      <c r="BG145" s="53"/>
      <c r="BH145" s="53" t="s">
        <v>322</v>
      </c>
      <c r="BI145" s="53" t="s">
        <v>322</v>
      </c>
      <c r="BJ145" s="53" t="s">
        <v>322</v>
      </c>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41"/>
      <c r="CJ145" s="41"/>
      <c r="CK145" s="41"/>
      <c r="CL145" s="41"/>
      <c r="CM145" s="41"/>
      <c r="CN145" s="41"/>
      <c r="CO145" s="41"/>
      <c r="CP145" s="41"/>
      <c r="CQ145" s="41"/>
      <c r="CS145" s="41"/>
      <c r="CT145" s="41"/>
      <c r="CU145" s="41"/>
      <c r="CV145" s="41"/>
      <c r="CW145" s="41"/>
      <c r="CX145" s="41"/>
      <c r="CY145" s="41"/>
      <c r="CZ145" s="41"/>
      <c r="DA145" s="41"/>
      <c r="DB145" s="41"/>
      <c r="DC145" s="41"/>
      <c r="DD145" s="41"/>
      <c r="DE145" s="41"/>
    </row>
    <row r="146" spans="1:109" s="51" customFormat="1" ht="18" x14ac:dyDescent="0.2">
      <c r="A146" s="41" t="s">
        <v>1288</v>
      </c>
      <c r="B146" s="41" t="s">
        <v>1286</v>
      </c>
      <c r="C146" s="36"/>
      <c r="D146" s="41" t="s">
        <v>1790</v>
      </c>
      <c r="E146" s="40"/>
      <c r="F146" s="50"/>
      <c r="G146" s="53"/>
      <c r="H146" s="53"/>
      <c r="I146" s="53"/>
      <c r="J146" s="53"/>
      <c r="K146" s="53"/>
      <c r="L146" s="53"/>
      <c r="M146" s="53"/>
      <c r="N146" s="53"/>
      <c r="O146" s="53"/>
      <c r="P146" s="53"/>
      <c r="Q146" s="53"/>
      <c r="R146" s="53"/>
      <c r="S146" s="53"/>
      <c r="T146" s="53"/>
      <c r="U146" s="53"/>
      <c r="V146" s="53"/>
      <c r="W146" s="53"/>
      <c r="X146" s="53"/>
      <c r="Y146" s="53" t="s">
        <v>322</v>
      </c>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t="s">
        <v>322</v>
      </c>
      <c r="BI146" s="53" t="s">
        <v>322</v>
      </c>
      <c r="BJ146" s="53" t="s">
        <v>322</v>
      </c>
      <c r="BK146" s="53"/>
      <c r="BL146" s="53"/>
      <c r="BM146" s="53"/>
      <c r="BN146" s="53"/>
      <c r="BO146" s="53"/>
      <c r="BP146" s="53"/>
      <c r="BQ146" s="53"/>
      <c r="BR146" s="53"/>
      <c r="BS146" s="53"/>
      <c r="BT146" s="53" t="s">
        <v>322</v>
      </c>
      <c r="BU146" s="53"/>
      <c r="BV146" s="53"/>
      <c r="BW146" s="53"/>
      <c r="BX146" s="53"/>
      <c r="BY146" s="53"/>
      <c r="BZ146" s="53"/>
      <c r="CA146" s="53"/>
      <c r="CB146" s="53"/>
      <c r="CC146" s="53"/>
      <c r="CD146" s="53"/>
      <c r="CE146" s="53"/>
      <c r="CF146" s="53"/>
      <c r="CG146" s="53"/>
      <c r="CH146" s="41"/>
      <c r="CJ146" s="41"/>
      <c r="CK146" s="41"/>
      <c r="CL146" s="41"/>
      <c r="CM146" s="41"/>
      <c r="CN146" s="41"/>
      <c r="CO146" s="41"/>
      <c r="CP146" s="41"/>
      <c r="CQ146" s="41"/>
      <c r="CS146" s="41"/>
      <c r="CT146" s="41"/>
      <c r="CU146" s="41"/>
      <c r="CV146" s="41"/>
      <c r="CW146" s="41"/>
      <c r="CX146" s="41"/>
      <c r="CY146" s="41"/>
      <c r="CZ146" s="41"/>
      <c r="DA146" s="41"/>
      <c r="DB146" s="41"/>
      <c r="DC146" s="41"/>
      <c r="DD146" s="41"/>
      <c r="DE146" s="41"/>
    </row>
    <row r="147" spans="1:109" s="51" customFormat="1" ht="18" x14ac:dyDescent="0.2">
      <c r="A147" s="41" t="s">
        <v>1293</v>
      </c>
      <c r="B147" s="41" t="s">
        <v>1291</v>
      </c>
      <c r="C147" s="36"/>
      <c r="D147" s="41" t="s">
        <v>1790</v>
      </c>
      <c r="E147" s="40"/>
      <c r="F147" s="50"/>
      <c r="G147" s="53"/>
      <c r="H147" s="53"/>
      <c r="I147" s="53"/>
      <c r="J147" s="53" t="s">
        <v>322</v>
      </c>
      <c r="K147" s="53"/>
      <c r="L147" s="53"/>
      <c r="M147" s="53" t="s">
        <v>322</v>
      </c>
      <c r="N147" s="53"/>
      <c r="O147" s="53"/>
      <c r="P147" s="53"/>
      <c r="Q147" s="53"/>
      <c r="R147" s="53"/>
      <c r="S147" s="53"/>
      <c r="T147" s="53"/>
      <c r="U147" s="53"/>
      <c r="V147" s="53"/>
      <c r="W147" s="53"/>
      <c r="X147" s="53"/>
      <c r="Y147" s="53"/>
      <c r="Z147" s="53"/>
      <c r="AA147" s="53"/>
      <c r="AB147" s="53"/>
      <c r="AC147" s="53"/>
      <c r="AD147" s="53"/>
      <c r="AE147" s="53"/>
      <c r="AF147" s="53"/>
      <c r="AG147" s="53"/>
      <c r="AH147" s="53" t="s">
        <v>322</v>
      </c>
      <c r="AI147" s="53"/>
      <c r="AJ147" s="53"/>
      <c r="AK147" s="53"/>
      <c r="AL147" s="53"/>
      <c r="AM147" s="53"/>
      <c r="AN147" s="53"/>
      <c r="AO147" s="53"/>
      <c r="AP147" s="53"/>
      <c r="AQ147" s="53"/>
      <c r="AR147" s="53"/>
      <c r="AS147" s="53" t="s">
        <v>322</v>
      </c>
      <c r="AT147" s="53" t="s">
        <v>322</v>
      </c>
      <c r="AU147" s="53"/>
      <c r="AV147" s="53" t="s">
        <v>322</v>
      </c>
      <c r="AW147" s="53" t="s">
        <v>322</v>
      </c>
      <c r="AX147" s="53"/>
      <c r="AY147" s="53"/>
      <c r="AZ147" s="53"/>
      <c r="BA147" s="53"/>
      <c r="BB147" s="53"/>
      <c r="BC147" s="53"/>
      <c r="BD147" s="53"/>
      <c r="BE147" s="53"/>
      <c r="BF147" s="53"/>
      <c r="BG147" s="53"/>
      <c r="BH147" s="53"/>
      <c r="BI147" s="53" t="s">
        <v>322</v>
      </c>
      <c r="BJ147" s="53" t="s">
        <v>322</v>
      </c>
      <c r="BK147" s="53"/>
      <c r="BL147" s="53"/>
      <c r="BM147" s="53"/>
      <c r="BN147" s="53"/>
      <c r="BO147" s="53"/>
      <c r="BP147" s="53"/>
      <c r="BQ147" s="53"/>
      <c r="BR147" s="53"/>
      <c r="BS147" s="53"/>
      <c r="BT147" s="53"/>
      <c r="BU147" s="53"/>
      <c r="BV147" s="53"/>
      <c r="BW147" s="53"/>
      <c r="BX147" s="53"/>
      <c r="BY147" s="53" t="s">
        <v>322</v>
      </c>
      <c r="BZ147" s="53"/>
      <c r="CA147" s="53"/>
      <c r="CB147" s="53"/>
      <c r="CC147" s="53"/>
      <c r="CD147" s="53"/>
      <c r="CE147" s="53" t="s">
        <v>322</v>
      </c>
      <c r="CF147" s="53"/>
      <c r="CG147" s="53"/>
      <c r="CH147" s="41"/>
      <c r="CJ147" s="41"/>
      <c r="CK147" s="41"/>
      <c r="CL147" s="41"/>
      <c r="CM147" s="41"/>
      <c r="CN147" s="41"/>
      <c r="CO147" s="41"/>
      <c r="CP147" s="41"/>
      <c r="CQ147" s="41"/>
      <c r="CS147" s="41"/>
      <c r="CT147" s="41"/>
      <c r="CU147" s="41"/>
      <c r="CV147" s="41"/>
      <c r="CW147" s="41"/>
      <c r="CX147" s="41"/>
      <c r="CY147" s="41"/>
      <c r="CZ147" s="41"/>
      <c r="DA147" s="41"/>
      <c r="DB147" s="41"/>
      <c r="DC147" s="41"/>
      <c r="DD147" s="41"/>
      <c r="DE147" s="41"/>
    </row>
    <row r="148" spans="1:109" s="51" customFormat="1" ht="18" x14ac:dyDescent="0.2">
      <c r="A148" s="41" t="s">
        <v>1296</v>
      </c>
      <c r="B148" s="41" t="s">
        <v>1294</v>
      </c>
      <c r="C148" s="36"/>
      <c r="D148" s="41" t="s">
        <v>1790</v>
      </c>
      <c r="E148" s="40"/>
      <c r="F148" s="50"/>
      <c r="G148" s="53"/>
      <c r="H148" s="53"/>
      <c r="I148" s="53"/>
      <c r="J148" s="53" t="s">
        <v>322</v>
      </c>
      <c r="K148" s="53"/>
      <c r="L148" s="53"/>
      <c r="M148" s="53" t="s">
        <v>322</v>
      </c>
      <c r="N148" s="53"/>
      <c r="O148" s="53"/>
      <c r="P148" s="53"/>
      <c r="Q148" s="53"/>
      <c r="R148" s="53"/>
      <c r="S148" s="53"/>
      <c r="T148" s="53"/>
      <c r="U148" s="53"/>
      <c r="V148" s="53"/>
      <c r="W148" s="53"/>
      <c r="X148" s="53"/>
      <c r="Y148" s="53"/>
      <c r="Z148" s="53"/>
      <c r="AA148" s="53"/>
      <c r="AB148" s="53"/>
      <c r="AC148" s="53"/>
      <c r="AD148" s="53"/>
      <c r="AE148" s="53"/>
      <c r="AF148" s="53"/>
      <c r="AG148" s="53"/>
      <c r="AH148" s="53" t="s">
        <v>322</v>
      </c>
      <c r="AI148" s="53"/>
      <c r="AJ148" s="53"/>
      <c r="AK148" s="53"/>
      <c r="AL148" s="53"/>
      <c r="AM148" s="53"/>
      <c r="AN148" s="53"/>
      <c r="AO148" s="53"/>
      <c r="AP148" s="53"/>
      <c r="AQ148" s="53"/>
      <c r="AR148" s="53"/>
      <c r="AS148" s="53" t="s">
        <v>322</v>
      </c>
      <c r="AT148" s="53" t="s">
        <v>322</v>
      </c>
      <c r="AU148" s="53"/>
      <c r="AV148" s="53" t="s">
        <v>322</v>
      </c>
      <c r="AW148" s="53" t="s">
        <v>322</v>
      </c>
      <c r="AX148" s="53"/>
      <c r="AY148" s="53"/>
      <c r="AZ148" s="53"/>
      <c r="BA148" s="53"/>
      <c r="BB148" s="53"/>
      <c r="BC148" s="53"/>
      <c r="BD148" s="53"/>
      <c r="BE148" s="53"/>
      <c r="BF148" s="53"/>
      <c r="BG148" s="53"/>
      <c r="BH148" s="53"/>
      <c r="BI148" s="53" t="s">
        <v>322</v>
      </c>
      <c r="BJ148" s="53" t="s">
        <v>322</v>
      </c>
      <c r="BK148" s="53"/>
      <c r="BL148" s="53"/>
      <c r="BM148" s="53"/>
      <c r="BN148" s="53"/>
      <c r="BO148" s="53"/>
      <c r="BP148" s="53"/>
      <c r="BQ148" s="53"/>
      <c r="BR148" s="53"/>
      <c r="BS148" s="53"/>
      <c r="BT148" s="53"/>
      <c r="BU148" s="53"/>
      <c r="BV148" s="53"/>
      <c r="BW148" s="53"/>
      <c r="BX148" s="53"/>
      <c r="BY148" s="53" t="s">
        <v>322</v>
      </c>
      <c r="BZ148" s="53"/>
      <c r="CA148" s="53"/>
      <c r="CB148" s="53"/>
      <c r="CC148" s="53"/>
      <c r="CD148" s="53"/>
      <c r="CE148" s="53" t="s">
        <v>322</v>
      </c>
      <c r="CF148" s="53"/>
      <c r="CG148" s="53"/>
      <c r="CH148" s="41"/>
      <c r="CJ148" s="41"/>
      <c r="CK148" s="41"/>
      <c r="CL148" s="41"/>
      <c r="CM148" s="41"/>
      <c r="CN148" s="41"/>
      <c r="CO148" s="41"/>
      <c r="CP148" s="41"/>
      <c r="CQ148" s="41"/>
      <c r="CS148" s="41"/>
      <c r="CT148" s="41"/>
      <c r="CU148" s="41"/>
      <c r="CV148" s="41"/>
      <c r="CW148" s="41"/>
      <c r="CX148" s="41"/>
      <c r="CY148" s="41"/>
      <c r="CZ148" s="41"/>
      <c r="DA148" s="41"/>
      <c r="DB148" s="41"/>
      <c r="DC148" s="41"/>
      <c r="DD148" s="41"/>
      <c r="DE148" s="41"/>
    </row>
    <row r="149" spans="1:109" s="51" customFormat="1" ht="18" x14ac:dyDescent="0.2">
      <c r="A149" s="41" t="s">
        <v>1299</v>
      </c>
      <c r="B149" s="41" t="s">
        <v>1297</v>
      </c>
      <c r="C149" s="36"/>
      <c r="D149" s="41" t="s">
        <v>1790</v>
      </c>
      <c r="E149" s="40"/>
      <c r="F149" s="50"/>
      <c r="G149" s="53"/>
      <c r="H149" s="53"/>
      <c r="I149" s="53"/>
      <c r="J149" s="53" t="s">
        <v>322</v>
      </c>
      <c r="K149" s="53"/>
      <c r="L149" s="53"/>
      <c r="M149" s="53"/>
      <c r="N149" s="53"/>
      <c r="O149" s="53"/>
      <c r="P149" s="53" t="s">
        <v>322</v>
      </c>
      <c r="Q149" s="53"/>
      <c r="R149" s="53"/>
      <c r="S149" s="53"/>
      <c r="T149" s="53"/>
      <c r="U149" s="53" t="s">
        <v>322</v>
      </c>
      <c r="V149" s="53"/>
      <c r="W149" s="53"/>
      <c r="X149" s="53"/>
      <c r="Y149" s="53" t="s">
        <v>322</v>
      </c>
      <c r="Z149" s="53"/>
      <c r="AA149" s="53" t="s">
        <v>322</v>
      </c>
      <c r="AB149" s="53"/>
      <c r="AC149" s="53"/>
      <c r="AD149" s="53" t="s">
        <v>322</v>
      </c>
      <c r="AE149" s="53"/>
      <c r="AF149" s="53" t="s">
        <v>322</v>
      </c>
      <c r="AG149" s="53" t="s">
        <v>322</v>
      </c>
      <c r="AH149" s="53" t="s">
        <v>322</v>
      </c>
      <c r="AI149" s="53"/>
      <c r="AJ149" s="53"/>
      <c r="AK149" s="53"/>
      <c r="AL149" s="53"/>
      <c r="AM149" s="53" t="s">
        <v>322</v>
      </c>
      <c r="AN149" s="53"/>
      <c r="AO149" s="53"/>
      <c r="AP149" s="53"/>
      <c r="AQ149" s="53" t="s">
        <v>322</v>
      </c>
      <c r="AR149" s="53"/>
      <c r="AS149" s="53"/>
      <c r="AT149" s="53"/>
      <c r="AU149" s="53"/>
      <c r="AV149" s="53" t="s">
        <v>322</v>
      </c>
      <c r="AW149" s="53" t="s">
        <v>322</v>
      </c>
      <c r="AX149" s="53" t="s">
        <v>322</v>
      </c>
      <c r="AY149" s="53" t="s">
        <v>322</v>
      </c>
      <c r="AZ149" s="53"/>
      <c r="BA149" s="53"/>
      <c r="BB149" s="53"/>
      <c r="BC149" s="53"/>
      <c r="BD149" s="53"/>
      <c r="BE149" s="53"/>
      <c r="BF149" s="53"/>
      <c r="BG149" s="53"/>
      <c r="BH149" s="53" t="s">
        <v>322</v>
      </c>
      <c r="BI149" s="53" t="s">
        <v>322</v>
      </c>
      <c r="BJ149" s="53" t="s">
        <v>322</v>
      </c>
      <c r="BK149" s="53"/>
      <c r="BL149" s="53"/>
      <c r="BM149" s="53"/>
      <c r="BN149" s="53"/>
      <c r="BO149" s="53"/>
      <c r="BP149" s="53"/>
      <c r="BQ149" s="53"/>
      <c r="BR149" s="53" t="s">
        <v>322</v>
      </c>
      <c r="BS149" s="53"/>
      <c r="BT149" s="53"/>
      <c r="BU149" s="53"/>
      <c r="BV149" s="53"/>
      <c r="BW149" s="53"/>
      <c r="BX149" s="53" t="s">
        <v>322</v>
      </c>
      <c r="BY149" s="53"/>
      <c r="BZ149" s="53"/>
      <c r="CA149" s="53"/>
      <c r="CB149" s="53"/>
      <c r="CC149" s="53"/>
      <c r="CD149" s="53"/>
      <c r="CE149" s="53" t="s">
        <v>322</v>
      </c>
      <c r="CF149" s="53"/>
      <c r="CG149" s="53"/>
      <c r="CH149" s="41"/>
      <c r="CJ149" s="41"/>
      <c r="CK149" s="41"/>
      <c r="CL149" s="41"/>
      <c r="CM149" s="41"/>
      <c r="CN149" s="41"/>
      <c r="CO149" s="41"/>
      <c r="CP149" s="41"/>
      <c r="CQ149" s="41"/>
      <c r="CS149" s="41"/>
      <c r="CT149" s="41"/>
      <c r="CU149" s="41"/>
      <c r="CV149" s="41"/>
      <c r="CW149" s="41"/>
      <c r="CX149" s="41"/>
      <c r="CY149" s="41"/>
      <c r="CZ149" s="41"/>
      <c r="DA149" s="41"/>
      <c r="DB149" s="41"/>
      <c r="DC149" s="41"/>
      <c r="DD149" s="41"/>
      <c r="DE149" s="41"/>
    </row>
    <row r="150" spans="1:109" s="51" customFormat="1" ht="18" x14ac:dyDescent="0.2">
      <c r="A150" s="41" t="s">
        <v>1306</v>
      </c>
      <c r="B150" s="41" t="s">
        <v>1304</v>
      </c>
      <c r="C150" s="36"/>
      <c r="D150" s="41" t="s">
        <v>1790</v>
      </c>
      <c r="E150" s="40"/>
      <c r="F150" s="50"/>
      <c r="G150" s="53"/>
      <c r="H150" s="53"/>
      <c r="I150" s="53"/>
      <c r="J150" s="53" t="s">
        <v>322</v>
      </c>
      <c r="K150" s="53"/>
      <c r="L150" s="53"/>
      <c r="M150" s="53"/>
      <c r="N150" s="53"/>
      <c r="O150" s="53"/>
      <c r="P150" s="53" t="s">
        <v>322</v>
      </c>
      <c r="Q150" s="53"/>
      <c r="R150" s="53"/>
      <c r="S150" s="53"/>
      <c r="T150" s="53"/>
      <c r="U150" s="53" t="s">
        <v>322</v>
      </c>
      <c r="V150" s="53"/>
      <c r="W150" s="53"/>
      <c r="X150" s="53"/>
      <c r="Y150" s="53" t="s">
        <v>322</v>
      </c>
      <c r="Z150" s="53"/>
      <c r="AA150" s="53" t="s">
        <v>322</v>
      </c>
      <c r="AB150" s="53"/>
      <c r="AC150" s="53"/>
      <c r="AD150" s="53" t="s">
        <v>322</v>
      </c>
      <c r="AE150" s="53"/>
      <c r="AF150" s="53" t="s">
        <v>322</v>
      </c>
      <c r="AG150" s="53" t="s">
        <v>322</v>
      </c>
      <c r="AH150" s="53" t="s">
        <v>322</v>
      </c>
      <c r="AI150" s="53"/>
      <c r="AJ150" s="53"/>
      <c r="AK150" s="53"/>
      <c r="AL150" s="53"/>
      <c r="AM150" s="53" t="s">
        <v>322</v>
      </c>
      <c r="AN150" s="53"/>
      <c r="AO150" s="53"/>
      <c r="AP150" s="53"/>
      <c r="AQ150" s="53" t="s">
        <v>322</v>
      </c>
      <c r="AR150" s="53"/>
      <c r="AS150" s="53"/>
      <c r="AT150" s="53"/>
      <c r="AU150" s="53"/>
      <c r="AV150" s="53" t="s">
        <v>322</v>
      </c>
      <c r="AW150" s="53" t="s">
        <v>322</v>
      </c>
      <c r="AX150" s="53" t="s">
        <v>322</v>
      </c>
      <c r="AY150" s="53" t="s">
        <v>322</v>
      </c>
      <c r="AZ150" s="53"/>
      <c r="BA150" s="53"/>
      <c r="BB150" s="53"/>
      <c r="BC150" s="53"/>
      <c r="BD150" s="53"/>
      <c r="BE150" s="53"/>
      <c r="BF150" s="53"/>
      <c r="BG150" s="53"/>
      <c r="BH150" s="53" t="s">
        <v>322</v>
      </c>
      <c r="BI150" s="53" t="s">
        <v>322</v>
      </c>
      <c r="BJ150" s="53" t="s">
        <v>322</v>
      </c>
      <c r="BK150" s="53"/>
      <c r="BL150" s="53"/>
      <c r="BM150" s="53"/>
      <c r="BN150" s="53"/>
      <c r="BO150" s="53"/>
      <c r="BP150" s="53"/>
      <c r="BQ150" s="53"/>
      <c r="BR150" s="53" t="s">
        <v>322</v>
      </c>
      <c r="BS150" s="53"/>
      <c r="BT150" s="53"/>
      <c r="BU150" s="53"/>
      <c r="BV150" s="53"/>
      <c r="BW150" s="53"/>
      <c r="BX150" s="53" t="s">
        <v>322</v>
      </c>
      <c r="BY150" s="53"/>
      <c r="BZ150" s="53"/>
      <c r="CA150" s="53"/>
      <c r="CB150" s="53"/>
      <c r="CC150" s="53"/>
      <c r="CD150" s="53"/>
      <c r="CE150" s="53" t="s">
        <v>322</v>
      </c>
      <c r="CF150" s="53"/>
      <c r="CG150" s="53"/>
      <c r="CH150" s="41"/>
      <c r="CJ150" s="41"/>
      <c r="CK150" s="41"/>
      <c r="CL150" s="41"/>
      <c r="CM150" s="41"/>
      <c r="CN150" s="41"/>
      <c r="CO150" s="41"/>
      <c r="CP150" s="41"/>
      <c r="CQ150" s="41"/>
      <c r="CS150" s="41"/>
      <c r="CT150" s="41"/>
      <c r="CU150" s="41"/>
      <c r="CV150" s="41"/>
      <c r="CW150" s="41"/>
      <c r="CX150" s="41"/>
      <c r="CY150" s="41"/>
      <c r="CZ150" s="41"/>
      <c r="DA150" s="41"/>
      <c r="DB150" s="41"/>
      <c r="DC150" s="41"/>
      <c r="DD150" s="41"/>
      <c r="DE150" s="41"/>
    </row>
    <row r="151" spans="1:109" s="51" customFormat="1" ht="18" x14ac:dyDescent="0.2">
      <c r="A151" s="41" t="s">
        <v>1312</v>
      </c>
      <c r="B151" s="41" t="s">
        <v>1310</v>
      </c>
      <c r="C151" s="36"/>
      <c r="D151" s="41" t="s">
        <v>1790</v>
      </c>
      <c r="E151" s="40"/>
      <c r="F151" s="50"/>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t="s">
        <v>322</v>
      </c>
      <c r="AR151" s="53"/>
      <c r="AS151" s="53"/>
      <c r="AT151" s="53"/>
      <c r="AU151" s="53"/>
      <c r="AV151" s="53"/>
      <c r="AW151" s="53" t="s">
        <v>322</v>
      </c>
      <c r="AX151" s="53"/>
      <c r="AY151" s="53"/>
      <c r="AZ151" s="53"/>
      <c r="BA151" s="53"/>
      <c r="BB151" s="53"/>
      <c r="BC151" s="53"/>
      <c r="BD151" s="53"/>
      <c r="BE151" s="53"/>
      <c r="BF151" s="53"/>
      <c r="BG151" s="53"/>
      <c r="BH151" s="53" t="s">
        <v>322</v>
      </c>
      <c r="BI151" s="53" t="s">
        <v>322</v>
      </c>
      <c r="BJ151" s="53" t="s">
        <v>322</v>
      </c>
      <c r="BK151" s="53"/>
      <c r="BL151" s="53"/>
      <c r="BM151" s="53"/>
      <c r="BN151" s="53"/>
      <c r="BO151" s="53"/>
      <c r="BP151" s="53"/>
      <c r="BQ151" s="53"/>
      <c r="BR151" s="53"/>
      <c r="BS151" s="53"/>
      <c r="BT151" s="53"/>
      <c r="BU151" s="53"/>
      <c r="BV151" s="53"/>
      <c r="BW151" s="53"/>
      <c r="BX151" s="53"/>
      <c r="BY151" s="53"/>
      <c r="BZ151" s="53"/>
      <c r="CA151" s="53"/>
      <c r="CB151" s="53"/>
      <c r="CC151" s="53"/>
      <c r="CD151" s="53"/>
      <c r="CE151" s="53" t="s">
        <v>322</v>
      </c>
      <c r="CF151" s="53"/>
      <c r="CG151" s="53"/>
      <c r="CH151" s="41"/>
      <c r="CJ151" s="41"/>
      <c r="CK151" s="41"/>
      <c r="CL151" s="41"/>
      <c r="CM151" s="41"/>
      <c r="CN151" s="41"/>
      <c r="CO151" s="41"/>
      <c r="CP151" s="41"/>
      <c r="CQ151" s="41"/>
      <c r="CS151" s="41"/>
      <c r="CT151" s="41"/>
      <c r="CU151" s="41"/>
      <c r="CV151" s="41"/>
      <c r="CW151" s="41"/>
      <c r="CX151" s="41"/>
      <c r="CY151" s="41"/>
      <c r="CZ151" s="41"/>
      <c r="DA151" s="41"/>
      <c r="DB151" s="41"/>
      <c r="DC151" s="41"/>
      <c r="DD151" s="41"/>
      <c r="DE151" s="41"/>
    </row>
    <row r="152" spans="1:109" s="51" customFormat="1" ht="18" x14ac:dyDescent="0.2">
      <c r="A152" s="41" t="s">
        <v>1319</v>
      </c>
      <c r="B152" s="41" t="s">
        <v>1317</v>
      </c>
      <c r="C152" s="36"/>
      <c r="D152" s="41" t="s">
        <v>1790</v>
      </c>
      <c r="E152" s="40"/>
      <c r="F152" s="50"/>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t="s">
        <v>322</v>
      </c>
      <c r="AR152" s="53"/>
      <c r="AS152" s="53"/>
      <c r="AT152" s="53"/>
      <c r="AU152" s="53"/>
      <c r="AV152" s="53"/>
      <c r="AW152" s="53" t="s">
        <v>322</v>
      </c>
      <c r="AX152" s="53"/>
      <c r="AY152" s="53"/>
      <c r="AZ152" s="53"/>
      <c r="BA152" s="53"/>
      <c r="BB152" s="53"/>
      <c r="BC152" s="53"/>
      <c r="BD152" s="53"/>
      <c r="BE152" s="53"/>
      <c r="BF152" s="53"/>
      <c r="BG152" s="53"/>
      <c r="BH152" s="53" t="s">
        <v>322</v>
      </c>
      <c r="BI152" s="53" t="s">
        <v>322</v>
      </c>
      <c r="BJ152" s="53" t="s">
        <v>322</v>
      </c>
      <c r="BK152" s="53"/>
      <c r="BL152" s="53"/>
      <c r="BM152" s="53"/>
      <c r="BN152" s="53"/>
      <c r="BO152" s="53"/>
      <c r="BP152" s="53"/>
      <c r="BQ152" s="53"/>
      <c r="BR152" s="53"/>
      <c r="BS152" s="53"/>
      <c r="BT152" s="53"/>
      <c r="BU152" s="53"/>
      <c r="BV152" s="53"/>
      <c r="BW152" s="53"/>
      <c r="BX152" s="53"/>
      <c r="BY152" s="53"/>
      <c r="BZ152" s="53"/>
      <c r="CA152" s="53"/>
      <c r="CB152" s="53"/>
      <c r="CC152" s="53"/>
      <c r="CD152" s="53"/>
      <c r="CE152" s="53" t="s">
        <v>322</v>
      </c>
      <c r="CF152" s="53"/>
      <c r="CG152" s="53"/>
      <c r="CH152" s="41"/>
      <c r="CJ152" s="41"/>
      <c r="CK152" s="41"/>
      <c r="CL152" s="41"/>
      <c r="CM152" s="41"/>
      <c r="CN152" s="41"/>
      <c r="CO152" s="41"/>
      <c r="CP152" s="41"/>
      <c r="CQ152" s="41"/>
      <c r="CS152" s="41"/>
      <c r="CT152" s="41"/>
      <c r="CU152" s="41"/>
      <c r="CV152" s="41"/>
      <c r="CW152" s="41"/>
      <c r="CX152" s="41"/>
      <c r="CY152" s="41"/>
      <c r="CZ152" s="41"/>
      <c r="DA152" s="41"/>
      <c r="DB152" s="41"/>
      <c r="DC152" s="41"/>
      <c r="DD152" s="41"/>
      <c r="DE152" s="41"/>
    </row>
    <row r="153" spans="1:109" s="51" customFormat="1" ht="18" x14ac:dyDescent="0.2">
      <c r="A153" s="41" t="s">
        <v>1328</v>
      </c>
      <c r="B153" s="41" t="s">
        <v>1326</v>
      </c>
      <c r="C153" s="36"/>
      <c r="D153" s="41" t="s">
        <v>1790</v>
      </c>
      <c r="E153" s="40"/>
      <c r="F153" s="50"/>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t="s">
        <v>322</v>
      </c>
      <c r="AR153" s="53"/>
      <c r="AS153" s="53"/>
      <c r="AT153" s="53"/>
      <c r="AU153" s="53"/>
      <c r="AV153" s="53"/>
      <c r="AW153" s="53" t="s">
        <v>322</v>
      </c>
      <c r="AX153" s="53"/>
      <c r="AY153" s="53"/>
      <c r="AZ153" s="53"/>
      <c r="BA153" s="53"/>
      <c r="BB153" s="53"/>
      <c r="BC153" s="53"/>
      <c r="BD153" s="53"/>
      <c r="BE153" s="53"/>
      <c r="BF153" s="53"/>
      <c r="BG153" s="53"/>
      <c r="BH153" s="53" t="s">
        <v>322</v>
      </c>
      <c r="BI153" s="53" t="s">
        <v>322</v>
      </c>
      <c r="BJ153" s="53" t="s">
        <v>322</v>
      </c>
      <c r="BK153" s="53"/>
      <c r="BL153" s="53"/>
      <c r="BM153" s="53"/>
      <c r="BN153" s="53"/>
      <c r="BO153" s="53"/>
      <c r="BP153" s="53"/>
      <c r="BQ153" s="53"/>
      <c r="BR153" s="53"/>
      <c r="BS153" s="53"/>
      <c r="BT153" s="53"/>
      <c r="BU153" s="53"/>
      <c r="BV153" s="53"/>
      <c r="BW153" s="53"/>
      <c r="BX153" s="53"/>
      <c r="BY153" s="53"/>
      <c r="BZ153" s="53"/>
      <c r="CA153" s="53"/>
      <c r="CB153" s="53"/>
      <c r="CC153" s="53"/>
      <c r="CD153" s="53"/>
      <c r="CE153" s="53" t="s">
        <v>322</v>
      </c>
      <c r="CF153" s="53"/>
      <c r="CG153" s="53"/>
      <c r="CH153" s="41"/>
      <c r="CJ153" s="41"/>
      <c r="CK153" s="41"/>
      <c r="CL153" s="41"/>
      <c r="CM153" s="41"/>
      <c r="CN153" s="41"/>
      <c r="CO153" s="41"/>
      <c r="CP153" s="41"/>
      <c r="CQ153" s="41"/>
      <c r="CS153" s="41"/>
      <c r="CT153" s="41"/>
      <c r="CU153" s="41"/>
      <c r="CV153" s="41"/>
      <c r="CW153" s="41"/>
      <c r="CX153" s="41"/>
      <c r="CY153" s="41"/>
      <c r="CZ153" s="41"/>
      <c r="DA153" s="41"/>
      <c r="DB153" s="41"/>
      <c r="DC153" s="41"/>
      <c r="DD153" s="41"/>
      <c r="DE153" s="41"/>
    </row>
    <row r="154" spans="1:109" s="51" customFormat="1" ht="18" x14ac:dyDescent="0.2">
      <c r="A154" s="41" t="s">
        <v>1335</v>
      </c>
      <c r="B154" s="41" t="s">
        <v>1333</v>
      </c>
      <c r="C154" s="36"/>
      <c r="D154" s="41" t="s">
        <v>1790</v>
      </c>
      <c r="E154" s="40"/>
      <c r="F154" s="50"/>
      <c r="G154" s="53"/>
      <c r="H154" s="53"/>
      <c r="I154" s="53"/>
      <c r="J154" s="53" t="s">
        <v>322</v>
      </c>
      <c r="K154" s="53"/>
      <c r="L154" s="53"/>
      <c r="M154" s="53" t="s">
        <v>322</v>
      </c>
      <c r="N154" s="53" t="s">
        <v>322</v>
      </c>
      <c r="O154" s="53"/>
      <c r="P154" s="53"/>
      <c r="Q154" s="53"/>
      <c r="R154" s="53"/>
      <c r="S154" s="53"/>
      <c r="T154" s="53"/>
      <c r="U154" s="53" t="s">
        <v>322</v>
      </c>
      <c r="V154" s="53"/>
      <c r="W154" s="53"/>
      <c r="X154" s="53"/>
      <c r="Y154" s="53" t="s">
        <v>322</v>
      </c>
      <c r="Z154" s="53"/>
      <c r="AA154" s="53" t="s">
        <v>322</v>
      </c>
      <c r="AB154" s="53"/>
      <c r="AC154" s="53"/>
      <c r="AD154" s="53"/>
      <c r="AE154" s="53"/>
      <c r="AF154" s="53" t="s">
        <v>322</v>
      </c>
      <c r="AG154" s="53" t="s">
        <v>322</v>
      </c>
      <c r="AH154" s="53"/>
      <c r="AI154" s="53"/>
      <c r="AJ154" s="53" t="s">
        <v>322</v>
      </c>
      <c r="AK154" s="53" t="s">
        <v>322</v>
      </c>
      <c r="AL154" s="53"/>
      <c r="AM154" s="53"/>
      <c r="AN154" s="53"/>
      <c r="AO154" s="53"/>
      <c r="AP154" s="53"/>
      <c r="AQ154" s="53" t="s">
        <v>322</v>
      </c>
      <c r="AR154" s="53" t="s">
        <v>322</v>
      </c>
      <c r="AS154" s="53"/>
      <c r="AT154" s="53"/>
      <c r="AU154" s="53"/>
      <c r="AV154" s="53" t="s">
        <v>322</v>
      </c>
      <c r="AW154" s="53" t="s">
        <v>322</v>
      </c>
      <c r="AX154" s="53" t="s">
        <v>322</v>
      </c>
      <c r="AY154" s="53" t="s">
        <v>322</v>
      </c>
      <c r="AZ154" s="53"/>
      <c r="BA154" s="53"/>
      <c r="BB154" s="53"/>
      <c r="BC154" s="53"/>
      <c r="BD154" s="53"/>
      <c r="BE154" s="53"/>
      <c r="BF154" s="53"/>
      <c r="BG154" s="53"/>
      <c r="BH154" s="53" t="s">
        <v>322</v>
      </c>
      <c r="BI154" s="53" t="s">
        <v>322</v>
      </c>
      <c r="BJ154" s="53" t="s">
        <v>322</v>
      </c>
      <c r="BK154" s="53"/>
      <c r="BL154" s="53"/>
      <c r="BM154" s="53"/>
      <c r="BN154" s="53"/>
      <c r="BO154" s="53"/>
      <c r="BP154" s="53"/>
      <c r="BQ154" s="53"/>
      <c r="BR154" s="53"/>
      <c r="BS154" s="53"/>
      <c r="BT154" s="53"/>
      <c r="BU154" s="53"/>
      <c r="BV154" s="53"/>
      <c r="BW154" s="53"/>
      <c r="BX154" s="53" t="s">
        <v>322</v>
      </c>
      <c r="BY154" s="53"/>
      <c r="BZ154" s="53"/>
      <c r="CA154" s="53"/>
      <c r="CB154" s="53"/>
      <c r="CC154" s="53"/>
      <c r="CD154" s="53"/>
      <c r="CE154" s="53"/>
      <c r="CF154" s="53" t="s">
        <v>322</v>
      </c>
      <c r="CG154" s="53" t="s">
        <v>322</v>
      </c>
      <c r="CH154" s="41"/>
      <c r="CJ154" s="41"/>
      <c r="CK154" s="41"/>
      <c r="CL154" s="41"/>
      <c r="CM154" s="41"/>
      <c r="CN154" s="41"/>
      <c r="CO154" s="41"/>
      <c r="CP154" s="41"/>
      <c r="CQ154" s="41"/>
      <c r="CS154" s="41"/>
      <c r="CT154" s="41"/>
      <c r="CU154" s="41"/>
      <c r="CV154" s="41"/>
      <c r="CW154" s="41"/>
      <c r="CX154" s="41"/>
      <c r="CY154" s="41"/>
      <c r="CZ154" s="41"/>
      <c r="DA154" s="41"/>
      <c r="DB154" s="41"/>
      <c r="DC154" s="41"/>
      <c r="DD154" s="41"/>
      <c r="DE154" s="41"/>
    </row>
    <row r="155" spans="1:109" s="51" customFormat="1" ht="18" x14ac:dyDescent="0.2">
      <c r="A155" s="41" t="s">
        <v>1342</v>
      </c>
      <c r="B155" s="41" t="s">
        <v>1340</v>
      </c>
      <c r="C155" s="36"/>
      <c r="D155" s="41" t="s">
        <v>1790</v>
      </c>
      <c r="E155" s="40"/>
      <c r="F155" s="50"/>
      <c r="G155" s="53"/>
      <c r="H155" s="53"/>
      <c r="I155" s="53"/>
      <c r="J155" s="53" t="s">
        <v>322</v>
      </c>
      <c r="K155" s="53"/>
      <c r="L155" s="53"/>
      <c r="M155" s="53" t="s">
        <v>322</v>
      </c>
      <c r="N155" s="53" t="s">
        <v>322</v>
      </c>
      <c r="O155" s="53"/>
      <c r="P155" s="53"/>
      <c r="Q155" s="53"/>
      <c r="R155" s="53"/>
      <c r="S155" s="53"/>
      <c r="T155" s="53"/>
      <c r="U155" s="53" t="s">
        <v>322</v>
      </c>
      <c r="V155" s="53"/>
      <c r="W155" s="53"/>
      <c r="X155" s="53"/>
      <c r="Y155" s="53" t="s">
        <v>322</v>
      </c>
      <c r="Z155" s="53"/>
      <c r="AA155" s="53" t="s">
        <v>322</v>
      </c>
      <c r="AB155" s="53"/>
      <c r="AC155" s="53"/>
      <c r="AD155" s="53"/>
      <c r="AE155" s="53"/>
      <c r="AF155" s="53" t="s">
        <v>322</v>
      </c>
      <c r="AG155" s="53" t="s">
        <v>322</v>
      </c>
      <c r="AH155" s="53"/>
      <c r="AI155" s="53"/>
      <c r="AJ155" s="53" t="s">
        <v>322</v>
      </c>
      <c r="AK155" s="53" t="s">
        <v>322</v>
      </c>
      <c r="AL155" s="53"/>
      <c r="AM155" s="53"/>
      <c r="AN155" s="53"/>
      <c r="AO155" s="53"/>
      <c r="AP155" s="53"/>
      <c r="AQ155" s="53" t="s">
        <v>322</v>
      </c>
      <c r="AR155" s="53" t="s">
        <v>322</v>
      </c>
      <c r="AS155" s="53"/>
      <c r="AT155" s="53"/>
      <c r="AU155" s="53"/>
      <c r="AV155" s="53" t="s">
        <v>322</v>
      </c>
      <c r="AW155" s="53" t="s">
        <v>322</v>
      </c>
      <c r="AX155" s="53" t="s">
        <v>322</v>
      </c>
      <c r="AY155" s="53" t="s">
        <v>322</v>
      </c>
      <c r="AZ155" s="53"/>
      <c r="BA155" s="53"/>
      <c r="BB155" s="53"/>
      <c r="BC155" s="53"/>
      <c r="BD155" s="53"/>
      <c r="BE155" s="53"/>
      <c r="BF155" s="53"/>
      <c r="BG155" s="53"/>
      <c r="BH155" s="53" t="s">
        <v>322</v>
      </c>
      <c r="BI155" s="53" t="s">
        <v>322</v>
      </c>
      <c r="BJ155" s="53" t="s">
        <v>322</v>
      </c>
      <c r="BK155" s="53"/>
      <c r="BL155" s="53"/>
      <c r="BM155" s="53"/>
      <c r="BN155" s="53"/>
      <c r="BO155" s="53"/>
      <c r="BP155" s="53"/>
      <c r="BQ155" s="53"/>
      <c r="BR155" s="53"/>
      <c r="BS155" s="53"/>
      <c r="BT155" s="53"/>
      <c r="BU155" s="53"/>
      <c r="BV155" s="53"/>
      <c r="BW155" s="53"/>
      <c r="BX155" s="53" t="s">
        <v>322</v>
      </c>
      <c r="BY155" s="53"/>
      <c r="BZ155" s="53"/>
      <c r="CA155" s="53"/>
      <c r="CB155" s="53"/>
      <c r="CC155" s="53"/>
      <c r="CD155" s="53"/>
      <c r="CE155" s="53"/>
      <c r="CF155" s="53" t="s">
        <v>322</v>
      </c>
      <c r="CG155" s="53" t="s">
        <v>322</v>
      </c>
      <c r="CH155" s="41"/>
      <c r="CJ155" s="41"/>
      <c r="CK155" s="41"/>
      <c r="CL155" s="41"/>
      <c r="CM155" s="41"/>
      <c r="CN155" s="41"/>
      <c r="CO155" s="41"/>
      <c r="CP155" s="41"/>
      <c r="CQ155" s="41"/>
      <c r="CS155" s="41"/>
      <c r="CT155" s="41"/>
      <c r="CU155" s="41"/>
      <c r="CV155" s="41"/>
      <c r="CW155" s="41"/>
      <c r="CX155" s="41"/>
      <c r="CY155" s="41"/>
      <c r="CZ155" s="41"/>
      <c r="DA155" s="41"/>
      <c r="DB155" s="41"/>
      <c r="DC155" s="41"/>
      <c r="DD155" s="41"/>
      <c r="DE155" s="41"/>
    </row>
    <row r="156" spans="1:109" s="51" customFormat="1" ht="18" x14ac:dyDescent="0.2">
      <c r="A156" s="41" t="s">
        <v>1350</v>
      </c>
      <c r="B156" s="41" t="s">
        <v>1348</v>
      </c>
      <c r="C156" s="36"/>
      <c r="D156" s="41" t="s">
        <v>1790</v>
      </c>
      <c r="E156" s="40"/>
      <c r="F156" s="50"/>
      <c r="G156" s="53"/>
      <c r="H156" s="53"/>
      <c r="I156" s="53"/>
      <c r="J156" s="53" t="s">
        <v>322</v>
      </c>
      <c r="K156" s="53"/>
      <c r="L156" s="53"/>
      <c r="M156" s="53" t="s">
        <v>322</v>
      </c>
      <c r="N156" s="53" t="s">
        <v>322</v>
      </c>
      <c r="O156" s="53"/>
      <c r="P156" s="53"/>
      <c r="Q156" s="53"/>
      <c r="R156" s="53"/>
      <c r="S156" s="53"/>
      <c r="T156" s="53"/>
      <c r="U156" s="53" t="s">
        <v>322</v>
      </c>
      <c r="V156" s="53"/>
      <c r="W156" s="53"/>
      <c r="X156" s="53"/>
      <c r="Y156" s="53" t="s">
        <v>322</v>
      </c>
      <c r="Z156" s="53"/>
      <c r="AA156" s="53" t="s">
        <v>322</v>
      </c>
      <c r="AB156" s="53"/>
      <c r="AC156" s="53"/>
      <c r="AD156" s="53"/>
      <c r="AE156" s="53"/>
      <c r="AF156" s="53" t="s">
        <v>322</v>
      </c>
      <c r="AG156" s="53" t="s">
        <v>322</v>
      </c>
      <c r="AH156" s="53"/>
      <c r="AI156" s="53"/>
      <c r="AJ156" s="53" t="s">
        <v>322</v>
      </c>
      <c r="AK156" s="53" t="s">
        <v>322</v>
      </c>
      <c r="AL156" s="53"/>
      <c r="AM156" s="53"/>
      <c r="AN156" s="53"/>
      <c r="AO156" s="53"/>
      <c r="AP156" s="53"/>
      <c r="AQ156" s="53" t="s">
        <v>322</v>
      </c>
      <c r="AR156" s="53" t="s">
        <v>322</v>
      </c>
      <c r="AS156" s="53"/>
      <c r="AT156" s="53"/>
      <c r="AU156" s="53"/>
      <c r="AV156" s="53" t="s">
        <v>322</v>
      </c>
      <c r="AW156" s="53" t="s">
        <v>322</v>
      </c>
      <c r="AX156" s="53" t="s">
        <v>322</v>
      </c>
      <c r="AY156" s="53" t="s">
        <v>322</v>
      </c>
      <c r="AZ156" s="53"/>
      <c r="BA156" s="53"/>
      <c r="BB156" s="53"/>
      <c r="BC156" s="53"/>
      <c r="BD156" s="53"/>
      <c r="BE156" s="53"/>
      <c r="BF156" s="53"/>
      <c r="BG156" s="53"/>
      <c r="BH156" s="53" t="s">
        <v>322</v>
      </c>
      <c r="BI156" s="53" t="s">
        <v>322</v>
      </c>
      <c r="BJ156" s="53" t="s">
        <v>322</v>
      </c>
      <c r="BK156" s="53"/>
      <c r="BL156" s="53"/>
      <c r="BM156" s="53"/>
      <c r="BN156" s="53"/>
      <c r="BO156" s="53"/>
      <c r="BP156" s="53"/>
      <c r="BQ156" s="53"/>
      <c r="BR156" s="53"/>
      <c r="BS156" s="53"/>
      <c r="BT156" s="53"/>
      <c r="BU156" s="53"/>
      <c r="BV156" s="53"/>
      <c r="BW156" s="53"/>
      <c r="BX156" s="53" t="s">
        <v>322</v>
      </c>
      <c r="BY156" s="53"/>
      <c r="BZ156" s="53"/>
      <c r="CA156" s="53"/>
      <c r="CB156" s="53"/>
      <c r="CC156" s="53"/>
      <c r="CD156" s="53"/>
      <c r="CE156" s="53"/>
      <c r="CF156" s="53" t="s">
        <v>322</v>
      </c>
      <c r="CG156" s="53" t="s">
        <v>322</v>
      </c>
      <c r="CH156" s="41"/>
      <c r="CJ156" s="41"/>
      <c r="CK156" s="41"/>
      <c r="CL156" s="41"/>
      <c r="CM156" s="41"/>
      <c r="CN156" s="41"/>
      <c r="CO156" s="41"/>
      <c r="CP156" s="41"/>
      <c r="CQ156" s="41"/>
      <c r="CS156" s="41"/>
      <c r="CT156" s="41"/>
      <c r="CU156" s="41"/>
      <c r="CV156" s="41"/>
      <c r="CW156" s="41"/>
      <c r="CX156" s="41"/>
      <c r="CY156" s="41"/>
      <c r="CZ156" s="41"/>
      <c r="DA156" s="41"/>
      <c r="DB156" s="41"/>
      <c r="DC156" s="41"/>
      <c r="DD156" s="41"/>
      <c r="DE156" s="41"/>
    </row>
    <row r="157" spans="1:109" s="51" customFormat="1" ht="18" x14ac:dyDescent="0.2">
      <c r="A157" s="41" t="s">
        <v>1357</v>
      </c>
      <c r="B157" s="41" t="s">
        <v>1355</v>
      </c>
      <c r="C157" s="36"/>
      <c r="D157" s="41" t="s">
        <v>1790</v>
      </c>
      <c r="E157" s="40"/>
      <c r="F157" s="50"/>
      <c r="G157" s="53"/>
      <c r="H157" s="53"/>
      <c r="I157" s="53"/>
      <c r="J157" s="53" t="s">
        <v>322</v>
      </c>
      <c r="K157" s="53"/>
      <c r="L157" s="53"/>
      <c r="M157" s="53" t="s">
        <v>322</v>
      </c>
      <c r="N157" s="53" t="s">
        <v>322</v>
      </c>
      <c r="O157" s="53"/>
      <c r="P157" s="53"/>
      <c r="Q157" s="53"/>
      <c r="R157" s="53"/>
      <c r="S157" s="53"/>
      <c r="T157" s="53"/>
      <c r="U157" s="53" t="s">
        <v>322</v>
      </c>
      <c r="V157" s="53"/>
      <c r="W157" s="53"/>
      <c r="X157" s="53"/>
      <c r="Y157" s="53" t="s">
        <v>322</v>
      </c>
      <c r="Z157" s="53"/>
      <c r="AA157" s="53" t="s">
        <v>322</v>
      </c>
      <c r="AB157" s="53"/>
      <c r="AC157" s="53"/>
      <c r="AD157" s="53"/>
      <c r="AE157" s="53"/>
      <c r="AF157" s="53" t="s">
        <v>322</v>
      </c>
      <c r="AG157" s="53" t="s">
        <v>322</v>
      </c>
      <c r="AH157" s="53"/>
      <c r="AI157" s="53"/>
      <c r="AJ157" s="53" t="s">
        <v>322</v>
      </c>
      <c r="AK157" s="53" t="s">
        <v>322</v>
      </c>
      <c r="AL157" s="53"/>
      <c r="AM157" s="53"/>
      <c r="AN157" s="53"/>
      <c r="AO157" s="53"/>
      <c r="AP157" s="53"/>
      <c r="AQ157" s="53" t="s">
        <v>322</v>
      </c>
      <c r="AR157" s="53" t="s">
        <v>322</v>
      </c>
      <c r="AS157" s="53"/>
      <c r="AT157" s="53"/>
      <c r="AU157" s="53"/>
      <c r="AV157" s="53" t="s">
        <v>322</v>
      </c>
      <c r="AW157" s="53" t="s">
        <v>322</v>
      </c>
      <c r="AX157" s="53" t="s">
        <v>322</v>
      </c>
      <c r="AY157" s="53" t="s">
        <v>322</v>
      </c>
      <c r="AZ157" s="53"/>
      <c r="BA157" s="53"/>
      <c r="BB157" s="53"/>
      <c r="BC157" s="53"/>
      <c r="BD157" s="53"/>
      <c r="BE157" s="53"/>
      <c r="BF157" s="53"/>
      <c r="BG157" s="53"/>
      <c r="BH157" s="53" t="s">
        <v>322</v>
      </c>
      <c r="BI157" s="53" t="s">
        <v>322</v>
      </c>
      <c r="BJ157" s="53" t="s">
        <v>322</v>
      </c>
      <c r="BK157" s="53"/>
      <c r="BL157" s="53"/>
      <c r="BM157" s="53"/>
      <c r="BN157" s="53"/>
      <c r="BO157" s="53"/>
      <c r="BP157" s="53"/>
      <c r="BQ157" s="53"/>
      <c r="BR157" s="53"/>
      <c r="BS157" s="53"/>
      <c r="BT157" s="53"/>
      <c r="BU157" s="53"/>
      <c r="BV157" s="53"/>
      <c r="BW157" s="53"/>
      <c r="BX157" s="53" t="s">
        <v>322</v>
      </c>
      <c r="BY157" s="53"/>
      <c r="BZ157" s="53"/>
      <c r="CA157" s="53"/>
      <c r="CB157" s="53"/>
      <c r="CC157" s="53"/>
      <c r="CD157" s="53"/>
      <c r="CE157" s="53"/>
      <c r="CF157" s="53" t="s">
        <v>322</v>
      </c>
      <c r="CG157" s="53" t="s">
        <v>322</v>
      </c>
      <c r="CH157" s="41"/>
      <c r="CJ157" s="41"/>
      <c r="CK157" s="41"/>
      <c r="CL157" s="41"/>
      <c r="CM157" s="41"/>
      <c r="CN157" s="41"/>
      <c r="CO157" s="41"/>
      <c r="CP157" s="41"/>
      <c r="CQ157" s="41"/>
      <c r="CS157" s="41"/>
      <c r="CT157" s="41"/>
      <c r="CU157" s="41"/>
      <c r="CV157" s="41"/>
      <c r="CW157" s="41"/>
      <c r="CX157" s="41"/>
      <c r="CY157" s="41"/>
      <c r="CZ157" s="41"/>
      <c r="DA157" s="41"/>
      <c r="DB157" s="41"/>
      <c r="DC157" s="41"/>
      <c r="DD157" s="41"/>
      <c r="DE157" s="41"/>
    </row>
    <row r="158" spans="1:109" s="51" customFormat="1" ht="18" x14ac:dyDescent="0.2">
      <c r="A158" s="41" t="s">
        <v>1364</v>
      </c>
      <c r="B158" s="41" t="s">
        <v>1362</v>
      </c>
      <c r="C158" s="36"/>
      <c r="D158" s="41" t="s">
        <v>1790</v>
      </c>
      <c r="E158" s="40"/>
      <c r="F158" s="50"/>
      <c r="G158" s="53"/>
      <c r="H158" s="53"/>
      <c r="I158" s="53"/>
      <c r="J158" s="53" t="s">
        <v>322</v>
      </c>
      <c r="K158" s="53"/>
      <c r="L158" s="53"/>
      <c r="M158" s="53" t="s">
        <v>322</v>
      </c>
      <c r="N158" s="53"/>
      <c r="O158" s="53"/>
      <c r="P158" s="53"/>
      <c r="Q158" s="53"/>
      <c r="R158" s="53"/>
      <c r="S158" s="53"/>
      <c r="T158" s="53"/>
      <c r="U158" s="53"/>
      <c r="V158" s="53"/>
      <c r="W158" s="53"/>
      <c r="X158" s="53"/>
      <c r="Y158" s="53"/>
      <c r="Z158" s="53"/>
      <c r="AA158" s="53"/>
      <c r="AB158" s="53"/>
      <c r="AC158" s="53"/>
      <c r="AD158" s="53"/>
      <c r="AE158" s="53"/>
      <c r="AF158" s="53"/>
      <c r="AG158" s="53"/>
      <c r="AH158" s="53" t="s">
        <v>322</v>
      </c>
      <c r="AI158" s="53"/>
      <c r="AJ158" s="53"/>
      <c r="AK158" s="53"/>
      <c r="AL158" s="53"/>
      <c r="AM158" s="53"/>
      <c r="AN158" s="53"/>
      <c r="AO158" s="53"/>
      <c r="AP158" s="53"/>
      <c r="AQ158" s="53"/>
      <c r="AR158" s="53"/>
      <c r="AS158" s="53" t="s">
        <v>322</v>
      </c>
      <c r="AT158" s="53" t="s">
        <v>322</v>
      </c>
      <c r="AU158" s="53"/>
      <c r="AV158" s="53" t="s">
        <v>322</v>
      </c>
      <c r="AW158" s="53" t="s">
        <v>322</v>
      </c>
      <c r="AX158" s="53"/>
      <c r="AY158" s="53"/>
      <c r="AZ158" s="53"/>
      <c r="BA158" s="53"/>
      <c r="BB158" s="53"/>
      <c r="BC158" s="53"/>
      <c r="BD158" s="53"/>
      <c r="BE158" s="53"/>
      <c r="BF158" s="53"/>
      <c r="BG158" s="53"/>
      <c r="BH158" s="53"/>
      <c r="BI158" s="53" t="s">
        <v>322</v>
      </c>
      <c r="BJ158" s="53" t="s">
        <v>322</v>
      </c>
      <c r="BK158" s="53"/>
      <c r="BL158" s="53"/>
      <c r="BM158" s="53"/>
      <c r="BN158" s="53"/>
      <c r="BO158" s="53"/>
      <c r="BP158" s="53"/>
      <c r="BQ158" s="53"/>
      <c r="BR158" s="53"/>
      <c r="BS158" s="53"/>
      <c r="BT158" s="53"/>
      <c r="BU158" s="53"/>
      <c r="BV158" s="53"/>
      <c r="BW158" s="53"/>
      <c r="BX158" s="53"/>
      <c r="BY158" s="53" t="s">
        <v>322</v>
      </c>
      <c r="BZ158" s="53"/>
      <c r="CA158" s="53"/>
      <c r="CB158" s="53"/>
      <c r="CC158" s="53"/>
      <c r="CD158" s="53"/>
      <c r="CE158" s="53" t="s">
        <v>322</v>
      </c>
      <c r="CF158" s="53"/>
      <c r="CG158" s="53"/>
      <c r="CH158" s="41"/>
      <c r="CJ158" s="41"/>
      <c r="CK158" s="41"/>
      <c r="CL158" s="41"/>
      <c r="CM158" s="41"/>
      <c r="CN158" s="41"/>
      <c r="CO158" s="41"/>
      <c r="CP158" s="41"/>
      <c r="CQ158" s="41"/>
      <c r="CS158" s="41"/>
      <c r="CT158" s="41"/>
      <c r="CU158" s="41"/>
      <c r="CV158" s="41"/>
      <c r="CW158" s="41"/>
      <c r="CX158" s="41"/>
      <c r="CY158" s="41"/>
      <c r="CZ158" s="41"/>
      <c r="DA158" s="41"/>
      <c r="DB158" s="41"/>
      <c r="DC158" s="41"/>
      <c r="DD158" s="41"/>
      <c r="DE158" s="41"/>
    </row>
    <row r="159" spans="1:109" s="51" customFormat="1" ht="18" x14ac:dyDescent="0.2">
      <c r="A159" s="41" t="s">
        <v>1367</v>
      </c>
      <c r="B159" s="41" t="s">
        <v>1365</v>
      </c>
      <c r="C159" s="36"/>
      <c r="D159" s="41" t="s">
        <v>1790</v>
      </c>
      <c r="E159" s="40"/>
      <c r="F159" s="50"/>
      <c r="G159" s="53"/>
      <c r="H159" s="53"/>
      <c r="I159" s="53"/>
      <c r="J159" s="53" t="s">
        <v>322</v>
      </c>
      <c r="K159" s="53"/>
      <c r="L159" s="53"/>
      <c r="M159" s="53"/>
      <c r="N159" s="53"/>
      <c r="O159" s="53"/>
      <c r="P159" s="53" t="s">
        <v>322</v>
      </c>
      <c r="Q159" s="53"/>
      <c r="R159" s="53"/>
      <c r="S159" s="53"/>
      <c r="T159" s="53"/>
      <c r="U159" s="53"/>
      <c r="V159" s="53"/>
      <c r="W159" s="53"/>
      <c r="X159" s="53"/>
      <c r="Y159" s="53"/>
      <c r="Z159" s="53"/>
      <c r="AA159" s="53"/>
      <c r="AB159" s="53" t="s">
        <v>322</v>
      </c>
      <c r="AC159" s="53"/>
      <c r="AD159" s="53" t="s">
        <v>322</v>
      </c>
      <c r="AE159" s="53"/>
      <c r="AF159" s="53"/>
      <c r="AG159" s="53"/>
      <c r="AH159" s="53"/>
      <c r="AI159" s="53"/>
      <c r="AJ159" s="53"/>
      <c r="AK159" s="53"/>
      <c r="AL159" s="53"/>
      <c r="AM159" s="53" t="s">
        <v>322</v>
      </c>
      <c r="AN159" s="53"/>
      <c r="AO159" s="53"/>
      <c r="AP159" s="53"/>
      <c r="AQ159" s="53" t="s">
        <v>322</v>
      </c>
      <c r="AR159" s="53"/>
      <c r="AS159" s="53"/>
      <c r="AT159" s="53"/>
      <c r="AU159" s="53"/>
      <c r="AV159" s="53" t="s">
        <v>322</v>
      </c>
      <c r="AW159" s="53" t="s">
        <v>322</v>
      </c>
      <c r="AX159" s="53"/>
      <c r="AY159" s="53"/>
      <c r="AZ159" s="53" t="s">
        <v>322</v>
      </c>
      <c r="BA159" s="53"/>
      <c r="BB159" s="53"/>
      <c r="BC159" s="53"/>
      <c r="BD159" s="53"/>
      <c r="BE159" s="53"/>
      <c r="BF159" s="53"/>
      <c r="BG159" s="53"/>
      <c r="BH159" s="53" t="s">
        <v>322</v>
      </c>
      <c r="BI159" s="53" t="s">
        <v>322</v>
      </c>
      <c r="BJ159" s="53" t="s">
        <v>322</v>
      </c>
      <c r="BK159" s="53"/>
      <c r="BL159" s="53"/>
      <c r="BM159" s="53"/>
      <c r="BN159" s="53" t="s">
        <v>322</v>
      </c>
      <c r="BO159" s="53" t="s">
        <v>322</v>
      </c>
      <c r="BP159" s="53"/>
      <c r="BQ159" s="53"/>
      <c r="BR159" s="53"/>
      <c r="BS159" s="53"/>
      <c r="BT159" s="53"/>
      <c r="BU159" s="53"/>
      <c r="BV159" s="53"/>
      <c r="BW159" s="53"/>
      <c r="BX159" s="53"/>
      <c r="BY159" s="53"/>
      <c r="BZ159" s="53"/>
      <c r="CA159" s="53"/>
      <c r="CB159" s="53"/>
      <c r="CC159" s="53"/>
      <c r="CD159" s="53"/>
      <c r="CE159" s="53" t="s">
        <v>322</v>
      </c>
      <c r="CF159" s="53"/>
      <c r="CG159" s="53"/>
      <c r="CH159" s="41"/>
      <c r="CJ159" s="41"/>
      <c r="CK159" s="41"/>
      <c r="CL159" s="41"/>
      <c r="CM159" s="41"/>
      <c r="CN159" s="41"/>
      <c r="CO159" s="41"/>
      <c r="CP159" s="41"/>
      <c r="CQ159" s="41"/>
      <c r="CS159" s="41"/>
      <c r="CT159" s="41"/>
      <c r="CU159" s="41"/>
      <c r="CV159" s="41"/>
      <c r="CW159" s="41"/>
      <c r="CX159" s="41"/>
      <c r="CY159" s="41"/>
      <c r="CZ159" s="41"/>
      <c r="DA159" s="41"/>
      <c r="DB159" s="41"/>
      <c r="DC159" s="41"/>
      <c r="DD159" s="41"/>
      <c r="DE159" s="41"/>
    </row>
    <row r="160" spans="1:109" s="51" customFormat="1" ht="18" x14ac:dyDescent="0.2">
      <c r="A160" s="41" t="s">
        <v>1372</v>
      </c>
      <c r="B160" s="41" t="s">
        <v>1370</v>
      </c>
      <c r="C160" s="36"/>
      <c r="D160" s="41" t="s">
        <v>1790</v>
      </c>
      <c r="E160" s="40"/>
      <c r="F160" s="50"/>
      <c r="G160" s="53"/>
      <c r="H160" s="53"/>
      <c r="I160" s="53"/>
      <c r="J160" s="53" t="s">
        <v>322</v>
      </c>
      <c r="K160" s="53"/>
      <c r="L160" s="53"/>
      <c r="M160" s="53" t="s">
        <v>322</v>
      </c>
      <c r="N160" s="53"/>
      <c r="O160" s="53"/>
      <c r="P160" s="53" t="s">
        <v>322</v>
      </c>
      <c r="Q160" s="53"/>
      <c r="R160" s="53"/>
      <c r="S160" s="53"/>
      <c r="T160" s="53"/>
      <c r="U160" s="53"/>
      <c r="V160" s="53"/>
      <c r="W160" s="53"/>
      <c r="X160" s="53"/>
      <c r="Y160" s="53"/>
      <c r="Z160" s="53"/>
      <c r="AA160" s="53" t="s">
        <v>322</v>
      </c>
      <c r="AB160" s="53"/>
      <c r="AC160" s="53"/>
      <c r="AD160" s="53"/>
      <c r="AE160" s="53"/>
      <c r="AF160" s="53"/>
      <c r="AG160" s="53"/>
      <c r="AH160" s="53" t="s">
        <v>322</v>
      </c>
      <c r="AI160" s="53"/>
      <c r="AJ160" s="53"/>
      <c r="AK160" s="53"/>
      <c r="AL160" s="53"/>
      <c r="AM160" s="53" t="s">
        <v>322</v>
      </c>
      <c r="AN160" s="53"/>
      <c r="AO160" s="53"/>
      <c r="AP160" s="53"/>
      <c r="AQ160" s="53" t="s">
        <v>322</v>
      </c>
      <c r="AR160" s="53"/>
      <c r="AS160" s="53"/>
      <c r="AT160" s="53"/>
      <c r="AU160" s="53"/>
      <c r="AV160" s="53" t="s">
        <v>322</v>
      </c>
      <c r="AW160" s="53" t="s">
        <v>322</v>
      </c>
      <c r="AX160" s="53"/>
      <c r="AY160" s="53"/>
      <c r="AZ160" s="53"/>
      <c r="BA160" s="53"/>
      <c r="BB160" s="53"/>
      <c r="BC160" s="53"/>
      <c r="BD160" s="53"/>
      <c r="BE160" s="53"/>
      <c r="BF160" s="53"/>
      <c r="BG160" s="53"/>
      <c r="BH160" s="53" t="s">
        <v>322</v>
      </c>
      <c r="BI160" s="53" t="s">
        <v>322</v>
      </c>
      <c r="BJ160" s="53" t="s">
        <v>322</v>
      </c>
      <c r="BK160" s="53"/>
      <c r="BL160" s="53"/>
      <c r="BM160" s="53"/>
      <c r="BN160" s="53"/>
      <c r="BO160" s="53"/>
      <c r="BP160" s="53"/>
      <c r="BQ160" s="53"/>
      <c r="BR160" s="53"/>
      <c r="BS160" s="53"/>
      <c r="BT160" s="53"/>
      <c r="BU160" s="53"/>
      <c r="BV160" s="53"/>
      <c r="BW160" s="53"/>
      <c r="BX160" s="53"/>
      <c r="BY160" s="53"/>
      <c r="BZ160" s="53"/>
      <c r="CA160" s="53"/>
      <c r="CB160" s="53"/>
      <c r="CC160" s="53"/>
      <c r="CD160" s="53"/>
      <c r="CE160" s="53" t="s">
        <v>322</v>
      </c>
      <c r="CF160" s="53"/>
      <c r="CG160" s="53"/>
      <c r="CH160" s="41"/>
      <c r="CJ160" s="41"/>
      <c r="CK160" s="41"/>
      <c r="CL160" s="41"/>
      <c r="CM160" s="41"/>
      <c r="CN160" s="41"/>
      <c r="CO160" s="41"/>
      <c r="CP160" s="41"/>
      <c r="CQ160" s="41"/>
      <c r="CS160" s="41"/>
      <c r="CT160" s="41"/>
      <c r="CU160" s="41"/>
      <c r="CV160" s="41"/>
      <c r="CW160" s="41"/>
      <c r="CX160" s="41"/>
      <c r="CY160" s="41"/>
      <c r="CZ160" s="41"/>
      <c r="DA160" s="41"/>
      <c r="DB160" s="41"/>
      <c r="DC160" s="41"/>
      <c r="DD160" s="41"/>
      <c r="DE160" s="41"/>
    </row>
    <row r="161" spans="1:109" s="51" customFormat="1" ht="18" x14ac:dyDescent="0.2">
      <c r="A161" s="41" t="s">
        <v>1375</v>
      </c>
      <c r="B161" s="41" t="s">
        <v>1373</v>
      </c>
      <c r="C161" s="36"/>
      <c r="D161" s="41" t="s">
        <v>1790</v>
      </c>
      <c r="E161" s="40"/>
      <c r="F161" s="50"/>
      <c r="G161" s="53"/>
      <c r="H161" s="53"/>
      <c r="I161" s="53"/>
      <c r="J161" s="53" t="s">
        <v>322</v>
      </c>
      <c r="K161" s="53"/>
      <c r="L161" s="53"/>
      <c r="M161" s="53" t="s">
        <v>322</v>
      </c>
      <c r="N161" s="53"/>
      <c r="O161" s="53"/>
      <c r="P161" s="53"/>
      <c r="Q161" s="53"/>
      <c r="R161" s="53"/>
      <c r="S161" s="53"/>
      <c r="T161" s="53"/>
      <c r="U161" s="53"/>
      <c r="V161" s="53"/>
      <c r="W161" s="53"/>
      <c r="X161" s="53"/>
      <c r="Y161" s="53"/>
      <c r="Z161" s="53"/>
      <c r="AA161" s="53" t="s">
        <v>322</v>
      </c>
      <c r="AB161" s="53" t="s">
        <v>322</v>
      </c>
      <c r="AC161" s="53"/>
      <c r="AD161" s="53"/>
      <c r="AE161" s="53"/>
      <c r="AF161" s="53"/>
      <c r="AG161" s="53"/>
      <c r="AH161" s="53" t="s">
        <v>322</v>
      </c>
      <c r="AI161" s="53"/>
      <c r="AJ161" s="53"/>
      <c r="AK161" s="53"/>
      <c r="AL161" s="53"/>
      <c r="AM161" s="53" t="s">
        <v>322</v>
      </c>
      <c r="AN161" s="53"/>
      <c r="AO161" s="53"/>
      <c r="AP161" s="53"/>
      <c r="AQ161" s="53" t="s">
        <v>322</v>
      </c>
      <c r="AR161" s="53"/>
      <c r="AS161" s="53"/>
      <c r="AT161" s="53"/>
      <c r="AU161" s="53"/>
      <c r="AV161" s="53" t="s">
        <v>322</v>
      </c>
      <c r="AW161" s="53" t="s">
        <v>322</v>
      </c>
      <c r="AX161" s="53"/>
      <c r="AY161" s="53"/>
      <c r="AZ161" s="53"/>
      <c r="BA161" s="53"/>
      <c r="BB161" s="53"/>
      <c r="BC161" s="53"/>
      <c r="BD161" s="53"/>
      <c r="BE161" s="53"/>
      <c r="BF161" s="53"/>
      <c r="BG161" s="53"/>
      <c r="BH161" s="53" t="s">
        <v>322</v>
      </c>
      <c r="BI161" s="53" t="s">
        <v>322</v>
      </c>
      <c r="BJ161" s="53" t="s">
        <v>322</v>
      </c>
      <c r="BK161" s="53"/>
      <c r="BL161" s="53"/>
      <c r="BM161" s="53"/>
      <c r="BN161" s="53" t="s">
        <v>322</v>
      </c>
      <c r="BO161" s="53" t="s">
        <v>322</v>
      </c>
      <c r="BP161" s="53"/>
      <c r="BQ161" s="53"/>
      <c r="BR161" s="53"/>
      <c r="BS161" s="53"/>
      <c r="BT161" s="53"/>
      <c r="BU161" s="53"/>
      <c r="BV161" s="53"/>
      <c r="BW161" s="53"/>
      <c r="BX161" s="53"/>
      <c r="BY161" s="53"/>
      <c r="BZ161" s="53"/>
      <c r="CA161" s="53"/>
      <c r="CB161" s="53"/>
      <c r="CC161" s="53"/>
      <c r="CD161" s="53"/>
      <c r="CE161" s="53" t="s">
        <v>322</v>
      </c>
      <c r="CF161" s="53" t="s">
        <v>322</v>
      </c>
      <c r="CG161" s="53"/>
      <c r="CH161" s="41"/>
      <c r="CJ161" s="41"/>
      <c r="CK161" s="41"/>
      <c r="CL161" s="41"/>
      <c r="CM161" s="41"/>
      <c r="CN161" s="41"/>
      <c r="CO161" s="41"/>
      <c r="CP161" s="41"/>
      <c r="CQ161" s="41"/>
      <c r="CS161" s="41"/>
      <c r="CT161" s="41"/>
      <c r="CU161" s="41"/>
      <c r="CV161" s="41"/>
      <c r="CW161" s="41"/>
      <c r="CX161" s="41"/>
      <c r="CY161" s="41"/>
      <c r="CZ161" s="41"/>
      <c r="DA161" s="41"/>
      <c r="DB161" s="41"/>
      <c r="DC161" s="41"/>
      <c r="DD161" s="41"/>
      <c r="DE161" s="41"/>
    </row>
    <row r="162" spans="1:109" s="51" customFormat="1" ht="18" x14ac:dyDescent="0.2">
      <c r="A162" s="41" t="s">
        <v>1382</v>
      </c>
      <c r="B162" s="41" t="s">
        <v>1380</v>
      </c>
      <c r="C162" s="36"/>
      <c r="D162" s="41" t="s">
        <v>1790</v>
      </c>
      <c r="E162" s="40"/>
      <c r="F162" s="50"/>
      <c r="G162" s="53"/>
      <c r="H162" s="53"/>
      <c r="I162" s="53"/>
      <c r="J162" s="53"/>
      <c r="K162" s="53"/>
      <c r="L162" s="53"/>
      <c r="M162" s="53"/>
      <c r="N162" s="53"/>
      <c r="O162" s="53"/>
      <c r="P162" s="53" t="s">
        <v>322</v>
      </c>
      <c r="Q162" s="53"/>
      <c r="R162" s="53"/>
      <c r="S162" s="53"/>
      <c r="T162" s="53"/>
      <c r="U162" s="53"/>
      <c r="V162" s="53"/>
      <c r="W162" s="53"/>
      <c r="X162" s="53"/>
      <c r="Y162" s="53" t="s">
        <v>322</v>
      </c>
      <c r="Z162" s="53"/>
      <c r="AA162" s="53" t="s">
        <v>322</v>
      </c>
      <c r="AB162" s="53"/>
      <c r="AC162" s="53"/>
      <c r="AD162" s="53"/>
      <c r="AE162" s="53"/>
      <c r="AF162" s="53" t="s">
        <v>322</v>
      </c>
      <c r="AG162" s="53" t="s">
        <v>322</v>
      </c>
      <c r="AH162" s="53"/>
      <c r="AI162" s="53"/>
      <c r="AJ162" s="53" t="s">
        <v>322</v>
      </c>
      <c r="AK162" s="53"/>
      <c r="AL162" s="53"/>
      <c r="AM162" s="53" t="s">
        <v>322</v>
      </c>
      <c r="AN162" s="53" t="s">
        <v>322</v>
      </c>
      <c r="AO162" s="53"/>
      <c r="AP162" s="53"/>
      <c r="AQ162" s="53" t="s">
        <v>322</v>
      </c>
      <c r="AR162" s="53"/>
      <c r="AS162" s="53"/>
      <c r="AT162" s="53"/>
      <c r="AU162" s="53"/>
      <c r="AV162" s="53" t="s">
        <v>322</v>
      </c>
      <c r="AW162" s="53" t="s">
        <v>322</v>
      </c>
      <c r="AX162" s="53" t="s">
        <v>322</v>
      </c>
      <c r="AY162" s="53" t="s">
        <v>322</v>
      </c>
      <c r="AZ162" s="53"/>
      <c r="BA162" s="53"/>
      <c r="BB162" s="53"/>
      <c r="BC162" s="53"/>
      <c r="BD162" s="53"/>
      <c r="BE162" s="53"/>
      <c r="BF162" s="53"/>
      <c r="BG162" s="53"/>
      <c r="BH162" s="53" t="s">
        <v>322</v>
      </c>
      <c r="BI162" s="53" t="s">
        <v>322</v>
      </c>
      <c r="BJ162" s="53" t="s">
        <v>322</v>
      </c>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41"/>
      <c r="CJ162" s="41"/>
      <c r="CK162" s="41"/>
      <c r="CL162" s="41"/>
      <c r="CM162" s="41"/>
      <c r="CN162" s="41"/>
      <c r="CO162" s="41"/>
      <c r="CP162" s="41"/>
      <c r="CQ162" s="41"/>
      <c r="CS162" s="41"/>
      <c r="CT162" s="41"/>
      <c r="CU162" s="41"/>
      <c r="CV162" s="41"/>
      <c r="CW162" s="41"/>
      <c r="CX162" s="41"/>
      <c r="CY162" s="41"/>
      <c r="CZ162" s="41"/>
      <c r="DA162" s="41"/>
      <c r="DB162" s="41"/>
      <c r="DC162" s="41"/>
      <c r="DD162" s="41"/>
      <c r="DE162" s="41"/>
    </row>
    <row r="163" spans="1:109" s="51" customFormat="1" ht="18" x14ac:dyDescent="0.2">
      <c r="A163" s="41" t="s">
        <v>1385</v>
      </c>
      <c r="B163" s="41" t="s">
        <v>1383</v>
      </c>
      <c r="C163" s="36"/>
      <c r="D163" s="41" t="s">
        <v>1790</v>
      </c>
      <c r="E163" s="40"/>
      <c r="F163" s="50"/>
      <c r="G163" s="53"/>
      <c r="H163" s="53"/>
      <c r="I163" s="53"/>
      <c r="J163" s="53" t="s">
        <v>322</v>
      </c>
      <c r="K163" s="53"/>
      <c r="L163" s="53"/>
      <c r="M163" s="53" t="s">
        <v>322</v>
      </c>
      <c r="N163" s="53" t="s">
        <v>322</v>
      </c>
      <c r="O163" s="53"/>
      <c r="P163" s="53" t="s">
        <v>322</v>
      </c>
      <c r="Q163" s="53"/>
      <c r="R163" s="53"/>
      <c r="S163" s="53"/>
      <c r="T163" s="53"/>
      <c r="U163" s="53"/>
      <c r="V163" s="53"/>
      <c r="W163" s="53"/>
      <c r="X163" s="53"/>
      <c r="Y163" s="53"/>
      <c r="Z163" s="53"/>
      <c r="AA163" s="53" t="s">
        <v>322</v>
      </c>
      <c r="AB163" s="53"/>
      <c r="AC163" s="53"/>
      <c r="AD163" s="53"/>
      <c r="AE163" s="53"/>
      <c r="AF163" s="53"/>
      <c r="AG163" s="53"/>
      <c r="AH163" s="53"/>
      <c r="AI163" s="53"/>
      <c r="AJ163" s="53"/>
      <c r="AK163" s="53"/>
      <c r="AL163" s="53"/>
      <c r="AM163" s="53" t="s">
        <v>322</v>
      </c>
      <c r="AN163" s="53" t="s">
        <v>322</v>
      </c>
      <c r="AO163" s="53"/>
      <c r="AP163" s="53"/>
      <c r="AQ163" s="53" t="s">
        <v>322</v>
      </c>
      <c r="AR163" s="53"/>
      <c r="AS163" s="53"/>
      <c r="AT163" s="53"/>
      <c r="AU163" s="53"/>
      <c r="AV163" s="53" t="s">
        <v>322</v>
      </c>
      <c r="AW163" s="53" t="s">
        <v>322</v>
      </c>
      <c r="AX163" s="53"/>
      <c r="AY163" s="53"/>
      <c r="AZ163" s="53"/>
      <c r="BA163" s="53"/>
      <c r="BB163" s="53"/>
      <c r="BC163" s="53"/>
      <c r="BD163" s="53"/>
      <c r="BE163" s="53"/>
      <c r="BF163" s="53"/>
      <c r="BG163" s="53"/>
      <c r="BH163" s="53" t="s">
        <v>322</v>
      </c>
      <c r="BI163" s="53" t="s">
        <v>322</v>
      </c>
      <c r="BJ163" s="53" t="s">
        <v>322</v>
      </c>
      <c r="BK163" s="53"/>
      <c r="BL163" s="53"/>
      <c r="BM163" s="53"/>
      <c r="BN163" s="53"/>
      <c r="BO163" s="53"/>
      <c r="BP163" s="53"/>
      <c r="BQ163" s="53"/>
      <c r="BR163" s="53" t="s">
        <v>322</v>
      </c>
      <c r="BS163" s="53"/>
      <c r="BT163" s="53"/>
      <c r="BU163" s="53"/>
      <c r="BV163" s="53"/>
      <c r="BW163" s="53"/>
      <c r="BX163" s="53" t="s">
        <v>322</v>
      </c>
      <c r="BY163" s="53"/>
      <c r="BZ163" s="53"/>
      <c r="CA163" s="53"/>
      <c r="CB163" s="53"/>
      <c r="CC163" s="53"/>
      <c r="CD163" s="53"/>
      <c r="CE163" s="53" t="s">
        <v>322</v>
      </c>
      <c r="CF163" s="53"/>
      <c r="CG163" s="53"/>
      <c r="CH163" s="41"/>
      <c r="CJ163" s="41"/>
      <c r="CK163" s="41"/>
      <c r="CL163" s="41"/>
      <c r="CM163" s="41"/>
      <c r="CN163" s="41"/>
      <c r="CO163" s="41"/>
      <c r="CP163" s="41"/>
      <c r="CQ163" s="41"/>
      <c r="CS163" s="41"/>
      <c r="CT163" s="41"/>
      <c r="CU163" s="41"/>
      <c r="CV163" s="41"/>
      <c r="CW163" s="41"/>
      <c r="CX163" s="41"/>
      <c r="CY163" s="41"/>
      <c r="CZ163" s="41"/>
      <c r="DA163" s="41"/>
      <c r="DB163" s="41"/>
      <c r="DC163" s="41"/>
      <c r="DD163" s="41"/>
      <c r="DE163" s="41"/>
    </row>
    <row r="164" spans="1:109" s="51" customFormat="1" ht="6.75" customHeight="1" x14ac:dyDescent="0.2">
      <c r="A164" s="41"/>
      <c r="B164" s="41"/>
      <c r="C164" s="36"/>
      <c r="D164" s="41"/>
      <c r="E164" s="40"/>
      <c r="F164" s="50"/>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247"/>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J164" s="41"/>
      <c r="CK164" s="41"/>
      <c r="CL164" s="41"/>
      <c r="CM164" s="41"/>
      <c r="CN164" s="41"/>
      <c r="CO164" s="41"/>
      <c r="CP164" s="41"/>
      <c r="CQ164" s="41"/>
      <c r="CS164" s="41"/>
      <c r="CT164" s="41"/>
      <c r="CU164" s="41"/>
      <c r="CV164" s="41"/>
      <c r="CW164" s="41"/>
      <c r="CX164" s="41"/>
      <c r="CY164" s="41"/>
      <c r="CZ164" s="41"/>
      <c r="DA164" s="41"/>
      <c r="DB164" s="41"/>
      <c r="DC164" s="41"/>
      <c r="DD164" s="41"/>
      <c r="DE164" s="41"/>
    </row>
    <row r="165" spans="1:109" s="51" customFormat="1" ht="18" x14ac:dyDescent="0.2">
      <c r="A165" s="41" t="s">
        <v>515</v>
      </c>
      <c r="B165" s="41" t="s">
        <v>513</v>
      </c>
      <c r="C165" s="36"/>
      <c r="D165" s="41" t="s">
        <v>1791</v>
      </c>
      <c r="E165" s="40"/>
      <c r="F165" s="50"/>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41" t="s">
        <v>322</v>
      </c>
      <c r="CJ165" s="41"/>
      <c r="CK165" s="41"/>
      <c r="CL165" s="41"/>
      <c r="CM165" s="41"/>
      <c r="CN165" s="41"/>
      <c r="CO165" s="41"/>
      <c r="CP165" s="41"/>
      <c r="CQ165" s="41"/>
      <c r="CS165" s="41"/>
      <c r="CT165" s="41"/>
      <c r="CU165" s="41"/>
      <c r="CV165" s="41"/>
      <c r="CW165" s="41"/>
      <c r="CX165" s="41"/>
      <c r="CY165" s="41"/>
      <c r="CZ165" s="41"/>
      <c r="DA165" s="41"/>
      <c r="DB165" s="41"/>
      <c r="DC165" s="41"/>
      <c r="DD165" s="41"/>
      <c r="DE165" s="41"/>
    </row>
    <row r="166" spans="1:109" s="51" customFormat="1" ht="18" x14ac:dyDescent="0.2">
      <c r="A166" s="41" t="s">
        <v>524</v>
      </c>
      <c r="B166" s="41" t="s">
        <v>522</v>
      </c>
      <c r="C166" s="36"/>
      <c r="D166" s="41" t="s">
        <v>1791</v>
      </c>
      <c r="E166" s="40"/>
      <c r="F166" s="50"/>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41" t="s">
        <v>322</v>
      </c>
      <c r="CJ166" s="41"/>
      <c r="CK166" s="41"/>
      <c r="CL166" s="41"/>
      <c r="CM166" s="41"/>
      <c r="CN166" s="41"/>
      <c r="CO166" s="41"/>
      <c r="CP166" s="41"/>
      <c r="CQ166" s="41"/>
      <c r="CS166" s="41"/>
      <c r="CT166" s="41"/>
      <c r="CU166" s="41"/>
      <c r="CV166" s="41"/>
      <c r="CW166" s="41"/>
      <c r="CX166" s="41"/>
      <c r="CY166" s="41"/>
      <c r="CZ166" s="41"/>
      <c r="DA166" s="41"/>
      <c r="DB166" s="41"/>
      <c r="DC166" s="41"/>
      <c r="DD166" s="41"/>
      <c r="DE166" s="41"/>
    </row>
    <row r="167" spans="1:109" s="51" customFormat="1" ht="18" x14ac:dyDescent="0.2">
      <c r="A167" s="41" t="s">
        <v>531</v>
      </c>
      <c r="B167" s="41" t="s">
        <v>529</v>
      </c>
      <c r="C167" s="36"/>
      <c r="D167" s="41" t="s">
        <v>1791</v>
      </c>
      <c r="E167" s="40"/>
      <c r="F167" s="50"/>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41" t="s">
        <v>322</v>
      </c>
      <c r="CJ167" s="41"/>
      <c r="CK167" s="41"/>
      <c r="CL167" s="41"/>
      <c r="CM167" s="41"/>
      <c r="CN167" s="41"/>
      <c r="CO167" s="41"/>
      <c r="CP167" s="41"/>
      <c r="CQ167" s="41"/>
      <c r="CS167" s="41"/>
      <c r="CT167" s="41"/>
      <c r="CU167" s="41"/>
      <c r="CV167" s="41"/>
      <c r="CW167" s="41"/>
      <c r="CX167" s="41"/>
      <c r="CY167" s="41"/>
      <c r="CZ167" s="41"/>
      <c r="DA167" s="41"/>
      <c r="DB167" s="41"/>
      <c r="DC167" s="41"/>
      <c r="DD167" s="41"/>
      <c r="DE167" s="41"/>
    </row>
    <row r="168" spans="1:109" s="51" customFormat="1" ht="18" x14ac:dyDescent="0.2">
      <c r="A168" s="41" t="s">
        <v>539</v>
      </c>
      <c r="B168" s="41" t="s">
        <v>537</v>
      </c>
      <c r="C168" s="36"/>
      <c r="D168" s="41" t="s">
        <v>1791</v>
      </c>
      <c r="E168" s="40"/>
      <c r="F168" s="50"/>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41" t="s">
        <v>322</v>
      </c>
      <c r="CJ168" s="41"/>
      <c r="CK168" s="41"/>
      <c r="CL168" s="41"/>
      <c r="CM168" s="41"/>
      <c r="CN168" s="41"/>
      <c r="CO168" s="41"/>
      <c r="CP168" s="41"/>
      <c r="CQ168" s="41"/>
      <c r="CS168" s="41"/>
      <c r="CT168" s="41"/>
      <c r="CU168" s="41"/>
      <c r="CV168" s="41"/>
      <c r="CW168" s="41"/>
      <c r="CX168" s="41"/>
      <c r="CY168" s="41"/>
      <c r="CZ168" s="41"/>
      <c r="DA168" s="41"/>
      <c r="DB168" s="41"/>
      <c r="DC168" s="41"/>
      <c r="DD168" s="41"/>
      <c r="DE168" s="41"/>
    </row>
    <row r="169" spans="1:109" s="51" customFormat="1" ht="18" x14ac:dyDescent="0.2">
      <c r="A169" s="41" t="s">
        <v>548</v>
      </c>
      <c r="B169" s="41" t="s">
        <v>546</v>
      </c>
      <c r="C169" s="36"/>
      <c r="D169" s="41" t="s">
        <v>1791</v>
      </c>
      <c r="E169" s="40"/>
      <c r="F169" s="50"/>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41" t="s">
        <v>322</v>
      </c>
      <c r="CJ169" s="41"/>
      <c r="CK169" s="41"/>
      <c r="CL169" s="41"/>
      <c r="CM169" s="41"/>
      <c r="CN169" s="41"/>
      <c r="CO169" s="41"/>
      <c r="CP169" s="41"/>
      <c r="CQ169" s="41"/>
      <c r="CS169" s="41"/>
      <c r="CT169" s="41"/>
      <c r="CU169" s="41"/>
      <c r="CV169" s="41"/>
      <c r="CW169" s="41"/>
      <c r="CX169" s="41"/>
      <c r="CY169" s="41"/>
      <c r="CZ169" s="41"/>
      <c r="DA169" s="41"/>
      <c r="DB169" s="41"/>
      <c r="DC169" s="41"/>
      <c r="DD169" s="41"/>
      <c r="DE169" s="41"/>
    </row>
    <row r="170" spans="1:109" s="51" customFormat="1" ht="18" x14ac:dyDescent="0.2">
      <c r="A170" s="41" t="s">
        <v>552</v>
      </c>
      <c r="B170" s="41" t="s">
        <v>550</v>
      </c>
      <c r="C170" s="36"/>
      <c r="D170" s="41" t="s">
        <v>1791</v>
      </c>
      <c r="E170" s="40"/>
      <c r="F170" s="50"/>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41" t="s">
        <v>322</v>
      </c>
      <c r="CJ170" s="41"/>
      <c r="CK170" s="41"/>
      <c r="CL170" s="41"/>
      <c r="CM170" s="41"/>
      <c r="CN170" s="41"/>
      <c r="CO170" s="41"/>
      <c r="CP170" s="41"/>
      <c r="CQ170" s="41"/>
      <c r="CS170" s="41"/>
      <c r="CT170" s="41"/>
      <c r="CU170" s="41"/>
      <c r="CV170" s="41"/>
      <c r="CW170" s="41"/>
      <c r="CX170" s="41"/>
      <c r="CY170" s="41"/>
      <c r="CZ170" s="41"/>
      <c r="DA170" s="41"/>
      <c r="DB170" s="41"/>
      <c r="DC170" s="41"/>
      <c r="DD170" s="41"/>
      <c r="DE170" s="41"/>
    </row>
    <row r="171" spans="1:109" s="51" customFormat="1" ht="18" x14ac:dyDescent="0.2">
      <c r="A171" s="41" t="s">
        <v>560</v>
      </c>
      <c r="B171" s="41" t="s">
        <v>558</v>
      </c>
      <c r="C171" s="36"/>
      <c r="D171" s="41" t="s">
        <v>1791</v>
      </c>
      <c r="E171" s="40"/>
      <c r="F171" s="50"/>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41" t="s">
        <v>322</v>
      </c>
      <c r="CJ171" s="41"/>
      <c r="CK171" s="41"/>
      <c r="CL171" s="41"/>
      <c r="CM171" s="41"/>
      <c r="CN171" s="41"/>
      <c r="CO171" s="41"/>
      <c r="CP171" s="41"/>
      <c r="CQ171" s="41"/>
      <c r="CS171" s="41"/>
      <c r="CT171" s="41"/>
      <c r="CU171" s="41"/>
      <c r="CV171" s="41"/>
      <c r="CW171" s="41"/>
      <c r="CX171" s="41"/>
      <c r="CY171" s="41"/>
      <c r="CZ171" s="41"/>
      <c r="DA171" s="41"/>
      <c r="DB171" s="41"/>
      <c r="DC171" s="41"/>
      <c r="DD171" s="41"/>
      <c r="DE171" s="41"/>
    </row>
    <row r="172" spans="1:109" s="51" customFormat="1" ht="18" x14ac:dyDescent="0.2">
      <c r="A172" s="41" t="s">
        <v>567</v>
      </c>
      <c r="B172" s="41" t="s">
        <v>565</v>
      </c>
      <c r="C172" s="36"/>
      <c r="D172" s="41" t="s">
        <v>1791</v>
      </c>
      <c r="E172" s="40"/>
      <c r="F172" s="50"/>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41" t="s">
        <v>322</v>
      </c>
      <c r="CJ172" s="41"/>
      <c r="CK172" s="41"/>
      <c r="CL172" s="41"/>
      <c r="CM172" s="41"/>
      <c r="CN172" s="41"/>
      <c r="CO172" s="41"/>
      <c r="CP172" s="41"/>
      <c r="CQ172" s="41"/>
      <c r="CS172" s="41"/>
      <c r="CT172" s="41"/>
      <c r="CU172" s="41"/>
      <c r="CV172" s="41"/>
      <c r="CW172" s="41"/>
      <c r="CX172" s="41"/>
      <c r="CY172" s="41"/>
      <c r="CZ172" s="41"/>
      <c r="DA172" s="41"/>
      <c r="DB172" s="41"/>
      <c r="DC172" s="41"/>
      <c r="DD172" s="41"/>
      <c r="DE172" s="41"/>
    </row>
    <row r="173" spans="1:109" s="51" customFormat="1" ht="18" x14ac:dyDescent="0.2">
      <c r="A173" s="41" t="s">
        <v>570</v>
      </c>
      <c r="B173" s="41" t="s">
        <v>568</v>
      </c>
      <c r="C173" s="36"/>
      <c r="D173" s="41" t="s">
        <v>1791</v>
      </c>
      <c r="E173" s="40"/>
      <c r="F173" s="50"/>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41" t="s">
        <v>322</v>
      </c>
      <c r="CJ173" s="41"/>
      <c r="CK173" s="41"/>
      <c r="CL173" s="41"/>
      <c r="CM173" s="41"/>
      <c r="CN173" s="41"/>
      <c r="CO173" s="41"/>
      <c r="CP173" s="41"/>
      <c r="CQ173" s="41"/>
      <c r="CS173" s="41"/>
      <c r="CT173" s="41"/>
      <c r="CU173" s="41"/>
      <c r="CV173" s="41"/>
      <c r="CW173" s="41"/>
      <c r="CX173" s="41"/>
      <c r="CY173" s="41"/>
      <c r="CZ173" s="41"/>
      <c r="DA173" s="41"/>
      <c r="DB173" s="41"/>
      <c r="DC173" s="41"/>
      <c r="DD173" s="41"/>
      <c r="DE173" s="41"/>
    </row>
    <row r="174" spans="1:109" s="51" customFormat="1" ht="18" x14ac:dyDescent="0.2">
      <c r="A174" s="41" t="s">
        <v>573</v>
      </c>
      <c r="B174" s="41" t="s">
        <v>571</v>
      </c>
      <c r="C174" s="36"/>
      <c r="D174" s="41" t="s">
        <v>1791</v>
      </c>
      <c r="E174" s="40"/>
      <c r="F174" s="50"/>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41" t="s">
        <v>322</v>
      </c>
      <c r="CJ174" s="41"/>
      <c r="CK174" s="41"/>
      <c r="CL174" s="41"/>
      <c r="CM174" s="41"/>
      <c r="CN174" s="41"/>
      <c r="CO174" s="41"/>
      <c r="CP174" s="41"/>
      <c r="CQ174" s="41"/>
      <c r="CS174" s="41"/>
      <c r="CT174" s="41"/>
      <c r="CU174" s="41"/>
      <c r="CV174" s="41"/>
      <c r="CW174" s="41"/>
      <c r="CX174" s="41"/>
      <c r="CY174" s="41"/>
      <c r="CZ174" s="41"/>
      <c r="DA174" s="41"/>
      <c r="DB174" s="41"/>
      <c r="DC174" s="41"/>
      <c r="DD174" s="41"/>
      <c r="DE174" s="41"/>
    </row>
    <row r="175" spans="1:109" s="51" customFormat="1" ht="18" x14ac:dyDescent="0.2">
      <c r="A175" s="41" t="s">
        <v>576</v>
      </c>
      <c r="B175" s="41" t="s">
        <v>574</v>
      </c>
      <c r="C175" s="36"/>
      <c r="D175" s="41" t="s">
        <v>1791</v>
      </c>
      <c r="E175" s="40"/>
      <c r="F175" s="50"/>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41" t="s">
        <v>322</v>
      </c>
      <c r="CJ175" s="41"/>
      <c r="CK175" s="41"/>
      <c r="CL175" s="41"/>
      <c r="CM175" s="41"/>
      <c r="CN175" s="41"/>
      <c r="CO175" s="41"/>
      <c r="CP175" s="41"/>
      <c r="CQ175" s="41"/>
      <c r="CS175" s="41"/>
      <c r="CT175" s="41"/>
      <c r="CU175" s="41"/>
      <c r="CV175" s="41"/>
      <c r="CW175" s="41"/>
      <c r="CX175" s="41"/>
      <c r="CY175" s="41"/>
      <c r="CZ175" s="41"/>
      <c r="DA175" s="41"/>
      <c r="DB175" s="41"/>
      <c r="DC175" s="41"/>
      <c r="DD175" s="41"/>
      <c r="DE175" s="41"/>
    </row>
    <row r="176" spans="1:109" s="51" customFormat="1" ht="18" x14ac:dyDescent="0.2">
      <c r="A176" s="41" t="s">
        <v>583</v>
      </c>
      <c r="B176" s="41" t="s">
        <v>581</v>
      </c>
      <c r="C176" s="36"/>
      <c r="D176" s="41" t="s">
        <v>1791</v>
      </c>
      <c r="E176" s="40"/>
      <c r="F176" s="50"/>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41" t="s">
        <v>322</v>
      </c>
      <c r="CJ176" s="41"/>
      <c r="CK176" s="41"/>
      <c r="CL176" s="41"/>
      <c r="CM176" s="41"/>
      <c r="CN176" s="41"/>
      <c r="CO176" s="41"/>
      <c r="CP176" s="41"/>
      <c r="CQ176" s="41"/>
      <c r="CS176" s="41"/>
      <c r="CT176" s="41"/>
      <c r="CU176" s="41"/>
      <c r="CV176" s="41"/>
      <c r="CW176" s="41"/>
      <c r="CX176" s="41"/>
      <c r="CY176" s="41"/>
      <c r="CZ176" s="41"/>
      <c r="DA176" s="41"/>
      <c r="DB176" s="41"/>
      <c r="DC176" s="41"/>
      <c r="DD176" s="41"/>
      <c r="DE176" s="41"/>
    </row>
    <row r="177" spans="1:109" s="51" customFormat="1" ht="18" x14ac:dyDescent="0.2">
      <c r="A177" s="41" t="s">
        <v>586</v>
      </c>
      <c r="B177" s="41" t="s">
        <v>584</v>
      </c>
      <c r="C177" s="36"/>
      <c r="D177" s="41" t="s">
        <v>1791</v>
      </c>
      <c r="E177" s="40"/>
      <c r="F177" s="50"/>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41" t="s">
        <v>322</v>
      </c>
      <c r="CJ177" s="41"/>
      <c r="CK177" s="41"/>
      <c r="CL177" s="41"/>
      <c r="CM177" s="41"/>
      <c r="CN177" s="41"/>
      <c r="CO177" s="41"/>
      <c r="CP177" s="41"/>
      <c r="CQ177" s="41"/>
      <c r="CS177" s="41"/>
      <c r="CT177" s="41"/>
      <c r="CU177" s="41"/>
      <c r="CV177" s="41"/>
      <c r="CW177" s="41"/>
      <c r="CX177" s="41"/>
      <c r="CY177" s="41"/>
      <c r="CZ177" s="41"/>
      <c r="DA177" s="41"/>
      <c r="DB177" s="41"/>
      <c r="DC177" s="41"/>
      <c r="DD177" s="41"/>
      <c r="DE177" s="41"/>
    </row>
    <row r="178" spans="1:109" s="51" customFormat="1" ht="18" x14ac:dyDescent="0.2">
      <c r="A178" s="41" t="s">
        <v>589</v>
      </c>
      <c r="B178" s="41" t="s">
        <v>587</v>
      </c>
      <c r="C178" s="36"/>
      <c r="D178" s="41" t="s">
        <v>1791</v>
      </c>
      <c r="E178" s="40"/>
      <c r="F178" s="50"/>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41" t="s">
        <v>322</v>
      </c>
      <c r="CJ178" s="41"/>
      <c r="CK178" s="41"/>
      <c r="CL178" s="41"/>
      <c r="CM178" s="41"/>
      <c r="CN178" s="41"/>
      <c r="CO178" s="41"/>
      <c r="CP178" s="41"/>
      <c r="CQ178" s="41"/>
      <c r="CS178" s="41"/>
      <c r="CT178" s="41"/>
      <c r="CU178" s="41"/>
      <c r="CV178" s="41"/>
      <c r="CW178" s="41"/>
      <c r="CX178" s="41"/>
      <c r="CY178" s="41"/>
      <c r="CZ178" s="41"/>
      <c r="DA178" s="41"/>
      <c r="DB178" s="41"/>
      <c r="DC178" s="41"/>
      <c r="DD178" s="41"/>
      <c r="DE178" s="41"/>
    </row>
    <row r="179" spans="1:109" s="51" customFormat="1" ht="18" x14ac:dyDescent="0.2">
      <c r="A179" s="41" t="s">
        <v>592</v>
      </c>
      <c r="B179" s="41" t="s">
        <v>590</v>
      </c>
      <c r="C179" s="36"/>
      <c r="D179" s="41" t="s">
        <v>1791</v>
      </c>
      <c r="E179" s="40"/>
      <c r="F179" s="50"/>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41" t="s">
        <v>322</v>
      </c>
      <c r="CJ179" s="41"/>
      <c r="CK179" s="41"/>
      <c r="CL179" s="41"/>
      <c r="CM179" s="41"/>
      <c r="CN179" s="41"/>
      <c r="CO179" s="41"/>
      <c r="CP179" s="41"/>
      <c r="CQ179" s="41"/>
      <c r="CS179" s="41"/>
      <c r="CT179" s="41"/>
      <c r="CU179" s="41"/>
      <c r="CV179" s="41"/>
      <c r="CW179" s="41"/>
      <c r="CX179" s="41"/>
      <c r="CY179" s="41"/>
      <c r="CZ179" s="41"/>
      <c r="DA179" s="41"/>
      <c r="DB179" s="41"/>
      <c r="DC179" s="41"/>
      <c r="DD179" s="41"/>
      <c r="DE179" s="41"/>
    </row>
    <row r="180" spans="1:109" s="51" customFormat="1" ht="18" x14ac:dyDescent="0.2">
      <c r="A180" s="41" t="s">
        <v>595</v>
      </c>
      <c r="B180" s="41" t="s">
        <v>593</v>
      </c>
      <c r="C180" s="36"/>
      <c r="D180" s="41" t="s">
        <v>1791</v>
      </c>
      <c r="E180" s="40"/>
      <c r="F180" s="50"/>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41" t="s">
        <v>322</v>
      </c>
      <c r="CJ180" s="41"/>
      <c r="CK180" s="41"/>
      <c r="CL180" s="41"/>
      <c r="CM180" s="41"/>
      <c r="CN180" s="41"/>
      <c r="CO180" s="41"/>
      <c r="CP180" s="41"/>
      <c r="CQ180" s="41"/>
      <c r="CS180" s="41"/>
      <c r="CT180" s="41"/>
      <c r="CU180" s="41"/>
      <c r="CV180" s="41"/>
      <c r="CW180" s="41"/>
      <c r="CX180" s="41"/>
      <c r="CY180" s="41"/>
      <c r="CZ180" s="41"/>
      <c r="DA180" s="41"/>
      <c r="DB180" s="41"/>
      <c r="DC180" s="41"/>
      <c r="DD180" s="41"/>
      <c r="DE180" s="41"/>
    </row>
    <row r="181" spans="1:109" s="51" customFormat="1" ht="18" x14ac:dyDescent="0.2">
      <c r="A181" s="41" t="s">
        <v>598</v>
      </c>
      <c r="B181" s="41" t="s">
        <v>596</v>
      </c>
      <c r="C181" s="36"/>
      <c r="D181" s="41" t="s">
        <v>1791</v>
      </c>
      <c r="E181" s="40"/>
      <c r="F181" s="50"/>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41" t="s">
        <v>322</v>
      </c>
      <c r="CJ181" s="41"/>
      <c r="CK181" s="41"/>
      <c r="CL181" s="41"/>
      <c r="CM181" s="41"/>
      <c r="CN181" s="41"/>
      <c r="CO181" s="41"/>
      <c r="CP181" s="41"/>
      <c r="CQ181" s="41"/>
      <c r="CS181" s="41"/>
      <c r="CT181" s="41"/>
      <c r="CU181" s="41"/>
      <c r="CV181" s="41"/>
      <c r="CW181" s="41"/>
      <c r="CX181" s="41"/>
      <c r="CY181" s="41"/>
      <c r="CZ181" s="41"/>
      <c r="DA181" s="41"/>
      <c r="DB181" s="41"/>
      <c r="DC181" s="41"/>
      <c r="DD181" s="41"/>
      <c r="DE181" s="41"/>
    </row>
    <row r="182" spans="1:109" s="51" customFormat="1" ht="18" x14ac:dyDescent="0.2">
      <c r="A182" s="41" t="s">
        <v>601</v>
      </c>
      <c r="B182" s="41" t="s">
        <v>599</v>
      </c>
      <c r="C182" s="36"/>
      <c r="D182" s="41" t="s">
        <v>1791</v>
      </c>
      <c r="E182" s="40"/>
      <c r="F182" s="50"/>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41" t="s">
        <v>322</v>
      </c>
      <c r="CJ182" s="41"/>
      <c r="CK182" s="41"/>
      <c r="CL182" s="41"/>
      <c r="CM182" s="41"/>
      <c r="CN182" s="41"/>
      <c r="CO182" s="41"/>
      <c r="CP182" s="41"/>
      <c r="CQ182" s="41"/>
      <c r="CS182" s="41"/>
      <c r="CT182" s="41"/>
      <c r="CU182" s="41"/>
      <c r="CV182" s="41"/>
      <c r="CW182" s="41"/>
      <c r="CX182" s="41"/>
      <c r="CY182" s="41"/>
      <c r="CZ182" s="41"/>
      <c r="DA182" s="41"/>
      <c r="DB182" s="41"/>
      <c r="DC182" s="41"/>
      <c r="DD182" s="41"/>
      <c r="DE182" s="41"/>
    </row>
    <row r="183" spans="1:109" s="51" customFormat="1" ht="18" x14ac:dyDescent="0.2">
      <c r="A183" s="41" t="s">
        <v>604</v>
      </c>
      <c r="B183" s="41" t="s">
        <v>602</v>
      </c>
      <c r="C183" s="36"/>
      <c r="D183" s="41" t="s">
        <v>1791</v>
      </c>
      <c r="E183" s="40"/>
      <c r="F183" s="50"/>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41" t="s">
        <v>322</v>
      </c>
      <c r="CJ183" s="41"/>
      <c r="CK183" s="41"/>
      <c r="CL183" s="41"/>
      <c r="CM183" s="41"/>
      <c r="CN183" s="41"/>
      <c r="CO183" s="41"/>
      <c r="CP183" s="41"/>
      <c r="CQ183" s="41"/>
      <c r="CS183" s="41"/>
      <c r="CT183" s="41"/>
      <c r="CU183" s="41"/>
      <c r="CV183" s="41"/>
      <c r="CW183" s="41"/>
      <c r="CX183" s="41"/>
      <c r="CY183" s="41"/>
      <c r="CZ183" s="41"/>
      <c r="DA183" s="41"/>
      <c r="DB183" s="41"/>
      <c r="DC183" s="41"/>
      <c r="DD183" s="41"/>
      <c r="DE183" s="41"/>
    </row>
    <row r="184" spans="1:109" s="51" customFormat="1" ht="18" x14ac:dyDescent="0.2">
      <c r="A184" s="41" t="s">
        <v>611</v>
      </c>
      <c r="B184" s="41" t="s">
        <v>609</v>
      </c>
      <c r="C184" s="36"/>
      <c r="D184" s="41" t="s">
        <v>1791</v>
      </c>
      <c r="E184" s="40"/>
      <c r="F184" s="50"/>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41" t="s">
        <v>322</v>
      </c>
      <c r="CJ184" s="41"/>
      <c r="CK184" s="41"/>
      <c r="CL184" s="41"/>
      <c r="CM184" s="41"/>
      <c r="CN184" s="41"/>
      <c r="CO184" s="41"/>
      <c r="CP184" s="41"/>
      <c r="CQ184" s="41"/>
      <c r="CS184" s="41"/>
      <c r="CT184" s="41"/>
      <c r="CU184" s="41"/>
      <c r="CV184" s="41"/>
      <c r="CW184" s="41"/>
      <c r="CX184" s="41"/>
      <c r="CY184" s="41"/>
      <c r="CZ184" s="41"/>
      <c r="DA184" s="41"/>
      <c r="DB184" s="41"/>
      <c r="DC184" s="41"/>
      <c r="DD184" s="41"/>
      <c r="DE184" s="41"/>
    </row>
    <row r="185" spans="1:109" s="51" customFormat="1" ht="18" x14ac:dyDescent="0.2">
      <c r="A185" s="41" t="s">
        <v>618</v>
      </c>
      <c r="B185" s="41" t="s">
        <v>616</v>
      </c>
      <c r="C185" s="36"/>
      <c r="D185" s="41" t="s">
        <v>1791</v>
      </c>
      <c r="E185" s="40"/>
      <c r="F185" s="50"/>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41" t="s">
        <v>322</v>
      </c>
      <c r="CJ185" s="41"/>
      <c r="CK185" s="41"/>
      <c r="CL185" s="41"/>
      <c r="CM185" s="41"/>
      <c r="CN185" s="41"/>
      <c r="CO185" s="41"/>
      <c r="CP185" s="41"/>
      <c r="CQ185" s="41"/>
      <c r="CS185" s="41"/>
      <c r="CT185" s="41"/>
      <c r="CU185" s="41"/>
      <c r="CV185" s="41"/>
      <c r="CW185" s="41"/>
      <c r="CX185" s="41"/>
      <c r="CY185" s="41"/>
      <c r="CZ185" s="41"/>
      <c r="DA185" s="41"/>
      <c r="DB185" s="41"/>
      <c r="DC185" s="41"/>
      <c r="DD185" s="41"/>
      <c r="DE185" s="41"/>
    </row>
    <row r="186" spans="1:109" s="51" customFormat="1" ht="18" x14ac:dyDescent="0.2">
      <c r="A186" s="41" t="s">
        <v>625</v>
      </c>
      <c r="B186" s="41" t="s">
        <v>623</v>
      </c>
      <c r="C186" s="36"/>
      <c r="D186" s="41" t="s">
        <v>1791</v>
      </c>
      <c r="E186" s="40"/>
      <c r="F186" s="50"/>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41" t="s">
        <v>322</v>
      </c>
      <c r="CJ186" s="41"/>
      <c r="CK186" s="41"/>
      <c r="CL186" s="41"/>
      <c r="CM186" s="41"/>
      <c r="CN186" s="41"/>
      <c r="CO186" s="41"/>
      <c r="CP186" s="41"/>
      <c r="CQ186" s="41"/>
      <c r="CS186" s="41"/>
      <c r="CT186" s="41"/>
      <c r="CU186" s="41"/>
      <c r="CV186" s="41"/>
      <c r="CW186" s="41"/>
      <c r="CX186" s="41"/>
      <c r="CY186" s="41"/>
      <c r="CZ186" s="41"/>
      <c r="DA186" s="41"/>
      <c r="DB186" s="41"/>
      <c r="DC186" s="41"/>
      <c r="DD186" s="41"/>
      <c r="DE186" s="41"/>
    </row>
    <row r="187" spans="1:109" s="51" customFormat="1" ht="18" x14ac:dyDescent="0.2">
      <c r="A187" s="41" t="s">
        <v>632</v>
      </c>
      <c r="B187" s="41" t="s">
        <v>630</v>
      </c>
      <c r="C187" s="36"/>
      <c r="D187" s="41" t="s">
        <v>1791</v>
      </c>
      <c r="E187" s="40"/>
      <c r="F187" s="50"/>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41" t="s">
        <v>322</v>
      </c>
      <c r="CJ187" s="41"/>
      <c r="CK187" s="41"/>
      <c r="CL187" s="41"/>
      <c r="CM187" s="41"/>
      <c r="CN187" s="41"/>
      <c r="CO187" s="41"/>
      <c r="CP187" s="41"/>
      <c r="CQ187" s="41"/>
      <c r="CS187" s="41"/>
      <c r="CT187" s="41"/>
      <c r="CU187" s="41"/>
      <c r="CV187" s="41"/>
      <c r="CW187" s="41"/>
      <c r="CX187" s="41"/>
      <c r="CY187" s="41"/>
      <c r="CZ187" s="41"/>
      <c r="DA187" s="41"/>
      <c r="DB187" s="41"/>
      <c r="DC187" s="41"/>
      <c r="DD187" s="41"/>
      <c r="DE187" s="41"/>
    </row>
    <row r="188" spans="1:109" s="51" customFormat="1" ht="18" x14ac:dyDescent="0.2">
      <c r="A188" s="41" t="s">
        <v>635</v>
      </c>
      <c r="B188" s="41" t="s">
        <v>633</v>
      </c>
      <c r="C188" s="36"/>
      <c r="D188" s="41" t="s">
        <v>1791</v>
      </c>
      <c r="E188" s="40"/>
      <c r="F188" s="50"/>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41" t="s">
        <v>322</v>
      </c>
      <c r="CJ188" s="41"/>
      <c r="CK188" s="41"/>
      <c r="CL188" s="41"/>
      <c r="CM188" s="41"/>
      <c r="CN188" s="41"/>
      <c r="CO188" s="41"/>
      <c r="CP188" s="41"/>
      <c r="CQ188" s="41"/>
      <c r="CS188" s="41"/>
      <c r="CT188" s="41"/>
      <c r="CU188" s="41"/>
      <c r="CV188" s="41"/>
      <c r="CW188" s="41"/>
      <c r="CX188" s="41"/>
      <c r="CY188" s="41"/>
      <c r="CZ188" s="41"/>
      <c r="DA188" s="41"/>
      <c r="DB188" s="41"/>
      <c r="DC188" s="41"/>
      <c r="DD188" s="41"/>
      <c r="DE188" s="41"/>
    </row>
    <row r="189" spans="1:109" s="51" customFormat="1" ht="18" x14ac:dyDescent="0.2">
      <c r="A189" s="41" t="s">
        <v>638</v>
      </c>
      <c r="B189" s="41" t="s">
        <v>636</v>
      </c>
      <c r="C189" s="36"/>
      <c r="D189" s="41" t="s">
        <v>1791</v>
      </c>
      <c r="E189" s="40"/>
      <c r="F189" s="50"/>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41" t="s">
        <v>322</v>
      </c>
      <c r="CJ189" s="41"/>
      <c r="CK189" s="41"/>
      <c r="CL189" s="41"/>
      <c r="CM189" s="41"/>
      <c r="CN189" s="41"/>
      <c r="CO189" s="41"/>
      <c r="CP189" s="41"/>
      <c r="CQ189" s="41"/>
      <c r="CS189" s="41"/>
      <c r="CT189" s="41"/>
      <c r="CU189" s="41"/>
      <c r="CV189" s="41"/>
      <c r="CW189" s="41"/>
      <c r="CX189" s="41"/>
      <c r="CY189" s="41"/>
      <c r="CZ189" s="41"/>
      <c r="DA189" s="41"/>
      <c r="DB189" s="41"/>
      <c r="DC189" s="41"/>
      <c r="DD189" s="41"/>
      <c r="DE189" s="41"/>
    </row>
    <row r="190" spans="1:109" s="51" customFormat="1" ht="18" x14ac:dyDescent="0.2">
      <c r="A190" s="41" t="s">
        <v>641</v>
      </c>
      <c r="B190" s="41" t="s">
        <v>639</v>
      </c>
      <c r="C190" s="36"/>
      <c r="D190" s="41" t="s">
        <v>1791</v>
      </c>
      <c r="E190" s="40"/>
      <c r="F190" s="50"/>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41" t="s">
        <v>322</v>
      </c>
      <c r="CJ190" s="41"/>
      <c r="CK190" s="41"/>
      <c r="CL190" s="41"/>
      <c r="CM190" s="41"/>
      <c r="CN190" s="41"/>
      <c r="CO190" s="41"/>
      <c r="CP190" s="41"/>
      <c r="CQ190" s="41"/>
      <c r="CS190" s="41"/>
      <c r="CT190" s="41"/>
      <c r="CU190" s="41"/>
      <c r="CV190" s="41"/>
      <c r="CW190" s="41"/>
      <c r="CX190" s="41"/>
      <c r="CY190" s="41"/>
      <c r="CZ190" s="41"/>
      <c r="DA190" s="41"/>
      <c r="DB190" s="41"/>
      <c r="DC190" s="41"/>
      <c r="DD190" s="41"/>
      <c r="DE190" s="41"/>
    </row>
    <row r="191" spans="1:109" s="51" customFormat="1" ht="18" x14ac:dyDescent="0.2">
      <c r="A191" s="41" t="s">
        <v>651</v>
      </c>
      <c r="B191" s="41" t="s">
        <v>649</v>
      </c>
      <c r="C191" s="36"/>
      <c r="D191" s="41" t="s">
        <v>1791</v>
      </c>
      <c r="E191" s="40"/>
      <c r="F191" s="50"/>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41" t="s">
        <v>322</v>
      </c>
      <c r="CJ191" s="41"/>
      <c r="CK191" s="41"/>
      <c r="CL191" s="41"/>
      <c r="CM191" s="41"/>
      <c r="CN191" s="41"/>
      <c r="CO191" s="41"/>
      <c r="CP191" s="41"/>
      <c r="CQ191" s="41"/>
      <c r="CS191" s="41"/>
      <c r="CT191" s="41"/>
      <c r="CU191" s="41"/>
      <c r="CV191" s="41"/>
      <c r="CW191" s="41"/>
      <c r="CX191" s="41"/>
      <c r="CY191" s="41"/>
      <c r="CZ191" s="41"/>
      <c r="DA191" s="41"/>
      <c r="DB191" s="41"/>
      <c r="DC191" s="41"/>
      <c r="DD191" s="41"/>
      <c r="DE191" s="41"/>
    </row>
    <row r="192" spans="1:109" s="51" customFormat="1" ht="18" x14ac:dyDescent="0.2">
      <c r="A192" s="41" t="s">
        <v>656</v>
      </c>
      <c r="B192" s="41" t="s">
        <v>654</v>
      </c>
      <c r="C192" s="36"/>
      <c r="D192" s="41" t="s">
        <v>1791</v>
      </c>
      <c r="E192" s="40"/>
      <c r="F192" s="50"/>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41" t="s">
        <v>322</v>
      </c>
      <c r="CJ192" s="41"/>
      <c r="CK192" s="41"/>
      <c r="CL192" s="41"/>
      <c r="CM192" s="41"/>
      <c r="CN192" s="41"/>
      <c r="CO192" s="41"/>
      <c r="CP192" s="41"/>
      <c r="CQ192" s="41"/>
      <c r="CS192" s="41"/>
      <c r="CT192" s="41"/>
      <c r="CU192" s="41"/>
      <c r="CV192" s="41"/>
      <c r="CW192" s="41"/>
      <c r="CX192" s="41"/>
      <c r="CY192" s="41"/>
      <c r="CZ192" s="41"/>
      <c r="DA192" s="41"/>
      <c r="DB192" s="41"/>
      <c r="DC192" s="41"/>
      <c r="DD192" s="41"/>
      <c r="DE192" s="41"/>
    </row>
    <row r="193" spans="1:109" s="51" customFormat="1" ht="18" x14ac:dyDescent="0.2">
      <c r="A193" s="41" t="s">
        <v>659</v>
      </c>
      <c r="B193" s="41" t="s">
        <v>657</v>
      </c>
      <c r="C193" s="36"/>
      <c r="D193" s="41" t="s">
        <v>1791</v>
      </c>
      <c r="E193" s="40"/>
      <c r="F193" s="50"/>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41" t="s">
        <v>322</v>
      </c>
      <c r="CJ193" s="41"/>
      <c r="CK193" s="41"/>
      <c r="CL193" s="41"/>
      <c r="CM193" s="41"/>
      <c r="CN193" s="41"/>
      <c r="CO193" s="41"/>
      <c r="CP193" s="41"/>
      <c r="CQ193" s="41"/>
      <c r="CS193" s="41"/>
      <c r="CT193" s="41"/>
      <c r="CU193" s="41"/>
      <c r="CV193" s="41"/>
      <c r="CW193" s="41"/>
      <c r="CX193" s="41"/>
      <c r="CY193" s="41"/>
      <c r="CZ193" s="41"/>
      <c r="DA193" s="41"/>
      <c r="DB193" s="41"/>
      <c r="DC193" s="41"/>
      <c r="DD193" s="41"/>
      <c r="DE193" s="41"/>
    </row>
    <row r="194" spans="1:109" s="51" customFormat="1" ht="18" x14ac:dyDescent="0.2">
      <c r="A194" s="41" t="s">
        <v>662</v>
      </c>
      <c r="B194" s="41" t="s">
        <v>660</v>
      </c>
      <c r="C194" s="36"/>
      <c r="D194" s="41" t="s">
        <v>1791</v>
      </c>
      <c r="E194" s="40"/>
      <c r="F194" s="50"/>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41" t="s">
        <v>322</v>
      </c>
      <c r="CJ194" s="41"/>
      <c r="CK194" s="41"/>
      <c r="CL194" s="41"/>
      <c r="CM194" s="41"/>
      <c r="CN194" s="41"/>
      <c r="CO194" s="41"/>
      <c r="CP194" s="41"/>
      <c r="CQ194" s="41"/>
      <c r="CS194" s="41"/>
      <c r="CT194" s="41"/>
      <c r="CU194" s="41"/>
      <c r="CV194" s="41"/>
      <c r="CW194" s="41"/>
      <c r="CX194" s="41"/>
      <c r="CY194" s="41"/>
      <c r="CZ194" s="41"/>
      <c r="DA194" s="41"/>
      <c r="DB194" s="41"/>
      <c r="DC194" s="41"/>
      <c r="DD194" s="41"/>
      <c r="DE194" s="41"/>
    </row>
    <row r="195" spans="1:109" s="51" customFormat="1" ht="18" x14ac:dyDescent="0.2">
      <c r="A195" s="41" t="s">
        <v>668</v>
      </c>
      <c r="B195" s="41" t="s">
        <v>666</v>
      </c>
      <c r="C195" s="36"/>
      <c r="D195" s="41" t="s">
        <v>1791</v>
      </c>
      <c r="E195" s="40"/>
      <c r="F195" s="50"/>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41" t="s">
        <v>322</v>
      </c>
      <c r="CJ195" s="41"/>
      <c r="CK195" s="41"/>
      <c r="CL195" s="41"/>
      <c r="CM195" s="41"/>
      <c r="CN195" s="41"/>
      <c r="CO195" s="41"/>
      <c r="CP195" s="41"/>
      <c r="CQ195" s="41"/>
      <c r="CS195" s="41"/>
      <c r="CT195" s="41"/>
      <c r="CU195" s="41"/>
      <c r="CV195" s="41"/>
      <c r="CW195" s="41"/>
      <c r="CX195" s="41"/>
      <c r="CY195" s="41"/>
      <c r="CZ195" s="41"/>
      <c r="DA195" s="41"/>
      <c r="DB195" s="41"/>
      <c r="DC195" s="41"/>
      <c r="DD195" s="41"/>
      <c r="DE195" s="41"/>
    </row>
    <row r="196" spans="1:109" s="51" customFormat="1" ht="18" x14ac:dyDescent="0.2">
      <c r="A196" s="41" t="s">
        <v>675</v>
      </c>
      <c r="B196" s="41" t="s">
        <v>673</v>
      </c>
      <c r="C196" s="36"/>
      <c r="D196" s="41" t="s">
        <v>1791</v>
      </c>
      <c r="E196" s="40"/>
      <c r="F196" s="50"/>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41" t="s">
        <v>322</v>
      </c>
      <c r="CJ196" s="41"/>
      <c r="CK196" s="41"/>
      <c r="CL196" s="41"/>
      <c r="CM196" s="41"/>
      <c r="CN196" s="41"/>
      <c r="CO196" s="41"/>
      <c r="CP196" s="41"/>
      <c r="CQ196" s="41"/>
      <c r="CS196" s="41"/>
      <c r="CT196" s="41"/>
      <c r="CU196" s="41"/>
      <c r="CV196" s="41"/>
      <c r="CW196" s="41"/>
      <c r="CX196" s="41"/>
      <c r="CY196" s="41"/>
      <c r="CZ196" s="41"/>
      <c r="DA196" s="41"/>
      <c r="DB196" s="41"/>
      <c r="DC196" s="41"/>
      <c r="DD196" s="41"/>
      <c r="DE196" s="41"/>
    </row>
    <row r="197" spans="1:109" s="51" customFormat="1" ht="18" x14ac:dyDescent="0.2">
      <c r="A197" s="41" t="s">
        <v>678</v>
      </c>
      <c r="B197" s="41" t="s">
        <v>676</v>
      </c>
      <c r="C197" s="36"/>
      <c r="D197" s="41" t="s">
        <v>1791</v>
      </c>
      <c r="E197" s="40"/>
      <c r="F197" s="50"/>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41" t="s">
        <v>322</v>
      </c>
      <c r="CJ197" s="41"/>
      <c r="CK197" s="41"/>
      <c r="CL197" s="41"/>
      <c r="CM197" s="41"/>
      <c r="CN197" s="41"/>
      <c r="CO197" s="41"/>
      <c r="CP197" s="41"/>
      <c r="CQ197" s="41"/>
      <c r="CS197" s="41"/>
      <c r="CT197" s="41"/>
      <c r="CU197" s="41"/>
      <c r="CV197" s="41"/>
      <c r="CW197" s="41"/>
      <c r="CX197" s="41"/>
      <c r="CY197" s="41"/>
      <c r="CZ197" s="41"/>
      <c r="DA197" s="41"/>
      <c r="DB197" s="41"/>
      <c r="DC197" s="41"/>
      <c r="DD197" s="41"/>
      <c r="DE197" s="41"/>
    </row>
    <row r="198" spans="1:109" s="51" customFormat="1" ht="18" x14ac:dyDescent="0.2">
      <c r="A198" s="41" t="s">
        <v>686</v>
      </c>
      <c r="B198" s="41" t="s">
        <v>684</v>
      </c>
      <c r="C198" s="36"/>
      <c r="D198" s="41" t="s">
        <v>1791</v>
      </c>
      <c r="E198" s="40"/>
      <c r="F198" s="50"/>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41" t="s">
        <v>322</v>
      </c>
      <c r="CJ198" s="41"/>
      <c r="CK198" s="41"/>
      <c r="CL198" s="41"/>
      <c r="CM198" s="41"/>
      <c r="CN198" s="41"/>
      <c r="CO198" s="41"/>
      <c r="CP198" s="41"/>
      <c r="CQ198" s="41"/>
      <c r="CS198" s="41"/>
      <c r="CT198" s="41"/>
      <c r="CU198" s="41"/>
      <c r="CV198" s="41"/>
      <c r="CW198" s="41"/>
      <c r="CX198" s="41"/>
      <c r="CY198" s="41"/>
      <c r="CZ198" s="41"/>
      <c r="DA198" s="41"/>
      <c r="DB198" s="41"/>
      <c r="DC198" s="41"/>
      <c r="DD198" s="41"/>
      <c r="DE198" s="41"/>
    </row>
    <row r="199" spans="1:109" s="51" customFormat="1" ht="18" x14ac:dyDescent="0.2">
      <c r="A199" s="41" t="s">
        <v>694</v>
      </c>
      <c r="B199" s="41" t="s">
        <v>692</v>
      </c>
      <c r="C199" s="36"/>
      <c r="D199" s="41" t="s">
        <v>1791</v>
      </c>
      <c r="E199" s="40"/>
      <c r="F199" s="50"/>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41" t="s">
        <v>322</v>
      </c>
      <c r="CJ199" s="41"/>
      <c r="CK199" s="41"/>
      <c r="CL199" s="41"/>
      <c r="CM199" s="41"/>
      <c r="CN199" s="41"/>
      <c r="CO199" s="41"/>
      <c r="CP199" s="41"/>
      <c r="CQ199" s="41"/>
      <c r="CS199" s="41"/>
      <c r="CT199" s="41"/>
      <c r="CU199" s="41"/>
      <c r="CV199" s="41"/>
      <c r="CW199" s="41"/>
      <c r="CX199" s="41"/>
      <c r="CY199" s="41"/>
      <c r="CZ199" s="41"/>
      <c r="DA199" s="41"/>
      <c r="DB199" s="41"/>
      <c r="DC199" s="41"/>
      <c r="DD199" s="41"/>
      <c r="DE199" s="41"/>
    </row>
    <row r="200" spans="1:109" s="51" customFormat="1" ht="18" x14ac:dyDescent="0.2">
      <c r="A200" s="41" t="s">
        <v>319</v>
      </c>
      <c r="B200" s="41" t="s">
        <v>700</v>
      </c>
      <c r="C200" s="36"/>
      <c r="D200" s="41" t="s">
        <v>1791</v>
      </c>
      <c r="E200" s="40"/>
      <c r="F200" s="50"/>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41" t="s">
        <v>322</v>
      </c>
      <c r="CJ200" s="41"/>
      <c r="CK200" s="41"/>
      <c r="CL200" s="41"/>
      <c r="CM200" s="41"/>
      <c r="CN200" s="41"/>
      <c r="CO200" s="41"/>
      <c r="CP200" s="41"/>
      <c r="CQ200" s="41"/>
      <c r="CS200" s="41"/>
      <c r="CT200" s="41"/>
      <c r="CU200" s="41"/>
      <c r="CV200" s="41"/>
      <c r="CW200" s="41"/>
      <c r="CX200" s="41"/>
      <c r="CY200" s="41"/>
      <c r="CZ200" s="41"/>
      <c r="DA200" s="41"/>
      <c r="DB200" s="41"/>
      <c r="DC200" s="41"/>
      <c r="DD200" s="41"/>
      <c r="DE200" s="41"/>
    </row>
    <row r="201" spans="1:109" s="51" customFormat="1" ht="18" x14ac:dyDescent="0.2">
      <c r="A201" s="41" t="s">
        <v>327</v>
      </c>
      <c r="B201" s="41" t="s">
        <v>706</v>
      </c>
      <c r="C201" s="36"/>
      <c r="D201" s="41" t="s">
        <v>1791</v>
      </c>
      <c r="E201" s="40"/>
      <c r="F201" s="50"/>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41" t="s">
        <v>322</v>
      </c>
      <c r="CJ201" s="41"/>
      <c r="CK201" s="41"/>
      <c r="CL201" s="41"/>
      <c r="CM201" s="41"/>
      <c r="CN201" s="41"/>
      <c r="CO201" s="41"/>
      <c r="CP201" s="41"/>
      <c r="CQ201" s="41"/>
      <c r="CS201" s="41"/>
      <c r="CT201" s="41"/>
      <c r="CU201" s="41"/>
      <c r="CV201" s="41"/>
      <c r="CW201" s="41"/>
      <c r="CX201" s="41"/>
      <c r="CY201" s="41"/>
      <c r="CZ201" s="41"/>
      <c r="DA201" s="41"/>
      <c r="DB201" s="41"/>
      <c r="DC201" s="41"/>
      <c r="DD201" s="41"/>
      <c r="DE201" s="41"/>
    </row>
    <row r="202" spans="1:109" s="51" customFormat="1" ht="18" x14ac:dyDescent="0.2">
      <c r="A202" s="41" t="s">
        <v>331</v>
      </c>
      <c r="B202" s="41" t="s">
        <v>711</v>
      </c>
      <c r="C202" s="36"/>
      <c r="D202" s="41" t="s">
        <v>1791</v>
      </c>
      <c r="E202" s="40"/>
      <c r="F202" s="50"/>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41" t="s">
        <v>322</v>
      </c>
      <c r="CJ202" s="41"/>
      <c r="CK202" s="41"/>
      <c r="CL202" s="41"/>
      <c r="CM202" s="41"/>
      <c r="CN202" s="41"/>
      <c r="CO202" s="41"/>
      <c r="CP202" s="41"/>
      <c r="CQ202" s="41"/>
      <c r="CS202" s="41"/>
      <c r="CT202" s="41"/>
      <c r="CU202" s="41"/>
      <c r="CV202" s="41"/>
      <c r="CW202" s="41"/>
      <c r="CX202" s="41"/>
      <c r="CY202" s="41"/>
      <c r="CZ202" s="41"/>
      <c r="DA202" s="41"/>
      <c r="DB202" s="41"/>
      <c r="DC202" s="41"/>
      <c r="DD202" s="41"/>
      <c r="DE202" s="41"/>
    </row>
    <row r="203" spans="1:109" s="51" customFormat="1" ht="18" x14ac:dyDescent="0.2">
      <c r="A203" s="41" t="s">
        <v>335</v>
      </c>
      <c r="B203" s="41" t="s">
        <v>715</v>
      </c>
      <c r="C203" s="36"/>
      <c r="D203" s="41" t="s">
        <v>1791</v>
      </c>
      <c r="E203" s="40"/>
      <c r="F203" s="50"/>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41" t="s">
        <v>322</v>
      </c>
      <c r="CJ203" s="41"/>
      <c r="CK203" s="41"/>
      <c r="CL203" s="41"/>
      <c r="CM203" s="41"/>
      <c r="CN203" s="41"/>
      <c r="CO203" s="41"/>
      <c r="CP203" s="41"/>
      <c r="CQ203" s="41"/>
      <c r="CS203" s="41"/>
      <c r="CT203" s="41"/>
      <c r="CU203" s="41"/>
      <c r="CV203" s="41"/>
      <c r="CW203" s="41"/>
      <c r="CX203" s="41"/>
      <c r="CY203" s="41"/>
      <c r="CZ203" s="41"/>
      <c r="DA203" s="41"/>
      <c r="DB203" s="41"/>
      <c r="DC203" s="41"/>
      <c r="DD203" s="41"/>
      <c r="DE203" s="41"/>
    </row>
    <row r="204" spans="1:109" s="51" customFormat="1" ht="18" x14ac:dyDescent="0.2">
      <c r="A204" s="41" t="s">
        <v>342</v>
      </c>
      <c r="B204" s="41" t="s">
        <v>720</v>
      </c>
      <c r="C204" s="36"/>
      <c r="D204" s="41" t="s">
        <v>1791</v>
      </c>
      <c r="E204" s="40"/>
      <c r="F204" s="50"/>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41" t="s">
        <v>322</v>
      </c>
      <c r="CJ204" s="41"/>
      <c r="CK204" s="41"/>
      <c r="CL204" s="41"/>
      <c r="CM204" s="41"/>
      <c r="CN204" s="41"/>
      <c r="CO204" s="41"/>
      <c r="CP204" s="41"/>
      <c r="CQ204" s="41"/>
      <c r="CS204" s="41"/>
      <c r="CT204" s="41"/>
      <c r="CU204" s="41"/>
      <c r="CV204" s="41"/>
      <c r="CW204" s="41"/>
      <c r="CX204" s="41"/>
      <c r="CY204" s="41"/>
      <c r="CZ204" s="41"/>
      <c r="DA204" s="41"/>
      <c r="DB204" s="41"/>
      <c r="DC204" s="41"/>
      <c r="DD204" s="41"/>
      <c r="DE204" s="41"/>
    </row>
    <row r="205" spans="1:109" s="51" customFormat="1" ht="18" x14ac:dyDescent="0.2">
      <c r="A205" s="41" t="s">
        <v>727</v>
      </c>
      <c r="B205" s="41" t="s">
        <v>725</v>
      </c>
      <c r="C205" s="36"/>
      <c r="D205" s="41" t="s">
        <v>1791</v>
      </c>
      <c r="E205" s="40"/>
      <c r="F205" s="50"/>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41" t="s">
        <v>322</v>
      </c>
      <c r="CJ205" s="41"/>
      <c r="CK205" s="41"/>
      <c r="CL205" s="41"/>
      <c r="CM205" s="41"/>
      <c r="CN205" s="41"/>
      <c r="CO205" s="41"/>
      <c r="CP205" s="41"/>
      <c r="CQ205" s="41"/>
      <c r="CS205" s="41"/>
      <c r="CT205" s="41"/>
      <c r="CU205" s="41"/>
      <c r="CV205" s="41"/>
      <c r="CW205" s="41"/>
      <c r="CX205" s="41"/>
      <c r="CY205" s="41"/>
      <c r="CZ205" s="41"/>
      <c r="DA205" s="41"/>
      <c r="DB205" s="41"/>
      <c r="DC205" s="41"/>
      <c r="DD205" s="41"/>
      <c r="DE205" s="41"/>
    </row>
    <row r="206" spans="1:109" s="51" customFormat="1" ht="18" x14ac:dyDescent="0.2">
      <c r="A206" s="41" t="s">
        <v>734</v>
      </c>
      <c r="B206" s="41" t="s">
        <v>732</v>
      </c>
      <c r="C206" s="36"/>
      <c r="D206" s="41" t="s">
        <v>1791</v>
      </c>
      <c r="E206" s="40"/>
      <c r="F206" s="50"/>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41" t="s">
        <v>322</v>
      </c>
      <c r="CJ206" s="41"/>
      <c r="CK206" s="41"/>
      <c r="CL206" s="41"/>
      <c r="CM206" s="41"/>
      <c r="CN206" s="41"/>
      <c r="CO206" s="41"/>
      <c r="CP206" s="41"/>
      <c r="CQ206" s="41"/>
      <c r="CS206" s="41"/>
      <c r="CT206" s="41"/>
      <c r="CU206" s="41"/>
      <c r="CV206" s="41"/>
      <c r="CW206" s="41"/>
      <c r="CX206" s="41"/>
      <c r="CY206" s="41"/>
      <c r="CZ206" s="41"/>
      <c r="DA206" s="41"/>
      <c r="DB206" s="41"/>
      <c r="DC206" s="41"/>
      <c r="DD206" s="41"/>
      <c r="DE206" s="41"/>
    </row>
    <row r="207" spans="1:109" s="51" customFormat="1" ht="18" x14ac:dyDescent="0.2">
      <c r="A207" s="41" t="s">
        <v>737</v>
      </c>
      <c r="B207" s="41" t="s">
        <v>735</v>
      </c>
      <c r="C207" s="36"/>
      <c r="D207" s="41" t="s">
        <v>1791</v>
      </c>
      <c r="E207" s="40"/>
      <c r="F207" s="50"/>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41" t="s">
        <v>322</v>
      </c>
      <c r="CJ207" s="41"/>
      <c r="CK207" s="41"/>
      <c r="CL207" s="41"/>
      <c r="CM207" s="41"/>
      <c r="CN207" s="41"/>
      <c r="CO207" s="41"/>
      <c r="CP207" s="41"/>
      <c r="CQ207" s="41"/>
      <c r="CS207" s="41"/>
      <c r="CT207" s="41"/>
      <c r="CU207" s="41"/>
      <c r="CV207" s="41"/>
      <c r="CW207" s="41"/>
      <c r="CX207" s="41"/>
      <c r="CY207" s="41"/>
      <c r="CZ207" s="41"/>
      <c r="DA207" s="41"/>
      <c r="DB207" s="41"/>
      <c r="DC207" s="41"/>
      <c r="DD207" s="41"/>
      <c r="DE207" s="41"/>
    </row>
    <row r="208" spans="1:109" s="51" customFormat="1" ht="18" x14ac:dyDescent="0.2">
      <c r="A208" s="41" t="s">
        <v>746</v>
      </c>
      <c r="B208" s="41" t="s">
        <v>744</v>
      </c>
      <c r="C208" s="36"/>
      <c r="D208" s="41" t="s">
        <v>1791</v>
      </c>
      <c r="E208" s="40"/>
      <c r="F208" s="50"/>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41" t="s">
        <v>322</v>
      </c>
      <c r="CJ208" s="41"/>
      <c r="CK208" s="41"/>
      <c r="CL208" s="41"/>
      <c r="CM208" s="41"/>
      <c r="CN208" s="41"/>
      <c r="CO208" s="41"/>
      <c r="CP208" s="41"/>
      <c r="CQ208" s="41"/>
      <c r="CS208" s="41"/>
      <c r="CT208" s="41"/>
      <c r="CU208" s="41"/>
      <c r="CV208" s="41"/>
      <c r="CW208" s="41"/>
      <c r="CX208" s="41"/>
      <c r="CY208" s="41"/>
      <c r="CZ208" s="41"/>
      <c r="DA208" s="41"/>
      <c r="DB208" s="41"/>
      <c r="DC208" s="41"/>
      <c r="DD208" s="41"/>
      <c r="DE208" s="41"/>
    </row>
    <row r="209" spans="1:109" s="51" customFormat="1" ht="18" x14ac:dyDescent="0.2">
      <c r="A209" s="41" t="s">
        <v>754</v>
      </c>
      <c r="B209" s="41" t="s">
        <v>752</v>
      </c>
      <c r="C209" s="36"/>
      <c r="D209" s="41" t="s">
        <v>1791</v>
      </c>
      <c r="E209" s="40"/>
      <c r="F209" s="50"/>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41" t="s">
        <v>322</v>
      </c>
      <c r="CJ209" s="41"/>
      <c r="CK209" s="41"/>
      <c r="CL209" s="41"/>
      <c r="CM209" s="41"/>
      <c r="CN209" s="41"/>
      <c r="CO209" s="41"/>
      <c r="CP209" s="41"/>
      <c r="CQ209" s="41"/>
      <c r="CS209" s="41"/>
      <c r="CT209" s="41"/>
      <c r="CU209" s="41"/>
      <c r="CV209" s="41"/>
      <c r="CW209" s="41"/>
      <c r="CX209" s="41"/>
      <c r="CY209" s="41"/>
      <c r="CZ209" s="41"/>
      <c r="DA209" s="41"/>
      <c r="DB209" s="41"/>
      <c r="DC209" s="41"/>
      <c r="DD209" s="41"/>
      <c r="DE209" s="41"/>
    </row>
    <row r="210" spans="1:109" s="51" customFormat="1" ht="18" x14ac:dyDescent="0.2">
      <c r="A210" s="41" t="s">
        <v>762</v>
      </c>
      <c r="B210" s="41" t="s">
        <v>760</v>
      </c>
      <c r="C210" s="36"/>
      <c r="D210" s="41" t="s">
        <v>1791</v>
      </c>
      <c r="E210" s="40"/>
      <c r="F210" s="50"/>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41" t="s">
        <v>322</v>
      </c>
      <c r="CJ210" s="41"/>
      <c r="CK210" s="41"/>
      <c r="CL210" s="41"/>
      <c r="CM210" s="41"/>
      <c r="CN210" s="41"/>
      <c r="CO210" s="41"/>
      <c r="CP210" s="41"/>
      <c r="CQ210" s="41"/>
      <c r="CS210" s="41"/>
      <c r="CT210" s="41"/>
      <c r="CU210" s="41"/>
      <c r="CV210" s="41"/>
      <c r="CW210" s="41"/>
      <c r="CX210" s="41"/>
      <c r="CY210" s="41"/>
      <c r="CZ210" s="41"/>
      <c r="DA210" s="41"/>
      <c r="DB210" s="41"/>
      <c r="DC210" s="41"/>
      <c r="DD210" s="41"/>
      <c r="DE210" s="41"/>
    </row>
    <row r="211" spans="1:109" s="51" customFormat="1" ht="18" x14ac:dyDescent="0.2">
      <c r="A211" s="41" t="s">
        <v>765</v>
      </c>
      <c r="B211" s="41" t="s">
        <v>763</v>
      </c>
      <c r="C211" s="36"/>
      <c r="D211" s="41" t="s">
        <v>1791</v>
      </c>
      <c r="E211" s="40"/>
      <c r="F211" s="50"/>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41" t="s">
        <v>322</v>
      </c>
      <c r="CJ211" s="41"/>
      <c r="CK211" s="41"/>
      <c r="CL211" s="41"/>
      <c r="CM211" s="41"/>
      <c r="CN211" s="41"/>
      <c r="CO211" s="41"/>
      <c r="CP211" s="41"/>
      <c r="CQ211" s="41"/>
      <c r="CS211" s="41"/>
      <c r="CT211" s="41"/>
      <c r="CU211" s="41"/>
      <c r="CV211" s="41"/>
      <c r="CW211" s="41"/>
      <c r="CX211" s="41"/>
      <c r="CY211" s="41"/>
      <c r="CZ211" s="41"/>
      <c r="DA211" s="41"/>
      <c r="DB211" s="41"/>
      <c r="DC211" s="41"/>
      <c r="DD211" s="41"/>
      <c r="DE211" s="41"/>
    </row>
    <row r="212" spans="1:109" s="51" customFormat="1" ht="18" x14ac:dyDescent="0.2">
      <c r="A212" s="41" t="s">
        <v>772</v>
      </c>
      <c r="B212" s="41" t="s">
        <v>770</v>
      </c>
      <c r="C212" s="36"/>
      <c r="D212" s="41" t="s">
        <v>1791</v>
      </c>
      <c r="E212" s="40"/>
      <c r="F212" s="50"/>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41" t="s">
        <v>322</v>
      </c>
      <c r="CJ212" s="41"/>
      <c r="CK212" s="41"/>
      <c r="CL212" s="41"/>
      <c r="CM212" s="41"/>
      <c r="CN212" s="41"/>
      <c r="CO212" s="41"/>
      <c r="CP212" s="41"/>
      <c r="CQ212" s="41"/>
      <c r="CS212" s="41"/>
      <c r="CT212" s="41"/>
      <c r="CU212" s="41"/>
      <c r="CV212" s="41"/>
      <c r="CW212" s="41"/>
      <c r="CX212" s="41"/>
      <c r="CY212" s="41"/>
      <c r="CZ212" s="41"/>
      <c r="DA212" s="41"/>
      <c r="DB212" s="41"/>
      <c r="DC212" s="41"/>
      <c r="DD212" s="41"/>
      <c r="DE212" s="41"/>
    </row>
    <row r="213" spans="1:109" s="51" customFormat="1" ht="18" x14ac:dyDescent="0.2">
      <c r="A213" s="41" t="s">
        <v>779</v>
      </c>
      <c r="B213" s="41" t="s">
        <v>777</v>
      </c>
      <c r="C213" s="36"/>
      <c r="D213" s="41" t="s">
        <v>1791</v>
      </c>
      <c r="E213" s="40"/>
      <c r="F213" s="50"/>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41" t="s">
        <v>322</v>
      </c>
      <c r="CJ213" s="41"/>
      <c r="CK213" s="41"/>
      <c r="CL213" s="41"/>
      <c r="CM213" s="41"/>
      <c r="CN213" s="41"/>
      <c r="CO213" s="41"/>
      <c r="CP213" s="41"/>
      <c r="CQ213" s="41"/>
      <c r="CS213" s="41"/>
      <c r="CT213" s="41"/>
      <c r="CU213" s="41"/>
      <c r="CV213" s="41"/>
      <c r="CW213" s="41"/>
      <c r="CX213" s="41"/>
      <c r="CY213" s="41"/>
      <c r="CZ213" s="41"/>
      <c r="DA213" s="41"/>
      <c r="DB213" s="41"/>
      <c r="DC213" s="41"/>
      <c r="DD213" s="41"/>
      <c r="DE213" s="41"/>
    </row>
    <row r="214" spans="1:109" s="51" customFormat="1" ht="18" x14ac:dyDescent="0.2">
      <c r="A214" s="41" t="s">
        <v>786</v>
      </c>
      <c r="B214" s="41" t="s">
        <v>784</v>
      </c>
      <c r="C214" s="36"/>
      <c r="D214" s="41" t="s">
        <v>1791</v>
      </c>
      <c r="E214" s="40"/>
      <c r="F214" s="50"/>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41" t="s">
        <v>322</v>
      </c>
      <c r="CJ214" s="41"/>
      <c r="CK214" s="41"/>
      <c r="CL214" s="41"/>
      <c r="CM214" s="41"/>
      <c r="CN214" s="41"/>
      <c r="CO214" s="41"/>
      <c r="CP214" s="41"/>
      <c r="CQ214" s="41"/>
      <c r="CS214" s="41"/>
      <c r="CT214" s="41"/>
      <c r="CU214" s="41"/>
      <c r="CV214" s="41"/>
      <c r="CW214" s="41"/>
      <c r="CX214" s="41"/>
      <c r="CY214" s="41"/>
      <c r="CZ214" s="41"/>
      <c r="DA214" s="41"/>
      <c r="DB214" s="41"/>
      <c r="DC214" s="41"/>
      <c r="DD214" s="41"/>
      <c r="DE214" s="41"/>
    </row>
    <row r="215" spans="1:109" s="51" customFormat="1" ht="18" x14ac:dyDescent="0.2">
      <c r="A215" s="41" t="s">
        <v>793</v>
      </c>
      <c r="B215" s="41" t="s">
        <v>791</v>
      </c>
      <c r="C215" s="36"/>
      <c r="D215" s="41" t="s">
        <v>1791</v>
      </c>
      <c r="E215" s="40"/>
      <c r="F215" s="50"/>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41" t="s">
        <v>322</v>
      </c>
      <c r="CJ215" s="41"/>
      <c r="CK215" s="41"/>
      <c r="CL215" s="41"/>
      <c r="CM215" s="41"/>
      <c r="CN215" s="41"/>
      <c r="CO215" s="41"/>
      <c r="CP215" s="41"/>
      <c r="CQ215" s="41"/>
      <c r="CS215" s="41"/>
      <c r="CT215" s="41"/>
      <c r="CU215" s="41"/>
      <c r="CV215" s="41"/>
      <c r="CW215" s="41"/>
      <c r="CX215" s="41"/>
      <c r="CY215" s="41"/>
      <c r="CZ215" s="41"/>
      <c r="DA215" s="41"/>
      <c r="DB215" s="41"/>
      <c r="DC215" s="41"/>
      <c r="DD215" s="41"/>
      <c r="DE215" s="41"/>
    </row>
    <row r="216" spans="1:109" s="51" customFormat="1" ht="18" x14ac:dyDescent="0.2">
      <c r="A216" s="41" t="s">
        <v>796</v>
      </c>
      <c r="B216" s="41" t="s">
        <v>794</v>
      </c>
      <c r="C216" s="36"/>
      <c r="D216" s="41" t="s">
        <v>1791</v>
      </c>
      <c r="E216" s="40"/>
      <c r="F216" s="50"/>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41" t="s">
        <v>322</v>
      </c>
      <c r="CJ216" s="41"/>
      <c r="CK216" s="41"/>
      <c r="CL216" s="41"/>
      <c r="CM216" s="41"/>
      <c r="CN216" s="41"/>
      <c r="CO216" s="41"/>
      <c r="CP216" s="41"/>
      <c r="CQ216" s="41"/>
      <c r="CS216" s="41"/>
      <c r="CT216" s="41"/>
      <c r="CU216" s="41"/>
      <c r="CV216" s="41"/>
      <c r="CW216" s="41"/>
      <c r="CX216" s="41"/>
      <c r="CY216" s="41"/>
      <c r="CZ216" s="41"/>
      <c r="DA216" s="41"/>
      <c r="DB216" s="41"/>
      <c r="DC216" s="41"/>
      <c r="DD216" s="41"/>
      <c r="DE216" s="41"/>
    </row>
    <row r="217" spans="1:109" s="51" customFormat="1" ht="18" x14ac:dyDescent="0.2">
      <c r="A217" s="41" t="s">
        <v>799</v>
      </c>
      <c r="B217" s="41" t="s">
        <v>797</v>
      </c>
      <c r="C217" s="36"/>
      <c r="D217" s="41" t="s">
        <v>1791</v>
      </c>
      <c r="E217" s="40"/>
      <c r="F217" s="50"/>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41" t="s">
        <v>322</v>
      </c>
      <c r="CJ217" s="41"/>
      <c r="CK217" s="41"/>
      <c r="CL217" s="41"/>
      <c r="CM217" s="41"/>
      <c r="CN217" s="41"/>
      <c r="CO217" s="41"/>
      <c r="CP217" s="41"/>
      <c r="CQ217" s="41"/>
      <c r="CS217" s="41"/>
      <c r="CT217" s="41"/>
      <c r="CU217" s="41"/>
      <c r="CV217" s="41"/>
      <c r="CW217" s="41"/>
      <c r="CX217" s="41"/>
      <c r="CY217" s="41"/>
      <c r="CZ217" s="41"/>
      <c r="DA217" s="41"/>
      <c r="DB217" s="41"/>
      <c r="DC217" s="41"/>
      <c r="DD217" s="41"/>
      <c r="DE217" s="41"/>
    </row>
    <row r="218" spans="1:109" s="51" customFormat="1" ht="18" x14ac:dyDescent="0.2">
      <c r="A218" s="41" t="s">
        <v>802</v>
      </c>
      <c r="B218" s="41" t="s">
        <v>800</v>
      </c>
      <c r="C218" s="36"/>
      <c r="D218" s="41" t="s">
        <v>1791</v>
      </c>
      <c r="E218" s="40"/>
      <c r="F218" s="50"/>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41" t="s">
        <v>322</v>
      </c>
      <c r="CJ218" s="41"/>
      <c r="CK218" s="41"/>
      <c r="CL218" s="41"/>
      <c r="CM218" s="41"/>
      <c r="CN218" s="41"/>
      <c r="CO218" s="41"/>
      <c r="CP218" s="41"/>
      <c r="CQ218" s="41"/>
      <c r="CS218" s="41"/>
      <c r="CT218" s="41"/>
      <c r="CU218" s="41"/>
      <c r="CV218" s="41"/>
      <c r="CW218" s="41"/>
      <c r="CX218" s="41"/>
      <c r="CY218" s="41"/>
      <c r="CZ218" s="41"/>
      <c r="DA218" s="41"/>
      <c r="DB218" s="41"/>
      <c r="DC218" s="41"/>
      <c r="DD218" s="41"/>
      <c r="DE218" s="41"/>
    </row>
    <row r="219" spans="1:109" s="51" customFormat="1" ht="18" x14ac:dyDescent="0.2">
      <c r="A219" s="41" t="s">
        <v>808</v>
      </c>
      <c r="B219" s="41" t="s">
        <v>806</v>
      </c>
      <c r="C219" s="36"/>
      <c r="D219" s="41" t="s">
        <v>1791</v>
      </c>
      <c r="E219" s="40"/>
      <c r="F219" s="50"/>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41" t="s">
        <v>322</v>
      </c>
      <c r="CJ219" s="41"/>
      <c r="CK219" s="41"/>
      <c r="CL219" s="41"/>
      <c r="CM219" s="41"/>
      <c r="CN219" s="41"/>
      <c r="CO219" s="41"/>
      <c r="CP219" s="41"/>
      <c r="CQ219" s="41"/>
      <c r="CS219" s="41"/>
      <c r="CT219" s="41"/>
      <c r="CU219" s="41"/>
      <c r="CV219" s="41"/>
      <c r="CW219" s="41"/>
      <c r="CX219" s="41"/>
      <c r="CY219" s="41"/>
      <c r="CZ219" s="41"/>
      <c r="DA219" s="41"/>
      <c r="DB219" s="41"/>
      <c r="DC219" s="41"/>
      <c r="DD219" s="41"/>
      <c r="DE219" s="41"/>
    </row>
    <row r="220" spans="1:109" s="51" customFormat="1" ht="18" x14ac:dyDescent="0.2">
      <c r="A220" s="41" t="s">
        <v>811</v>
      </c>
      <c r="B220" s="41" t="s">
        <v>809</v>
      </c>
      <c r="C220" s="36"/>
      <c r="D220" s="41" t="s">
        <v>1791</v>
      </c>
      <c r="E220" s="40"/>
      <c r="F220" s="50"/>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41" t="s">
        <v>322</v>
      </c>
      <c r="CJ220" s="41"/>
      <c r="CK220" s="41"/>
      <c r="CL220" s="41"/>
      <c r="CM220" s="41"/>
      <c r="CN220" s="41"/>
      <c r="CO220" s="41"/>
      <c r="CP220" s="41"/>
      <c r="CQ220" s="41"/>
      <c r="CS220" s="41"/>
      <c r="CT220" s="41"/>
      <c r="CU220" s="41"/>
      <c r="CV220" s="41"/>
      <c r="CW220" s="41"/>
      <c r="CX220" s="41"/>
      <c r="CY220" s="41"/>
      <c r="CZ220" s="41"/>
      <c r="DA220" s="41"/>
      <c r="DB220" s="41"/>
      <c r="DC220" s="41"/>
      <c r="DD220" s="41"/>
      <c r="DE220" s="41"/>
    </row>
    <row r="221" spans="1:109" s="51" customFormat="1" ht="18" x14ac:dyDescent="0.2">
      <c r="A221" s="41" t="s">
        <v>818</v>
      </c>
      <c r="B221" s="41" t="s">
        <v>816</v>
      </c>
      <c r="C221" s="36"/>
      <c r="D221" s="41" t="s">
        <v>1791</v>
      </c>
      <c r="E221" s="40"/>
      <c r="F221" s="50"/>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41" t="s">
        <v>322</v>
      </c>
      <c r="CJ221" s="41"/>
      <c r="CK221" s="41"/>
      <c r="CL221" s="41"/>
      <c r="CM221" s="41"/>
      <c r="CN221" s="41"/>
      <c r="CO221" s="41"/>
      <c r="CP221" s="41"/>
      <c r="CQ221" s="41"/>
      <c r="CS221" s="41"/>
      <c r="CT221" s="41"/>
      <c r="CU221" s="41"/>
      <c r="CV221" s="41"/>
      <c r="CW221" s="41"/>
      <c r="CX221" s="41"/>
      <c r="CY221" s="41"/>
      <c r="CZ221" s="41"/>
      <c r="DA221" s="41"/>
      <c r="DB221" s="41"/>
      <c r="DC221" s="41"/>
      <c r="DD221" s="41"/>
      <c r="DE221" s="41"/>
    </row>
    <row r="222" spans="1:109" s="51" customFormat="1" ht="18" x14ac:dyDescent="0.2">
      <c r="A222" s="41" t="s">
        <v>821</v>
      </c>
      <c r="B222" s="41" t="s">
        <v>819</v>
      </c>
      <c r="C222" s="36"/>
      <c r="D222" s="41" t="s">
        <v>1791</v>
      </c>
      <c r="E222" s="40"/>
      <c r="F222" s="50"/>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41" t="s">
        <v>322</v>
      </c>
      <c r="CJ222" s="41"/>
      <c r="CK222" s="41"/>
      <c r="CL222" s="41"/>
      <c r="CM222" s="41"/>
      <c r="CN222" s="41"/>
      <c r="CO222" s="41"/>
      <c r="CP222" s="41"/>
      <c r="CQ222" s="41"/>
      <c r="CS222" s="41"/>
      <c r="CT222" s="41"/>
      <c r="CU222" s="41"/>
      <c r="CV222" s="41"/>
      <c r="CW222" s="41"/>
      <c r="CX222" s="41"/>
      <c r="CY222" s="41"/>
      <c r="CZ222" s="41"/>
      <c r="DA222" s="41"/>
      <c r="DB222" s="41"/>
      <c r="DC222" s="41"/>
      <c r="DD222" s="41"/>
      <c r="DE222" s="41"/>
    </row>
    <row r="223" spans="1:109" s="51" customFormat="1" ht="18" x14ac:dyDescent="0.2">
      <c r="A223" s="41" t="s">
        <v>824</v>
      </c>
      <c r="B223" s="41" t="s">
        <v>822</v>
      </c>
      <c r="C223" s="36"/>
      <c r="D223" s="41" t="s">
        <v>1791</v>
      </c>
      <c r="E223" s="40"/>
      <c r="F223" s="50"/>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41" t="s">
        <v>322</v>
      </c>
      <c r="CJ223" s="41"/>
      <c r="CK223" s="41"/>
      <c r="CL223" s="41"/>
      <c r="CM223" s="41"/>
      <c r="CN223" s="41"/>
      <c r="CO223" s="41"/>
      <c r="CP223" s="41"/>
      <c r="CQ223" s="41"/>
      <c r="CS223" s="41"/>
      <c r="CT223" s="41"/>
      <c r="CU223" s="41"/>
      <c r="CV223" s="41"/>
      <c r="CW223" s="41"/>
      <c r="CX223" s="41"/>
      <c r="CY223" s="41"/>
      <c r="CZ223" s="41"/>
      <c r="DA223" s="41"/>
      <c r="DB223" s="41"/>
      <c r="DC223" s="41"/>
      <c r="DD223" s="41"/>
      <c r="DE223" s="41"/>
    </row>
    <row r="224" spans="1:109" s="51" customFormat="1" ht="18" x14ac:dyDescent="0.2">
      <c r="A224" s="41" t="s">
        <v>827</v>
      </c>
      <c r="B224" s="41" t="s">
        <v>825</v>
      </c>
      <c r="C224" s="36"/>
      <c r="D224" s="41" t="s">
        <v>1791</v>
      </c>
      <c r="E224" s="40"/>
      <c r="F224" s="50"/>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41" t="s">
        <v>322</v>
      </c>
      <c r="CJ224" s="41"/>
      <c r="CK224" s="41"/>
      <c r="CL224" s="41"/>
      <c r="CM224" s="41"/>
      <c r="CN224" s="41"/>
      <c r="CO224" s="41"/>
      <c r="CP224" s="41"/>
      <c r="CQ224" s="41"/>
      <c r="CS224" s="41"/>
      <c r="CT224" s="41"/>
      <c r="CU224" s="41"/>
      <c r="CV224" s="41"/>
      <c r="CW224" s="41"/>
      <c r="CX224" s="41"/>
      <c r="CY224" s="41"/>
      <c r="CZ224" s="41"/>
      <c r="DA224" s="41"/>
      <c r="DB224" s="41"/>
      <c r="DC224" s="41"/>
      <c r="DD224" s="41"/>
      <c r="DE224" s="41"/>
    </row>
    <row r="225" spans="1:109" s="51" customFormat="1" ht="18" x14ac:dyDescent="0.2">
      <c r="A225" s="41" t="s">
        <v>830</v>
      </c>
      <c r="B225" s="41" t="s">
        <v>828</v>
      </c>
      <c r="C225" s="36"/>
      <c r="D225" s="41" t="s">
        <v>1791</v>
      </c>
      <c r="E225" s="40"/>
      <c r="F225" s="50"/>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41" t="s">
        <v>322</v>
      </c>
      <c r="CJ225" s="41"/>
      <c r="CK225" s="41"/>
      <c r="CL225" s="41"/>
      <c r="CM225" s="41"/>
      <c r="CN225" s="41"/>
      <c r="CO225" s="41"/>
      <c r="CP225" s="41"/>
      <c r="CQ225" s="41"/>
      <c r="CS225" s="41"/>
      <c r="CT225" s="41"/>
      <c r="CU225" s="41"/>
      <c r="CV225" s="41"/>
      <c r="CW225" s="41"/>
      <c r="CX225" s="41"/>
      <c r="CY225" s="41"/>
      <c r="CZ225" s="41"/>
      <c r="DA225" s="41"/>
      <c r="DB225" s="41"/>
      <c r="DC225" s="41"/>
      <c r="DD225" s="41"/>
      <c r="DE225" s="41"/>
    </row>
    <row r="226" spans="1:109" s="51" customFormat="1" ht="18" x14ac:dyDescent="0.2">
      <c r="A226" s="41" t="s">
        <v>833</v>
      </c>
      <c r="B226" s="41" t="s">
        <v>831</v>
      </c>
      <c r="C226" s="36"/>
      <c r="D226" s="41" t="s">
        <v>1791</v>
      </c>
      <c r="E226" s="40"/>
      <c r="F226" s="50"/>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41" t="s">
        <v>322</v>
      </c>
      <c r="CJ226" s="41"/>
      <c r="CK226" s="41"/>
      <c r="CL226" s="41"/>
      <c r="CM226" s="41"/>
      <c r="CN226" s="41"/>
      <c r="CO226" s="41"/>
      <c r="CP226" s="41"/>
      <c r="CQ226" s="41"/>
      <c r="CS226" s="41"/>
      <c r="CT226" s="41"/>
      <c r="CU226" s="41"/>
      <c r="CV226" s="41"/>
      <c r="CW226" s="41"/>
      <c r="CX226" s="41"/>
      <c r="CY226" s="41"/>
      <c r="CZ226" s="41"/>
      <c r="DA226" s="41"/>
      <c r="DB226" s="41"/>
      <c r="DC226" s="41"/>
      <c r="DD226" s="41"/>
      <c r="DE226" s="41"/>
    </row>
    <row r="227" spans="1:109" s="51" customFormat="1" ht="18" x14ac:dyDescent="0.2">
      <c r="A227" s="41" t="s">
        <v>840</v>
      </c>
      <c r="B227" s="41" t="s">
        <v>838</v>
      </c>
      <c r="C227" s="36"/>
      <c r="D227" s="41" t="s">
        <v>1791</v>
      </c>
      <c r="E227" s="40"/>
      <c r="F227" s="50"/>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41" t="s">
        <v>322</v>
      </c>
      <c r="CJ227" s="41"/>
      <c r="CK227" s="41"/>
      <c r="CL227" s="41"/>
      <c r="CM227" s="41"/>
      <c r="CN227" s="41"/>
      <c r="CO227" s="41"/>
      <c r="CP227" s="41"/>
      <c r="CQ227" s="41"/>
      <c r="CS227" s="41"/>
      <c r="CT227" s="41"/>
      <c r="CU227" s="41"/>
      <c r="CV227" s="41"/>
      <c r="CW227" s="41"/>
      <c r="CX227" s="41"/>
      <c r="CY227" s="41"/>
      <c r="CZ227" s="41"/>
      <c r="DA227" s="41"/>
      <c r="DB227" s="41"/>
      <c r="DC227" s="41"/>
      <c r="DD227" s="41"/>
      <c r="DE227" s="41"/>
    </row>
    <row r="228" spans="1:109" s="51" customFormat="1" ht="18" x14ac:dyDescent="0.2">
      <c r="A228" s="41" t="s">
        <v>847</v>
      </c>
      <c r="B228" s="41" t="s">
        <v>845</v>
      </c>
      <c r="C228" s="36"/>
      <c r="D228" s="41" t="s">
        <v>1791</v>
      </c>
      <c r="E228" s="40"/>
      <c r="F228" s="50"/>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41" t="s">
        <v>322</v>
      </c>
      <c r="CJ228" s="41"/>
      <c r="CK228" s="41"/>
      <c r="CL228" s="41"/>
      <c r="CM228" s="41"/>
      <c r="CN228" s="41"/>
      <c r="CO228" s="41"/>
      <c r="CP228" s="41"/>
      <c r="CQ228" s="41"/>
      <c r="CS228" s="41"/>
      <c r="CT228" s="41"/>
      <c r="CU228" s="41"/>
      <c r="CV228" s="41"/>
      <c r="CW228" s="41"/>
      <c r="CX228" s="41"/>
      <c r="CY228" s="41"/>
      <c r="CZ228" s="41"/>
      <c r="DA228" s="41"/>
      <c r="DB228" s="41"/>
      <c r="DC228" s="41"/>
      <c r="DD228" s="41"/>
      <c r="DE228" s="41"/>
    </row>
    <row r="229" spans="1:109" s="51" customFormat="1" ht="18" x14ac:dyDescent="0.2">
      <c r="A229" s="41" t="s">
        <v>854</v>
      </c>
      <c r="B229" s="41" t="s">
        <v>852</v>
      </c>
      <c r="C229" s="36"/>
      <c r="D229" s="41" t="s">
        <v>1791</v>
      </c>
      <c r="E229" s="40"/>
      <c r="F229" s="50"/>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41" t="s">
        <v>322</v>
      </c>
      <c r="CJ229" s="41"/>
      <c r="CK229" s="41"/>
      <c r="CL229" s="41"/>
      <c r="CM229" s="41"/>
      <c r="CN229" s="41"/>
      <c r="CO229" s="41"/>
      <c r="CP229" s="41"/>
      <c r="CQ229" s="41"/>
      <c r="CS229" s="41"/>
      <c r="CT229" s="41"/>
      <c r="CU229" s="41"/>
      <c r="CV229" s="41"/>
      <c r="CW229" s="41"/>
      <c r="CX229" s="41"/>
      <c r="CY229" s="41"/>
      <c r="CZ229" s="41"/>
      <c r="DA229" s="41"/>
      <c r="DB229" s="41"/>
      <c r="DC229" s="41"/>
      <c r="DD229" s="41"/>
      <c r="DE229" s="41"/>
    </row>
    <row r="230" spans="1:109" s="51" customFormat="1" ht="18" x14ac:dyDescent="0.2">
      <c r="A230" s="41" t="s">
        <v>861</v>
      </c>
      <c r="B230" s="41" t="s">
        <v>859</v>
      </c>
      <c r="C230" s="36"/>
      <c r="D230" s="41" t="s">
        <v>1791</v>
      </c>
      <c r="E230" s="40"/>
      <c r="F230" s="50"/>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41" t="s">
        <v>322</v>
      </c>
      <c r="CJ230" s="41"/>
      <c r="CK230" s="41"/>
      <c r="CL230" s="41"/>
      <c r="CM230" s="41"/>
      <c r="CN230" s="41"/>
      <c r="CO230" s="41"/>
      <c r="CP230" s="41"/>
      <c r="CQ230" s="41"/>
      <c r="CS230" s="41"/>
      <c r="CT230" s="41"/>
      <c r="CU230" s="41"/>
      <c r="CV230" s="41"/>
      <c r="CW230" s="41"/>
      <c r="CX230" s="41"/>
      <c r="CY230" s="41"/>
      <c r="CZ230" s="41"/>
      <c r="DA230" s="41"/>
      <c r="DB230" s="41"/>
      <c r="DC230" s="41"/>
      <c r="DD230" s="41"/>
      <c r="DE230" s="41"/>
    </row>
    <row r="231" spans="1:109" s="51" customFormat="1" ht="18" x14ac:dyDescent="0.2">
      <c r="A231" s="41" t="s">
        <v>868</v>
      </c>
      <c r="B231" s="41" t="s">
        <v>866</v>
      </c>
      <c r="C231" s="36"/>
      <c r="D231" s="41" t="s">
        <v>1791</v>
      </c>
      <c r="E231" s="40"/>
      <c r="F231" s="50"/>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41" t="s">
        <v>322</v>
      </c>
      <c r="CJ231" s="41"/>
      <c r="CK231" s="41"/>
      <c r="CL231" s="41"/>
      <c r="CM231" s="41"/>
      <c r="CN231" s="41"/>
      <c r="CO231" s="41"/>
      <c r="CP231" s="41"/>
      <c r="CQ231" s="41"/>
      <c r="CS231" s="41"/>
      <c r="CT231" s="41"/>
      <c r="CU231" s="41"/>
      <c r="CV231" s="41"/>
      <c r="CW231" s="41"/>
      <c r="CX231" s="41"/>
      <c r="CY231" s="41"/>
      <c r="CZ231" s="41"/>
      <c r="DA231" s="41"/>
      <c r="DB231" s="41"/>
      <c r="DC231" s="41"/>
      <c r="DD231" s="41"/>
      <c r="DE231" s="41"/>
    </row>
    <row r="232" spans="1:109" s="51" customFormat="1" ht="18" x14ac:dyDescent="0.2">
      <c r="A232" s="41" t="s">
        <v>351</v>
      </c>
      <c r="B232" s="41" t="s">
        <v>874</v>
      </c>
      <c r="C232" s="36"/>
      <c r="D232" s="41" t="s">
        <v>1791</v>
      </c>
      <c r="E232" s="40"/>
      <c r="F232" s="50"/>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41" t="s">
        <v>322</v>
      </c>
      <c r="CJ232" s="41"/>
      <c r="CK232" s="41"/>
      <c r="CL232" s="41"/>
      <c r="CM232" s="41"/>
      <c r="CN232" s="41"/>
      <c r="CO232" s="41"/>
      <c r="CP232" s="41"/>
      <c r="CQ232" s="41"/>
      <c r="CS232" s="41"/>
      <c r="CT232" s="41"/>
      <c r="CU232" s="41"/>
      <c r="CV232" s="41"/>
      <c r="CW232" s="41"/>
      <c r="CX232" s="41"/>
      <c r="CY232" s="41"/>
      <c r="CZ232" s="41"/>
      <c r="DA232" s="41"/>
      <c r="DB232" s="41"/>
      <c r="DC232" s="41"/>
      <c r="DD232" s="41"/>
      <c r="DE232" s="41"/>
    </row>
    <row r="233" spans="1:109" s="51" customFormat="1" ht="18" x14ac:dyDescent="0.2">
      <c r="A233" s="41" t="s">
        <v>881</v>
      </c>
      <c r="B233" s="41" t="s">
        <v>879</v>
      </c>
      <c r="C233" s="36"/>
      <c r="D233" s="41" t="s">
        <v>1791</v>
      </c>
      <c r="E233" s="40"/>
      <c r="F233" s="50"/>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41" t="s">
        <v>322</v>
      </c>
      <c r="CJ233" s="41"/>
      <c r="CK233" s="41"/>
      <c r="CL233" s="41"/>
      <c r="CM233" s="41"/>
      <c r="CN233" s="41"/>
      <c r="CO233" s="41"/>
      <c r="CP233" s="41"/>
      <c r="CQ233" s="41"/>
      <c r="CS233" s="41"/>
      <c r="CT233" s="41"/>
      <c r="CU233" s="41"/>
      <c r="CV233" s="41"/>
      <c r="CW233" s="41"/>
      <c r="CX233" s="41"/>
      <c r="CY233" s="41"/>
      <c r="CZ233" s="41"/>
      <c r="DA233" s="41"/>
      <c r="DB233" s="41"/>
      <c r="DC233" s="41"/>
      <c r="DD233" s="41"/>
      <c r="DE233" s="41"/>
    </row>
    <row r="234" spans="1:109" s="51" customFormat="1" ht="18" x14ac:dyDescent="0.2">
      <c r="A234" s="41" t="s">
        <v>889</v>
      </c>
      <c r="B234" s="41" t="s">
        <v>887</v>
      </c>
      <c r="C234" s="36"/>
      <c r="D234" s="41" t="s">
        <v>1791</v>
      </c>
      <c r="E234" s="40"/>
      <c r="F234" s="50"/>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41" t="s">
        <v>322</v>
      </c>
      <c r="CJ234" s="41"/>
      <c r="CK234" s="41"/>
      <c r="CL234" s="41"/>
      <c r="CM234" s="41"/>
      <c r="CN234" s="41"/>
      <c r="CO234" s="41"/>
      <c r="CP234" s="41"/>
      <c r="CQ234" s="41"/>
      <c r="CS234" s="41"/>
      <c r="CT234" s="41"/>
      <c r="CU234" s="41"/>
      <c r="CV234" s="41"/>
      <c r="CW234" s="41"/>
      <c r="CX234" s="41"/>
      <c r="CY234" s="41"/>
      <c r="CZ234" s="41"/>
      <c r="DA234" s="41"/>
      <c r="DB234" s="41"/>
      <c r="DC234" s="41"/>
      <c r="DD234" s="41"/>
      <c r="DE234" s="41"/>
    </row>
    <row r="235" spans="1:109" s="51" customFormat="1" ht="18" x14ac:dyDescent="0.2">
      <c r="A235" s="41" t="s">
        <v>896</v>
      </c>
      <c r="B235" s="41" t="s">
        <v>894</v>
      </c>
      <c r="C235" s="36"/>
      <c r="D235" s="41" t="s">
        <v>1791</v>
      </c>
      <c r="E235" s="40"/>
      <c r="F235" s="50"/>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41" t="s">
        <v>322</v>
      </c>
      <c r="CJ235" s="41"/>
      <c r="CK235" s="41"/>
      <c r="CL235" s="41"/>
      <c r="CM235" s="41"/>
      <c r="CN235" s="41"/>
      <c r="CO235" s="41"/>
      <c r="CP235" s="41"/>
      <c r="CQ235" s="41"/>
      <c r="CS235" s="41"/>
      <c r="CT235" s="41"/>
      <c r="CU235" s="41"/>
      <c r="CV235" s="41"/>
      <c r="CW235" s="41"/>
      <c r="CX235" s="41"/>
      <c r="CY235" s="41"/>
      <c r="CZ235" s="41"/>
      <c r="DA235" s="41"/>
      <c r="DB235" s="41"/>
      <c r="DC235" s="41"/>
      <c r="DD235" s="41"/>
      <c r="DE235" s="41"/>
    </row>
    <row r="236" spans="1:109" s="51" customFormat="1" ht="18" x14ac:dyDescent="0.2">
      <c r="A236" s="41" t="s">
        <v>902</v>
      </c>
      <c r="B236" s="41" t="s">
        <v>900</v>
      </c>
      <c r="C236" s="36"/>
      <c r="D236" s="41" t="s">
        <v>1791</v>
      </c>
      <c r="E236" s="40"/>
      <c r="F236" s="50"/>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41" t="s">
        <v>322</v>
      </c>
      <c r="CJ236" s="41"/>
      <c r="CK236" s="41"/>
      <c r="CL236" s="41"/>
      <c r="CM236" s="41"/>
      <c r="CN236" s="41"/>
      <c r="CO236" s="41"/>
      <c r="CP236" s="41"/>
      <c r="CQ236" s="41"/>
      <c r="CS236" s="41"/>
      <c r="CT236" s="41"/>
      <c r="CU236" s="41"/>
      <c r="CV236" s="41"/>
      <c r="CW236" s="41"/>
      <c r="CX236" s="41"/>
      <c r="CY236" s="41"/>
      <c r="CZ236" s="41"/>
      <c r="DA236" s="41"/>
      <c r="DB236" s="41"/>
      <c r="DC236" s="41"/>
      <c r="DD236" s="41"/>
      <c r="DE236" s="41"/>
    </row>
    <row r="237" spans="1:109" s="51" customFormat="1" ht="18" x14ac:dyDescent="0.2">
      <c r="A237" s="41" t="s">
        <v>905</v>
      </c>
      <c r="B237" s="41" t="s">
        <v>903</v>
      </c>
      <c r="C237" s="36"/>
      <c r="D237" s="41" t="s">
        <v>1791</v>
      </c>
      <c r="E237" s="40"/>
      <c r="F237" s="50"/>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41" t="s">
        <v>322</v>
      </c>
      <c r="CJ237" s="41"/>
      <c r="CK237" s="41"/>
      <c r="CL237" s="41"/>
      <c r="CM237" s="41"/>
      <c r="CN237" s="41"/>
      <c r="CO237" s="41"/>
      <c r="CP237" s="41"/>
      <c r="CQ237" s="41"/>
      <c r="CS237" s="41"/>
      <c r="CT237" s="41"/>
      <c r="CU237" s="41"/>
      <c r="CV237" s="41"/>
      <c r="CW237" s="41"/>
      <c r="CX237" s="41"/>
      <c r="CY237" s="41"/>
      <c r="CZ237" s="41"/>
      <c r="DA237" s="41"/>
      <c r="DB237" s="41"/>
      <c r="DC237" s="41"/>
      <c r="DD237" s="41"/>
      <c r="DE237" s="41"/>
    </row>
    <row r="238" spans="1:109" s="51" customFormat="1" ht="18" x14ac:dyDescent="0.2">
      <c r="A238" s="41" t="s">
        <v>912</v>
      </c>
      <c r="B238" s="41" t="s">
        <v>910</v>
      </c>
      <c r="C238" s="36"/>
      <c r="D238" s="41" t="s">
        <v>1791</v>
      </c>
      <c r="E238" s="40"/>
      <c r="F238" s="50"/>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41" t="s">
        <v>322</v>
      </c>
      <c r="CJ238" s="41"/>
      <c r="CK238" s="41"/>
      <c r="CL238" s="41"/>
      <c r="CM238" s="41"/>
      <c r="CN238" s="41"/>
      <c r="CO238" s="41"/>
      <c r="CP238" s="41"/>
      <c r="CQ238" s="41"/>
      <c r="CS238" s="41"/>
      <c r="CT238" s="41"/>
      <c r="CU238" s="41"/>
      <c r="CV238" s="41"/>
      <c r="CW238" s="41"/>
      <c r="CX238" s="41"/>
      <c r="CY238" s="41"/>
      <c r="CZ238" s="41"/>
      <c r="DA238" s="41"/>
      <c r="DB238" s="41"/>
      <c r="DC238" s="41"/>
      <c r="DD238" s="41"/>
      <c r="DE238" s="41"/>
    </row>
    <row r="239" spans="1:109" s="51" customFormat="1" ht="18" x14ac:dyDescent="0.2">
      <c r="A239" s="41" t="s">
        <v>915</v>
      </c>
      <c r="B239" s="41" t="s">
        <v>913</v>
      </c>
      <c r="C239" s="36"/>
      <c r="D239" s="41" t="s">
        <v>1791</v>
      </c>
      <c r="E239" s="40"/>
      <c r="F239" s="50"/>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41" t="s">
        <v>322</v>
      </c>
      <c r="CJ239" s="41"/>
      <c r="CK239" s="41"/>
      <c r="CL239" s="41"/>
      <c r="CM239" s="41"/>
      <c r="CN239" s="41"/>
      <c r="CO239" s="41"/>
      <c r="CP239" s="41"/>
      <c r="CQ239" s="41"/>
      <c r="CS239" s="41"/>
      <c r="CT239" s="41"/>
      <c r="CU239" s="41"/>
      <c r="CV239" s="41"/>
      <c r="CW239" s="41"/>
      <c r="CX239" s="41"/>
      <c r="CY239" s="41"/>
      <c r="CZ239" s="41"/>
      <c r="DA239" s="41"/>
      <c r="DB239" s="41"/>
      <c r="DC239" s="41"/>
      <c r="DD239" s="41"/>
      <c r="DE239" s="41"/>
    </row>
    <row r="240" spans="1:109" s="51" customFormat="1" ht="18" x14ac:dyDescent="0.2">
      <c r="A240" s="41" t="s">
        <v>918</v>
      </c>
      <c r="B240" s="41" t="s">
        <v>916</v>
      </c>
      <c r="C240" s="36"/>
      <c r="D240" s="41" t="s">
        <v>1791</v>
      </c>
      <c r="E240" s="40"/>
      <c r="F240" s="50"/>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41" t="s">
        <v>322</v>
      </c>
      <c r="CJ240" s="41"/>
      <c r="CK240" s="41"/>
      <c r="CL240" s="41"/>
      <c r="CM240" s="41"/>
      <c r="CN240" s="41"/>
      <c r="CO240" s="41"/>
      <c r="CP240" s="41"/>
      <c r="CQ240" s="41"/>
      <c r="CS240" s="41"/>
      <c r="CT240" s="41"/>
      <c r="CU240" s="41"/>
      <c r="CV240" s="41"/>
      <c r="CW240" s="41"/>
      <c r="CX240" s="41"/>
      <c r="CY240" s="41"/>
      <c r="CZ240" s="41"/>
      <c r="DA240" s="41"/>
      <c r="DB240" s="41"/>
      <c r="DC240" s="41"/>
      <c r="DD240" s="41"/>
      <c r="DE240" s="41"/>
    </row>
    <row r="241" spans="1:109" s="51" customFormat="1" ht="18" x14ac:dyDescent="0.2">
      <c r="A241" s="41" t="s">
        <v>925</v>
      </c>
      <c r="B241" s="41" t="s">
        <v>923</v>
      </c>
      <c r="C241" s="36"/>
      <c r="D241" s="41" t="s">
        <v>1791</v>
      </c>
      <c r="E241" s="40"/>
      <c r="F241" s="50"/>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41" t="s">
        <v>322</v>
      </c>
      <c r="CJ241" s="41"/>
      <c r="CK241" s="41"/>
      <c r="CL241" s="41"/>
      <c r="CM241" s="41"/>
      <c r="CN241" s="41"/>
      <c r="CO241" s="41"/>
      <c r="CP241" s="41"/>
      <c r="CQ241" s="41"/>
      <c r="CS241" s="41"/>
      <c r="CT241" s="41"/>
      <c r="CU241" s="41"/>
      <c r="CV241" s="41"/>
      <c r="CW241" s="41"/>
      <c r="CX241" s="41"/>
      <c r="CY241" s="41"/>
      <c r="CZ241" s="41"/>
      <c r="DA241" s="41"/>
      <c r="DB241" s="41"/>
      <c r="DC241" s="41"/>
      <c r="DD241" s="41"/>
      <c r="DE241" s="41"/>
    </row>
    <row r="242" spans="1:109" s="51" customFormat="1" ht="18" x14ac:dyDescent="0.2">
      <c r="A242" s="41" t="s">
        <v>932</v>
      </c>
      <c r="B242" s="41" t="s">
        <v>930</v>
      </c>
      <c r="C242" s="36"/>
      <c r="D242" s="41" t="s">
        <v>1791</v>
      </c>
      <c r="E242" s="40"/>
      <c r="F242" s="50"/>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41" t="s">
        <v>322</v>
      </c>
      <c r="CJ242" s="41"/>
      <c r="CK242" s="41"/>
      <c r="CL242" s="41"/>
      <c r="CM242" s="41"/>
      <c r="CN242" s="41"/>
      <c r="CO242" s="41"/>
      <c r="CP242" s="41"/>
      <c r="CQ242" s="41"/>
      <c r="CS242" s="41"/>
      <c r="CT242" s="41"/>
      <c r="CU242" s="41"/>
      <c r="CV242" s="41"/>
      <c r="CW242" s="41"/>
      <c r="CX242" s="41"/>
      <c r="CY242" s="41"/>
      <c r="CZ242" s="41"/>
      <c r="DA242" s="41"/>
      <c r="DB242" s="41"/>
      <c r="DC242" s="41"/>
      <c r="DD242" s="41"/>
      <c r="DE242" s="41"/>
    </row>
    <row r="243" spans="1:109" s="51" customFormat="1" ht="18" x14ac:dyDescent="0.2">
      <c r="A243" s="41" t="s">
        <v>935</v>
      </c>
      <c r="B243" s="41" t="s">
        <v>933</v>
      </c>
      <c r="C243" s="36"/>
      <c r="D243" s="41" t="s">
        <v>1791</v>
      </c>
      <c r="E243" s="40"/>
      <c r="F243" s="50"/>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41" t="s">
        <v>322</v>
      </c>
      <c r="CJ243" s="41"/>
      <c r="CK243" s="41"/>
      <c r="CL243" s="41"/>
      <c r="CM243" s="41"/>
      <c r="CN243" s="41"/>
      <c r="CO243" s="41"/>
      <c r="CP243" s="41"/>
      <c r="CQ243" s="41"/>
      <c r="CS243" s="41"/>
      <c r="CT243" s="41"/>
      <c r="CU243" s="41"/>
      <c r="CV243" s="41"/>
      <c r="CW243" s="41"/>
      <c r="CX243" s="41"/>
      <c r="CY243" s="41"/>
      <c r="CZ243" s="41"/>
      <c r="DA243" s="41"/>
      <c r="DB243" s="41"/>
      <c r="DC243" s="41"/>
      <c r="DD243" s="41"/>
      <c r="DE243" s="41"/>
    </row>
    <row r="244" spans="1:109" s="51" customFormat="1" ht="18" x14ac:dyDescent="0.2">
      <c r="A244" s="41" t="s">
        <v>944</v>
      </c>
      <c r="B244" s="41" t="s">
        <v>942</v>
      </c>
      <c r="C244" s="36"/>
      <c r="D244" s="41" t="s">
        <v>1791</v>
      </c>
      <c r="E244" s="40"/>
      <c r="F244" s="50"/>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41" t="s">
        <v>322</v>
      </c>
      <c r="CJ244" s="41"/>
      <c r="CK244" s="41"/>
      <c r="CL244" s="41"/>
      <c r="CM244" s="41"/>
      <c r="CN244" s="41"/>
      <c r="CO244" s="41"/>
      <c r="CP244" s="41"/>
      <c r="CQ244" s="41"/>
      <c r="CS244" s="41"/>
      <c r="CT244" s="41"/>
      <c r="CU244" s="41"/>
      <c r="CV244" s="41"/>
      <c r="CW244" s="41"/>
      <c r="CX244" s="41"/>
      <c r="CY244" s="41"/>
      <c r="CZ244" s="41"/>
      <c r="DA244" s="41"/>
      <c r="DB244" s="41"/>
      <c r="DC244" s="41"/>
      <c r="DD244" s="41"/>
      <c r="DE244" s="41"/>
    </row>
    <row r="245" spans="1:109" s="51" customFormat="1" ht="18" x14ac:dyDescent="0.2">
      <c r="A245" s="41" t="s">
        <v>947</v>
      </c>
      <c r="B245" s="41" t="s">
        <v>945</v>
      </c>
      <c r="C245" s="36"/>
      <c r="D245" s="41" t="s">
        <v>1791</v>
      </c>
      <c r="E245" s="40"/>
      <c r="F245" s="50"/>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41" t="s">
        <v>322</v>
      </c>
      <c r="CJ245" s="41"/>
      <c r="CK245" s="41"/>
      <c r="CL245" s="41"/>
      <c r="CM245" s="41"/>
      <c r="CN245" s="41"/>
      <c r="CO245" s="41"/>
      <c r="CP245" s="41"/>
      <c r="CQ245" s="41"/>
      <c r="CS245" s="41"/>
      <c r="CT245" s="41"/>
      <c r="CU245" s="41"/>
      <c r="CV245" s="41"/>
      <c r="CW245" s="41"/>
      <c r="CX245" s="41"/>
      <c r="CY245" s="41"/>
      <c r="CZ245" s="41"/>
      <c r="DA245" s="41"/>
      <c r="DB245" s="41"/>
      <c r="DC245" s="41"/>
      <c r="DD245" s="41"/>
      <c r="DE245" s="41"/>
    </row>
    <row r="246" spans="1:109" s="51" customFormat="1" ht="18" x14ac:dyDescent="0.2">
      <c r="A246" s="41" t="s">
        <v>953</v>
      </c>
      <c r="B246" s="41" t="s">
        <v>951</v>
      </c>
      <c r="C246" s="36"/>
      <c r="D246" s="41" t="s">
        <v>1791</v>
      </c>
      <c r="E246" s="40"/>
      <c r="F246" s="50"/>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41" t="s">
        <v>322</v>
      </c>
      <c r="CJ246" s="41"/>
      <c r="CK246" s="41"/>
      <c r="CL246" s="41"/>
      <c r="CM246" s="41"/>
      <c r="CN246" s="41"/>
      <c r="CO246" s="41"/>
      <c r="CP246" s="41"/>
      <c r="CQ246" s="41"/>
      <c r="CS246" s="41"/>
      <c r="CT246" s="41"/>
      <c r="CU246" s="41"/>
      <c r="CV246" s="41"/>
      <c r="CW246" s="41"/>
      <c r="CX246" s="41"/>
      <c r="CY246" s="41"/>
      <c r="CZ246" s="41"/>
      <c r="DA246" s="41"/>
      <c r="DB246" s="41"/>
      <c r="DC246" s="41"/>
      <c r="DD246" s="41"/>
      <c r="DE246" s="41"/>
    </row>
    <row r="247" spans="1:109" s="51" customFormat="1" ht="18" x14ac:dyDescent="0.2">
      <c r="A247" s="41" t="s">
        <v>959</v>
      </c>
      <c r="B247" s="41" t="s">
        <v>957</v>
      </c>
      <c r="C247" s="36"/>
      <c r="D247" s="41" t="s">
        <v>1791</v>
      </c>
      <c r="E247" s="40"/>
      <c r="F247" s="50"/>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41" t="s">
        <v>322</v>
      </c>
      <c r="CJ247" s="41"/>
      <c r="CK247" s="41"/>
      <c r="CL247" s="41"/>
      <c r="CM247" s="41"/>
      <c r="CN247" s="41"/>
      <c r="CO247" s="41"/>
      <c r="CP247" s="41"/>
      <c r="CQ247" s="41"/>
      <c r="CS247" s="41"/>
      <c r="CT247" s="41"/>
      <c r="CU247" s="41"/>
      <c r="CV247" s="41"/>
      <c r="CW247" s="41"/>
      <c r="CX247" s="41"/>
      <c r="CY247" s="41"/>
      <c r="CZ247" s="41"/>
      <c r="DA247" s="41"/>
      <c r="DB247" s="41"/>
      <c r="DC247" s="41"/>
      <c r="DD247" s="41"/>
      <c r="DE247" s="41"/>
    </row>
    <row r="248" spans="1:109" s="51" customFormat="1" ht="18" x14ac:dyDescent="0.2">
      <c r="A248" s="41" t="s">
        <v>962</v>
      </c>
      <c r="B248" s="41" t="s">
        <v>960</v>
      </c>
      <c r="C248" s="36"/>
      <c r="D248" s="41" t="s">
        <v>1791</v>
      </c>
      <c r="E248" s="40"/>
      <c r="F248" s="50"/>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41" t="s">
        <v>322</v>
      </c>
      <c r="CJ248" s="41"/>
      <c r="CK248" s="41"/>
      <c r="CL248" s="41"/>
      <c r="CM248" s="41"/>
      <c r="CN248" s="41"/>
      <c r="CO248" s="41"/>
      <c r="CP248" s="41"/>
      <c r="CQ248" s="41"/>
      <c r="CS248" s="41"/>
      <c r="CT248" s="41"/>
      <c r="CU248" s="41"/>
      <c r="CV248" s="41"/>
      <c r="CW248" s="41"/>
      <c r="CX248" s="41"/>
      <c r="CY248" s="41"/>
      <c r="CZ248" s="41"/>
      <c r="DA248" s="41"/>
      <c r="DB248" s="41"/>
      <c r="DC248" s="41"/>
      <c r="DD248" s="41"/>
      <c r="DE248" s="41"/>
    </row>
    <row r="249" spans="1:109" s="51" customFormat="1" ht="18" x14ac:dyDescent="0.2">
      <c r="A249" s="41" t="s">
        <v>969</v>
      </c>
      <c r="B249" s="41" t="s">
        <v>967</v>
      </c>
      <c r="C249" s="36"/>
      <c r="D249" s="41" t="s">
        <v>1791</v>
      </c>
      <c r="E249" s="40"/>
      <c r="F249" s="50"/>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41" t="s">
        <v>322</v>
      </c>
      <c r="CJ249" s="41"/>
      <c r="CK249" s="41"/>
      <c r="CL249" s="41"/>
      <c r="CM249" s="41"/>
      <c r="CN249" s="41"/>
      <c r="CO249" s="41"/>
      <c r="CP249" s="41"/>
      <c r="CQ249" s="41"/>
      <c r="CS249" s="41"/>
      <c r="CT249" s="41"/>
      <c r="CU249" s="41"/>
      <c r="CV249" s="41"/>
      <c r="CW249" s="41"/>
      <c r="CX249" s="41"/>
      <c r="CY249" s="41"/>
      <c r="CZ249" s="41"/>
      <c r="DA249" s="41"/>
      <c r="DB249" s="41"/>
      <c r="DC249" s="41"/>
      <c r="DD249" s="41"/>
      <c r="DE249" s="41"/>
    </row>
    <row r="250" spans="1:109" s="51" customFormat="1" ht="18" x14ac:dyDescent="0.2">
      <c r="A250" s="41" t="s">
        <v>972</v>
      </c>
      <c r="B250" s="41" t="s">
        <v>970</v>
      </c>
      <c r="C250" s="36"/>
      <c r="D250" s="41" t="s">
        <v>1791</v>
      </c>
      <c r="E250" s="40"/>
      <c r="F250" s="50"/>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41" t="s">
        <v>322</v>
      </c>
      <c r="CJ250" s="41"/>
      <c r="CK250" s="41"/>
      <c r="CL250" s="41"/>
      <c r="CM250" s="41"/>
      <c r="CN250" s="41"/>
      <c r="CO250" s="41"/>
      <c r="CP250" s="41"/>
      <c r="CQ250" s="41"/>
      <c r="CS250" s="41"/>
      <c r="CT250" s="41"/>
      <c r="CU250" s="41"/>
      <c r="CV250" s="41"/>
      <c r="CW250" s="41"/>
      <c r="CX250" s="41"/>
      <c r="CY250" s="41"/>
      <c r="CZ250" s="41"/>
      <c r="DA250" s="41"/>
      <c r="DB250" s="41"/>
      <c r="DC250" s="41"/>
      <c r="DD250" s="41"/>
      <c r="DE250" s="41"/>
    </row>
    <row r="251" spans="1:109" s="51" customFormat="1" ht="18" x14ac:dyDescent="0.2">
      <c r="A251" s="41" t="s">
        <v>979</v>
      </c>
      <c r="B251" s="41" t="s">
        <v>977</v>
      </c>
      <c r="C251" s="36"/>
      <c r="D251" s="41" t="s">
        <v>1791</v>
      </c>
      <c r="E251" s="40"/>
      <c r="F251" s="50"/>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41" t="s">
        <v>322</v>
      </c>
      <c r="CJ251" s="41"/>
      <c r="CK251" s="41"/>
      <c r="CL251" s="41"/>
      <c r="CM251" s="41"/>
      <c r="CN251" s="41"/>
      <c r="CO251" s="41"/>
      <c r="CP251" s="41"/>
      <c r="CQ251" s="41"/>
      <c r="CS251" s="41"/>
      <c r="CT251" s="41"/>
      <c r="CU251" s="41"/>
      <c r="CV251" s="41"/>
      <c r="CW251" s="41"/>
      <c r="CX251" s="41"/>
      <c r="CY251" s="41"/>
      <c r="CZ251" s="41"/>
      <c r="DA251" s="41"/>
      <c r="DB251" s="41"/>
      <c r="DC251" s="41"/>
      <c r="DD251" s="41"/>
      <c r="DE251" s="41"/>
    </row>
    <row r="252" spans="1:109" s="51" customFormat="1" ht="18" x14ac:dyDescent="0.2">
      <c r="A252" s="41" t="s">
        <v>981</v>
      </c>
      <c r="B252" s="41" t="s">
        <v>980</v>
      </c>
      <c r="C252" s="36"/>
      <c r="D252" s="41" t="s">
        <v>1791</v>
      </c>
      <c r="E252" s="40"/>
      <c r="F252" s="50"/>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41" t="s">
        <v>322</v>
      </c>
      <c r="CJ252" s="41"/>
      <c r="CK252" s="41"/>
      <c r="CL252" s="41"/>
      <c r="CM252" s="41"/>
      <c r="CN252" s="41"/>
      <c r="CO252" s="41"/>
      <c r="CP252" s="41"/>
      <c r="CQ252" s="41"/>
      <c r="CS252" s="41"/>
      <c r="CT252" s="41"/>
      <c r="CU252" s="41"/>
      <c r="CV252" s="41"/>
      <c r="CW252" s="41"/>
      <c r="CX252" s="41"/>
      <c r="CY252" s="41"/>
      <c r="CZ252" s="41"/>
      <c r="DA252" s="41"/>
      <c r="DB252" s="41"/>
      <c r="DC252" s="41"/>
      <c r="DD252" s="41"/>
      <c r="DE252" s="41"/>
    </row>
    <row r="253" spans="1:109" s="51" customFormat="1" ht="18" x14ac:dyDescent="0.2">
      <c r="A253" s="41" t="s">
        <v>990</v>
      </c>
      <c r="B253" s="41" t="s">
        <v>988</v>
      </c>
      <c r="C253" s="36"/>
      <c r="D253" s="41" t="s">
        <v>1791</v>
      </c>
      <c r="E253" s="40"/>
      <c r="F253" s="50"/>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41" t="s">
        <v>322</v>
      </c>
      <c r="CJ253" s="41"/>
      <c r="CK253" s="41"/>
      <c r="CL253" s="41"/>
      <c r="CM253" s="41"/>
      <c r="CN253" s="41"/>
      <c r="CO253" s="41"/>
      <c r="CP253" s="41"/>
      <c r="CQ253" s="41"/>
      <c r="CS253" s="41"/>
      <c r="CT253" s="41"/>
      <c r="CU253" s="41"/>
      <c r="CV253" s="41"/>
      <c r="CW253" s="41"/>
      <c r="CX253" s="41"/>
      <c r="CY253" s="41"/>
      <c r="CZ253" s="41"/>
      <c r="DA253" s="41"/>
      <c r="DB253" s="41"/>
      <c r="DC253" s="41"/>
      <c r="DD253" s="41"/>
      <c r="DE253" s="41"/>
    </row>
    <row r="254" spans="1:109" s="51" customFormat="1" ht="18" x14ac:dyDescent="0.2">
      <c r="A254" s="41" t="s">
        <v>993</v>
      </c>
      <c r="B254" s="41" t="s">
        <v>991</v>
      </c>
      <c r="C254" s="36"/>
      <c r="D254" s="41" t="s">
        <v>1791</v>
      </c>
      <c r="E254" s="40"/>
      <c r="F254" s="50"/>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41" t="s">
        <v>322</v>
      </c>
      <c r="CJ254" s="41"/>
      <c r="CK254" s="41"/>
      <c r="CL254" s="41"/>
      <c r="CM254" s="41"/>
      <c r="CN254" s="41"/>
      <c r="CO254" s="41"/>
      <c r="CP254" s="41"/>
      <c r="CQ254" s="41"/>
      <c r="CS254" s="41"/>
      <c r="CT254" s="41"/>
      <c r="CU254" s="41"/>
      <c r="CV254" s="41"/>
      <c r="CW254" s="41"/>
      <c r="CX254" s="41"/>
      <c r="CY254" s="41"/>
      <c r="CZ254" s="41"/>
      <c r="DA254" s="41"/>
      <c r="DB254" s="41"/>
      <c r="DC254" s="41"/>
      <c r="DD254" s="41"/>
      <c r="DE254" s="41"/>
    </row>
    <row r="255" spans="1:109" s="51" customFormat="1" ht="18" x14ac:dyDescent="0.2">
      <c r="A255" s="41" t="s">
        <v>996</v>
      </c>
      <c r="B255" s="41" t="s">
        <v>994</v>
      </c>
      <c r="C255" s="36"/>
      <c r="D255" s="41" t="s">
        <v>1791</v>
      </c>
      <c r="E255" s="40"/>
      <c r="F255" s="50"/>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41" t="s">
        <v>322</v>
      </c>
      <c r="CJ255" s="41"/>
      <c r="CK255" s="41"/>
      <c r="CL255" s="41"/>
      <c r="CM255" s="41"/>
      <c r="CN255" s="41"/>
      <c r="CO255" s="41"/>
      <c r="CP255" s="41"/>
      <c r="CQ255" s="41"/>
      <c r="CS255" s="41"/>
      <c r="CT255" s="41"/>
      <c r="CU255" s="41"/>
      <c r="CV255" s="41"/>
      <c r="CW255" s="41"/>
      <c r="CX255" s="41"/>
      <c r="CY255" s="41"/>
      <c r="CZ255" s="41"/>
      <c r="DA255" s="41"/>
      <c r="DB255" s="41"/>
      <c r="DC255" s="41"/>
      <c r="DD255" s="41"/>
      <c r="DE255" s="41"/>
    </row>
    <row r="256" spans="1:109" s="51" customFormat="1" ht="18" x14ac:dyDescent="0.2">
      <c r="A256" s="41" t="s">
        <v>1003</v>
      </c>
      <c r="B256" s="41" t="s">
        <v>1001</v>
      </c>
      <c r="C256" s="36"/>
      <c r="D256" s="41" t="s">
        <v>1791</v>
      </c>
      <c r="E256" s="40"/>
      <c r="F256" s="50"/>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41" t="s">
        <v>322</v>
      </c>
      <c r="CJ256" s="41"/>
      <c r="CK256" s="41"/>
      <c r="CL256" s="41"/>
      <c r="CM256" s="41"/>
      <c r="CN256" s="41"/>
      <c r="CO256" s="41"/>
      <c r="CP256" s="41"/>
      <c r="CQ256" s="41"/>
      <c r="CS256" s="41"/>
      <c r="CT256" s="41"/>
      <c r="CU256" s="41"/>
      <c r="CV256" s="41"/>
      <c r="CW256" s="41"/>
      <c r="CX256" s="41"/>
      <c r="CY256" s="41"/>
      <c r="CZ256" s="41"/>
      <c r="DA256" s="41"/>
      <c r="DB256" s="41"/>
      <c r="DC256" s="41"/>
      <c r="DD256" s="41"/>
      <c r="DE256" s="41"/>
    </row>
    <row r="257" spans="1:109" s="51" customFormat="1" ht="18" x14ac:dyDescent="0.2">
      <c r="A257" s="41" t="s">
        <v>1010</v>
      </c>
      <c r="B257" s="41" t="s">
        <v>1008</v>
      </c>
      <c r="C257" s="36"/>
      <c r="D257" s="41" t="s">
        <v>1791</v>
      </c>
      <c r="E257" s="40"/>
      <c r="F257" s="50"/>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41" t="s">
        <v>322</v>
      </c>
      <c r="CJ257" s="41"/>
      <c r="CK257" s="41"/>
      <c r="CL257" s="41"/>
      <c r="CM257" s="41"/>
      <c r="CN257" s="41"/>
      <c r="CO257" s="41"/>
      <c r="CP257" s="41"/>
      <c r="CQ257" s="41"/>
      <c r="CS257" s="41"/>
      <c r="CT257" s="41"/>
      <c r="CU257" s="41"/>
      <c r="CV257" s="41"/>
      <c r="CW257" s="41"/>
      <c r="CX257" s="41"/>
      <c r="CY257" s="41"/>
      <c r="CZ257" s="41"/>
      <c r="DA257" s="41"/>
      <c r="DB257" s="41"/>
      <c r="DC257" s="41"/>
      <c r="DD257" s="41"/>
      <c r="DE257" s="41"/>
    </row>
    <row r="258" spans="1:109" s="51" customFormat="1" ht="18" x14ac:dyDescent="0.2">
      <c r="A258" s="41" t="s">
        <v>1016</v>
      </c>
      <c r="B258" s="41" t="s">
        <v>1014</v>
      </c>
      <c r="C258" s="36"/>
      <c r="D258" s="41" t="s">
        <v>1791</v>
      </c>
      <c r="E258" s="40"/>
      <c r="F258" s="50"/>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41" t="s">
        <v>322</v>
      </c>
      <c r="CJ258" s="41"/>
      <c r="CK258" s="41"/>
      <c r="CL258" s="41"/>
      <c r="CM258" s="41"/>
      <c r="CN258" s="41"/>
      <c r="CO258" s="41"/>
      <c r="CP258" s="41"/>
      <c r="CQ258" s="41"/>
      <c r="CS258" s="41"/>
      <c r="CT258" s="41"/>
      <c r="CU258" s="41"/>
      <c r="CV258" s="41"/>
      <c r="CW258" s="41"/>
      <c r="CX258" s="41"/>
      <c r="CY258" s="41"/>
      <c r="CZ258" s="41"/>
      <c r="DA258" s="41"/>
      <c r="DB258" s="41"/>
      <c r="DC258" s="41"/>
      <c r="DD258" s="41"/>
      <c r="DE258" s="41"/>
    </row>
    <row r="259" spans="1:109" s="51" customFormat="1" ht="18" x14ac:dyDescent="0.2">
      <c r="A259" s="41" t="s">
        <v>1019</v>
      </c>
      <c r="B259" s="41" t="s">
        <v>1017</v>
      </c>
      <c r="C259" s="36"/>
      <c r="D259" s="41" t="s">
        <v>1791</v>
      </c>
      <c r="E259" s="40"/>
      <c r="F259" s="50"/>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41" t="s">
        <v>322</v>
      </c>
      <c r="CJ259" s="41"/>
      <c r="CK259" s="41"/>
      <c r="CL259" s="41"/>
      <c r="CM259" s="41"/>
      <c r="CN259" s="41"/>
      <c r="CO259" s="41"/>
      <c r="CP259" s="41"/>
      <c r="CQ259" s="41"/>
      <c r="CS259" s="41"/>
      <c r="CT259" s="41"/>
      <c r="CU259" s="41"/>
      <c r="CV259" s="41"/>
      <c r="CW259" s="41"/>
      <c r="CX259" s="41"/>
      <c r="CY259" s="41"/>
      <c r="CZ259" s="41"/>
      <c r="DA259" s="41"/>
      <c r="DB259" s="41"/>
      <c r="DC259" s="41"/>
      <c r="DD259" s="41"/>
      <c r="DE259" s="41"/>
    </row>
    <row r="260" spans="1:109" s="51" customFormat="1" ht="18" x14ac:dyDescent="0.2">
      <c r="A260" s="41" t="s">
        <v>1026</v>
      </c>
      <c r="B260" s="41" t="s">
        <v>1024</v>
      </c>
      <c r="C260" s="36"/>
      <c r="D260" s="41" t="s">
        <v>1791</v>
      </c>
      <c r="E260" s="40"/>
      <c r="F260" s="50"/>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41" t="s">
        <v>322</v>
      </c>
      <c r="CJ260" s="41"/>
      <c r="CK260" s="41"/>
      <c r="CL260" s="41"/>
      <c r="CM260" s="41"/>
      <c r="CN260" s="41"/>
      <c r="CO260" s="41"/>
      <c r="CP260" s="41"/>
      <c r="CQ260" s="41"/>
      <c r="CS260" s="41"/>
      <c r="CT260" s="41"/>
      <c r="CU260" s="41"/>
      <c r="CV260" s="41"/>
      <c r="CW260" s="41"/>
      <c r="CX260" s="41"/>
      <c r="CY260" s="41"/>
      <c r="CZ260" s="41"/>
      <c r="DA260" s="41"/>
      <c r="DB260" s="41"/>
      <c r="DC260" s="41"/>
      <c r="DD260" s="41"/>
      <c r="DE260" s="41"/>
    </row>
    <row r="261" spans="1:109" s="51" customFormat="1" ht="18" x14ac:dyDescent="0.2">
      <c r="A261" s="41" t="s">
        <v>1033</v>
      </c>
      <c r="B261" s="41" t="s">
        <v>1031</v>
      </c>
      <c r="C261" s="36"/>
      <c r="D261" s="41" t="s">
        <v>1791</v>
      </c>
      <c r="E261" s="40"/>
      <c r="F261" s="50"/>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41" t="s">
        <v>322</v>
      </c>
      <c r="CJ261" s="41"/>
      <c r="CK261" s="41"/>
      <c r="CL261" s="41"/>
      <c r="CM261" s="41"/>
      <c r="CN261" s="41"/>
      <c r="CO261" s="41"/>
      <c r="CP261" s="41"/>
      <c r="CQ261" s="41"/>
      <c r="CS261" s="41"/>
      <c r="CT261" s="41"/>
      <c r="CU261" s="41"/>
      <c r="CV261" s="41"/>
      <c r="CW261" s="41"/>
      <c r="CX261" s="41"/>
      <c r="CY261" s="41"/>
      <c r="CZ261" s="41"/>
      <c r="DA261" s="41"/>
      <c r="DB261" s="41"/>
      <c r="DC261" s="41"/>
      <c r="DD261" s="41"/>
      <c r="DE261" s="41"/>
    </row>
    <row r="262" spans="1:109" s="51" customFormat="1" ht="18" x14ac:dyDescent="0.2">
      <c r="A262" s="41" t="s">
        <v>1036</v>
      </c>
      <c r="B262" s="41" t="s">
        <v>1034</v>
      </c>
      <c r="C262" s="36"/>
      <c r="D262" s="41" t="s">
        <v>1791</v>
      </c>
      <c r="E262" s="40"/>
      <c r="F262" s="50"/>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41" t="s">
        <v>322</v>
      </c>
      <c r="CJ262" s="41"/>
      <c r="CK262" s="41"/>
      <c r="CL262" s="41"/>
      <c r="CM262" s="41"/>
      <c r="CN262" s="41"/>
      <c r="CO262" s="41"/>
      <c r="CP262" s="41"/>
      <c r="CQ262" s="41"/>
      <c r="CS262" s="41"/>
      <c r="CT262" s="41"/>
      <c r="CU262" s="41"/>
      <c r="CV262" s="41"/>
      <c r="CW262" s="41"/>
      <c r="CX262" s="41"/>
      <c r="CY262" s="41"/>
      <c r="CZ262" s="41"/>
      <c r="DA262" s="41"/>
      <c r="DB262" s="41"/>
      <c r="DC262" s="41"/>
      <c r="DD262" s="41"/>
      <c r="DE262" s="41"/>
    </row>
    <row r="263" spans="1:109" s="51" customFormat="1" ht="18" x14ac:dyDescent="0.2">
      <c r="A263" s="41" t="s">
        <v>355</v>
      </c>
      <c r="B263" s="41" t="s">
        <v>1041</v>
      </c>
      <c r="C263" s="36"/>
      <c r="D263" s="41" t="s">
        <v>1791</v>
      </c>
      <c r="E263" s="40"/>
      <c r="F263" s="50"/>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41" t="s">
        <v>322</v>
      </c>
      <c r="CJ263" s="41"/>
      <c r="CK263" s="41"/>
      <c r="CL263" s="41"/>
      <c r="CM263" s="41"/>
      <c r="CN263" s="41"/>
      <c r="CO263" s="41"/>
      <c r="CP263" s="41"/>
      <c r="CQ263" s="41"/>
      <c r="CS263" s="41"/>
      <c r="CT263" s="41"/>
      <c r="CU263" s="41"/>
      <c r="CV263" s="41"/>
      <c r="CW263" s="41"/>
      <c r="CX263" s="41"/>
      <c r="CY263" s="41"/>
      <c r="CZ263" s="41"/>
      <c r="DA263" s="41"/>
      <c r="DB263" s="41"/>
      <c r="DC263" s="41"/>
      <c r="DD263" s="41"/>
      <c r="DE263" s="41"/>
    </row>
    <row r="264" spans="1:109" s="51" customFormat="1" ht="18" x14ac:dyDescent="0.2">
      <c r="A264" s="41" t="s">
        <v>1045</v>
      </c>
      <c r="B264" s="41" t="s">
        <v>1043</v>
      </c>
      <c r="C264" s="36"/>
      <c r="D264" s="41" t="s">
        <v>1791</v>
      </c>
      <c r="E264" s="40"/>
      <c r="F264" s="50"/>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41" t="s">
        <v>322</v>
      </c>
      <c r="CJ264" s="41"/>
      <c r="CK264" s="41"/>
      <c r="CL264" s="41"/>
      <c r="CM264" s="41"/>
      <c r="CN264" s="41"/>
      <c r="CO264" s="41"/>
      <c r="CP264" s="41"/>
      <c r="CQ264" s="41"/>
      <c r="CS264" s="41"/>
      <c r="CT264" s="41"/>
      <c r="CU264" s="41"/>
      <c r="CV264" s="41"/>
      <c r="CW264" s="41"/>
      <c r="CX264" s="41"/>
      <c r="CY264" s="41"/>
      <c r="CZ264" s="41"/>
      <c r="DA264" s="41"/>
      <c r="DB264" s="41"/>
      <c r="DC264" s="41"/>
      <c r="DD264" s="41"/>
      <c r="DE264" s="41"/>
    </row>
    <row r="265" spans="1:109" s="51" customFormat="1" ht="18" x14ac:dyDescent="0.2">
      <c r="A265" s="41" t="s">
        <v>1052</v>
      </c>
      <c r="B265" s="41" t="s">
        <v>1050</v>
      </c>
      <c r="C265" s="36"/>
      <c r="D265" s="41" t="s">
        <v>1791</v>
      </c>
      <c r="E265" s="40"/>
      <c r="F265" s="50"/>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41" t="s">
        <v>322</v>
      </c>
      <c r="CJ265" s="41"/>
      <c r="CK265" s="41"/>
      <c r="CL265" s="41"/>
      <c r="CM265" s="41"/>
      <c r="CN265" s="41"/>
      <c r="CO265" s="41"/>
      <c r="CP265" s="41"/>
      <c r="CQ265" s="41"/>
      <c r="CS265" s="41"/>
      <c r="CT265" s="41"/>
      <c r="CU265" s="41"/>
      <c r="CV265" s="41"/>
      <c r="CW265" s="41"/>
      <c r="CX265" s="41"/>
      <c r="CY265" s="41"/>
      <c r="CZ265" s="41"/>
      <c r="DA265" s="41"/>
      <c r="DB265" s="41"/>
      <c r="DC265" s="41"/>
      <c r="DD265" s="41"/>
      <c r="DE265" s="41"/>
    </row>
    <row r="266" spans="1:109" s="51" customFormat="1" ht="18" x14ac:dyDescent="0.2">
      <c r="A266" s="41" t="s">
        <v>1055</v>
      </c>
      <c r="B266" s="41" t="s">
        <v>1053</v>
      </c>
      <c r="C266" s="36"/>
      <c r="D266" s="41" t="s">
        <v>1791</v>
      </c>
      <c r="E266" s="40"/>
      <c r="F266" s="50"/>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41" t="s">
        <v>322</v>
      </c>
      <c r="CJ266" s="41"/>
      <c r="CK266" s="41"/>
      <c r="CL266" s="41"/>
      <c r="CM266" s="41"/>
      <c r="CN266" s="41"/>
      <c r="CO266" s="41"/>
      <c r="CP266" s="41"/>
      <c r="CQ266" s="41"/>
      <c r="CS266" s="41"/>
      <c r="CT266" s="41"/>
      <c r="CU266" s="41"/>
      <c r="CV266" s="41"/>
      <c r="CW266" s="41"/>
      <c r="CX266" s="41"/>
      <c r="CY266" s="41"/>
      <c r="CZ266" s="41"/>
      <c r="DA266" s="41"/>
      <c r="DB266" s="41"/>
      <c r="DC266" s="41"/>
      <c r="DD266" s="41"/>
      <c r="DE266" s="41"/>
    </row>
    <row r="267" spans="1:109" s="51" customFormat="1" ht="18" x14ac:dyDescent="0.2">
      <c r="A267" s="41" t="s">
        <v>1062</v>
      </c>
      <c r="B267" s="41" t="s">
        <v>1060</v>
      </c>
      <c r="C267" s="36"/>
      <c r="D267" s="41" t="s">
        <v>1791</v>
      </c>
      <c r="E267" s="40"/>
      <c r="F267" s="50"/>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41" t="s">
        <v>322</v>
      </c>
      <c r="CJ267" s="41"/>
      <c r="CK267" s="41"/>
      <c r="CL267" s="41"/>
      <c r="CM267" s="41"/>
      <c r="CN267" s="41"/>
      <c r="CO267" s="41"/>
      <c r="CP267" s="41"/>
      <c r="CQ267" s="41"/>
      <c r="CS267" s="41"/>
      <c r="CT267" s="41"/>
      <c r="CU267" s="41"/>
      <c r="CV267" s="41"/>
      <c r="CW267" s="41"/>
      <c r="CX267" s="41"/>
      <c r="CY267" s="41"/>
      <c r="CZ267" s="41"/>
      <c r="DA267" s="41"/>
      <c r="DB267" s="41"/>
      <c r="DC267" s="41"/>
      <c r="DD267" s="41"/>
      <c r="DE267" s="41"/>
    </row>
    <row r="268" spans="1:109" s="51" customFormat="1" ht="18" x14ac:dyDescent="0.2">
      <c r="A268" s="41" t="s">
        <v>1069</v>
      </c>
      <c r="B268" s="41" t="s">
        <v>1067</v>
      </c>
      <c r="C268" s="36"/>
      <c r="D268" s="41" t="s">
        <v>1791</v>
      </c>
      <c r="E268" s="40"/>
      <c r="F268" s="50"/>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41" t="s">
        <v>322</v>
      </c>
      <c r="CJ268" s="41"/>
      <c r="CK268" s="41"/>
      <c r="CL268" s="41"/>
      <c r="CM268" s="41"/>
      <c r="CN268" s="41"/>
      <c r="CO268" s="41"/>
      <c r="CP268" s="41"/>
      <c r="CQ268" s="41"/>
      <c r="CS268" s="41"/>
      <c r="CT268" s="41"/>
      <c r="CU268" s="41"/>
      <c r="CV268" s="41"/>
      <c r="CW268" s="41"/>
      <c r="CX268" s="41"/>
      <c r="CY268" s="41"/>
      <c r="CZ268" s="41"/>
      <c r="DA268" s="41"/>
      <c r="DB268" s="41"/>
      <c r="DC268" s="41"/>
      <c r="DD268" s="41"/>
      <c r="DE268" s="41"/>
    </row>
    <row r="269" spans="1:109" s="51" customFormat="1" ht="18" x14ac:dyDescent="0.2">
      <c r="A269" s="41" t="s">
        <v>1078</v>
      </c>
      <c r="B269" s="41" t="s">
        <v>1076</v>
      </c>
      <c r="C269" s="36"/>
      <c r="D269" s="41" t="s">
        <v>1791</v>
      </c>
      <c r="E269" s="40"/>
      <c r="F269" s="50"/>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41" t="s">
        <v>322</v>
      </c>
      <c r="CJ269" s="41"/>
      <c r="CK269" s="41"/>
      <c r="CL269" s="41"/>
      <c r="CM269" s="41"/>
      <c r="CN269" s="41"/>
      <c r="CO269" s="41"/>
      <c r="CP269" s="41"/>
      <c r="CQ269" s="41"/>
      <c r="CS269" s="41"/>
      <c r="CT269" s="41"/>
      <c r="CU269" s="41"/>
      <c r="CV269" s="41"/>
      <c r="CW269" s="41"/>
      <c r="CX269" s="41"/>
      <c r="CY269" s="41"/>
      <c r="CZ269" s="41"/>
      <c r="DA269" s="41"/>
      <c r="DB269" s="41"/>
      <c r="DC269" s="41"/>
      <c r="DD269" s="41"/>
      <c r="DE269" s="41"/>
    </row>
    <row r="270" spans="1:109" s="51" customFormat="1" ht="18" x14ac:dyDescent="0.2">
      <c r="A270" s="41" t="s">
        <v>1083</v>
      </c>
      <c r="B270" s="41" t="s">
        <v>1082</v>
      </c>
      <c r="C270" s="36"/>
      <c r="D270" s="41" t="s">
        <v>1791</v>
      </c>
      <c r="E270" s="40"/>
      <c r="F270" s="50"/>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41" t="s">
        <v>322</v>
      </c>
      <c r="CJ270" s="41"/>
      <c r="CK270" s="41"/>
      <c r="CL270" s="41"/>
      <c r="CM270" s="41"/>
      <c r="CN270" s="41"/>
      <c r="CO270" s="41"/>
      <c r="CP270" s="41"/>
      <c r="CQ270" s="41"/>
      <c r="CS270" s="41"/>
      <c r="CT270" s="41"/>
      <c r="CU270" s="41"/>
      <c r="CV270" s="41"/>
      <c r="CW270" s="41"/>
      <c r="CX270" s="41"/>
      <c r="CY270" s="41"/>
      <c r="CZ270" s="41"/>
      <c r="DA270" s="41"/>
      <c r="DB270" s="41"/>
      <c r="DC270" s="41"/>
      <c r="DD270" s="41"/>
      <c r="DE270" s="41"/>
    </row>
    <row r="271" spans="1:109" s="51" customFormat="1" ht="18" x14ac:dyDescent="0.2">
      <c r="A271" s="41" t="s">
        <v>1090</v>
      </c>
      <c r="B271" s="41" t="s">
        <v>1088</v>
      </c>
      <c r="C271" s="36"/>
      <c r="D271" s="41" t="s">
        <v>1791</v>
      </c>
      <c r="E271" s="40"/>
      <c r="F271" s="50"/>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41" t="s">
        <v>322</v>
      </c>
      <c r="CJ271" s="41"/>
      <c r="CK271" s="41"/>
      <c r="CL271" s="41"/>
      <c r="CM271" s="41"/>
      <c r="CN271" s="41"/>
      <c r="CO271" s="41"/>
      <c r="CP271" s="41"/>
      <c r="CQ271" s="41"/>
      <c r="CS271" s="41"/>
      <c r="CT271" s="41"/>
      <c r="CU271" s="41"/>
      <c r="CV271" s="41"/>
      <c r="CW271" s="41"/>
      <c r="CX271" s="41"/>
      <c r="CY271" s="41"/>
      <c r="CZ271" s="41"/>
      <c r="DA271" s="41"/>
      <c r="DB271" s="41"/>
      <c r="DC271" s="41"/>
      <c r="DD271" s="41"/>
      <c r="DE271" s="41"/>
    </row>
    <row r="272" spans="1:109" s="51" customFormat="1" ht="18" x14ac:dyDescent="0.2">
      <c r="A272" s="41" t="s">
        <v>1097</v>
      </c>
      <c r="B272" s="41" t="s">
        <v>1095</v>
      </c>
      <c r="C272" s="36"/>
      <c r="D272" s="41" t="s">
        <v>1791</v>
      </c>
      <c r="E272" s="40"/>
      <c r="F272" s="50"/>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41" t="s">
        <v>322</v>
      </c>
      <c r="CJ272" s="41"/>
      <c r="CK272" s="41"/>
      <c r="CL272" s="41"/>
      <c r="CM272" s="41"/>
      <c r="CN272" s="41"/>
      <c r="CO272" s="41"/>
      <c r="CP272" s="41"/>
      <c r="CQ272" s="41"/>
      <c r="CS272" s="41"/>
      <c r="CT272" s="41"/>
      <c r="CU272" s="41"/>
      <c r="CV272" s="41"/>
      <c r="CW272" s="41"/>
      <c r="CX272" s="41"/>
      <c r="CY272" s="41"/>
      <c r="CZ272" s="41"/>
      <c r="DA272" s="41"/>
      <c r="DB272" s="41"/>
      <c r="DC272" s="41"/>
      <c r="DD272" s="41"/>
      <c r="DE272" s="41"/>
    </row>
    <row r="273" spans="1:109" s="51" customFormat="1" ht="18" x14ac:dyDescent="0.2">
      <c r="A273" s="41" t="s">
        <v>1100</v>
      </c>
      <c r="B273" s="41" t="s">
        <v>1098</v>
      </c>
      <c r="C273" s="36"/>
      <c r="D273" s="41" t="s">
        <v>1791</v>
      </c>
      <c r="E273" s="40"/>
      <c r="F273" s="50"/>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41" t="s">
        <v>322</v>
      </c>
      <c r="CJ273" s="41"/>
      <c r="CK273" s="41"/>
      <c r="CL273" s="41"/>
      <c r="CM273" s="41"/>
      <c r="CN273" s="41"/>
      <c r="CO273" s="41"/>
      <c r="CP273" s="41"/>
      <c r="CQ273" s="41"/>
      <c r="CS273" s="41"/>
      <c r="CT273" s="41"/>
      <c r="CU273" s="41"/>
      <c r="CV273" s="41"/>
      <c r="CW273" s="41"/>
      <c r="CX273" s="41"/>
      <c r="CY273" s="41"/>
      <c r="CZ273" s="41"/>
      <c r="DA273" s="41"/>
      <c r="DB273" s="41"/>
      <c r="DC273" s="41"/>
      <c r="DD273" s="41"/>
      <c r="DE273" s="41"/>
    </row>
    <row r="274" spans="1:109" s="51" customFormat="1" ht="18" x14ac:dyDescent="0.2">
      <c r="A274" s="41" t="s">
        <v>1103</v>
      </c>
      <c r="B274" s="41" t="s">
        <v>1101</v>
      </c>
      <c r="C274" s="36"/>
      <c r="D274" s="41" t="s">
        <v>1791</v>
      </c>
      <c r="E274" s="40"/>
      <c r="F274" s="50"/>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41" t="s">
        <v>322</v>
      </c>
      <c r="CJ274" s="41"/>
      <c r="CK274" s="41"/>
      <c r="CL274" s="41"/>
      <c r="CM274" s="41"/>
      <c r="CN274" s="41"/>
      <c r="CO274" s="41"/>
      <c r="CP274" s="41"/>
      <c r="CQ274" s="41"/>
      <c r="CS274" s="41"/>
      <c r="CT274" s="41"/>
      <c r="CU274" s="41"/>
      <c r="CV274" s="41"/>
      <c r="CW274" s="41"/>
      <c r="CX274" s="41"/>
      <c r="CY274" s="41"/>
      <c r="CZ274" s="41"/>
      <c r="DA274" s="41"/>
      <c r="DB274" s="41"/>
      <c r="DC274" s="41"/>
      <c r="DD274" s="41"/>
      <c r="DE274" s="41"/>
    </row>
    <row r="275" spans="1:109" s="51" customFormat="1" ht="18" x14ac:dyDescent="0.2">
      <c r="A275" s="41" t="s">
        <v>1106</v>
      </c>
      <c r="B275" s="41" t="s">
        <v>1104</v>
      </c>
      <c r="C275" s="36"/>
      <c r="D275" s="41" t="s">
        <v>1791</v>
      </c>
      <c r="E275" s="40"/>
      <c r="F275" s="50"/>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41" t="s">
        <v>322</v>
      </c>
      <c r="CJ275" s="41"/>
      <c r="CK275" s="41"/>
      <c r="CL275" s="41"/>
      <c r="CM275" s="41"/>
      <c r="CN275" s="41"/>
      <c r="CO275" s="41"/>
      <c r="CP275" s="41"/>
      <c r="CQ275" s="41"/>
      <c r="CS275" s="41"/>
      <c r="CT275" s="41"/>
      <c r="CU275" s="41"/>
      <c r="CV275" s="41"/>
      <c r="CW275" s="41"/>
      <c r="CX275" s="41"/>
      <c r="CY275" s="41"/>
      <c r="CZ275" s="41"/>
      <c r="DA275" s="41"/>
      <c r="DB275" s="41"/>
      <c r="DC275" s="41"/>
      <c r="DD275" s="41"/>
      <c r="DE275" s="41"/>
    </row>
    <row r="276" spans="1:109" s="51" customFormat="1" ht="18" x14ac:dyDescent="0.2">
      <c r="A276" s="41" t="s">
        <v>1114</v>
      </c>
      <c r="B276" s="41" t="s">
        <v>1112</v>
      </c>
      <c r="C276" s="36"/>
      <c r="D276" s="41" t="s">
        <v>1791</v>
      </c>
      <c r="E276" s="40"/>
      <c r="F276" s="50"/>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41" t="s">
        <v>322</v>
      </c>
      <c r="CJ276" s="41"/>
      <c r="CK276" s="41"/>
      <c r="CL276" s="41"/>
      <c r="CM276" s="41"/>
      <c r="CN276" s="41"/>
      <c r="CO276" s="41"/>
      <c r="CP276" s="41"/>
      <c r="CQ276" s="41"/>
      <c r="CS276" s="41"/>
      <c r="CT276" s="41"/>
      <c r="CU276" s="41"/>
      <c r="CV276" s="41"/>
      <c r="CW276" s="41"/>
      <c r="CX276" s="41"/>
      <c r="CY276" s="41"/>
      <c r="CZ276" s="41"/>
      <c r="DA276" s="41"/>
      <c r="DB276" s="41"/>
      <c r="DC276" s="41"/>
      <c r="DD276" s="41"/>
      <c r="DE276" s="41"/>
    </row>
    <row r="277" spans="1:109" s="51" customFormat="1" ht="18" x14ac:dyDescent="0.2">
      <c r="A277" s="41" t="s">
        <v>1120</v>
      </c>
      <c r="B277" s="41" t="s">
        <v>1118</v>
      </c>
      <c r="C277" s="36"/>
      <c r="D277" s="41" t="s">
        <v>1791</v>
      </c>
      <c r="E277" s="40"/>
      <c r="F277" s="50"/>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41" t="s">
        <v>322</v>
      </c>
      <c r="CJ277" s="41"/>
      <c r="CK277" s="41"/>
      <c r="CL277" s="41"/>
      <c r="CM277" s="41"/>
      <c r="CN277" s="41"/>
      <c r="CO277" s="41"/>
      <c r="CP277" s="41"/>
      <c r="CQ277" s="41"/>
      <c r="CS277" s="41"/>
      <c r="CT277" s="41"/>
      <c r="CU277" s="41"/>
      <c r="CV277" s="41"/>
      <c r="CW277" s="41"/>
      <c r="CX277" s="41"/>
      <c r="CY277" s="41"/>
      <c r="CZ277" s="41"/>
      <c r="DA277" s="41"/>
      <c r="DB277" s="41"/>
      <c r="DC277" s="41"/>
      <c r="DD277" s="41"/>
      <c r="DE277" s="41"/>
    </row>
    <row r="278" spans="1:109" s="51" customFormat="1" ht="18" x14ac:dyDescent="0.2">
      <c r="A278" s="41" t="s">
        <v>1127</v>
      </c>
      <c r="B278" s="41" t="s">
        <v>1125</v>
      </c>
      <c r="C278" s="36"/>
      <c r="D278" s="41" t="s">
        <v>1791</v>
      </c>
      <c r="E278" s="40"/>
      <c r="F278" s="50"/>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41" t="s">
        <v>322</v>
      </c>
      <c r="CJ278" s="41"/>
      <c r="CK278" s="41"/>
      <c r="CL278" s="41"/>
      <c r="CM278" s="41"/>
      <c r="CN278" s="41"/>
      <c r="CO278" s="41"/>
      <c r="CP278" s="41"/>
      <c r="CQ278" s="41"/>
      <c r="CS278" s="41"/>
      <c r="CT278" s="41"/>
      <c r="CU278" s="41"/>
      <c r="CV278" s="41"/>
      <c r="CW278" s="41"/>
      <c r="CX278" s="41"/>
      <c r="CY278" s="41"/>
      <c r="CZ278" s="41"/>
      <c r="DA278" s="41"/>
      <c r="DB278" s="41"/>
      <c r="DC278" s="41"/>
      <c r="DD278" s="41"/>
      <c r="DE278" s="41"/>
    </row>
    <row r="279" spans="1:109" s="51" customFormat="1" ht="18" x14ac:dyDescent="0.2">
      <c r="A279" s="41" t="s">
        <v>1134</v>
      </c>
      <c r="B279" s="41" t="s">
        <v>1132</v>
      </c>
      <c r="C279" s="36"/>
      <c r="D279" s="41" t="s">
        <v>1791</v>
      </c>
      <c r="E279" s="40"/>
      <c r="F279" s="50"/>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41" t="s">
        <v>322</v>
      </c>
      <c r="CJ279" s="41"/>
      <c r="CK279" s="41"/>
      <c r="CL279" s="41"/>
      <c r="CM279" s="41"/>
      <c r="CN279" s="41"/>
      <c r="CO279" s="41"/>
      <c r="CP279" s="41"/>
      <c r="CQ279" s="41"/>
      <c r="CS279" s="41"/>
      <c r="CT279" s="41"/>
      <c r="CU279" s="41"/>
      <c r="CV279" s="41"/>
      <c r="CW279" s="41"/>
      <c r="CX279" s="41"/>
      <c r="CY279" s="41"/>
      <c r="CZ279" s="41"/>
      <c r="DA279" s="41"/>
      <c r="DB279" s="41"/>
      <c r="DC279" s="41"/>
      <c r="DD279" s="41"/>
      <c r="DE279" s="41"/>
    </row>
    <row r="280" spans="1:109" s="51" customFormat="1" ht="18" x14ac:dyDescent="0.2">
      <c r="A280" s="41" t="s">
        <v>1137</v>
      </c>
      <c r="B280" s="41" t="s">
        <v>1135</v>
      </c>
      <c r="C280" s="36"/>
      <c r="D280" s="41" t="s">
        <v>1791</v>
      </c>
      <c r="E280" s="40"/>
      <c r="F280" s="50"/>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41" t="s">
        <v>322</v>
      </c>
      <c r="CJ280" s="41"/>
      <c r="CK280" s="41"/>
      <c r="CL280" s="41"/>
      <c r="CM280" s="41"/>
      <c r="CN280" s="41"/>
      <c r="CO280" s="41"/>
      <c r="CP280" s="41"/>
      <c r="CQ280" s="41"/>
      <c r="CS280" s="41"/>
      <c r="CT280" s="41"/>
      <c r="CU280" s="41"/>
      <c r="CV280" s="41"/>
      <c r="CW280" s="41"/>
      <c r="CX280" s="41"/>
      <c r="CY280" s="41"/>
      <c r="CZ280" s="41"/>
      <c r="DA280" s="41"/>
      <c r="DB280" s="41"/>
      <c r="DC280" s="41"/>
      <c r="DD280" s="41"/>
      <c r="DE280" s="41"/>
    </row>
    <row r="281" spans="1:109" s="51" customFormat="1" ht="18" x14ac:dyDescent="0.2">
      <c r="A281" s="41" t="s">
        <v>1140</v>
      </c>
      <c r="B281" s="41" t="s">
        <v>1138</v>
      </c>
      <c r="C281" s="36"/>
      <c r="D281" s="41" t="s">
        <v>1791</v>
      </c>
      <c r="E281" s="40"/>
      <c r="F281" s="50"/>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41" t="s">
        <v>322</v>
      </c>
      <c r="CJ281" s="41"/>
      <c r="CK281" s="41"/>
      <c r="CL281" s="41"/>
      <c r="CM281" s="41"/>
      <c r="CN281" s="41"/>
      <c r="CO281" s="41"/>
      <c r="CP281" s="41"/>
      <c r="CQ281" s="41"/>
      <c r="CS281" s="41"/>
      <c r="CT281" s="41"/>
      <c r="CU281" s="41"/>
      <c r="CV281" s="41"/>
      <c r="CW281" s="41"/>
      <c r="CX281" s="41"/>
      <c r="CY281" s="41"/>
      <c r="CZ281" s="41"/>
      <c r="DA281" s="41"/>
      <c r="DB281" s="41"/>
      <c r="DC281" s="41"/>
      <c r="DD281" s="41"/>
      <c r="DE281" s="41"/>
    </row>
    <row r="282" spans="1:109" s="51" customFormat="1" ht="18" x14ac:dyDescent="0.2">
      <c r="A282" s="41" t="s">
        <v>1143</v>
      </c>
      <c r="B282" s="41" t="s">
        <v>1141</v>
      </c>
      <c r="C282" s="36"/>
      <c r="D282" s="41" t="s">
        <v>1791</v>
      </c>
      <c r="E282" s="40"/>
      <c r="F282" s="50"/>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41" t="s">
        <v>322</v>
      </c>
      <c r="CJ282" s="41"/>
      <c r="CK282" s="41"/>
      <c r="CL282" s="41"/>
      <c r="CM282" s="41"/>
      <c r="CN282" s="41"/>
      <c r="CO282" s="41"/>
      <c r="CP282" s="41"/>
      <c r="CQ282" s="41"/>
      <c r="CS282" s="41"/>
      <c r="CT282" s="41"/>
      <c r="CU282" s="41"/>
      <c r="CV282" s="41"/>
      <c r="CW282" s="41"/>
      <c r="CX282" s="41"/>
      <c r="CY282" s="41"/>
      <c r="CZ282" s="41"/>
      <c r="DA282" s="41"/>
      <c r="DB282" s="41"/>
      <c r="DC282" s="41"/>
      <c r="DD282" s="41"/>
      <c r="DE282" s="41"/>
    </row>
    <row r="283" spans="1:109" s="51" customFormat="1" ht="18" x14ac:dyDescent="0.2">
      <c r="A283" s="41" t="s">
        <v>1148</v>
      </c>
      <c r="B283" s="41" t="s">
        <v>1146</v>
      </c>
      <c r="C283" s="36"/>
      <c r="D283" s="41" t="s">
        <v>1791</v>
      </c>
      <c r="E283" s="40"/>
      <c r="F283" s="50"/>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41" t="s">
        <v>322</v>
      </c>
      <c r="CJ283" s="41"/>
      <c r="CK283" s="41"/>
      <c r="CL283" s="41"/>
      <c r="CM283" s="41"/>
      <c r="CN283" s="41"/>
      <c r="CO283" s="41"/>
      <c r="CP283" s="41"/>
      <c r="CQ283" s="41"/>
      <c r="CS283" s="41"/>
      <c r="CT283" s="41"/>
      <c r="CU283" s="41"/>
      <c r="CV283" s="41"/>
      <c r="CW283" s="41"/>
      <c r="CX283" s="41"/>
      <c r="CY283" s="41"/>
      <c r="CZ283" s="41"/>
      <c r="DA283" s="41"/>
      <c r="DB283" s="41"/>
      <c r="DC283" s="41"/>
      <c r="DD283" s="41"/>
      <c r="DE283" s="41"/>
    </row>
    <row r="284" spans="1:109" s="51" customFormat="1" ht="18" x14ac:dyDescent="0.2">
      <c r="A284" s="41" t="s">
        <v>1151</v>
      </c>
      <c r="B284" s="41" t="s">
        <v>1149</v>
      </c>
      <c r="C284" s="36"/>
      <c r="D284" s="41" t="s">
        <v>1791</v>
      </c>
      <c r="E284" s="40"/>
      <c r="F284" s="50"/>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41" t="s">
        <v>322</v>
      </c>
      <c r="CJ284" s="41"/>
      <c r="CK284" s="41"/>
      <c r="CL284" s="41"/>
      <c r="CM284" s="41"/>
      <c r="CN284" s="41"/>
      <c r="CO284" s="41"/>
      <c r="CP284" s="41"/>
      <c r="CQ284" s="41"/>
      <c r="CS284" s="41"/>
      <c r="CT284" s="41"/>
      <c r="CU284" s="41"/>
      <c r="CV284" s="41"/>
      <c r="CW284" s="41"/>
      <c r="CX284" s="41"/>
      <c r="CY284" s="41"/>
      <c r="CZ284" s="41"/>
      <c r="DA284" s="41"/>
      <c r="DB284" s="41"/>
      <c r="DC284" s="41"/>
      <c r="DD284" s="41"/>
      <c r="DE284" s="41"/>
    </row>
    <row r="285" spans="1:109" s="51" customFormat="1" ht="18" x14ac:dyDescent="0.2">
      <c r="A285" s="41" t="s">
        <v>1158</v>
      </c>
      <c r="B285" s="41" t="s">
        <v>1156</v>
      </c>
      <c r="C285" s="36"/>
      <c r="D285" s="41" t="s">
        <v>1791</v>
      </c>
      <c r="E285" s="40"/>
      <c r="F285" s="50"/>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41" t="s">
        <v>322</v>
      </c>
      <c r="CJ285" s="41"/>
      <c r="CK285" s="41"/>
      <c r="CL285" s="41"/>
      <c r="CM285" s="41"/>
      <c r="CN285" s="41"/>
      <c r="CO285" s="41"/>
      <c r="CP285" s="41"/>
      <c r="CQ285" s="41"/>
      <c r="CS285" s="41"/>
      <c r="CT285" s="41"/>
      <c r="CU285" s="41"/>
      <c r="CV285" s="41"/>
      <c r="CW285" s="41"/>
      <c r="CX285" s="41"/>
      <c r="CY285" s="41"/>
      <c r="CZ285" s="41"/>
      <c r="DA285" s="41"/>
      <c r="DB285" s="41"/>
      <c r="DC285" s="41"/>
      <c r="DD285" s="41"/>
      <c r="DE285" s="41"/>
    </row>
    <row r="286" spans="1:109" s="51" customFormat="1" ht="18" x14ac:dyDescent="0.2">
      <c r="A286" s="41" t="s">
        <v>1166</v>
      </c>
      <c r="B286" s="41" t="s">
        <v>1164</v>
      </c>
      <c r="C286" s="36"/>
      <c r="D286" s="41" t="s">
        <v>1791</v>
      </c>
      <c r="E286" s="40"/>
      <c r="F286" s="50"/>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41" t="s">
        <v>322</v>
      </c>
      <c r="CJ286" s="41"/>
      <c r="CK286" s="41"/>
      <c r="CL286" s="41"/>
      <c r="CM286" s="41"/>
      <c r="CN286" s="41"/>
      <c r="CO286" s="41"/>
      <c r="CP286" s="41"/>
      <c r="CQ286" s="41"/>
      <c r="CS286" s="41"/>
      <c r="CT286" s="41"/>
      <c r="CU286" s="41"/>
      <c r="CV286" s="41"/>
      <c r="CW286" s="41"/>
      <c r="CX286" s="41"/>
      <c r="CY286" s="41"/>
      <c r="CZ286" s="41"/>
      <c r="DA286" s="41"/>
      <c r="DB286" s="41"/>
      <c r="DC286" s="41"/>
      <c r="DD286" s="41"/>
      <c r="DE286" s="41"/>
    </row>
    <row r="287" spans="1:109" s="51" customFormat="1" ht="18" x14ac:dyDescent="0.2">
      <c r="A287" s="41" t="s">
        <v>1171</v>
      </c>
      <c r="B287" s="41" t="s">
        <v>1169</v>
      </c>
      <c r="C287" s="36"/>
      <c r="D287" s="41" t="s">
        <v>1791</v>
      </c>
      <c r="E287" s="40"/>
      <c r="F287" s="50"/>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41" t="s">
        <v>322</v>
      </c>
      <c r="CJ287" s="41"/>
      <c r="CK287" s="41"/>
      <c r="CL287" s="41"/>
      <c r="CM287" s="41"/>
      <c r="CN287" s="41"/>
      <c r="CO287" s="41"/>
      <c r="CP287" s="41"/>
      <c r="CQ287" s="41"/>
      <c r="CS287" s="41"/>
      <c r="CT287" s="41"/>
      <c r="CU287" s="41"/>
      <c r="CV287" s="41"/>
      <c r="CW287" s="41"/>
      <c r="CX287" s="41"/>
      <c r="CY287" s="41"/>
      <c r="CZ287" s="41"/>
      <c r="DA287" s="41"/>
      <c r="DB287" s="41"/>
      <c r="DC287" s="41"/>
      <c r="DD287" s="41"/>
      <c r="DE287" s="41"/>
    </row>
    <row r="288" spans="1:109" s="51" customFormat="1" ht="18" x14ac:dyDescent="0.2">
      <c r="A288" s="41" t="s">
        <v>1179</v>
      </c>
      <c r="B288" s="41" t="s">
        <v>1177</v>
      </c>
      <c r="C288" s="36"/>
      <c r="D288" s="41" t="s">
        <v>1791</v>
      </c>
      <c r="E288" s="40"/>
      <c r="F288" s="50"/>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41" t="s">
        <v>322</v>
      </c>
      <c r="CJ288" s="41"/>
      <c r="CK288" s="41"/>
      <c r="CL288" s="41"/>
      <c r="CM288" s="41"/>
      <c r="CN288" s="41"/>
      <c r="CO288" s="41"/>
      <c r="CP288" s="41"/>
      <c r="CQ288" s="41"/>
      <c r="CS288" s="41"/>
      <c r="CT288" s="41"/>
      <c r="CU288" s="41"/>
      <c r="CV288" s="41"/>
      <c r="CW288" s="41"/>
      <c r="CX288" s="41"/>
      <c r="CY288" s="41"/>
      <c r="CZ288" s="41"/>
      <c r="DA288" s="41"/>
      <c r="DB288" s="41"/>
      <c r="DC288" s="41"/>
      <c r="DD288" s="41"/>
      <c r="DE288" s="41"/>
    </row>
    <row r="289" spans="1:109" s="51" customFormat="1" ht="18" x14ac:dyDescent="0.2">
      <c r="A289" s="41" t="s">
        <v>1182</v>
      </c>
      <c r="B289" s="41" t="s">
        <v>1180</v>
      </c>
      <c r="C289" s="36"/>
      <c r="D289" s="41" t="s">
        <v>1791</v>
      </c>
      <c r="E289" s="40"/>
      <c r="F289" s="50"/>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41" t="s">
        <v>322</v>
      </c>
      <c r="CJ289" s="41"/>
      <c r="CK289" s="41"/>
      <c r="CL289" s="41"/>
      <c r="CM289" s="41"/>
      <c r="CN289" s="41"/>
      <c r="CO289" s="41"/>
      <c r="CP289" s="41"/>
      <c r="CQ289" s="41"/>
      <c r="CS289" s="41"/>
      <c r="CT289" s="41"/>
      <c r="CU289" s="41"/>
      <c r="CV289" s="41"/>
      <c r="CW289" s="41"/>
      <c r="CX289" s="41"/>
      <c r="CY289" s="41"/>
      <c r="CZ289" s="41"/>
      <c r="DA289" s="41"/>
      <c r="DB289" s="41"/>
      <c r="DC289" s="41"/>
      <c r="DD289" s="41"/>
      <c r="DE289" s="41"/>
    </row>
    <row r="290" spans="1:109" s="51" customFormat="1" ht="18" x14ac:dyDescent="0.2">
      <c r="A290" s="41" t="s">
        <v>1185</v>
      </c>
      <c r="B290" s="41" t="s">
        <v>1183</v>
      </c>
      <c r="C290" s="36"/>
      <c r="D290" s="41" t="s">
        <v>1791</v>
      </c>
      <c r="E290" s="40"/>
      <c r="F290" s="50"/>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41" t="s">
        <v>322</v>
      </c>
      <c r="CJ290" s="41"/>
      <c r="CK290" s="41"/>
      <c r="CL290" s="41"/>
      <c r="CM290" s="41"/>
      <c r="CN290" s="41"/>
      <c r="CO290" s="41"/>
      <c r="CP290" s="41"/>
      <c r="CQ290" s="41"/>
      <c r="CS290" s="41"/>
      <c r="CT290" s="41"/>
      <c r="CU290" s="41"/>
      <c r="CV290" s="41"/>
      <c r="CW290" s="41"/>
      <c r="CX290" s="41"/>
      <c r="CY290" s="41"/>
      <c r="CZ290" s="41"/>
      <c r="DA290" s="41"/>
      <c r="DB290" s="41"/>
      <c r="DC290" s="41"/>
      <c r="DD290" s="41"/>
      <c r="DE290" s="41"/>
    </row>
    <row r="291" spans="1:109" s="51" customFormat="1" ht="18" x14ac:dyDescent="0.2">
      <c r="A291" s="41" t="s">
        <v>1190</v>
      </c>
      <c r="B291" s="41" t="s">
        <v>1188</v>
      </c>
      <c r="C291" s="36"/>
      <c r="D291" s="41" t="s">
        <v>1791</v>
      </c>
      <c r="E291" s="40"/>
      <c r="F291" s="50"/>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41" t="s">
        <v>322</v>
      </c>
      <c r="CJ291" s="41"/>
      <c r="CK291" s="41"/>
      <c r="CL291" s="41"/>
      <c r="CM291" s="41"/>
      <c r="CN291" s="41"/>
      <c r="CO291" s="41"/>
      <c r="CP291" s="41"/>
      <c r="CQ291" s="41"/>
      <c r="CS291" s="41"/>
      <c r="CT291" s="41"/>
      <c r="CU291" s="41"/>
      <c r="CV291" s="41"/>
      <c r="CW291" s="41"/>
      <c r="CX291" s="41"/>
      <c r="CY291" s="41"/>
      <c r="CZ291" s="41"/>
      <c r="DA291" s="41"/>
      <c r="DB291" s="41"/>
      <c r="DC291" s="41"/>
      <c r="DD291" s="41"/>
      <c r="DE291" s="41"/>
    </row>
    <row r="292" spans="1:109" s="51" customFormat="1" ht="18" x14ac:dyDescent="0.2">
      <c r="A292" s="41" t="s">
        <v>1196</v>
      </c>
      <c r="B292" s="41" t="s">
        <v>1195</v>
      </c>
      <c r="C292" s="36"/>
      <c r="D292" s="41" t="s">
        <v>1791</v>
      </c>
      <c r="E292" s="40"/>
      <c r="F292" s="50"/>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41" t="s">
        <v>322</v>
      </c>
      <c r="CJ292" s="41"/>
      <c r="CK292" s="41"/>
      <c r="CL292" s="41"/>
      <c r="CM292" s="41"/>
      <c r="CN292" s="41"/>
      <c r="CO292" s="41"/>
      <c r="CP292" s="41"/>
      <c r="CQ292" s="41"/>
      <c r="CS292" s="41"/>
      <c r="CT292" s="41"/>
      <c r="CU292" s="41"/>
      <c r="CV292" s="41"/>
      <c r="CW292" s="41"/>
      <c r="CX292" s="41"/>
      <c r="CY292" s="41"/>
      <c r="CZ292" s="41"/>
      <c r="DA292" s="41"/>
      <c r="DB292" s="41"/>
      <c r="DC292" s="41"/>
      <c r="DD292" s="41"/>
      <c r="DE292" s="41"/>
    </row>
    <row r="293" spans="1:109" s="51" customFormat="1" ht="18" x14ac:dyDescent="0.2">
      <c r="A293" s="41" t="s">
        <v>1199</v>
      </c>
      <c r="B293" s="41" t="s">
        <v>1197</v>
      </c>
      <c r="C293" s="36"/>
      <c r="D293" s="41" t="s">
        <v>1791</v>
      </c>
      <c r="E293" s="40"/>
      <c r="F293" s="50"/>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41" t="s">
        <v>322</v>
      </c>
      <c r="CJ293" s="41"/>
      <c r="CK293" s="41"/>
      <c r="CL293" s="41"/>
      <c r="CM293" s="41"/>
      <c r="CN293" s="41"/>
      <c r="CO293" s="41"/>
      <c r="CP293" s="41"/>
      <c r="CQ293" s="41"/>
      <c r="CS293" s="41"/>
      <c r="CT293" s="41"/>
      <c r="CU293" s="41"/>
      <c r="CV293" s="41"/>
      <c r="CW293" s="41"/>
      <c r="CX293" s="41"/>
      <c r="CY293" s="41"/>
      <c r="CZ293" s="41"/>
      <c r="DA293" s="41"/>
      <c r="DB293" s="41"/>
      <c r="DC293" s="41"/>
      <c r="DD293" s="41"/>
      <c r="DE293" s="41"/>
    </row>
    <row r="294" spans="1:109" s="51" customFormat="1" ht="18" x14ac:dyDescent="0.2">
      <c r="A294" s="41" t="s">
        <v>1204</v>
      </c>
      <c r="B294" s="41" t="s">
        <v>1202</v>
      </c>
      <c r="C294" s="36"/>
      <c r="D294" s="41" t="s">
        <v>1791</v>
      </c>
      <c r="E294" s="40"/>
      <c r="F294" s="50"/>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41" t="s">
        <v>322</v>
      </c>
      <c r="CJ294" s="41"/>
      <c r="CK294" s="41"/>
      <c r="CL294" s="41"/>
      <c r="CM294" s="41"/>
      <c r="CN294" s="41"/>
      <c r="CO294" s="41"/>
      <c r="CP294" s="41"/>
      <c r="CQ294" s="41"/>
      <c r="CS294" s="41"/>
      <c r="CT294" s="41"/>
      <c r="CU294" s="41"/>
      <c r="CV294" s="41"/>
      <c r="CW294" s="41"/>
      <c r="CX294" s="41"/>
      <c r="CY294" s="41"/>
      <c r="CZ294" s="41"/>
      <c r="DA294" s="41"/>
      <c r="DB294" s="41"/>
      <c r="DC294" s="41"/>
      <c r="DD294" s="41"/>
      <c r="DE294" s="41"/>
    </row>
    <row r="295" spans="1:109" s="51" customFormat="1" ht="18" x14ac:dyDescent="0.2">
      <c r="A295" s="41" t="s">
        <v>1209</v>
      </c>
      <c r="B295" s="41" t="s">
        <v>1207</v>
      </c>
      <c r="C295" s="36"/>
      <c r="D295" s="41" t="s">
        <v>1791</v>
      </c>
      <c r="E295" s="40"/>
      <c r="F295" s="50"/>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41" t="s">
        <v>322</v>
      </c>
      <c r="CJ295" s="41"/>
      <c r="CK295" s="41"/>
      <c r="CL295" s="41"/>
      <c r="CM295" s="41"/>
      <c r="CN295" s="41"/>
      <c r="CO295" s="41"/>
      <c r="CP295" s="41"/>
      <c r="CQ295" s="41"/>
      <c r="CS295" s="41"/>
      <c r="CT295" s="41"/>
      <c r="CU295" s="41"/>
      <c r="CV295" s="41"/>
      <c r="CW295" s="41"/>
      <c r="CX295" s="41"/>
      <c r="CY295" s="41"/>
      <c r="CZ295" s="41"/>
      <c r="DA295" s="41"/>
      <c r="DB295" s="41"/>
      <c r="DC295" s="41"/>
      <c r="DD295" s="41"/>
      <c r="DE295" s="41"/>
    </row>
    <row r="296" spans="1:109" s="51" customFormat="1" ht="18" x14ac:dyDescent="0.2">
      <c r="A296" s="41" t="s">
        <v>1212</v>
      </c>
      <c r="B296" s="41" t="s">
        <v>1210</v>
      </c>
      <c r="C296" s="36"/>
      <c r="D296" s="41" t="s">
        <v>1791</v>
      </c>
      <c r="E296" s="40"/>
      <c r="F296" s="50"/>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41" t="s">
        <v>322</v>
      </c>
      <c r="CJ296" s="41"/>
      <c r="CK296" s="41"/>
      <c r="CL296" s="41"/>
      <c r="CM296" s="41"/>
      <c r="CN296" s="41"/>
      <c r="CO296" s="41"/>
      <c r="CP296" s="41"/>
      <c r="CQ296" s="41"/>
      <c r="CS296" s="41"/>
      <c r="CT296" s="41"/>
      <c r="CU296" s="41"/>
      <c r="CV296" s="41"/>
      <c r="CW296" s="41"/>
      <c r="CX296" s="41"/>
      <c r="CY296" s="41"/>
      <c r="CZ296" s="41"/>
      <c r="DA296" s="41"/>
      <c r="DB296" s="41"/>
      <c r="DC296" s="41"/>
      <c r="DD296" s="41"/>
      <c r="DE296" s="41"/>
    </row>
    <row r="297" spans="1:109" s="51" customFormat="1" ht="18" x14ac:dyDescent="0.2">
      <c r="A297" s="41" t="s">
        <v>1215</v>
      </c>
      <c r="B297" s="41" t="s">
        <v>1213</v>
      </c>
      <c r="C297" s="36"/>
      <c r="D297" s="41" t="s">
        <v>1791</v>
      </c>
      <c r="E297" s="40"/>
      <c r="F297" s="50"/>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41" t="s">
        <v>322</v>
      </c>
      <c r="CJ297" s="41"/>
      <c r="CK297" s="41"/>
      <c r="CL297" s="41"/>
      <c r="CM297" s="41"/>
      <c r="CN297" s="41"/>
      <c r="CO297" s="41"/>
      <c r="CP297" s="41"/>
      <c r="CQ297" s="41"/>
      <c r="CS297" s="41"/>
      <c r="CT297" s="41"/>
      <c r="CU297" s="41"/>
      <c r="CV297" s="41"/>
      <c r="CW297" s="41"/>
      <c r="CX297" s="41"/>
      <c r="CY297" s="41"/>
      <c r="CZ297" s="41"/>
      <c r="DA297" s="41"/>
      <c r="DB297" s="41"/>
      <c r="DC297" s="41"/>
      <c r="DD297" s="41"/>
      <c r="DE297" s="41"/>
    </row>
    <row r="298" spans="1:109" s="51" customFormat="1" ht="18" x14ac:dyDescent="0.2">
      <c r="A298" s="41" t="s">
        <v>1220</v>
      </c>
      <c r="B298" s="41" t="s">
        <v>1218</v>
      </c>
      <c r="C298" s="36"/>
      <c r="D298" s="41" t="s">
        <v>1791</v>
      </c>
      <c r="E298" s="40"/>
      <c r="F298" s="50"/>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41" t="s">
        <v>322</v>
      </c>
      <c r="CJ298" s="41"/>
      <c r="CK298" s="41"/>
      <c r="CL298" s="41"/>
      <c r="CM298" s="41"/>
      <c r="CN298" s="41"/>
      <c r="CO298" s="41"/>
      <c r="CP298" s="41"/>
      <c r="CQ298" s="41"/>
      <c r="CS298" s="41"/>
      <c r="CT298" s="41"/>
      <c r="CU298" s="41"/>
      <c r="CV298" s="41"/>
      <c r="CW298" s="41"/>
      <c r="CX298" s="41"/>
      <c r="CY298" s="41"/>
      <c r="CZ298" s="41"/>
      <c r="DA298" s="41"/>
      <c r="DB298" s="41"/>
      <c r="DC298" s="41"/>
      <c r="DD298" s="41"/>
      <c r="DE298" s="41"/>
    </row>
    <row r="299" spans="1:109" s="51" customFormat="1" ht="18" x14ac:dyDescent="0.2">
      <c r="A299" s="41" t="s">
        <v>1229</v>
      </c>
      <c r="B299" s="41" t="s">
        <v>1227</v>
      </c>
      <c r="C299" s="36"/>
      <c r="D299" s="41" t="s">
        <v>1791</v>
      </c>
      <c r="E299" s="40"/>
      <c r="F299" s="50"/>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41" t="s">
        <v>322</v>
      </c>
      <c r="CJ299" s="41"/>
      <c r="CK299" s="41"/>
      <c r="CL299" s="41"/>
      <c r="CM299" s="41"/>
      <c r="CN299" s="41"/>
      <c r="CO299" s="41"/>
      <c r="CP299" s="41"/>
      <c r="CQ299" s="41"/>
      <c r="CS299" s="41"/>
      <c r="CT299" s="41"/>
      <c r="CU299" s="41"/>
      <c r="CV299" s="41"/>
      <c r="CW299" s="41"/>
      <c r="CX299" s="41"/>
      <c r="CY299" s="41"/>
      <c r="CZ299" s="41"/>
      <c r="DA299" s="41"/>
      <c r="DB299" s="41"/>
      <c r="DC299" s="41"/>
      <c r="DD299" s="41"/>
      <c r="DE299" s="41"/>
    </row>
    <row r="300" spans="1:109" s="51" customFormat="1" ht="18" x14ac:dyDescent="0.2">
      <c r="A300" s="41" t="s">
        <v>1237</v>
      </c>
      <c r="B300" s="41" t="s">
        <v>1235</v>
      </c>
      <c r="C300" s="36"/>
      <c r="D300" s="41" t="s">
        <v>1791</v>
      </c>
      <c r="E300" s="40"/>
      <c r="F300" s="50"/>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41" t="s">
        <v>322</v>
      </c>
      <c r="CJ300" s="41"/>
      <c r="CK300" s="41"/>
      <c r="CL300" s="41"/>
      <c r="CM300" s="41"/>
      <c r="CN300" s="41"/>
      <c r="CO300" s="41"/>
      <c r="CP300" s="41"/>
      <c r="CQ300" s="41"/>
      <c r="CS300" s="41"/>
      <c r="CT300" s="41"/>
      <c r="CU300" s="41"/>
      <c r="CV300" s="41"/>
      <c r="CW300" s="41"/>
      <c r="CX300" s="41"/>
      <c r="CY300" s="41"/>
      <c r="CZ300" s="41"/>
      <c r="DA300" s="41"/>
      <c r="DB300" s="41"/>
      <c r="DC300" s="41"/>
      <c r="DD300" s="41"/>
      <c r="DE300" s="41"/>
    </row>
    <row r="301" spans="1:109" s="51" customFormat="1" ht="18" x14ac:dyDescent="0.2">
      <c r="A301" s="41" t="s">
        <v>1245</v>
      </c>
      <c r="B301" s="41" t="s">
        <v>1243</v>
      </c>
      <c r="C301" s="36"/>
      <c r="D301" s="41" t="s">
        <v>1791</v>
      </c>
      <c r="E301" s="40"/>
      <c r="F301" s="50"/>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41" t="s">
        <v>322</v>
      </c>
      <c r="CJ301" s="41"/>
      <c r="CK301" s="41"/>
      <c r="CL301" s="41"/>
      <c r="CM301" s="41"/>
      <c r="CN301" s="41"/>
      <c r="CO301" s="41"/>
      <c r="CP301" s="41"/>
      <c r="CQ301" s="41"/>
      <c r="CS301" s="41"/>
      <c r="CT301" s="41"/>
      <c r="CU301" s="41"/>
      <c r="CV301" s="41"/>
      <c r="CW301" s="41"/>
      <c r="CX301" s="41"/>
      <c r="CY301" s="41"/>
      <c r="CZ301" s="41"/>
      <c r="DA301" s="41"/>
      <c r="DB301" s="41"/>
      <c r="DC301" s="41"/>
      <c r="DD301" s="41"/>
      <c r="DE301" s="41"/>
    </row>
    <row r="302" spans="1:109" s="51" customFormat="1" ht="18" x14ac:dyDescent="0.2">
      <c r="A302" s="41" t="s">
        <v>1252</v>
      </c>
      <c r="B302" s="41" t="s">
        <v>1250</v>
      </c>
      <c r="C302" s="36"/>
      <c r="D302" s="41" t="s">
        <v>1791</v>
      </c>
      <c r="E302" s="40"/>
      <c r="F302" s="50"/>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41" t="s">
        <v>322</v>
      </c>
      <c r="CJ302" s="41"/>
      <c r="CK302" s="41"/>
      <c r="CL302" s="41"/>
      <c r="CM302" s="41"/>
      <c r="CN302" s="41"/>
      <c r="CO302" s="41"/>
      <c r="CP302" s="41"/>
      <c r="CQ302" s="41"/>
      <c r="CS302" s="41"/>
      <c r="CT302" s="41"/>
      <c r="CU302" s="41"/>
      <c r="CV302" s="41"/>
      <c r="CW302" s="41"/>
      <c r="CX302" s="41"/>
      <c r="CY302" s="41"/>
      <c r="CZ302" s="41"/>
      <c r="DA302" s="41"/>
      <c r="DB302" s="41"/>
      <c r="DC302" s="41"/>
      <c r="DD302" s="41"/>
      <c r="DE302" s="41"/>
    </row>
    <row r="303" spans="1:109" s="51" customFormat="1" ht="18" x14ac:dyDescent="0.2">
      <c r="A303" s="41" t="s">
        <v>1260</v>
      </c>
      <c r="B303" s="41" t="s">
        <v>1258</v>
      </c>
      <c r="C303" s="36"/>
      <c r="D303" s="41" t="s">
        <v>1791</v>
      </c>
      <c r="E303" s="40"/>
      <c r="F303" s="50"/>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41" t="s">
        <v>322</v>
      </c>
      <c r="CJ303" s="41"/>
      <c r="CK303" s="41"/>
      <c r="CL303" s="41"/>
      <c r="CM303" s="41"/>
      <c r="CN303" s="41"/>
      <c r="CO303" s="41"/>
      <c r="CP303" s="41"/>
      <c r="CQ303" s="41"/>
      <c r="CS303" s="41"/>
      <c r="CT303" s="41"/>
      <c r="CU303" s="41"/>
      <c r="CV303" s="41"/>
      <c r="CW303" s="41"/>
      <c r="CX303" s="41"/>
      <c r="CY303" s="41"/>
      <c r="CZ303" s="41"/>
      <c r="DA303" s="41"/>
      <c r="DB303" s="41"/>
      <c r="DC303" s="41"/>
      <c r="DD303" s="41"/>
      <c r="DE303" s="41"/>
    </row>
    <row r="304" spans="1:109" s="51" customFormat="1" ht="18" x14ac:dyDescent="0.2">
      <c r="A304" s="41" t="s">
        <v>1269</v>
      </c>
      <c r="B304" s="41" t="s">
        <v>1267</v>
      </c>
      <c r="C304" s="36"/>
      <c r="D304" s="41" t="s">
        <v>1791</v>
      </c>
      <c r="E304" s="40"/>
      <c r="F304" s="50"/>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41" t="s">
        <v>322</v>
      </c>
      <c r="CJ304" s="41"/>
      <c r="CK304" s="41"/>
      <c r="CL304" s="41"/>
      <c r="CM304" s="41"/>
      <c r="CN304" s="41"/>
      <c r="CO304" s="41"/>
      <c r="CP304" s="41"/>
      <c r="CQ304" s="41"/>
      <c r="CS304" s="41"/>
      <c r="CT304" s="41"/>
      <c r="CU304" s="41"/>
      <c r="CV304" s="41"/>
      <c r="CW304" s="41"/>
      <c r="CX304" s="41"/>
      <c r="CY304" s="41"/>
      <c r="CZ304" s="41"/>
      <c r="DA304" s="41"/>
      <c r="DB304" s="41"/>
      <c r="DC304" s="41"/>
      <c r="DD304" s="41"/>
      <c r="DE304" s="41"/>
    </row>
    <row r="305" spans="1:109" s="51" customFormat="1" ht="18" x14ac:dyDescent="0.2">
      <c r="A305" s="41" t="s">
        <v>1279</v>
      </c>
      <c r="B305" s="41" t="s">
        <v>1277</v>
      </c>
      <c r="C305" s="36"/>
      <c r="D305" s="41" t="s">
        <v>1791</v>
      </c>
      <c r="E305" s="40"/>
      <c r="F305" s="50"/>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41" t="s">
        <v>322</v>
      </c>
      <c r="CJ305" s="41"/>
      <c r="CK305" s="41"/>
      <c r="CL305" s="41"/>
      <c r="CM305" s="41"/>
      <c r="CN305" s="41"/>
      <c r="CO305" s="41"/>
      <c r="CP305" s="41"/>
      <c r="CQ305" s="41"/>
      <c r="CS305" s="41"/>
      <c r="CT305" s="41"/>
      <c r="CU305" s="41"/>
      <c r="CV305" s="41"/>
      <c r="CW305" s="41"/>
      <c r="CX305" s="41"/>
      <c r="CY305" s="41"/>
      <c r="CZ305" s="41"/>
      <c r="DA305" s="41"/>
      <c r="DB305" s="41"/>
      <c r="DC305" s="41"/>
      <c r="DD305" s="41"/>
      <c r="DE305" s="41"/>
    </row>
    <row r="306" spans="1:109" s="51" customFormat="1" ht="18" x14ac:dyDescent="0.2">
      <c r="A306" s="41" t="s">
        <v>1288</v>
      </c>
      <c r="B306" s="41" t="s">
        <v>1286</v>
      </c>
      <c r="C306" s="36"/>
      <c r="D306" s="41" t="s">
        <v>1791</v>
      </c>
      <c r="E306" s="40"/>
      <c r="F306" s="50"/>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41" t="s">
        <v>322</v>
      </c>
      <c r="CJ306" s="41"/>
      <c r="CK306" s="41"/>
      <c r="CL306" s="41"/>
      <c r="CM306" s="41"/>
      <c r="CN306" s="41"/>
      <c r="CO306" s="41"/>
      <c r="CP306" s="41"/>
      <c r="CQ306" s="41"/>
      <c r="CS306" s="41"/>
      <c r="CT306" s="41"/>
      <c r="CU306" s="41"/>
      <c r="CV306" s="41"/>
      <c r="CW306" s="41"/>
      <c r="CX306" s="41"/>
      <c r="CY306" s="41"/>
      <c r="CZ306" s="41"/>
      <c r="DA306" s="41"/>
      <c r="DB306" s="41"/>
      <c r="DC306" s="41"/>
      <c r="DD306" s="41"/>
      <c r="DE306" s="41"/>
    </row>
    <row r="307" spans="1:109" s="51" customFormat="1" ht="18" x14ac:dyDescent="0.2">
      <c r="A307" s="41" t="s">
        <v>1293</v>
      </c>
      <c r="B307" s="41" t="s">
        <v>1291</v>
      </c>
      <c r="C307" s="36"/>
      <c r="D307" s="41" t="s">
        <v>1791</v>
      </c>
      <c r="E307" s="40"/>
      <c r="F307" s="50"/>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41" t="s">
        <v>322</v>
      </c>
      <c r="CJ307" s="41"/>
      <c r="CK307" s="41"/>
      <c r="CL307" s="41"/>
      <c r="CM307" s="41"/>
      <c r="CN307" s="41"/>
      <c r="CO307" s="41"/>
      <c r="CP307" s="41"/>
      <c r="CQ307" s="41"/>
      <c r="CS307" s="41"/>
      <c r="CT307" s="41"/>
      <c r="CU307" s="41"/>
      <c r="CV307" s="41"/>
      <c r="CW307" s="41"/>
      <c r="CX307" s="41"/>
      <c r="CY307" s="41"/>
      <c r="CZ307" s="41"/>
      <c r="DA307" s="41"/>
      <c r="DB307" s="41"/>
      <c r="DC307" s="41"/>
      <c r="DD307" s="41"/>
      <c r="DE307" s="41"/>
    </row>
    <row r="308" spans="1:109" s="51" customFormat="1" ht="18" x14ac:dyDescent="0.2">
      <c r="A308" s="41" t="s">
        <v>1296</v>
      </c>
      <c r="B308" s="41" t="s">
        <v>1294</v>
      </c>
      <c r="C308" s="36"/>
      <c r="D308" s="41" t="s">
        <v>1791</v>
      </c>
      <c r="E308" s="40"/>
      <c r="F308" s="50"/>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41" t="s">
        <v>322</v>
      </c>
      <c r="CJ308" s="41"/>
      <c r="CK308" s="41"/>
      <c r="CL308" s="41"/>
      <c r="CM308" s="41"/>
      <c r="CN308" s="41"/>
      <c r="CO308" s="41"/>
      <c r="CP308" s="41"/>
      <c r="CQ308" s="41"/>
      <c r="CS308" s="41"/>
      <c r="CT308" s="41"/>
      <c r="CU308" s="41"/>
      <c r="CV308" s="41"/>
      <c r="CW308" s="41"/>
      <c r="CX308" s="41"/>
      <c r="CY308" s="41"/>
      <c r="CZ308" s="41"/>
      <c r="DA308" s="41"/>
      <c r="DB308" s="41"/>
      <c r="DC308" s="41"/>
      <c r="DD308" s="41"/>
      <c r="DE308" s="41"/>
    </row>
    <row r="309" spans="1:109" s="51" customFormat="1" ht="18" x14ac:dyDescent="0.2">
      <c r="A309" s="41" t="s">
        <v>1299</v>
      </c>
      <c r="B309" s="41" t="s">
        <v>1297</v>
      </c>
      <c r="C309" s="36"/>
      <c r="D309" s="41" t="s">
        <v>1791</v>
      </c>
      <c r="E309" s="40"/>
      <c r="F309" s="50"/>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41" t="s">
        <v>322</v>
      </c>
      <c r="CJ309" s="41"/>
      <c r="CK309" s="41"/>
      <c r="CL309" s="41"/>
      <c r="CM309" s="41"/>
      <c r="CN309" s="41"/>
      <c r="CO309" s="41"/>
      <c r="CP309" s="41"/>
      <c r="CQ309" s="41"/>
      <c r="CS309" s="41"/>
      <c r="CT309" s="41"/>
      <c r="CU309" s="41"/>
      <c r="CV309" s="41"/>
      <c r="CW309" s="41"/>
      <c r="CX309" s="41"/>
      <c r="CY309" s="41"/>
      <c r="CZ309" s="41"/>
      <c r="DA309" s="41"/>
      <c r="DB309" s="41"/>
      <c r="DC309" s="41"/>
      <c r="DD309" s="41"/>
      <c r="DE309" s="41"/>
    </row>
    <row r="310" spans="1:109" s="51" customFormat="1" ht="18" x14ac:dyDescent="0.2">
      <c r="A310" s="41" t="s">
        <v>1306</v>
      </c>
      <c r="B310" s="41" t="s">
        <v>1304</v>
      </c>
      <c r="C310" s="36"/>
      <c r="D310" s="41" t="s">
        <v>1791</v>
      </c>
      <c r="E310" s="40"/>
      <c r="F310" s="50"/>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41" t="s">
        <v>322</v>
      </c>
      <c r="CJ310" s="41"/>
      <c r="CK310" s="41"/>
      <c r="CL310" s="41"/>
      <c r="CM310" s="41"/>
      <c r="CN310" s="41"/>
      <c r="CO310" s="41"/>
      <c r="CP310" s="41"/>
      <c r="CQ310" s="41"/>
      <c r="CS310" s="41"/>
      <c r="CT310" s="41"/>
      <c r="CU310" s="41"/>
      <c r="CV310" s="41"/>
      <c r="CW310" s="41"/>
      <c r="CX310" s="41"/>
      <c r="CY310" s="41"/>
      <c r="CZ310" s="41"/>
      <c r="DA310" s="41"/>
      <c r="DB310" s="41"/>
      <c r="DC310" s="41"/>
      <c r="DD310" s="41"/>
      <c r="DE310" s="41"/>
    </row>
    <row r="311" spans="1:109" s="51" customFormat="1" ht="18" x14ac:dyDescent="0.2">
      <c r="A311" s="41" t="s">
        <v>1312</v>
      </c>
      <c r="B311" s="41" t="s">
        <v>1310</v>
      </c>
      <c r="C311" s="36"/>
      <c r="D311" s="41" t="s">
        <v>1791</v>
      </c>
      <c r="E311" s="40"/>
      <c r="F311" s="50"/>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41" t="s">
        <v>322</v>
      </c>
      <c r="CJ311" s="41"/>
      <c r="CK311" s="41"/>
      <c r="CL311" s="41"/>
      <c r="CM311" s="41"/>
      <c r="CN311" s="41"/>
      <c r="CO311" s="41"/>
      <c r="CP311" s="41"/>
      <c r="CQ311" s="41"/>
      <c r="CS311" s="41"/>
      <c r="CT311" s="41"/>
      <c r="CU311" s="41"/>
      <c r="CV311" s="41"/>
      <c r="CW311" s="41"/>
      <c r="CX311" s="41"/>
      <c r="CY311" s="41"/>
      <c r="CZ311" s="41"/>
      <c r="DA311" s="41"/>
      <c r="DB311" s="41"/>
      <c r="DC311" s="41"/>
      <c r="DD311" s="41"/>
      <c r="DE311" s="41"/>
    </row>
    <row r="312" spans="1:109" s="51" customFormat="1" ht="18" x14ac:dyDescent="0.2">
      <c r="A312" s="41" t="s">
        <v>1319</v>
      </c>
      <c r="B312" s="41" t="s">
        <v>1317</v>
      </c>
      <c r="C312" s="36"/>
      <c r="D312" s="41" t="s">
        <v>1791</v>
      </c>
      <c r="E312" s="40"/>
      <c r="F312" s="50"/>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41" t="s">
        <v>322</v>
      </c>
      <c r="CJ312" s="41"/>
      <c r="CK312" s="41"/>
      <c r="CL312" s="41"/>
      <c r="CM312" s="41"/>
      <c r="CN312" s="41"/>
      <c r="CO312" s="41"/>
      <c r="CP312" s="41"/>
      <c r="CQ312" s="41"/>
      <c r="CS312" s="41"/>
      <c r="CT312" s="41"/>
      <c r="CU312" s="41"/>
      <c r="CV312" s="41"/>
      <c r="CW312" s="41"/>
      <c r="CX312" s="41"/>
      <c r="CY312" s="41"/>
      <c r="CZ312" s="41"/>
      <c r="DA312" s="41"/>
      <c r="DB312" s="41"/>
      <c r="DC312" s="41"/>
      <c r="DD312" s="41"/>
      <c r="DE312" s="41"/>
    </row>
    <row r="313" spans="1:109" s="51" customFormat="1" ht="18" x14ac:dyDescent="0.2">
      <c r="A313" s="41" t="s">
        <v>1328</v>
      </c>
      <c r="B313" s="41" t="s">
        <v>1326</v>
      </c>
      <c r="C313" s="36"/>
      <c r="D313" s="41" t="s">
        <v>1791</v>
      </c>
      <c r="E313" s="40"/>
      <c r="F313" s="50"/>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41" t="s">
        <v>322</v>
      </c>
      <c r="CJ313" s="41"/>
      <c r="CK313" s="41"/>
      <c r="CL313" s="41"/>
      <c r="CM313" s="41"/>
      <c r="CN313" s="41"/>
      <c r="CO313" s="41"/>
      <c r="CP313" s="41"/>
      <c r="CQ313" s="41"/>
      <c r="CS313" s="41"/>
      <c r="CT313" s="41"/>
      <c r="CU313" s="41"/>
      <c r="CV313" s="41"/>
      <c r="CW313" s="41"/>
      <c r="CX313" s="41"/>
      <c r="CY313" s="41"/>
      <c r="CZ313" s="41"/>
      <c r="DA313" s="41"/>
      <c r="DB313" s="41"/>
      <c r="DC313" s="41"/>
      <c r="DD313" s="41"/>
      <c r="DE313" s="41"/>
    </row>
    <row r="314" spans="1:109" s="51" customFormat="1" ht="18" x14ac:dyDescent="0.2">
      <c r="A314" s="41" t="s">
        <v>1335</v>
      </c>
      <c r="B314" s="41" t="s">
        <v>1333</v>
      </c>
      <c r="C314" s="36"/>
      <c r="D314" s="41" t="s">
        <v>1791</v>
      </c>
      <c r="E314" s="40"/>
      <c r="F314" s="50"/>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41" t="s">
        <v>322</v>
      </c>
      <c r="CJ314" s="41"/>
      <c r="CK314" s="41"/>
      <c r="CL314" s="41"/>
      <c r="CM314" s="41"/>
      <c r="CN314" s="41"/>
      <c r="CO314" s="41"/>
      <c r="CP314" s="41"/>
      <c r="CQ314" s="41"/>
      <c r="CS314" s="41"/>
      <c r="CT314" s="41"/>
      <c r="CU314" s="41"/>
      <c r="CV314" s="41"/>
      <c r="CW314" s="41"/>
      <c r="CX314" s="41"/>
      <c r="CY314" s="41"/>
      <c r="CZ314" s="41"/>
      <c r="DA314" s="41"/>
      <c r="DB314" s="41"/>
      <c r="DC314" s="41"/>
      <c r="DD314" s="41"/>
      <c r="DE314" s="41"/>
    </row>
    <row r="315" spans="1:109" s="51" customFormat="1" ht="18" x14ac:dyDescent="0.2">
      <c r="A315" s="41" t="s">
        <v>1342</v>
      </c>
      <c r="B315" s="41" t="s">
        <v>1340</v>
      </c>
      <c r="C315" s="36"/>
      <c r="D315" s="41" t="s">
        <v>1791</v>
      </c>
      <c r="E315" s="40"/>
      <c r="F315" s="50"/>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41" t="s">
        <v>322</v>
      </c>
      <c r="CJ315" s="41"/>
      <c r="CK315" s="41"/>
      <c r="CL315" s="41"/>
      <c r="CM315" s="41"/>
      <c r="CN315" s="41"/>
      <c r="CO315" s="41"/>
      <c r="CP315" s="41"/>
      <c r="CQ315" s="41"/>
      <c r="CS315" s="41"/>
      <c r="CT315" s="41"/>
      <c r="CU315" s="41"/>
      <c r="CV315" s="41"/>
      <c r="CW315" s="41"/>
      <c r="CX315" s="41"/>
      <c r="CY315" s="41"/>
      <c r="CZ315" s="41"/>
      <c r="DA315" s="41"/>
      <c r="DB315" s="41"/>
      <c r="DC315" s="41"/>
      <c r="DD315" s="41"/>
      <c r="DE315" s="41"/>
    </row>
    <row r="316" spans="1:109" s="51" customFormat="1" ht="18" x14ac:dyDescent="0.2">
      <c r="A316" s="41" t="s">
        <v>1350</v>
      </c>
      <c r="B316" s="41" t="s">
        <v>1348</v>
      </c>
      <c r="C316" s="36"/>
      <c r="D316" s="41" t="s">
        <v>1791</v>
      </c>
      <c r="E316" s="40"/>
      <c r="F316" s="50"/>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41" t="s">
        <v>322</v>
      </c>
      <c r="CJ316" s="41"/>
      <c r="CK316" s="41"/>
      <c r="CL316" s="41"/>
      <c r="CM316" s="41"/>
      <c r="CN316" s="41"/>
      <c r="CO316" s="41"/>
      <c r="CP316" s="41"/>
      <c r="CQ316" s="41"/>
      <c r="CS316" s="41"/>
      <c r="CT316" s="41"/>
      <c r="CU316" s="41"/>
      <c r="CV316" s="41"/>
      <c r="CW316" s="41"/>
      <c r="CX316" s="41"/>
      <c r="CY316" s="41"/>
      <c r="CZ316" s="41"/>
      <c r="DA316" s="41"/>
      <c r="DB316" s="41"/>
      <c r="DC316" s="41"/>
      <c r="DD316" s="41"/>
      <c r="DE316" s="41"/>
    </row>
    <row r="317" spans="1:109" s="51" customFormat="1" ht="18" x14ac:dyDescent="0.2">
      <c r="A317" s="41" t="s">
        <v>1357</v>
      </c>
      <c r="B317" s="41" t="s">
        <v>1355</v>
      </c>
      <c r="C317" s="36"/>
      <c r="D317" s="41" t="s">
        <v>1791</v>
      </c>
      <c r="E317" s="40"/>
      <c r="F317" s="50"/>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41" t="s">
        <v>322</v>
      </c>
      <c r="CJ317" s="41"/>
      <c r="CK317" s="41"/>
      <c r="CL317" s="41"/>
      <c r="CM317" s="41"/>
      <c r="CN317" s="41"/>
      <c r="CO317" s="41"/>
      <c r="CP317" s="41"/>
      <c r="CQ317" s="41"/>
      <c r="CS317" s="41"/>
      <c r="CT317" s="41"/>
      <c r="CU317" s="41"/>
      <c r="CV317" s="41"/>
      <c r="CW317" s="41"/>
      <c r="CX317" s="41"/>
      <c r="CY317" s="41"/>
      <c r="CZ317" s="41"/>
      <c r="DA317" s="41"/>
      <c r="DB317" s="41"/>
      <c r="DC317" s="41"/>
      <c r="DD317" s="41"/>
      <c r="DE317" s="41"/>
    </row>
    <row r="318" spans="1:109" s="51" customFormat="1" ht="18" x14ac:dyDescent="0.2">
      <c r="A318" s="41" t="s">
        <v>1364</v>
      </c>
      <c r="B318" s="41" t="s">
        <v>1362</v>
      </c>
      <c r="C318" s="36"/>
      <c r="D318" s="41" t="s">
        <v>1791</v>
      </c>
      <c r="E318" s="40"/>
      <c r="F318" s="50"/>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41" t="s">
        <v>322</v>
      </c>
      <c r="CJ318" s="41"/>
      <c r="CK318" s="41"/>
      <c r="CL318" s="41"/>
      <c r="CM318" s="41"/>
      <c r="CN318" s="41"/>
      <c r="CO318" s="41"/>
      <c r="CP318" s="41"/>
      <c r="CQ318" s="41"/>
      <c r="CS318" s="41"/>
      <c r="CT318" s="41"/>
      <c r="CU318" s="41"/>
      <c r="CV318" s="41"/>
      <c r="CW318" s="41"/>
      <c r="CX318" s="41"/>
      <c r="CY318" s="41"/>
      <c r="CZ318" s="41"/>
      <c r="DA318" s="41"/>
      <c r="DB318" s="41"/>
      <c r="DC318" s="41"/>
      <c r="DD318" s="41"/>
      <c r="DE318" s="41"/>
    </row>
    <row r="319" spans="1:109" s="51" customFormat="1" ht="18" x14ac:dyDescent="0.2">
      <c r="A319" s="41" t="s">
        <v>1367</v>
      </c>
      <c r="B319" s="41" t="s">
        <v>1365</v>
      </c>
      <c r="C319" s="36"/>
      <c r="D319" s="41" t="s">
        <v>1791</v>
      </c>
      <c r="E319" s="40"/>
      <c r="F319" s="50"/>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41" t="s">
        <v>322</v>
      </c>
      <c r="CJ319" s="41"/>
      <c r="CK319" s="41"/>
      <c r="CL319" s="41"/>
      <c r="CM319" s="41"/>
      <c r="CN319" s="41"/>
      <c r="CO319" s="41"/>
      <c r="CP319" s="41"/>
      <c r="CQ319" s="41"/>
      <c r="CS319" s="41"/>
      <c r="CT319" s="41"/>
      <c r="CU319" s="41"/>
      <c r="CV319" s="41"/>
      <c r="CW319" s="41"/>
      <c r="CX319" s="41"/>
      <c r="CY319" s="41"/>
      <c r="CZ319" s="41"/>
      <c r="DA319" s="41"/>
      <c r="DB319" s="41"/>
      <c r="DC319" s="41"/>
      <c r="DD319" s="41"/>
      <c r="DE319" s="41"/>
    </row>
    <row r="320" spans="1:109" s="51" customFormat="1" ht="18" x14ac:dyDescent="0.2">
      <c r="A320" s="41" t="s">
        <v>1372</v>
      </c>
      <c r="B320" s="41" t="s">
        <v>1370</v>
      </c>
      <c r="C320" s="36"/>
      <c r="D320" s="41" t="s">
        <v>1791</v>
      </c>
      <c r="E320" s="40"/>
      <c r="F320" s="50"/>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41" t="s">
        <v>322</v>
      </c>
      <c r="CJ320" s="41"/>
      <c r="CK320" s="41"/>
      <c r="CL320" s="41"/>
      <c r="CM320" s="41"/>
      <c r="CN320" s="41"/>
      <c r="CO320" s="41"/>
      <c r="CP320" s="41"/>
      <c r="CQ320" s="41"/>
      <c r="CS320" s="41"/>
      <c r="CT320" s="41"/>
      <c r="CU320" s="41"/>
      <c r="CV320" s="41"/>
      <c r="CW320" s="41"/>
      <c r="CX320" s="41"/>
      <c r="CY320" s="41"/>
      <c r="CZ320" s="41"/>
      <c r="DA320" s="41"/>
      <c r="DB320" s="41"/>
      <c r="DC320" s="41"/>
      <c r="DD320" s="41"/>
      <c r="DE320" s="41"/>
    </row>
    <row r="321" spans="1:109" s="51" customFormat="1" ht="18" x14ac:dyDescent="0.2">
      <c r="A321" s="41" t="s">
        <v>1375</v>
      </c>
      <c r="B321" s="41" t="s">
        <v>1373</v>
      </c>
      <c r="C321" s="36"/>
      <c r="D321" s="41" t="s">
        <v>1791</v>
      </c>
      <c r="E321" s="40"/>
      <c r="F321" s="50"/>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41" t="s">
        <v>322</v>
      </c>
      <c r="CJ321" s="41"/>
      <c r="CK321" s="41"/>
      <c r="CL321" s="41"/>
      <c r="CM321" s="41"/>
      <c r="CN321" s="41"/>
      <c r="CO321" s="41"/>
      <c r="CP321" s="41"/>
      <c r="CQ321" s="41"/>
      <c r="CS321" s="41"/>
      <c r="CT321" s="41"/>
      <c r="CU321" s="41"/>
      <c r="CV321" s="41"/>
      <c r="CW321" s="41"/>
      <c r="CX321" s="41"/>
      <c r="CY321" s="41"/>
      <c r="CZ321" s="41"/>
      <c r="DA321" s="41"/>
      <c r="DB321" s="41"/>
      <c r="DC321" s="41"/>
      <c r="DD321" s="41"/>
      <c r="DE321" s="41"/>
    </row>
    <row r="322" spans="1:109" s="51" customFormat="1" ht="18" x14ac:dyDescent="0.2">
      <c r="A322" s="41" t="s">
        <v>1382</v>
      </c>
      <c r="B322" s="41" t="s">
        <v>1380</v>
      </c>
      <c r="C322" s="36"/>
      <c r="D322" s="41" t="s">
        <v>1791</v>
      </c>
      <c r="E322" s="40"/>
      <c r="F322" s="50"/>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41" t="s">
        <v>322</v>
      </c>
      <c r="CJ322" s="41"/>
      <c r="CK322" s="41"/>
      <c r="CL322" s="41"/>
      <c r="CM322" s="41"/>
      <c r="CN322" s="41"/>
      <c r="CO322" s="41"/>
      <c r="CP322" s="41"/>
      <c r="CQ322" s="41"/>
      <c r="CS322" s="41"/>
      <c r="CT322" s="41"/>
      <c r="CU322" s="41"/>
      <c r="CV322" s="41"/>
      <c r="CW322" s="41"/>
      <c r="CX322" s="41"/>
      <c r="CY322" s="41"/>
      <c r="CZ322" s="41"/>
      <c r="DA322" s="41"/>
      <c r="DB322" s="41"/>
      <c r="DC322" s="41"/>
      <c r="DD322" s="41"/>
      <c r="DE322" s="41"/>
    </row>
    <row r="323" spans="1:109" s="51" customFormat="1" ht="18" x14ac:dyDescent="0.2">
      <c r="A323" s="41" t="s">
        <v>1385</v>
      </c>
      <c r="B323" s="41" t="s">
        <v>1383</v>
      </c>
      <c r="C323" s="36"/>
      <c r="D323" s="41" t="s">
        <v>1791</v>
      </c>
      <c r="E323" s="40"/>
      <c r="F323" s="50"/>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41" t="s">
        <v>322</v>
      </c>
      <c r="CJ323" s="41"/>
      <c r="CK323" s="41"/>
      <c r="CL323" s="41"/>
      <c r="CM323" s="41"/>
      <c r="CN323" s="41"/>
      <c r="CO323" s="41"/>
      <c r="CP323" s="41"/>
      <c r="CQ323" s="41"/>
      <c r="CS323" s="41"/>
      <c r="CT323" s="41"/>
      <c r="CU323" s="41"/>
      <c r="CV323" s="41"/>
      <c r="CW323" s="41"/>
      <c r="CX323" s="41"/>
      <c r="CY323" s="41"/>
      <c r="CZ323" s="41"/>
      <c r="DA323" s="41"/>
      <c r="DB323" s="41"/>
      <c r="DC323" s="41"/>
      <c r="DD323" s="41"/>
      <c r="DE323" s="41"/>
    </row>
  </sheetData>
  <dataValidations disablePrompts="1" count="1">
    <dataValidation type="list" allowBlank="1" sqref="CP15:CP16 CQ17:CQ19 CO5:CO14 CS20:CS1993" xr:uid="{00000000-0002-0000-0800-000000000000}">
      <formula1>Status</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15</v>
      </c>
      <c r="C1" s="4" t="s">
        <v>314</v>
      </c>
      <c r="D1" s="4" t="s">
        <v>315</v>
      </c>
      <c r="E1" s="4" t="s">
        <v>316</v>
      </c>
      <c r="F1" s="4" t="s">
        <v>315</v>
      </c>
      <c r="G1" s="4" t="s">
        <v>317</v>
      </c>
      <c r="H1" s="4" t="s">
        <v>315</v>
      </c>
      <c r="I1" s="5" t="s">
        <v>318</v>
      </c>
      <c r="J1" s="6"/>
      <c r="K1" s="7"/>
      <c r="L1" s="7" t="s">
        <v>319</v>
      </c>
      <c r="M1" s="8"/>
      <c r="N1" s="19" t="s">
        <v>320</v>
      </c>
      <c r="O1" s="26" t="s">
        <v>321</v>
      </c>
      <c r="P1" s="24" t="s">
        <v>321</v>
      </c>
      <c r="Q1" s="25" t="s">
        <v>321</v>
      </c>
      <c r="R1" s="9" t="s">
        <v>322</v>
      </c>
      <c r="S1" s="10"/>
      <c r="T1" s="10"/>
      <c r="U1" s="11" t="s">
        <v>322</v>
      </c>
      <c r="V1" s="12" t="s">
        <v>323</v>
      </c>
      <c r="W1" s="13"/>
      <c r="X1" s="14"/>
      <c r="Y1" s="29" t="s">
        <v>324</v>
      </c>
      <c r="Z1" s="27" t="s">
        <v>325</v>
      </c>
      <c r="AA1" s="13" t="s">
        <v>326</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322</v>
      </c>
      <c r="AW1" s="10"/>
      <c r="AX1" s="10"/>
      <c r="AY1" s="10"/>
      <c r="AZ1" s="10"/>
      <c r="BA1" s="10"/>
      <c r="BB1" s="10"/>
      <c r="BC1" s="10"/>
      <c r="BD1" s="10"/>
      <c r="BE1" s="11" t="str">
        <f t="shared" ref="BE1:BE11" si="0">IF(COUNTIF(AJ1:BD1,"x")&gt;0,"x","")</f>
        <v>x</v>
      </c>
    </row>
    <row r="2" spans="1:57" s="1" customFormat="1" ht="13.35" customHeight="1" x14ac:dyDescent="0.25">
      <c r="A2" s="2"/>
      <c r="B2" s="3" t="s">
        <v>15</v>
      </c>
      <c r="C2" s="4" t="s">
        <v>314</v>
      </c>
      <c r="D2" s="4" t="s">
        <v>315</v>
      </c>
      <c r="E2" s="4" t="s">
        <v>316</v>
      </c>
      <c r="F2" s="4" t="s">
        <v>315</v>
      </c>
      <c r="G2" s="4" t="s">
        <v>317</v>
      </c>
      <c r="H2" s="4" t="s">
        <v>315</v>
      </c>
      <c r="I2" s="5" t="s">
        <v>318</v>
      </c>
      <c r="J2" s="6"/>
      <c r="K2" s="7"/>
      <c r="L2" s="7" t="s">
        <v>327</v>
      </c>
      <c r="M2" s="8"/>
      <c r="N2" s="19" t="s">
        <v>320</v>
      </c>
      <c r="O2" s="26" t="s">
        <v>321</v>
      </c>
      <c r="P2" s="24" t="s">
        <v>321</v>
      </c>
      <c r="Q2" s="25" t="s">
        <v>321</v>
      </c>
      <c r="R2" s="9" t="s">
        <v>322</v>
      </c>
      <c r="S2" s="10"/>
      <c r="T2" s="10"/>
      <c r="U2" s="11" t="s">
        <v>322</v>
      </c>
      <c r="V2" s="12" t="s">
        <v>323</v>
      </c>
      <c r="W2" s="13"/>
      <c r="X2" s="14"/>
      <c r="Y2" s="29" t="s">
        <v>328</v>
      </c>
      <c r="Z2" s="27" t="s">
        <v>329</v>
      </c>
      <c r="AA2" s="13" t="s">
        <v>330</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322</v>
      </c>
      <c r="AW2" s="10"/>
      <c r="AX2" s="10"/>
      <c r="AY2" s="10"/>
      <c r="AZ2" s="10"/>
      <c r="BA2" s="10"/>
      <c r="BB2" s="10"/>
      <c r="BC2" s="10"/>
      <c r="BD2" s="10"/>
      <c r="BE2" s="11" t="str">
        <f t="shared" si="0"/>
        <v>x</v>
      </c>
    </row>
    <row r="3" spans="1:57" s="1" customFormat="1" ht="13.35" customHeight="1" x14ac:dyDescent="0.25">
      <c r="A3" s="2"/>
      <c r="B3" s="3" t="s">
        <v>15</v>
      </c>
      <c r="C3" s="4" t="s">
        <v>314</v>
      </c>
      <c r="D3" s="4" t="s">
        <v>315</v>
      </c>
      <c r="E3" s="4" t="s">
        <v>316</v>
      </c>
      <c r="F3" s="4" t="s">
        <v>315</v>
      </c>
      <c r="G3" s="4" t="s">
        <v>317</v>
      </c>
      <c r="H3" s="4" t="s">
        <v>315</v>
      </c>
      <c r="I3" s="5" t="s">
        <v>318</v>
      </c>
      <c r="J3" s="6"/>
      <c r="K3" s="7"/>
      <c r="L3" s="7" t="s">
        <v>331</v>
      </c>
      <c r="M3" s="8"/>
      <c r="N3" s="19" t="s">
        <v>320</v>
      </c>
      <c r="O3" s="26" t="s">
        <v>321</v>
      </c>
      <c r="P3" s="24" t="s">
        <v>321</v>
      </c>
      <c r="Q3" s="25" t="s">
        <v>321</v>
      </c>
      <c r="R3" s="9" t="s">
        <v>322</v>
      </c>
      <c r="S3" s="10"/>
      <c r="T3" s="10"/>
      <c r="U3" s="11" t="s">
        <v>322</v>
      </c>
      <c r="V3" s="12" t="s">
        <v>332</v>
      </c>
      <c r="W3" s="13"/>
      <c r="X3" s="14"/>
      <c r="Y3" s="29"/>
      <c r="Z3" s="27" t="s">
        <v>333</v>
      </c>
      <c r="AA3" s="13" t="s">
        <v>334</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322</v>
      </c>
      <c r="AW3" s="10"/>
      <c r="AX3" s="10"/>
      <c r="AY3" s="10"/>
      <c r="AZ3" s="10"/>
      <c r="BA3" s="10"/>
      <c r="BB3" s="10"/>
      <c r="BC3" s="10"/>
      <c r="BD3" s="10"/>
      <c r="BE3" s="11" t="str">
        <f t="shared" si="0"/>
        <v>x</v>
      </c>
    </row>
    <row r="4" spans="1:57" s="1" customFormat="1" ht="13.35" customHeight="1" x14ac:dyDescent="0.25">
      <c r="A4" s="2"/>
      <c r="B4" s="3" t="s">
        <v>15</v>
      </c>
      <c r="C4" s="4" t="s">
        <v>314</v>
      </c>
      <c r="D4" s="4" t="s">
        <v>315</v>
      </c>
      <c r="E4" s="4" t="s">
        <v>316</v>
      </c>
      <c r="F4" s="4" t="s">
        <v>315</v>
      </c>
      <c r="G4" s="4" t="s">
        <v>317</v>
      </c>
      <c r="H4" s="4" t="s">
        <v>315</v>
      </c>
      <c r="I4" s="5" t="s">
        <v>318</v>
      </c>
      <c r="J4" s="6"/>
      <c r="K4" s="7"/>
      <c r="L4" s="7" t="s">
        <v>335</v>
      </c>
      <c r="M4" s="8"/>
      <c r="N4" s="19" t="s">
        <v>320</v>
      </c>
      <c r="O4" s="26" t="s">
        <v>321</v>
      </c>
      <c r="P4" s="24" t="s">
        <v>321</v>
      </c>
      <c r="Q4" s="25" t="s">
        <v>321</v>
      </c>
      <c r="R4" s="9" t="s">
        <v>322</v>
      </c>
      <c r="S4" s="10"/>
      <c r="T4" s="10"/>
      <c r="U4" s="11" t="s">
        <v>322</v>
      </c>
      <c r="V4" s="12" t="s">
        <v>332</v>
      </c>
      <c r="W4" s="13"/>
      <c r="X4" s="14"/>
      <c r="Y4" s="29"/>
      <c r="Z4" s="27" t="s">
        <v>336</v>
      </c>
      <c r="AA4" s="13" t="s">
        <v>337</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322</v>
      </c>
      <c r="AW4" s="10"/>
      <c r="AX4" s="10"/>
      <c r="AY4" s="10"/>
      <c r="AZ4" s="10"/>
      <c r="BA4" s="10"/>
      <c r="BB4" s="10"/>
      <c r="BC4" s="10"/>
      <c r="BD4" s="10"/>
      <c r="BE4" s="11" t="str">
        <f t="shared" si="0"/>
        <v>x</v>
      </c>
    </row>
    <row r="5" spans="1:57" s="1" customFormat="1" ht="13.35" customHeight="1" x14ac:dyDescent="0.25">
      <c r="A5" s="2"/>
      <c r="B5" s="3" t="s">
        <v>15</v>
      </c>
      <c r="C5" s="4" t="s">
        <v>314</v>
      </c>
      <c r="D5" s="4" t="s">
        <v>315</v>
      </c>
      <c r="E5" s="4" t="s">
        <v>316</v>
      </c>
      <c r="F5" s="4" t="s">
        <v>315</v>
      </c>
      <c r="G5" s="4" t="s">
        <v>317</v>
      </c>
      <c r="H5" s="4" t="s">
        <v>315</v>
      </c>
      <c r="I5" s="5" t="s">
        <v>318</v>
      </c>
      <c r="J5" s="6"/>
      <c r="K5" s="7"/>
      <c r="L5" s="7" t="s">
        <v>338</v>
      </c>
      <c r="M5" s="8"/>
      <c r="N5" s="19" t="s">
        <v>320</v>
      </c>
      <c r="O5" s="26" t="s">
        <v>321</v>
      </c>
      <c r="P5" s="24" t="s">
        <v>321</v>
      </c>
      <c r="Q5" s="25" t="s">
        <v>321</v>
      </c>
      <c r="R5" s="9" t="s">
        <v>322</v>
      </c>
      <c r="S5" s="10"/>
      <c r="T5" s="10"/>
      <c r="U5" s="11" t="s">
        <v>322</v>
      </c>
      <c r="V5" s="12" t="s">
        <v>323</v>
      </c>
      <c r="W5" s="13"/>
      <c r="X5" s="14"/>
      <c r="Y5" s="29" t="s">
        <v>339</v>
      </c>
      <c r="Z5" s="27" t="s">
        <v>340</v>
      </c>
      <c r="AA5" s="13" t="s">
        <v>341</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322</v>
      </c>
      <c r="AW5" s="10"/>
      <c r="AX5" s="10"/>
      <c r="AY5" s="10"/>
      <c r="AZ5" s="10"/>
      <c r="BA5" s="10"/>
      <c r="BB5" s="10"/>
      <c r="BC5" s="10"/>
      <c r="BD5" s="10"/>
      <c r="BE5" s="11" t="str">
        <f t="shared" si="0"/>
        <v>x</v>
      </c>
    </row>
    <row r="6" spans="1:57" s="1" customFormat="1" ht="13.35" customHeight="1" x14ac:dyDescent="0.25">
      <c r="A6" s="2"/>
      <c r="B6" s="3" t="s">
        <v>15</v>
      </c>
      <c r="C6" s="4" t="s">
        <v>314</v>
      </c>
      <c r="D6" s="4" t="s">
        <v>315</v>
      </c>
      <c r="E6" s="4" t="s">
        <v>316</v>
      </c>
      <c r="F6" s="4" t="s">
        <v>315</v>
      </c>
      <c r="G6" s="4" t="s">
        <v>317</v>
      </c>
      <c r="H6" s="4" t="s">
        <v>315</v>
      </c>
      <c r="I6" s="5" t="s">
        <v>318</v>
      </c>
      <c r="J6" s="6"/>
      <c r="K6" s="7"/>
      <c r="L6" s="7" t="s">
        <v>342</v>
      </c>
      <c r="M6" s="8"/>
      <c r="N6" s="19" t="s">
        <v>320</v>
      </c>
      <c r="O6" s="26" t="s">
        <v>321</v>
      </c>
      <c r="P6" s="24" t="s">
        <v>321</v>
      </c>
      <c r="Q6" s="25" t="s">
        <v>321</v>
      </c>
      <c r="R6" s="9" t="s">
        <v>322</v>
      </c>
      <c r="S6" s="10"/>
      <c r="T6" s="10"/>
      <c r="U6" s="11" t="s">
        <v>322</v>
      </c>
      <c r="V6" s="12" t="s">
        <v>332</v>
      </c>
      <c r="W6" s="13"/>
      <c r="X6" s="14"/>
      <c r="Y6" s="29"/>
      <c r="Z6" s="27" t="s">
        <v>333</v>
      </c>
      <c r="AA6" s="13" t="s">
        <v>334</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322</v>
      </c>
      <c r="AW6" s="10"/>
      <c r="AX6" s="10"/>
      <c r="AY6" s="10"/>
      <c r="AZ6" s="10"/>
      <c r="BA6" s="10"/>
      <c r="BB6" s="10"/>
      <c r="BC6" s="10"/>
      <c r="BD6" s="10"/>
      <c r="BE6" s="11" t="str">
        <f t="shared" si="0"/>
        <v>x</v>
      </c>
    </row>
    <row r="7" spans="1:57" s="1" customFormat="1" ht="13.35" customHeight="1" x14ac:dyDescent="0.25">
      <c r="A7" s="2"/>
      <c r="B7" s="3" t="s">
        <v>15</v>
      </c>
      <c r="C7" s="4" t="s">
        <v>314</v>
      </c>
      <c r="D7" s="4" t="s">
        <v>315</v>
      </c>
      <c r="E7" s="4" t="s">
        <v>316</v>
      </c>
      <c r="F7" s="4" t="s">
        <v>315</v>
      </c>
      <c r="G7" s="4" t="s">
        <v>317</v>
      </c>
      <c r="H7" s="4" t="s">
        <v>315</v>
      </c>
      <c r="I7" s="5" t="s">
        <v>318</v>
      </c>
      <c r="J7" s="6"/>
      <c r="K7" s="7"/>
      <c r="L7" s="7" t="s">
        <v>343</v>
      </c>
      <c r="M7" s="8"/>
      <c r="N7" s="19" t="s">
        <v>320</v>
      </c>
      <c r="O7" s="26" t="s">
        <v>321</v>
      </c>
      <c r="P7" s="24" t="s">
        <v>321</v>
      </c>
      <c r="Q7" s="25" t="s">
        <v>321</v>
      </c>
      <c r="R7" s="9" t="s">
        <v>322</v>
      </c>
      <c r="S7" s="10"/>
      <c r="T7" s="10"/>
      <c r="U7" s="11" t="s">
        <v>322</v>
      </c>
      <c r="V7" s="12" t="s">
        <v>323</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322</v>
      </c>
      <c r="AW7" s="10"/>
      <c r="AX7" s="10"/>
      <c r="AY7" s="10"/>
      <c r="AZ7" s="10"/>
      <c r="BA7" s="10"/>
      <c r="BB7" s="10"/>
      <c r="BC7" s="10"/>
      <c r="BD7" s="10"/>
      <c r="BE7" s="11" t="str">
        <f t="shared" si="0"/>
        <v>x</v>
      </c>
    </row>
    <row r="8" spans="1:57" s="1" customFormat="1" ht="13.35" customHeight="1" x14ac:dyDescent="0.25">
      <c r="A8" s="2"/>
      <c r="B8" s="3" t="s">
        <v>15</v>
      </c>
      <c r="C8" s="4" t="s">
        <v>314</v>
      </c>
      <c r="D8" s="4" t="s">
        <v>315</v>
      </c>
      <c r="E8" s="4" t="s">
        <v>316</v>
      </c>
      <c r="F8" s="4" t="s">
        <v>315</v>
      </c>
      <c r="G8" s="4" t="s">
        <v>317</v>
      </c>
      <c r="H8" s="4" t="s">
        <v>315</v>
      </c>
      <c r="I8" s="5" t="s">
        <v>318</v>
      </c>
      <c r="J8" s="6"/>
      <c r="K8" s="7"/>
      <c r="L8" s="23" t="s">
        <v>344</v>
      </c>
      <c r="M8" s="8"/>
      <c r="N8" s="19" t="s">
        <v>320</v>
      </c>
      <c r="O8" s="26" t="s">
        <v>321</v>
      </c>
      <c r="P8" s="24" t="s">
        <v>321</v>
      </c>
      <c r="Q8" s="25" t="s">
        <v>321</v>
      </c>
      <c r="R8" s="9" t="s">
        <v>322</v>
      </c>
      <c r="S8" s="10"/>
      <c r="T8" s="10"/>
      <c r="U8" s="11" t="s">
        <v>322</v>
      </c>
      <c r="V8" s="12" t="s">
        <v>323</v>
      </c>
      <c r="W8" s="13"/>
      <c r="X8" s="14"/>
      <c r="Y8" s="29" t="s">
        <v>324</v>
      </c>
      <c r="Z8" s="27" t="s">
        <v>345</v>
      </c>
      <c r="AA8" s="13" t="s">
        <v>346</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322</v>
      </c>
      <c r="AW8" s="10"/>
      <c r="AX8" s="10"/>
      <c r="AY8" s="10"/>
      <c r="AZ8" s="10"/>
      <c r="BA8" s="10"/>
      <c r="BB8" s="10"/>
      <c r="BC8" s="10"/>
      <c r="BD8" s="10"/>
      <c r="BE8" s="11" t="str">
        <f t="shared" si="0"/>
        <v>x</v>
      </c>
    </row>
    <row r="9" spans="1:57" s="1" customFormat="1" ht="13.35" customHeight="1" x14ac:dyDescent="0.25">
      <c r="A9" s="2"/>
      <c r="B9" s="3" t="s">
        <v>15</v>
      </c>
      <c r="C9" s="4" t="s">
        <v>314</v>
      </c>
      <c r="D9" s="4" t="s">
        <v>315</v>
      </c>
      <c r="E9" s="4" t="s">
        <v>316</v>
      </c>
      <c r="F9" s="4" t="s">
        <v>315</v>
      </c>
      <c r="G9" s="4" t="s">
        <v>317</v>
      </c>
      <c r="H9" s="4" t="s">
        <v>315</v>
      </c>
      <c r="I9" s="5" t="s">
        <v>318</v>
      </c>
      <c r="J9" s="6"/>
      <c r="K9" s="7"/>
      <c r="L9" s="23" t="s">
        <v>347</v>
      </c>
      <c r="M9" s="8"/>
      <c r="N9" s="19" t="s">
        <v>320</v>
      </c>
      <c r="O9" s="26" t="s">
        <v>321</v>
      </c>
      <c r="P9" s="24" t="s">
        <v>321</v>
      </c>
      <c r="Q9" s="25" t="s">
        <v>321</v>
      </c>
      <c r="R9" s="9" t="s">
        <v>322</v>
      </c>
      <c r="S9" s="10"/>
      <c r="T9" s="10"/>
      <c r="U9" s="11" t="s">
        <v>322</v>
      </c>
      <c r="V9" s="12" t="s">
        <v>332</v>
      </c>
      <c r="W9" s="13"/>
      <c r="X9" s="14"/>
      <c r="Y9" s="29"/>
      <c r="Z9" s="27" t="s">
        <v>336</v>
      </c>
      <c r="AA9" s="13" t="s">
        <v>348</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322</v>
      </c>
      <c r="AW9" s="10"/>
      <c r="AX9" s="10"/>
      <c r="AY9" s="10"/>
      <c r="AZ9" s="10"/>
      <c r="BA9" s="10"/>
      <c r="BB9" s="10"/>
      <c r="BC9" s="10"/>
      <c r="BD9" s="10"/>
      <c r="BE9" s="11" t="str">
        <f t="shared" si="0"/>
        <v>x</v>
      </c>
    </row>
    <row r="10" spans="1:57" s="1" customFormat="1" ht="13.35" customHeight="1" x14ac:dyDescent="0.25">
      <c r="A10" s="2"/>
      <c r="B10" s="3" t="s">
        <v>15</v>
      </c>
      <c r="C10" s="4" t="s">
        <v>314</v>
      </c>
      <c r="D10" s="4" t="s">
        <v>315</v>
      </c>
      <c r="E10" s="4" t="s">
        <v>349</v>
      </c>
      <c r="F10" s="4" t="s">
        <v>315</v>
      </c>
      <c r="G10" s="4" t="s">
        <v>350</v>
      </c>
      <c r="H10" s="4" t="s">
        <v>315</v>
      </c>
      <c r="I10" s="5" t="s">
        <v>318</v>
      </c>
      <c r="J10" s="6"/>
      <c r="K10" s="7"/>
      <c r="L10" s="7" t="s">
        <v>351</v>
      </c>
      <c r="M10" s="8"/>
      <c r="N10" s="19" t="s">
        <v>352</v>
      </c>
      <c r="O10" s="26" t="s">
        <v>321</v>
      </c>
      <c r="P10" s="24" t="s">
        <v>321</v>
      </c>
      <c r="Q10" s="25" t="s">
        <v>321</v>
      </c>
      <c r="R10" s="9" t="s">
        <v>322</v>
      </c>
      <c r="S10" s="10"/>
      <c r="T10" s="10"/>
      <c r="U10" s="11" t="s">
        <v>322</v>
      </c>
      <c r="V10" s="12" t="s">
        <v>353</v>
      </c>
      <c r="W10" s="13"/>
      <c r="X10" s="14"/>
      <c r="Y10" s="29" t="s">
        <v>324</v>
      </c>
      <c r="Z10" s="27" t="s">
        <v>354</v>
      </c>
      <c r="AA10" s="13" t="s">
        <v>321</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322</v>
      </c>
      <c r="AW10" s="10"/>
      <c r="AX10" s="10"/>
      <c r="AY10" s="10"/>
      <c r="AZ10" s="10"/>
      <c r="BA10" s="10"/>
      <c r="BB10" s="10"/>
      <c r="BC10" s="10"/>
      <c r="BD10" s="10"/>
      <c r="BE10" s="11" t="str">
        <f t="shared" si="0"/>
        <v>x</v>
      </c>
    </row>
    <row r="11" spans="1:57" s="1" customFormat="1" ht="13.35" customHeight="1" x14ac:dyDescent="0.25">
      <c r="A11" s="2"/>
      <c r="B11" s="3" t="s">
        <v>15</v>
      </c>
      <c r="C11" s="4" t="s">
        <v>314</v>
      </c>
      <c r="D11" s="4" t="s">
        <v>315</v>
      </c>
      <c r="E11" s="4" t="s">
        <v>349</v>
      </c>
      <c r="F11" s="4" t="s">
        <v>315</v>
      </c>
      <c r="G11" s="4" t="s">
        <v>350</v>
      </c>
      <c r="H11" s="4" t="s">
        <v>315</v>
      </c>
      <c r="I11" s="5" t="s">
        <v>318</v>
      </c>
      <c r="J11" s="6"/>
      <c r="K11" s="7"/>
      <c r="L11" s="7" t="s">
        <v>355</v>
      </c>
      <c r="M11" s="8"/>
      <c r="N11" s="19" t="s">
        <v>320</v>
      </c>
      <c r="O11" s="26" t="s">
        <v>321</v>
      </c>
      <c r="P11" s="24" t="s">
        <v>321</v>
      </c>
      <c r="Q11" s="25" t="s">
        <v>321</v>
      </c>
      <c r="R11" s="21" t="s">
        <v>322</v>
      </c>
      <c r="S11" s="22"/>
      <c r="T11" s="10"/>
      <c r="U11" s="11" t="s">
        <v>322</v>
      </c>
      <c r="V11" s="12" t="s">
        <v>353</v>
      </c>
      <c r="W11" s="13"/>
      <c r="X11" s="14"/>
      <c r="Y11" s="29" t="s">
        <v>356</v>
      </c>
      <c r="Z11" s="27" t="s">
        <v>357</v>
      </c>
      <c r="AA11" s="13" t="s">
        <v>321</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322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29" sqref="D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19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184" t="s">
        <v>102</v>
      </c>
      <c r="B1" s="184" t="s">
        <v>358</v>
      </c>
      <c r="C1" s="184" t="s">
        <v>359</v>
      </c>
      <c r="D1" s="184" t="s">
        <v>360</v>
      </c>
      <c r="E1" s="185" t="s">
        <v>151</v>
      </c>
      <c r="F1" s="185" t="s">
        <v>361</v>
      </c>
      <c r="G1" s="185" t="s">
        <v>362</v>
      </c>
      <c r="H1" s="185" t="s">
        <v>363</v>
      </c>
      <c r="I1" s="186" t="s">
        <v>364</v>
      </c>
      <c r="J1" s="185" t="s">
        <v>365</v>
      </c>
      <c r="K1" s="186" t="s">
        <v>0</v>
      </c>
      <c r="L1" s="185" t="s">
        <v>366</v>
      </c>
      <c r="M1" s="186" t="s">
        <v>367</v>
      </c>
      <c r="N1" s="185" t="s">
        <v>241</v>
      </c>
    </row>
    <row r="2" spans="1:14" s="188" customFormat="1" x14ac:dyDescent="0.25">
      <c r="A2" s="187" t="s">
        <v>368</v>
      </c>
      <c r="B2" s="187" t="s">
        <v>369</v>
      </c>
      <c r="C2" s="187" t="s">
        <v>370</v>
      </c>
      <c r="D2" s="187" t="s">
        <v>371</v>
      </c>
      <c r="E2" s="187" t="s">
        <v>372</v>
      </c>
      <c r="F2" s="187" t="s">
        <v>373</v>
      </c>
      <c r="G2" s="187" t="s">
        <v>374</v>
      </c>
      <c r="H2" s="187" t="s">
        <v>375</v>
      </c>
      <c r="I2" s="187" t="s">
        <v>376</v>
      </c>
      <c r="J2" s="187" t="s">
        <v>373</v>
      </c>
      <c r="K2" s="187" t="s">
        <v>377</v>
      </c>
      <c r="L2" s="187" t="s">
        <v>378</v>
      </c>
      <c r="M2" s="187" t="s">
        <v>379</v>
      </c>
      <c r="N2" s="187" t="s">
        <v>377</v>
      </c>
    </row>
    <row r="3" spans="1:14" s="188" customFormat="1" x14ac:dyDescent="0.25">
      <c r="A3" s="189" t="s">
        <v>380</v>
      </c>
      <c r="B3" s="189" t="s">
        <v>381</v>
      </c>
      <c r="C3" s="189" t="s">
        <v>382</v>
      </c>
      <c r="D3" s="189" t="s">
        <v>383</v>
      </c>
      <c r="E3" s="189" t="s">
        <v>384</v>
      </c>
      <c r="F3" s="189" t="s">
        <v>385</v>
      </c>
      <c r="G3" s="189" t="s">
        <v>386</v>
      </c>
      <c r="H3" s="189" t="s">
        <v>387</v>
      </c>
      <c r="I3" s="189" t="s">
        <v>388</v>
      </c>
      <c r="J3" s="189" t="s">
        <v>389</v>
      </c>
      <c r="K3" s="189" t="s">
        <v>390</v>
      </c>
      <c r="L3" s="189" t="s">
        <v>391</v>
      </c>
      <c r="M3" s="189" t="s">
        <v>392</v>
      </c>
      <c r="N3" s="189" t="s">
        <v>390</v>
      </c>
    </row>
    <row r="4" spans="1:14" s="188" customFormat="1" x14ac:dyDescent="0.25">
      <c r="A4" s="189" t="s">
        <v>393</v>
      </c>
      <c r="B4" s="189" t="s">
        <v>394</v>
      </c>
      <c r="C4" s="189" t="s">
        <v>395</v>
      </c>
      <c r="D4" s="189" t="s">
        <v>396</v>
      </c>
      <c r="E4" s="189" t="s">
        <v>397</v>
      </c>
      <c r="F4" s="189" t="s">
        <v>398</v>
      </c>
      <c r="G4" s="189" t="s">
        <v>399</v>
      </c>
      <c r="H4" s="189" t="s">
        <v>400</v>
      </c>
      <c r="I4" s="189" t="s">
        <v>401</v>
      </c>
      <c r="J4" s="189" t="s">
        <v>402</v>
      </c>
      <c r="K4" s="189" t="s">
        <v>403</v>
      </c>
      <c r="L4" s="189" t="s">
        <v>404</v>
      </c>
      <c r="M4" s="189" t="s">
        <v>405</v>
      </c>
      <c r="N4" s="189" t="s">
        <v>403</v>
      </c>
    </row>
    <row r="5" spans="1:14" s="188" customFormat="1" x14ac:dyDescent="0.25">
      <c r="A5" s="189" t="s">
        <v>406</v>
      </c>
      <c r="B5" s="189" t="s">
        <v>407</v>
      </c>
      <c r="C5" s="189" t="s">
        <v>408</v>
      </c>
      <c r="D5" s="189" t="s">
        <v>409</v>
      </c>
      <c r="E5" s="189" t="s">
        <v>410</v>
      </c>
      <c r="F5" s="189" t="s">
        <v>411</v>
      </c>
      <c r="G5" s="189" t="s">
        <v>412</v>
      </c>
      <c r="H5" s="189" t="s">
        <v>413</v>
      </c>
      <c r="I5" s="189" t="s">
        <v>414</v>
      </c>
      <c r="J5" s="189" t="s">
        <v>415</v>
      </c>
      <c r="K5" s="189" t="s">
        <v>416</v>
      </c>
      <c r="L5" s="189" t="s">
        <v>417</v>
      </c>
      <c r="M5" s="189" t="s">
        <v>418</v>
      </c>
      <c r="N5" s="189" t="s">
        <v>416</v>
      </c>
    </row>
    <row r="6" spans="1:14" s="188" customFormat="1" x14ac:dyDescent="0.25">
      <c r="A6" s="189" t="s">
        <v>419</v>
      </c>
      <c r="B6" s="189" t="s">
        <v>420</v>
      </c>
      <c r="C6" s="189" t="s">
        <v>421</v>
      </c>
      <c r="D6" s="189" t="s">
        <v>422</v>
      </c>
      <c r="E6" s="189" t="s">
        <v>423</v>
      </c>
      <c r="F6" s="189" t="s">
        <v>424</v>
      </c>
      <c r="G6" s="189" t="s">
        <v>425</v>
      </c>
      <c r="H6" s="189" t="s">
        <v>426</v>
      </c>
      <c r="I6" s="189" t="s">
        <v>427</v>
      </c>
      <c r="J6" s="189" t="s">
        <v>428</v>
      </c>
      <c r="K6" s="189" t="s">
        <v>429</v>
      </c>
      <c r="L6" s="190"/>
      <c r="M6" s="190"/>
      <c r="N6" s="189" t="s">
        <v>429</v>
      </c>
    </row>
    <row r="7" spans="1:14" s="188" customFormat="1" x14ac:dyDescent="0.25">
      <c r="A7" s="189" t="s">
        <v>430</v>
      </c>
      <c r="B7" s="189" t="s">
        <v>431</v>
      </c>
      <c r="C7" s="189" t="s">
        <v>432</v>
      </c>
      <c r="D7" s="189" t="s">
        <v>433</v>
      </c>
      <c r="E7" s="189" t="s">
        <v>434</v>
      </c>
      <c r="F7" s="189" t="s">
        <v>435</v>
      </c>
      <c r="G7" s="189" t="s">
        <v>436</v>
      </c>
      <c r="H7" s="189" t="s">
        <v>437</v>
      </c>
      <c r="I7" s="189" t="s">
        <v>438</v>
      </c>
      <c r="J7" s="189" t="s">
        <v>439</v>
      </c>
      <c r="K7" s="189" t="s">
        <v>242</v>
      </c>
      <c r="L7" s="190"/>
      <c r="M7" s="190"/>
      <c r="N7" s="189" t="s">
        <v>242</v>
      </c>
    </row>
    <row r="8" spans="1:14" s="188" customFormat="1" x14ac:dyDescent="0.25">
      <c r="A8" s="189" t="s">
        <v>440</v>
      </c>
      <c r="B8" s="189" t="s">
        <v>441</v>
      </c>
      <c r="C8" s="189" t="s">
        <v>442</v>
      </c>
      <c r="D8" s="189" t="s">
        <v>443</v>
      </c>
      <c r="E8" s="189" t="s">
        <v>444</v>
      </c>
      <c r="F8" s="189" t="s">
        <v>445</v>
      </c>
      <c r="G8" s="189" t="s">
        <v>446</v>
      </c>
      <c r="H8" s="189" t="s">
        <v>447</v>
      </c>
      <c r="I8" s="189" t="s">
        <v>448</v>
      </c>
      <c r="J8" s="189" t="s">
        <v>449</v>
      </c>
      <c r="K8" s="189" t="s">
        <v>450</v>
      </c>
      <c r="L8" s="190"/>
      <c r="M8" s="190"/>
      <c r="N8" s="189" t="s">
        <v>450</v>
      </c>
    </row>
    <row r="9" spans="1:14" s="188" customFormat="1" x14ac:dyDescent="0.25">
      <c r="A9" s="189" t="s">
        <v>451</v>
      </c>
      <c r="B9" s="189" t="s">
        <v>452</v>
      </c>
      <c r="C9" s="189" t="s">
        <v>453</v>
      </c>
      <c r="D9" s="189" t="s">
        <v>454</v>
      </c>
      <c r="E9" s="189" t="s">
        <v>455</v>
      </c>
      <c r="F9" s="189" t="s">
        <v>456</v>
      </c>
      <c r="G9" s="189" t="s">
        <v>457</v>
      </c>
      <c r="H9" s="189" t="s">
        <v>458</v>
      </c>
      <c r="I9" s="190"/>
      <c r="J9" s="189" t="s">
        <v>459</v>
      </c>
      <c r="K9" s="189" t="s">
        <v>460</v>
      </c>
      <c r="L9" s="190"/>
      <c r="M9" s="190"/>
      <c r="N9" s="189" t="s">
        <v>460</v>
      </c>
    </row>
    <row r="10" spans="1:14" s="188" customFormat="1" x14ac:dyDescent="0.25">
      <c r="A10" s="191"/>
      <c r="B10" s="191"/>
      <c r="C10" s="191"/>
      <c r="D10" s="191"/>
      <c r="E10" s="189" t="s">
        <v>461</v>
      </c>
      <c r="F10" s="189" t="s">
        <v>462</v>
      </c>
      <c r="G10" s="189" t="s">
        <v>463</v>
      </c>
      <c r="H10" s="189" t="s">
        <v>464</v>
      </c>
      <c r="I10" s="190"/>
      <c r="J10" s="189" t="s">
        <v>465</v>
      </c>
      <c r="K10" s="189" t="s">
        <v>466</v>
      </c>
      <c r="L10" s="190"/>
      <c r="M10" s="190"/>
      <c r="N10" s="189" t="s">
        <v>466</v>
      </c>
    </row>
    <row r="11" spans="1:14" s="188" customFormat="1" x14ac:dyDescent="0.25">
      <c r="A11" s="191"/>
      <c r="B11" s="191"/>
      <c r="C11" s="191"/>
      <c r="D11" s="191"/>
      <c r="E11" s="189" t="s">
        <v>467</v>
      </c>
      <c r="F11" s="189" t="s">
        <v>468</v>
      </c>
      <c r="G11" s="189" t="s">
        <v>469</v>
      </c>
      <c r="H11" s="189" t="s">
        <v>470</v>
      </c>
      <c r="I11" s="190"/>
      <c r="J11" s="189" t="s">
        <v>471</v>
      </c>
      <c r="K11" s="190"/>
      <c r="L11" s="190"/>
      <c r="M11" s="190"/>
      <c r="N11" s="190"/>
    </row>
    <row r="12" spans="1:14" s="188" customFormat="1" x14ac:dyDescent="0.25">
      <c r="A12" s="191"/>
      <c r="B12" s="191"/>
      <c r="C12" s="191"/>
      <c r="D12" s="191"/>
      <c r="E12" s="189" t="s">
        <v>472</v>
      </c>
      <c r="F12" s="189" t="s">
        <v>473</v>
      </c>
      <c r="G12" s="189" t="s">
        <v>474</v>
      </c>
      <c r="H12" s="189" t="s">
        <v>475</v>
      </c>
      <c r="I12" s="190"/>
      <c r="J12" s="189" t="s">
        <v>476</v>
      </c>
      <c r="K12" s="190"/>
      <c r="L12" s="190"/>
      <c r="M12" s="190"/>
      <c r="N12" s="190"/>
    </row>
    <row r="13" spans="1:14" s="188" customFormat="1" x14ac:dyDescent="0.25">
      <c r="A13" s="191"/>
      <c r="B13" s="191"/>
      <c r="C13" s="191"/>
      <c r="D13" s="191"/>
      <c r="E13" s="189" t="s">
        <v>477</v>
      </c>
      <c r="F13" s="189" t="s">
        <v>478</v>
      </c>
      <c r="G13" s="189" t="s">
        <v>479</v>
      </c>
      <c r="H13" s="189" t="s">
        <v>480</v>
      </c>
      <c r="I13" s="190"/>
      <c r="J13" s="189" t="s">
        <v>481</v>
      </c>
      <c r="K13" s="190"/>
      <c r="L13" s="190"/>
      <c r="M13" s="190"/>
      <c r="N13" s="190"/>
    </row>
    <row r="14" spans="1:14" s="188" customFormat="1" x14ac:dyDescent="0.25">
      <c r="A14" s="191"/>
      <c r="B14" s="191"/>
      <c r="C14" s="191"/>
      <c r="D14" s="191"/>
      <c r="E14" s="189" t="s">
        <v>482</v>
      </c>
      <c r="F14" s="189" t="s">
        <v>483</v>
      </c>
      <c r="G14" s="189" t="s">
        <v>484</v>
      </c>
      <c r="H14" s="189" t="s">
        <v>485</v>
      </c>
      <c r="I14" s="190"/>
      <c r="J14" s="189" t="s">
        <v>486</v>
      </c>
      <c r="K14" s="190"/>
      <c r="L14" s="190"/>
      <c r="M14" s="190"/>
      <c r="N14" s="190"/>
    </row>
    <row r="15" spans="1:14" s="188" customFormat="1" x14ac:dyDescent="0.25">
      <c r="A15" s="191"/>
      <c r="B15" s="191"/>
      <c r="C15" s="191"/>
      <c r="D15" s="191"/>
      <c r="E15" s="189" t="s">
        <v>487</v>
      </c>
      <c r="F15" s="189" t="s">
        <v>488</v>
      </c>
      <c r="G15" s="189" t="s">
        <v>489</v>
      </c>
      <c r="H15" s="189" t="s">
        <v>490</v>
      </c>
      <c r="I15" s="190"/>
      <c r="J15" s="189" t="s">
        <v>491</v>
      </c>
      <c r="K15" s="190"/>
      <c r="L15" s="190"/>
      <c r="M15" s="190"/>
      <c r="N15" s="190"/>
    </row>
    <row r="16" spans="1:14" s="188" customFormat="1" x14ac:dyDescent="0.25">
      <c r="A16" s="191"/>
      <c r="B16" s="191"/>
      <c r="C16" s="191"/>
      <c r="D16" s="191"/>
      <c r="E16" s="189" t="s">
        <v>492</v>
      </c>
      <c r="F16" s="189" t="s">
        <v>493</v>
      </c>
      <c r="G16" s="189" t="s">
        <v>494</v>
      </c>
      <c r="H16" s="189" t="s">
        <v>495</v>
      </c>
      <c r="I16" s="190"/>
      <c r="J16" s="189" t="s">
        <v>496</v>
      </c>
      <c r="K16" s="190"/>
      <c r="L16" s="190"/>
      <c r="M16" s="190"/>
      <c r="N16" s="190"/>
    </row>
    <row r="17" spans="1:14" s="188" customFormat="1" x14ac:dyDescent="0.25">
      <c r="A17" s="191"/>
      <c r="B17" s="191"/>
      <c r="C17" s="191"/>
      <c r="D17" s="191"/>
      <c r="E17" s="189" t="s">
        <v>497</v>
      </c>
      <c r="F17" s="189" t="s">
        <v>498</v>
      </c>
      <c r="G17" s="189" t="s">
        <v>499</v>
      </c>
      <c r="H17" s="189" t="s">
        <v>500</v>
      </c>
      <c r="I17" s="190"/>
      <c r="J17" s="189" t="s">
        <v>501</v>
      </c>
      <c r="K17" s="190"/>
      <c r="L17" s="190"/>
      <c r="M17" s="190"/>
      <c r="N17" s="190"/>
    </row>
    <row r="18" spans="1:14" s="188" customFormat="1" ht="25.5" customHeight="1" x14ac:dyDescent="0.25">
      <c r="A18" s="191"/>
      <c r="B18" s="191"/>
      <c r="C18" s="191"/>
      <c r="D18" s="191"/>
      <c r="E18" s="192"/>
      <c r="F18" s="192"/>
      <c r="G18" s="192"/>
      <c r="H18" s="192"/>
      <c r="I18" s="192"/>
      <c r="J18" s="189" t="s">
        <v>502</v>
      </c>
      <c r="K18" s="192"/>
      <c r="L18" s="192"/>
      <c r="M18" s="192"/>
      <c r="N18" s="192"/>
    </row>
    <row r="19" spans="1:14" s="188" customFormat="1" x14ac:dyDescent="0.25">
      <c r="A19" s="191"/>
      <c r="B19" s="191"/>
      <c r="C19" s="191"/>
      <c r="D19" s="191"/>
      <c r="E19" s="192"/>
      <c r="F19" s="192"/>
      <c r="G19" s="192"/>
      <c r="H19" s="192"/>
      <c r="I19" s="192"/>
      <c r="J19" s="193" t="s">
        <v>503</v>
      </c>
      <c r="K19" s="192"/>
      <c r="L19" s="192"/>
      <c r="M19" s="192"/>
      <c r="N19" s="192"/>
    </row>
    <row r="20" spans="1:14" s="188" customFormat="1" x14ac:dyDescent="0.25">
      <c r="A20" s="191"/>
      <c r="B20" s="191"/>
      <c r="C20" s="191"/>
      <c r="D20" s="191"/>
      <c r="E20" s="192"/>
      <c r="F20" s="192"/>
      <c r="G20" s="192"/>
      <c r="H20" s="192"/>
      <c r="I20" s="192"/>
      <c r="J20" s="193" t="s">
        <v>504</v>
      </c>
      <c r="K20" s="192"/>
      <c r="L20" s="192"/>
      <c r="M20" s="192"/>
      <c r="N20" s="192"/>
    </row>
    <row r="21" spans="1:14" s="188" customFormat="1" x14ac:dyDescent="0.25">
      <c r="A21" s="191"/>
      <c r="B21" s="191"/>
      <c r="C21" s="191"/>
      <c r="D21" s="191"/>
      <c r="E21" s="192"/>
      <c r="F21" s="192"/>
      <c r="G21" s="192"/>
      <c r="H21" s="192"/>
      <c r="I21" s="192"/>
      <c r="J21" s="193" t="s">
        <v>505</v>
      </c>
      <c r="K21" s="192"/>
      <c r="L21" s="192"/>
      <c r="M21" s="192"/>
      <c r="N21" s="192"/>
    </row>
    <row r="22" spans="1:14" s="188" customFormat="1" ht="25.5" customHeight="1" x14ac:dyDescent="0.25">
      <c r="A22" s="191"/>
      <c r="B22" s="191"/>
      <c r="C22" s="191"/>
      <c r="D22" s="191"/>
      <c r="E22" s="192"/>
      <c r="F22" s="192"/>
      <c r="G22" s="192"/>
      <c r="H22" s="192"/>
      <c r="I22" s="192"/>
      <c r="J22" s="193" t="s">
        <v>506</v>
      </c>
      <c r="K22" s="192"/>
      <c r="L22" s="192"/>
      <c r="M22" s="192"/>
      <c r="N22" s="192"/>
    </row>
    <row r="23" spans="1:14" s="188" customFormat="1" ht="25.5" x14ac:dyDescent="0.25">
      <c r="A23" s="191"/>
      <c r="B23" s="191"/>
      <c r="C23" s="191"/>
      <c r="D23" s="191"/>
      <c r="E23" s="192"/>
      <c r="F23" s="192"/>
      <c r="G23" s="192"/>
      <c r="H23" s="192"/>
      <c r="I23" s="192"/>
      <c r="J23" s="193" t="s">
        <v>507</v>
      </c>
      <c r="K23" s="192"/>
      <c r="L23" s="192"/>
      <c r="M23" s="192"/>
      <c r="N23" s="192"/>
    </row>
    <row r="24" spans="1:14" s="188" customFormat="1" x14ac:dyDescent="0.25">
      <c r="A24" s="191"/>
      <c r="B24" s="191"/>
      <c r="C24" s="191"/>
      <c r="D24" s="191"/>
      <c r="E24" s="192"/>
      <c r="F24" s="192"/>
      <c r="G24" s="192"/>
      <c r="H24" s="192"/>
      <c r="I24" s="192"/>
      <c r="J24" s="193" t="s">
        <v>508</v>
      </c>
      <c r="K24" s="192"/>
      <c r="L24" s="192"/>
      <c r="M24" s="192"/>
      <c r="N24" s="192"/>
    </row>
    <row r="25" spans="1:14" s="188" customFormat="1" x14ac:dyDescent="0.25">
      <c r="A25" s="191"/>
      <c r="B25" s="191"/>
      <c r="C25" s="191"/>
      <c r="D25" s="191"/>
      <c r="E25" s="192"/>
      <c r="F25" s="192"/>
      <c r="G25" s="192"/>
      <c r="H25" s="192"/>
      <c r="I25" s="192"/>
      <c r="J25" s="193" t="s">
        <v>509</v>
      </c>
      <c r="K25" s="192"/>
      <c r="L25" s="192"/>
      <c r="M25" s="192"/>
      <c r="N25" s="192"/>
    </row>
    <row r="26" spans="1:14" s="188" customFormat="1" x14ac:dyDescent="0.25">
      <c r="A26" s="191"/>
      <c r="B26" s="191"/>
      <c r="C26" s="191"/>
      <c r="D26" s="191"/>
      <c r="E26" s="192"/>
      <c r="F26" s="192"/>
      <c r="G26" s="192"/>
      <c r="H26" s="192"/>
      <c r="I26" s="192"/>
      <c r="J26" s="192"/>
      <c r="K26" s="192"/>
      <c r="L26" s="192"/>
      <c r="M26" s="192"/>
      <c r="N26" s="192"/>
    </row>
    <row r="27" spans="1:14" s="188" customFormat="1" x14ac:dyDescent="0.25">
      <c r="A27" s="191"/>
      <c r="B27" s="191"/>
      <c r="C27" s="191"/>
      <c r="D27" s="191"/>
      <c r="E27" s="192"/>
      <c r="F27" s="192"/>
      <c r="G27" s="192"/>
      <c r="H27" s="192"/>
      <c r="I27" s="192"/>
      <c r="J27" s="192"/>
      <c r="K27" s="192"/>
      <c r="L27" s="192"/>
      <c r="M27" s="192"/>
      <c r="N27" s="192"/>
    </row>
    <row r="28" spans="1:14" s="188" customFormat="1" x14ac:dyDescent="0.25">
      <c r="A28" s="191"/>
      <c r="B28" s="191"/>
      <c r="C28" s="191"/>
      <c r="D28" s="191"/>
      <c r="E28" s="192"/>
      <c r="F28" s="192"/>
      <c r="G28" s="192"/>
      <c r="H28" s="192"/>
      <c r="I28" s="192"/>
      <c r="J28" s="192"/>
      <c r="K28" s="192"/>
      <c r="L28" s="192"/>
      <c r="M28" s="192"/>
      <c r="N28" s="192"/>
    </row>
    <row r="29" spans="1:14" s="188" customFormat="1" x14ac:dyDescent="0.25">
      <c r="A29" s="191"/>
      <c r="B29" s="191"/>
      <c r="C29" s="191"/>
      <c r="D29" s="191"/>
      <c r="E29" s="192"/>
      <c r="F29" s="192"/>
      <c r="G29" s="192"/>
      <c r="H29" s="192"/>
      <c r="I29" s="192"/>
      <c r="J29" s="192"/>
      <c r="K29" s="192"/>
      <c r="L29" s="192"/>
      <c r="M29" s="192"/>
      <c r="N29" s="192"/>
    </row>
    <row r="30" spans="1:14" s="188" customFormat="1" x14ac:dyDescent="0.25">
      <c r="A30" s="191"/>
      <c r="B30" s="191"/>
      <c r="C30" s="191"/>
      <c r="D30" s="191"/>
      <c r="E30" s="192"/>
      <c r="F30" s="192"/>
      <c r="G30" s="192"/>
      <c r="H30" s="192"/>
      <c r="I30" s="192"/>
      <c r="J30" s="192"/>
      <c r="K30" s="192"/>
      <c r="L30" s="192"/>
      <c r="M30" s="192"/>
      <c r="N30" s="192"/>
    </row>
    <row r="31" spans="1:14" s="188" customFormat="1" x14ac:dyDescent="0.25">
      <c r="A31" s="191"/>
      <c r="B31" s="191"/>
      <c r="C31" s="191"/>
      <c r="D31" s="191"/>
      <c r="E31" s="192"/>
      <c r="F31" s="192"/>
      <c r="G31" s="192"/>
      <c r="H31" s="192"/>
      <c r="I31" s="192"/>
      <c r="J31" s="192"/>
      <c r="K31" s="192"/>
      <c r="L31" s="192"/>
      <c r="M31" s="192"/>
      <c r="N31" s="192"/>
    </row>
    <row r="32" spans="1:14" s="188" customFormat="1" x14ac:dyDescent="0.25">
      <c r="A32" s="191"/>
      <c r="B32" s="191"/>
      <c r="C32" s="191"/>
      <c r="D32" s="191"/>
      <c r="E32" s="192"/>
      <c r="F32" s="192"/>
      <c r="G32" s="192"/>
      <c r="H32" s="192"/>
      <c r="I32" s="192"/>
      <c r="J32" s="192"/>
      <c r="K32" s="192"/>
      <c r="L32" s="192"/>
      <c r="M32" s="192"/>
      <c r="N32" s="192"/>
    </row>
    <row r="33" spans="1:14" s="188" customFormat="1" x14ac:dyDescent="0.25">
      <c r="A33" s="191"/>
      <c r="B33" s="191"/>
      <c r="C33" s="191"/>
      <c r="D33" s="191"/>
      <c r="E33" s="192"/>
      <c r="F33" s="192"/>
      <c r="G33" s="192"/>
      <c r="H33" s="192"/>
      <c r="I33" s="192"/>
      <c r="J33" s="192"/>
      <c r="K33" s="192"/>
      <c r="L33" s="192"/>
      <c r="M33" s="192"/>
      <c r="N33" s="192"/>
    </row>
    <row r="34" spans="1:14" x14ac:dyDescent="0.25">
      <c r="A34" s="191"/>
      <c r="B34" s="191"/>
      <c r="C34" s="191"/>
      <c r="D34" s="191"/>
      <c r="E34" s="192"/>
      <c r="F34" s="192"/>
      <c r="G34" s="192"/>
      <c r="H34" s="192"/>
      <c r="I34" s="192"/>
      <c r="J34" s="192"/>
      <c r="K34" s="192"/>
      <c r="L34" s="192"/>
      <c r="M34" s="192"/>
      <c r="N34" s="192"/>
    </row>
    <row r="35" spans="1:14" x14ac:dyDescent="0.25">
      <c r="A35" s="191"/>
      <c r="B35" s="191"/>
      <c r="C35" s="191"/>
      <c r="D35" s="191"/>
      <c r="E35" s="192"/>
      <c r="F35" s="192"/>
      <c r="G35" s="192"/>
      <c r="H35" s="192"/>
      <c r="I35" s="192"/>
      <c r="J35" s="192"/>
      <c r="K35" s="192"/>
      <c r="L35" s="192"/>
      <c r="M35" s="192"/>
      <c r="N35" s="192"/>
    </row>
    <row r="36" spans="1:14" x14ac:dyDescent="0.25">
      <c r="A36" s="191"/>
      <c r="B36" s="191"/>
      <c r="C36" s="191"/>
      <c r="D36" s="191"/>
      <c r="E36" s="192"/>
      <c r="F36" s="192"/>
      <c r="G36" s="192"/>
      <c r="H36" s="192"/>
      <c r="I36" s="192"/>
      <c r="J36" s="192"/>
      <c r="K36" s="192"/>
      <c r="L36" s="192"/>
      <c r="M36" s="192"/>
      <c r="N36" s="192"/>
    </row>
    <row r="37" spans="1:14" x14ac:dyDescent="0.25">
      <c r="A37" s="191"/>
      <c r="B37" s="191"/>
      <c r="C37" s="191"/>
      <c r="D37" s="191"/>
      <c r="E37" s="192"/>
      <c r="F37" s="192"/>
      <c r="G37" s="192"/>
      <c r="H37" s="192"/>
      <c r="I37" s="192"/>
      <c r="J37" s="192"/>
      <c r="K37" s="192"/>
      <c r="L37" s="192"/>
      <c r="M37" s="192"/>
      <c r="N37" s="192"/>
    </row>
    <row r="38" spans="1:14" x14ac:dyDescent="0.25">
      <c r="A38" s="191"/>
      <c r="B38" s="191"/>
      <c r="C38" s="191"/>
      <c r="D38" s="191"/>
      <c r="E38" s="192"/>
      <c r="F38" s="192"/>
      <c r="G38" s="192"/>
      <c r="H38" s="192"/>
      <c r="I38" s="192"/>
      <c r="J38" s="192"/>
      <c r="K38" s="192"/>
      <c r="L38" s="192"/>
      <c r="M38" s="192"/>
      <c r="N38" s="192"/>
    </row>
    <row r="39" spans="1:14" x14ac:dyDescent="0.25">
      <c r="A39" s="191"/>
      <c r="B39" s="191"/>
      <c r="C39" s="191"/>
      <c r="D39" s="191"/>
      <c r="E39" s="192"/>
      <c r="F39" s="192"/>
      <c r="G39" s="192"/>
      <c r="H39" s="192"/>
      <c r="I39" s="192"/>
      <c r="J39" s="192"/>
      <c r="K39" s="192"/>
      <c r="L39" s="192"/>
      <c r="M39" s="192"/>
      <c r="N39" s="192"/>
    </row>
    <row r="40" spans="1:14" x14ac:dyDescent="0.25">
      <c r="A40" s="191"/>
      <c r="B40" s="191"/>
      <c r="C40" s="191"/>
      <c r="D40" s="191"/>
      <c r="E40" s="192"/>
      <c r="F40" s="192"/>
      <c r="G40" s="192"/>
      <c r="H40" s="192"/>
      <c r="I40" s="192"/>
      <c r="J40" s="192"/>
      <c r="K40" s="192"/>
      <c r="L40" s="192"/>
      <c r="M40" s="192"/>
      <c r="N40" s="192"/>
    </row>
    <row r="41" spans="1:14" x14ac:dyDescent="0.25">
      <c r="A41" s="191"/>
      <c r="B41" s="191"/>
      <c r="C41" s="191"/>
      <c r="D41" s="191"/>
      <c r="E41" s="192"/>
      <c r="F41" s="192"/>
      <c r="G41" s="192"/>
      <c r="H41" s="192"/>
      <c r="I41" s="192"/>
      <c r="J41" s="192"/>
      <c r="K41" s="192"/>
      <c r="L41" s="192"/>
      <c r="M41" s="192"/>
      <c r="N41" s="192"/>
    </row>
    <row r="42" spans="1:14" x14ac:dyDescent="0.25">
      <c r="A42" s="191"/>
      <c r="B42" s="191"/>
      <c r="C42" s="191"/>
      <c r="D42" s="191"/>
      <c r="E42" s="192"/>
      <c r="F42" s="192"/>
      <c r="G42" s="192"/>
      <c r="H42" s="192"/>
      <c r="I42" s="192"/>
      <c r="J42" s="192"/>
      <c r="K42" s="192"/>
      <c r="L42" s="192"/>
      <c r="M42" s="192"/>
      <c r="N42" s="192"/>
    </row>
    <row r="43" spans="1:14" x14ac:dyDescent="0.25">
      <c r="A43" s="191"/>
      <c r="B43" s="191"/>
      <c r="C43" s="191"/>
      <c r="D43" s="191"/>
      <c r="E43" s="192"/>
      <c r="F43" s="192"/>
      <c r="G43" s="192"/>
      <c r="H43" s="192"/>
      <c r="I43" s="192"/>
      <c r="J43" s="192"/>
      <c r="K43" s="192"/>
      <c r="L43" s="192"/>
      <c r="M43" s="192"/>
      <c r="N43" s="192"/>
    </row>
    <row r="44" spans="1:14" x14ac:dyDescent="0.25">
      <c r="A44" s="191"/>
      <c r="B44" s="191"/>
      <c r="C44" s="191"/>
      <c r="D44" s="191"/>
      <c r="E44" s="192"/>
      <c r="F44" s="192"/>
      <c r="G44" s="192"/>
      <c r="H44" s="192"/>
      <c r="I44" s="192"/>
      <c r="J44" s="192"/>
      <c r="K44" s="192"/>
      <c r="L44" s="192"/>
      <c r="M44" s="192"/>
      <c r="N44" s="192"/>
    </row>
    <row r="45" spans="1:14" x14ac:dyDescent="0.25">
      <c r="A45" s="191"/>
      <c r="B45" s="191"/>
      <c r="C45" s="191"/>
      <c r="D45" s="191"/>
      <c r="E45" s="192"/>
      <c r="F45" s="192"/>
      <c r="G45" s="192"/>
      <c r="H45" s="192"/>
      <c r="I45" s="192"/>
      <c r="J45" s="192"/>
      <c r="K45" s="192"/>
      <c r="L45" s="192"/>
      <c r="M45" s="192"/>
      <c r="N45" s="192"/>
    </row>
    <row r="46" spans="1:14" x14ac:dyDescent="0.25">
      <c r="A46" s="191"/>
      <c r="B46" s="191"/>
      <c r="C46" s="191"/>
      <c r="D46" s="191"/>
      <c r="E46" s="192"/>
      <c r="F46" s="192"/>
      <c r="G46" s="192"/>
      <c r="H46" s="192"/>
      <c r="I46" s="192"/>
      <c r="J46" s="192"/>
      <c r="K46" s="192"/>
      <c r="L46" s="192"/>
      <c r="M46" s="192"/>
      <c r="N46" s="192"/>
    </row>
    <row r="47" spans="1:14" x14ac:dyDescent="0.25">
      <c r="A47" s="191"/>
      <c r="B47" s="191"/>
      <c r="C47" s="191"/>
      <c r="D47" s="191"/>
      <c r="E47" s="192"/>
      <c r="F47" s="192"/>
      <c r="G47" s="192"/>
      <c r="H47" s="192"/>
      <c r="I47" s="192"/>
      <c r="J47" s="192"/>
      <c r="K47" s="192"/>
      <c r="L47" s="192"/>
      <c r="M47" s="192"/>
      <c r="N47" s="192"/>
    </row>
    <row r="48" spans="1:14" x14ac:dyDescent="0.25">
      <c r="A48" s="191"/>
      <c r="B48" s="191"/>
      <c r="C48" s="191"/>
      <c r="D48" s="191"/>
      <c r="E48" s="192"/>
      <c r="F48" s="192"/>
      <c r="G48" s="192"/>
      <c r="H48" s="192"/>
      <c r="I48" s="192"/>
      <c r="J48" s="192"/>
      <c r="K48" s="192"/>
      <c r="L48" s="192"/>
      <c r="M48" s="192"/>
      <c r="N48" s="192"/>
    </row>
    <row r="49" spans="1:14" x14ac:dyDescent="0.25">
      <c r="A49" s="191"/>
      <c r="B49" s="191"/>
      <c r="C49" s="191"/>
      <c r="D49" s="191"/>
      <c r="E49" s="192"/>
      <c r="F49" s="192"/>
      <c r="G49" s="192"/>
      <c r="H49" s="192"/>
      <c r="I49" s="192"/>
      <c r="J49" s="192"/>
      <c r="K49" s="192"/>
      <c r="L49" s="192"/>
      <c r="M49" s="192"/>
      <c r="N49" s="192"/>
    </row>
    <row r="50" spans="1:14" x14ac:dyDescent="0.25">
      <c r="A50" s="191"/>
      <c r="B50" s="191"/>
      <c r="C50" s="191"/>
      <c r="D50" s="191"/>
      <c r="E50" s="192"/>
      <c r="F50" s="192"/>
      <c r="G50" s="192"/>
      <c r="H50" s="192"/>
      <c r="I50" s="192"/>
      <c r="J50" s="192"/>
      <c r="K50" s="192"/>
      <c r="L50" s="192"/>
      <c r="M50" s="192"/>
      <c r="N50" s="192"/>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16</vt:i4>
      </vt:variant>
    </vt:vector>
  </HeadingPairs>
  <TitlesOfParts>
    <vt:vector size="26" baseType="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subject/>
  <dc:creator>Bauen digital Schweiz</dc:creator>
  <cp:keywords/>
  <dc:description/>
  <cp:lastModifiedBy>Weber Cyrill HSLU T&amp;A</cp:lastModifiedBy>
  <cp:revision/>
  <dcterms:created xsi:type="dcterms:W3CDTF">2024-10-08T09:18:01Z</dcterms:created>
  <dcterms:modified xsi:type="dcterms:W3CDTF">2026-09-07T08:35:20Z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