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DieseArbeitsmappe" defaultThemeVersion="202300"/>
  <mc:AlternateContent xmlns:mc="http://schemas.openxmlformats.org/markup-compatibility/2006">
    <mc:Choice Requires="x15">
      <x15ac:absPath xmlns:x15ac="http://schemas.microsoft.com/office/spreadsheetml/2010/11/ac" url="https://buildagil.sharepoint.com/teams/181890/Freigegebene Dokumente/200 Expert Groups/openBIM/P.5502.01 HE Data Dictionaries/_01 Strukturvorlage 2026 07/"/>
    </mc:Choice>
  </mc:AlternateContent>
  <xr:revisionPtr revIDLastSave="929" documentId="8_{9723A86E-442E-4BEF-8A10-2CBE5743F1E3}" xr6:coauthVersionLast="47" xr6:coauthVersionMax="47" xr10:uidLastSave="{7C4AAB38-96DB-4975-96C1-E1262C85BD3D}"/>
  <bookViews>
    <workbookView xWindow="-98" yWindow="-98" windowWidth="21795" windowHeight="13875" tabRatio="525" activeTab="3" xr2:uid="{00000000-000D-0000-FFFF-FFFF00000000}"/>
  </bookViews>
  <sheets>
    <sheet name="Impressum" sheetId="1" r:id="rId1"/>
    <sheet name="Anleitung" sheetId="2" r:id="rId2"/>
    <sheet name="Header" sheetId="3" r:id="rId3"/>
    <sheet name="Classes" sheetId="5" r:id="rId4"/>
    <sheet name="Properties" sheetId="6" r:id="rId5"/>
    <sheet name="Values" sheetId="7" r:id="rId6"/>
    <sheet name="Documents" sheetId="8" r:id="rId7"/>
    <sheet name="GroupOfProperties" sheetId="9" r:id="rId8"/>
    <sheet name="Data_Template" sheetId="10" r:id="rId9"/>
    <sheet name="Gelöschte Bauteile" sheetId="11" state="hidden" r:id="rId10"/>
    <sheet name="Rules" sheetId="12" r:id="rId11"/>
  </sheets>
  <definedNames>
    <definedName name="_xlnm._FilterDatabase" localSheetId="3" hidden="1">Classes!$A$6:$AE$6</definedName>
    <definedName name="_xlnm._FilterDatabase" localSheetId="7" hidden="1">GroupOfProperties!$A$6:$O$6</definedName>
    <definedName name="_xlnm._FilterDatabase" localSheetId="4" hidden="1">Properties!$A$6:$Y$6</definedName>
    <definedName name="_xlnm._FilterDatabase" localSheetId="5" hidden="1">Values!$A$6:$S$6</definedName>
    <definedName name="Base_Type">Rules!$E$2:$E$47</definedName>
    <definedName name="Beschreibung">Rules!$F$2:$F$47</definedName>
    <definedName name="Category">Rules!$D$2:$D$47</definedName>
    <definedName name="DataType">Rules!$B$2:$B$47</definedName>
    <definedName name="FAIR_Prinzipien">Rules!$I$2:$I$47</definedName>
    <definedName name="GLO_Object_Umsetzung" localSheetId="1">Anleitung!#REF!</definedName>
    <definedName name="GLO_Object_Zuordnung" localSheetId="1">Anleitung!#REF!</definedName>
    <definedName name="GLO_Object10" localSheetId="1">Anleitung!#REF!</definedName>
    <definedName name="GLO_Object11" localSheetId="1">Anleitung!#REF!</definedName>
    <definedName name="GLO_Object12" localSheetId="1">Anleitung!$F$156</definedName>
    <definedName name="GLO_Object13" localSheetId="1">Anleitung!$F$157</definedName>
    <definedName name="GLO_Object14" localSheetId="1">Anleitung!$F$158</definedName>
    <definedName name="GLO_Object15" localSheetId="1">Anleitung!$F$159</definedName>
    <definedName name="GLO_Object16" localSheetId="1">Anleitung!$F$160</definedName>
    <definedName name="GLO_Object17" localSheetId="1">Anleitung!$F$161</definedName>
    <definedName name="GLO_Object18" localSheetId="1">Anleitung!$F$162</definedName>
    <definedName name="GLO_Object19" localSheetId="1">Anleitung!$F$163</definedName>
    <definedName name="GLO_Object2" localSheetId="1">Anleitung!#REF!</definedName>
    <definedName name="GLO_Object20" localSheetId="1">Anleitung!$F$164</definedName>
    <definedName name="GLO_Object21" localSheetId="1">Anleitung!$F$165</definedName>
    <definedName name="GLO_Object22" localSheetId="1">Anleitung!$F$166</definedName>
    <definedName name="GLO_Object6" localSheetId="1">Anleitung!#REF!</definedName>
    <definedName name="GLO_Object7" localSheetId="1">Anleitung!#REF!</definedName>
    <definedName name="GLO_Object8" localSheetId="1">Anleitung!#REF!</definedName>
    <definedName name="GLO_Object9" localSheetId="1">Anleitung!#REF!</definedName>
    <definedName name="GLO_Property_Umsetzung" localSheetId="1">Anleitung!#REF!</definedName>
    <definedName name="GLO_Property_Zuordnung" localSheetId="1">Anleitung!#REF!</definedName>
    <definedName name="GLO_Property10" localSheetId="1">Anleitung!#REF!</definedName>
    <definedName name="GLO_Property11" localSheetId="1">Anleitung!#REF!</definedName>
    <definedName name="GLO_Property12" localSheetId="1">Anleitung!$K$156</definedName>
    <definedName name="GLO_Property13" localSheetId="1">Anleitung!$K$157</definedName>
    <definedName name="GLO_Property14" localSheetId="1">Anleitung!$K$158</definedName>
    <definedName name="GLO_Property15" localSheetId="1">Anleitung!$K$159</definedName>
    <definedName name="GLO_Property16" localSheetId="1">Anleitung!$K$160</definedName>
    <definedName name="GLO_Property17" localSheetId="1">Anleitung!$K$161</definedName>
    <definedName name="GLO_Property18" localSheetId="1">Anleitung!$K$162</definedName>
    <definedName name="GLO_Property19" localSheetId="1">Anleitung!$K$163</definedName>
    <definedName name="GLO_Property2" localSheetId="1">Anleitung!#REF!</definedName>
    <definedName name="GLO_Property20" localSheetId="1">Anleitung!$K$164</definedName>
    <definedName name="GLO_Property3" localSheetId="1">Anleitung!#REF!</definedName>
    <definedName name="GLO_Property5" localSheetId="1">Anleitung!#REF!</definedName>
    <definedName name="GLO_Property6" localSheetId="1">Anleitung!#REF!</definedName>
    <definedName name="GLO_Property7" localSheetId="1">Anleitung!#REF!</definedName>
    <definedName name="GLO_Property8" localSheetId="1">Anleitung!#REF!</definedName>
    <definedName name="GLO_Property9" localSheetId="1">Anleitung!#REF!</definedName>
    <definedName name="IFC_Data_Type">Rules!$C$2:$C$47</definedName>
    <definedName name="ISG___Informationssicherheitsgesetz">Rules!$H$2:$H$47</definedName>
    <definedName name="LifecycleStatus">Rules!$J$2:$J$10</definedName>
    <definedName name="Objekt_Einordnung">Rules!$A$2:$A$47</definedName>
    <definedName name="Status">Rules!$G$2:$G$47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E11" i="11" l="1"/>
  <c r="BE10" i="11"/>
  <c r="BE9" i="11"/>
  <c r="BE8" i="11"/>
  <c r="BE7" i="11"/>
  <c r="BE6" i="11"/>
  <c r="BE5" i="11"/>
  <c r="BE4" i="11"/>
  <c r="BE3" i="11"/>
  <c r="BE2" i="11"/>
  <c r="BE1"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Weber Cyrill</author>
  </authors>
  <commentList>
    <comment ref="L8" authorId="0" shapeId="0" xr:uid="{00000000-0006-0000-0A00-000001000000}">
      <text>
        <r>
          <rPr>
            <sz val="11"/>
            <color theme="1"/>
            <rFont val="Aptos Narrow"/>
            <family val="2"/>
            <scheme val="minor"/>
          </rPr>
          <t>Schlammabscheider?</t>
        </r>
      </text>
    </comment>
    <comment ref="L9" authorId="0" shapeId="0" xr:uid="{00000000-0006-0000-0A00-000002000000}">
      <text>
        <r>
          <rPr>
            <sz val="11"/>
            <color theme="1"/>
            <rFont val="Aptos Narrow"/>
            <family val="2"/>
            <scheme val="minor"/>
          </rPr>
          <t>Abgedeckt unter Rohverbinder oder sep. benötigt?</t>
        </r>
      </text>
    </comment>
    <comment ref="R11" authorId="0" shapeId="0" xr:uid="{00000000-0006-0000-0A00-000003000000}">
      <text>
        <r>
          <rPr>
            <sz val="11"/>
            <color theme="1"/>
            <rFont val="Aptos Narrow"/>
            <family val="2"/>
            <scheme val="minor"/>
          </rPr>
          <t>modelliert?</t>
        </r>
      </text>
    </comment>
  </commentList>
</comments>
</file>

<file path=xl/sharedStrings.xml><?xml version="1.0" encoding="utf-8"?>
<sst xmlns="http://schemas.openxmlformats.org/spreadsheetml/2006/main" count="2600" uniqueCount="944">
  <si>
    <t>Filter</t>
  </si>
  <si>
    <t>Hinweise zur Handhabung</t>
  </si>
  <si>
    <t>Documents</t>
  </si>
  <si>
    <t>GUID/URI</t>
  </si>
  <si>
    <t>Document-ID</t>
  </si>
  <si>
    <t>Document-Code</t>
  </si>
  <si>
    <t>DocumentName (EN)</t>
  </si>
  <si>
    <t>Bezeichnung (DE)</t>
  </si>
  <si>
    <t>Désignation (FR)</t>
  </si>
  <si>
    <t>Designazione (IT)</t>
  </si>
  <si>
    <t>Security level/Sicherheitsstufe/Niveau de sécurité/Livello di sicurezza</t>
  </si>
  <si>
    <t>Accessibility/Zugänglichkeit/Accessibilité/Accessibilità</t>
  </si>
  <si>
    <t>Revision</t>
  </si>
  <si>
    <t>DocumentOwner</t>
  </si>
  <si>
    <t>Governance</t>
  </si>
  <si>
    <t>Status</t>
  </si>
  <si>
    <t>Version date</t>
  </si>
  <si>
    <t>Provenance (PROV)</t>
  </si>
  <si>
    <t>Sprachen</t>
  </si>
  <si>
    <t>multilingual</t>
  </si>
  <si>
    <t>EN</t>
  </si>
  <si>
    <t>DE</t>
  </si>
  <si>
    <t>FR</t>
  </si>
  <si>
    <t>IT</t>
  </si>
  <si>
    <t>Referenziert / System generiert</t>
  </si>
  <si>
    <t>system-generated</t>
  </si>
  <si>
    <t>referenced</t>
  </si>
  <si>
    <t>Dropdown Liste</t>
  </si>
  <si>
    <t>ISG - Informationssicherheitsgesetz</t>
  </si>
  <si>
    <t>FAIR Prinzipien</t>
  </si>
  <si>
    <t>Validierung</t>
  </si>
  <si>
    <t>not validated. Info: If available system-generated URI / user defined backend reference</t>
  </si>
  <si>
    <t>system-generated from DocumentName (EN)</t>
  </si>
  <si>
    <t>user defined</t>
  </si>
  <si>
    <t>must match Rules.ISG - Informationssicherheitsgesetz</t>
  </si>
  <si>
    <t>must match Rules.FAIR Prinzipien</t>
  </si>
  <si>
    <t>must match Rules.Status</t>
  </si>
  <si>
    <t>date format 2026-06-18T15:30+02:00</t>
  </si>
  <si>
    <t>https://www.kbob.admin.ch/dam/de/sd-web/2VV0AVojWznW/20240424_KBOB-IPB_Anhang_C_-_Dokumenttypenkatalog_2016_DE.xlsx</t>
  </si>
  <si>
    <t>BdCH_D_31040000</t>
  </si>
  <si>
    <t>Document type catalogue</t>
  </si>
  <si>
    <t>Dokumenttypenkatalog</t>
  </si>
  <si>
    <t>nicht klassifiziert</t>
  </si>
  <si>
    <t>Zugänglich unentgeltlich</t>
  </si>
  <si>
    <t>2016</t>
  </si>
  <si>
    <t>KBOB</t>
  </si>
  <si>
    <t>Candidate</t>
  </si>
  <si>
    <t>2026-06-18T15:30+02:00</t>
  </si>
  <si>
    <t>client-migration</t>
  </si>
  <si>
    <t>Dokumenteninformationen</t>
  </si>
  <si>
    <t>Entwurf</t>
  </si>
  <si>
    <t>Version</t>
  </si>
  <si>
    <t>Letzte Änderung</t>
  </si>
  <si>
    <t>Autor</t>
  </si>
  <si>
    <t>Trägerschaft</t>
  </si>
  <si>
    <t>Losinger Marazzi AG</t>
  </si>
  <si>
    <t>Abgrenzung</t>
  </si>
  <si>
    <t>Fokus auf Austauschformat IFC 4.3.2.0 (IFC4X3_ADD2)</t>
  </si>
  <si>
    <t>Andere Formate (z. B. CityGML, gbXML, LandXML) sind kein Bestandteil</t>
  </si>
  <si>
    <t>Keine Abbildung von Geodaten (Geologie, Topographie, Bewuchs, Gewässer)</t>
  </si>
  <si>
    <t>Vollständige Datenkataloge müssen in Datenbanken realsiert werden</t>
  </si>
  <si>
    <t>Die Handlungsempfehlung ist keine Implementierungsrichtlinie für Softwareentwicklung</t>
  </si>
  <si>
    <t>Die Strukturvorlage ist ein Best Practice Beispiel und kann jederzeit an neue Anforderungen angepasst werden. Es wird davon abgeraten, auf der  Basis der Strukturvorlage Applikationen oder Tools zu entwickeln.</t>
  </si>
  <si>
    <t>Copyright</t>
  </si>
  <si>
    <t>https://creativecommons.org/licenses/by-nc-sa/4.0/</t>
  </si>
  <si>
    <t>Anleitung Strukturvorlage Data Dictionaries</t>
  </si>
  <si>
    <t>Inhaltsverzeichnis</t>
  </si>
  <si>
    <t>Handhabung</t>
  </si>
  <si>
    <t>Objekte</t>
  </si>
  <si>
    <t>B</t>
  </si>
  <si>
    <t>C</t>
  </si>
  <si>
    <t>D</t>
  </si>
  <si>
    <t>E</t>
  </si>
  <si>
    <t>A</t>
  </si>
  <si>
    <t>Verweist auf die Dropdownliste in diesem Template</t>
  </si>
  <si>
    <t>Vorgabe einer minimalen Governance für die verschiedenen Kataloge</t>
  </si>
  <si>
    <t>Optional können aller Regeln der SN EN ISO 23386 ergänzt werden</t>
  </si>
  <si>
    <t>F</t>
  </si>
  <si>
    <t>G</t>
  </si>
  <si>
    <t>Versionsdatum</t>
  </si>
  <si>
    <t>Herkunft (PROV)</t>
  </si>
  <si>
    <t>Regeln zur Festlegung von Merkmalen</t>
  </si>
  <si>
    <t>Regeln zur Festlegung von Merkmalsgruppen</t>
  </si>
  <si>
    <t>Management-Regeln für die Erstellung und Pflege</t>
  </si>
  <si>
    <t>Datum der Version. Format nach ISO 8601 = YYYY-MM-DDThh:mm:ssTDZ (T = festes Trennzeichen zwischen Datum und Uhrzeit / TDZ = Zeitzonenbezeichnung. Z = UTC, Abweichung zu UTC angeben)</t>
  </si>
  <si>
    <t>EN: PROV = Provenance, DE = Herkunft, Entstehungsgeschichte oder Nachweis der Datenherkunft</t>
  </si>
  <si>
    <t>Um eindeutig, maschinenlesbar und für den Menschen verständlich zu sein, müssen Merkmale als Liste von Attributen festgelegt werden. Einige Attribute sind zwingend erforderlich und andere sind freigestellt.</t>
  </si>
  <si>
    <t>Um eindeutig, maschinenlesbar und für den Menschen verständlich zu sein, müssen Merkmalsgruppen als Liste von Attributen festgelegt werden. Einige Attribute sind zwingend erforderlich und andere sind freigestellt.</t>
  </si>
  <si>
    <t>H</t>
  </si>
  <si>
    <t>I</t>
  </si>
  <si>
    <t>J</t>
  </si>
  <si>
    <t>K</t>
  </si>
  <si>
    <t>L</t>
  </si>
  <si>
    <t>M</t>
  </si>
  <si>
    <t>N</t>
  </si>
  <si>
    <t>O</t>
  </si>
  <si>
    <t>Q</t>
  </si>
  <si>
    <t>R</t>
  </si>
  <si>
    <t xml:space="preserve">Objekt-Einordnung </t>
  </si>
  <si>
    <t>Bezeichnung</t>
  </si>
  <si>
    <t>Designation</t>
  </si>
  <si>
    <t>Beschreibung</t>
  </si>
  <si>
    <t xml:space="preserve"> IFC 4.3.2.0 (IFC4X3_ADD2)</t>
  </si>
  <si>
    <t>IfcObject Entity</t>
  </si>
  <si>
    <t>PredefinedType</t>
  </si>
  <si>
    <t>ObjectType</t>
  </si>
  <si>
    <t>Fachlicher Gesamtbereich, oberste Gliederung nach Disziplin
Biespiele: Architektur, Tragwerk, HVAC, Verkehrswegebau, Bahntechnik, Werkleitungen</t>
  </si>
  <si>
    <t>Einheitliche Einordnung von Objekten entlang einer strukturierten Gliederung (räumlich, logisch, kontextuell) als fachliche Abstraktion über den gesamten Lebenszyklus.</t>
  </si>
  <si>
    <t>P</t>
  </si>
  <si>
    <t>IfcTypeObject Entity</t>
  </si>
  <si>
    <t>Ein IfcObject ist die Verallgemeinerung jedes semantisch behandelten Objekts oder Prozesses. Objekte sind Dinge, wie sie erscheinen – d. h. Instanzen.</t>
  </si>
  <si>
    <t>Beispiele: physisch greifbare Elemente wie Wände, Träger oder Verkleidungen, physisch vorhandene Elemente wie Räume oder konzeptionelle Elemente wie Raster oder virtuelle Begrenzungen.</t>
  </si>
  <si>
    <t>Der Begriff steht auch für Prozesse wie Arbeitsaufgaben, für Steuerungselemente wie Kostenpositionen oder für Akteure wie Personen, die am Entwurfsprozess beteiligt sind.</t>
  </si>
  <si>
    <t>Der Objekttyp definiert die spezifischen Informationen zu einem Typ, die allen Instanzen dieses Typs gemeinsam sind.</t>
  </si>
  <si>
    <t>Enumerierter Attributwert im IFC-Schema zur normierten Klassifizierung eines Objekttyps gemäss vordefinierter Auswahlliste.</t>
  </si>
  <si>
    <t xml:space="preserve">Freitext-Attribut zur zusätzlichen, projektspezifischen Typisierung eines Objekts, wenn keine passende Klassifizierung über PredefinedType existiert. </t>
  </si>
  <si>
    <t>Name</t>
  </si>
  <si>
    <t>Description (EN)</t>
  </si>
  <si>
    <t>DataType (Base Type)</t>
  </si>
  <si>
    <t>DataType (IFC)</t>
  </si>
  <si>
    <t>Grundlegender Datentyp (z. B. STRING, REAL) zur Festlegung von Struktur und Werteformat.
Hinweis: Entspricht PA030 - Attribute eines Merkmals</t>
  </si>
  <si>
    <t>IFC-spezifischer Datentyp (z. B. IfcLabel, IfcReal) gemäss ISO 16739-1 zur Standardisierung.</t>
  </si>
  <si>
    <t>Werteliste (DE)</t>
  </si>
  <si>
    <t>Liste de valeurs (FR)</t>
  </si>
  <si>
    <t>Bezeichnung der Dokumentenrevision.</t>
  </si>
  <si>
    <t xml:space="preserve">Informationen über die Person und/oder Organisation, die als Eigentümer dieses Dokuments ausgewiesen ist. In manchen Fällen bestimmt der Dokumenteigentümer, wer Zugriff auf das Dokument hat oder es bearbeiten darf. </t>
  </si>
  <si>
    <t>Ort, an dem auf die externe Quelle (Klassifizierung, Dokument oder Bibliothek) auf elektronischem Wege zugegriffen werden kann. Der elektronische Speicherort wird als URI angegeben und normalerweise als URL-Zeichenfolge dargestellt</t>
  </si>
  <si>
    <t>HE-SEM Data Dictionary — Core Metadata (mandatory authoring block)</t>
  </si>
  <si>
    <t>Field</t>
  </si>
  <si>
    <t>Value</t>
  </si>
  <si>
    <t>Requirement</t>
  </si>
  <si>
    <t>Notes / Maps to</t>
  </si>
  <si>
    <t>── IDENTIFICATION ──</t>
  </si>
  <si>
    <t>OrganizationCode</t>
  </si>
  <si>
    <t>REQUIRED</t>
  </si>
  <si>
    <t>Short org code — lowercase, max 7 chars, appears in all derived IRIs</t>
  </si>
  <si>
    <t>DictionaryCode</t>
  </si>
  <si>
    <t>SYSTEM-GENERATED</t>
  </si>
  <si>
    <t>Generated from DictionaryName (EN)</t>
  </si>
  <si>
    <t>DictionaryName (DE)</t>
  </si>
  <si>
    <t>Data Dictionary Flächenmanagement</t>
  </si>
  <si>
    <t>OPTIONAL</t>
  </si>
  <si>
    <t>DictionaryName (FR)</t>
  </si>
  <si>
    <t>Optional multilingual title support</t>
  </si>
  <si>
    <t>DictionaryName (EN)</t>
  </si>
  <si>
    <t>Data Dictionary Area Management</t>
  </si>
  <si>
    <t>Required authoring title in English — source for DictionaryCode generation</t>
  </si>
  <si>
    <t>DictionaryVersion</t>
  </si>
  <si>
    <t>Semantic versioning: MAJOR.MINOR.PATCH</t>
  </si>
  <si>
    <t>DictionaryUri</t>
  </si>
  <si>
    <t>Derived from OrganizationCode and DictionaryCode; canonical base pattern https://example.com/&lt;OrganizationCode&gt;/&lt;DictionaryCode&gt;</t>
  </si>
  <si>
    <t>Guide</t>
  </si>
  <si>
    <t>Private organisations may keep only this tab and delete Dictionary_public.</t>
  </si>
  <si>
    <t>── GOVERNANCE ──</t>
  </si>
  <si>
    <t>LifecycleStatus</t>
  </si>
  <si>
    <t>Governance state used to derive i14y registration status</t>
  </si>
  <si>
    <t>LEGEND:</t>
  </si>
  <si>
    <t>Must be filled before validation/export</t>
  </si>
  <si>
    <t>Fill if available</t>
  </si>
  <si>
    <t>Description (FR)</t>
  </si>
  <si>
    <t>Structural categorisation</t>
  </si>
  <si>
    <t>Domain/Domäne/Domaine/Dominio</t>
  </si>
  <si>
    <t>System/System/Système/Sistema</t>
  </si>
  <si>
    <t>Category/Kategorie/Catégorie/Categoria</t>
  </si>
  <si>
    <t>Classes</t>
  </si>
  <si>
    <t>Class-ID</t>
  </si>
  <si>
    <t>Class-Code</t>
  </si>
  <si>
    <t>Designation (EN)</t>
  </si>
  <si>
    <t>Beschreibung (DE)</t>
  </si>
  <si>
    <t>Descrizione (IT)</t>
  </si>
  <si>
    <t>IFC_URI</t>
  </si>
  <si>
    <t>RelatedDocuments</t>
  </si>
  <si>
    <t>RelatedDocumentName (EN)</t>
  </si>
  <si>
    <t>Objekt-Einordnung</t>
  </si>
  <si>
    <t>system-generated from Designation (EN)</t>
  </si>
  <si>
    <t>must match Rules.Objekt-Einordnung</t>
  </si>
  <si>
    <t>validated against identifiers from https://search.bsdd.buildingsmart.org/uri/buildingsmart/ifc/4.3</t>
  </si>
  <si>
    <t>validated against IFC 4.3 entity identifiers</t>
  </si>
  <si>
    <t>validated against IFC predefined types when applicable</t>
  </si>
  <si>
    <t>must match a DocumentName (EN) entry from Documents.DocumentName (EN)</t>
  </si>
  <si>
    <t>BdCH_O_31010000</t>
  </si>
  <si>
    <t>Räumliche Struktur</t>
  </si>
  <si>
    <t>Geschossebene</t>
  </si>
  <si>
    <t>Elevation</t>
  </si>
  <si>
    <t>https://identifier.buildingsmart.org/uri/buildingsmart/ifc/4.3/class/IfcBuildingStorey</t>
  </si>
  <si>
    <t>IfcBuildingStorey</t>
  </si>
  <si>
    <t>BdCH_O_31010001</t>
  </si>
  <si>
    <t>Grundstückfläche</t>
  </si>
  <si>
    <t>Site area</t>
  </si>
  <si>
    <t>Parzellenfläche (Grundstückfläche gemäss SIA 416)</t>
  </si>
  <si>
    <t>Site area (plot area according to SIA 416)</t>
  </si>
  <si>
    <t>https://identifier.buildingsmart.org/uri/buildingsmart/ifc/4.3/class/IfcSite</t>
  </si>
  <si>
    <t>IfcSite</t>
  </si>
  <si>
    <t>BdCH_O_31010002</t>
  </si>
  <si>
    <t>Umgebungsfläche</t>
  </si>
  <si>
    <t>Surrounding area</t>
  </si>
  <si>
    <t>Umgebungsfläche gemäss SIA 416</t>
  </si>
  <si>
    <t>Surrounding area according to SIA 416</t>
  </si>
  <si>
    <t>https://identifier.buildingsmart.org/uri/buildingsmart/ifc/4.3/class/IfcSpace</t>
  </si>
  <si>
    <t>IfcSpace</t>
  </si>
  <si>
    <t>USERDEFINED</t>
  </si>
  <si>
    <t>SITE_AREA</t>
  </si>
  <si>
    <t>BdCH_O_31010003</t>
  </si>
  <si>
    <t>Geschossvolumen</t>
  </si>
  <si>
    <t>Gross floor area</t>
  </si>
  <si>
    <t>Volumetrische Darstellung der Geschossflächen (brutto) und Geschossvolumen gemäss SIA 416</t>
  </si>
  <si>
    <t>Volumetric representation of gross floor areas and storey volumes according to SIA 416</t>
  </si>
  <si>
    <t>SURROUNDING_AREA</t>
  </si>
  <si>
    <t>BdCH_O_31010004</t>
  </si>
  <si>
    <t>Nettogeschossfläche</t>
  </si>
  <si>
    <t>Room</t>
  </si>
  <si>
    <t>Innenräume (Nettogeschossflächen gemäss SIA 416)</t>
  </si>
  <si>
    <t>Internal spaces (net floor areas according to SIA 416)</t>
  </si>
  <si>
    <t>https://identifier.buildingsmart.org/uri/buildingsmart/ifc/4.3/class/IfcSpaceGFA</t>
  </si>
  <si>
    <t>GFA</t>
  </si>
  <si>
    <t>BdCH_O_31010005</t>
  </si>
  <si>
    <t>Aussen-Nettogeschossfläche</t>
  </si>
  <si>
    <t>External room</t>
  </si>
  <si>
    <t>Aussenräume (Aussen-Nettogeschossflächen gemäss SIA 416)</t>
  </si>
  <si>
    <t>External spaces (external net floor areas according to SIA 416)</t>
  </si>
  <si>
    <t>ROOM</t>
  </si>
  <si>
    <t>BdCH_O_31010006</t>
  </si>
  <si>
    <t>Stellplatz</t>
  </si>
  <si>
    <t>Parking space</t>
  </si>
  <si>
    <t>Stellplätze wie z.B. Autoparkplatz, Mofa-Parkplatz, Velostellplatz, Feuerwehrstellplatz</t>
  </si>
  <si>
    <t>Parking spaces such as car parking spaces, moped parking, bicycle parking, fire service access/parking bays</t>
  </si>
  <si>
    <t>EXTERNAL_ROOM</t>
  </si>
  <si>
    <t>BdCH_O_31010007</t>
  </si>
  <si>
    <t>Vermietbare Fläche</t>
  </si>
  <si>
    <t>Rentable area</t>
  </si>
  <si>
    <t>Darstellung der vermietbaren Fläche, insofern diese von den Nettoraumflächen differiert</t>
  </si>
  <si>
    <t>Representation of lettable area where this differs from net floor areas</t>
  </si>
  <si>
    <t>https://identifier.buildingsmart.org/uri/buildingsmart/ifc/4.3/class/IfcSpacePARKING</t>
  </si>
  <si>
    <t>PARKING</t>
  </si>
  <si>
    <t>Properties</t>
  </si>
  <si>
    <t>Property-ID</t>
  </si>
  <si>
    <t>Property-Code</t>
  </si>
  <si>
    <t>DataType
(Base Type)</t>
  </si>
  <si>
    <t>DataType
(IFC)</t>
  </si>
  <si>
    <t>EnumerationDesignation (EN)</t>
  </si>
  <si>
    <t>IfcPropertySet (Pset)
IfcQuantitySet (Qto)</t>
  </si>
  <si>
    <t>Units/Einheit/Unité/Unità</t>
  </si>
  <si>
    <t>DataType</t>
  </si>
  <si>
    <t>IFC Data Type</t>
  </si>
  <si>
    <t>must match Rules.DataType</t>
  </si>
  <si>
    <t>must match Rules.IFC Data Type</t>
  </si>
  <si>
    <t>must match a Designation (EN) entry from Values.Designation (EN)</t>
  </si>
  <si>
    <t>validated against IFC 4.3 property/quantity set identifiers when IFC_URI is present</t>
  </si>
  <si>
    <t>Vordefinierter Typ</t>
  </si>
  <si>
    <t>STRING</t>
  </si>
  <si>
    <t>IfcLabel</t>
  </si>
  <si>
    <t>Objekttyp</t>
  </si>
  <si>
    <t>BdCH_P_31020002</t>
  </si>
  <si>
    <t>ID</t>
  </si>
  <si>
    <t>Eindeutige Raumnummer bzw. Geschossnummer gemäss Nummerierungskonzept</t>
  </si>
  <si>
    <t>Unique room number or floor number according to numbering scheme</t>
  </si>
  <si>
    <t>BdCH_P_31020003</t>
  </si>
  <si>
    <t>Raumbezeichnung</t>
  </si>
  <si>
    <t>LongName</t>
  </si>
  <si>
    <t>BdCH_P_31020004</t>
  </si>
  <si>
    <t xml:space="preserve">Flächenart SIA 416 Code </t>
  </si>
  <si>
    <t>SIA_416_2003_Code</t>
  </si>
  <si>
    <t>Klassifizierung gemäss SIA 416 / 2003</t>
  </si>
  <si>
    <t>Classification according to SIA 416 / 2003</t>
  </si>
  <si>
    <t>Area type SIA 416 code</t>
  </si>
  <si>
    <t>BdCH_P_31020005</t>
  </si>
  <si>
    <t>Flächenart SIA 416 Label</t>
  </si>
  <si>
    <t>SIA_416_2003_Label</t>
  </si>
  <si>
    <t>Area type SIA 416 label</t>
  </si>
  <si>
    <t>BdCH_P_31020006</t>
  </si>
  <si>
    <t>Raumbezeichnung SIA 380 Code</t>
  </si>
  <si>
    <t>SIA_380_2015_Code</t>
  </si>
  <si>
    <t>Klassifizierung gemäss SIA 380 / 2015</t>
  </si>
  <si>
    <t>Classification according to SIA 380 / 2015</t>
  </si>
  <si>
    <t>Room designation SIA 380 code</t>
  </si>
  <si>
    <t>BdCH_P_31020007</t>
  </si>
  <si>
    <t>Raumbezeichnung SIA 380 Label</t>
  </si>
  <si>
    <t>SIA_380_2015_Label</t>
  </si>
  <si>
    <t>Room designation SIA 380 label</t>
  </si>
  <si>
    <t>BdCH_P_31020008</t>
  </si>
  <si>
    <t>Raumnutzung SIA 2024 Code</t>
  </si>
  <si>
    <t>SIA_2024_2021_Code</t>
  </si>
  <si>
    <t>Klassifizierung gemäss SIA 2024 / 2021</t>
  </si>
  <si>
    <t>Classification according to SIA 2024 / 2021</t>
  </si>
  <si>
    <t>Room usage SIA 2024 code</t>
  </si>
  <si>
    <t>BdCH_P_31020009</t>
  </si>
  <si>
    <t>Raumnutzung SIA 2024 Label</t>
  </si>
  <si>
    <t>SIA_2024_2021_Label</t>
  </si>
  <si>
    <t>Room usage SIA 2024 label</t>
  </si>
  <si>
    <t>BdCH_P_31020010</t>
  </si>
  <si>
    <t>Flächenart d0165 Code</t>
  </si>
  <si>
    <t>SIA_d0615_2000_Code</t>
  </si>
  <si>
    <t>Klassifizierung gemäss SIA D 0165 / 2000</t>
  </si>
  <si>
    <t>Classification according to SIA D 0165 / 2000</t>
  </si>
  <si>
    <t>Area type d0165 code</t>
  </si>
  <si>
    <t>BdCH_P_31020011</t>
  </si>
  <si>
    <t>Flächenart d0165 Label</t>
  </si>
  <si>
    <t>SIA_d0615_2000_Label</t>
  </si>
  <si>
    <t>Area type d0165 label</t>
  </si>
  <si>
    <t>BdCH_P_31020012</t>
  </si>
  <si>
    <t>Raumnutzung</t>
  </si>
  <si>
    <t>ProgramUse</t>
  </si>
  <si>
    <t>Raumnutzung gemäss Raumprogramm</t>
  </si>
  <si>
    <t>Room usage according to room programme</t>
  </si>
  <si>
    <t>Program use</t>
  </si>
  <si>
    <t>BdCH_P_31020013</t>
  </si>
  <si>
    <t>Raumtyp</t>
  </si>
  <si>
    <t>RoomType</t>
  </si>
  <si>
    <t>Raumtyp (Funktionstyp) gemäss Raumkatalog (Raumdatenblätter)</t>
  </si>
  <si>
    <t>Room type (functional type) according to room catalogue (room data sheets)</t>
  </si>
  <si>
    <t>Room type</t>
  </si>
  <si>
    <t>BdCH_P_31020014</t>
  </si>
  <si>
    <t>Einheitstyp</t>
  </si>
  <si>
    <t>UnitType</t>
  </si>
  <si>
    <t>Einheitstyp, insb. Wohnungstyp
z.B. 3,5-Zi</t>
  </si>
  <si>
    <t>Unit type, in particular dwelling type (e.g. 3.5-room flat)</t>
  </si>
  <si>
    <t>Unit type</t>
  </si>
  <si>
    <t>BdCH_P_31020015</t>
  </si>
  <si>
    <t>Einheitsnummer</t>
  </si>
  <si>
    <t>Unit_ID</t>
  </si>
  <si>
    <t>Eindeutige Einheitsnummer (ID) gemäss Nummerierungskonzept für Verkaufs- bzw. Mieteinheiten, z.B. Wohnungsnummer</t>
  </si>
  <si>
    <t>Unique unit number (ID) according to numbering scheme for sale or rental units (e.g. apartment number)</t>
  </si>
  <si>
    <t>Unit ID</t>
  </si>
  <si>
    <t>BdCH_P_31020016</t>
  </si>
  <si>
    <t>Raumnummer_Betrieb</t>
  </si>
  <si>
    <t>RoomNumberFM</t>
  </si>
  <si>
    <t>Raumnummer Betrieb</t>
  </si>
  <si>
    <t>Operational room number</t>
  </si>
  <si>
    <t>BdCH_P_31020017</t>
  </si>
  <si>
    <t>Raumbeschriftung</t>
  </si>
  <si>
    <t>RoomSignalLabel</t>
  </si>
  <si>
    <t>Raum beschriftet</t>
  </si>
  <si>
    <t>Room labelled</t>
  </si>
  <si>
    <t>Room signal label</t>
  </si>
  <si>
    <t>BdCH_P_31020018</t>
  </si>
  <si>
    <t>Reinigungsgruppe</t>
  </si>
  <si>
    <t>CleaningGroup</t>
  </si>
  <si>
    <t>Cleaning group</t>
  </si>
  <si>
    <t>BdCH_P_31020019</t>
  </si>
  <si>
    <t>Flächenlast</t>
  </si>
  <si>
    <t>AreaLoad</t>
  </si>
  <si>
    <t>Area load</t>
  </si>
  <si>
    <t>REAL</t>
  </si>
  <si>
    <t>IfcPlanarForceMeasure</t>
  </si>
  <si>
    <t>BdCH_P_31020020</t>
  </si>
  <si>
    <t>Punktlast</t>
  </si>
  <si>
    <t>PointLoad</t>
  </si>
  <si>
    <t>Point load</t>
  </si>
  <si>
    <t>IfcForceMeasure</t>
  </si>
  <si>
    <t>BdCH_P_31020021</t>
  </si>
  <si>
    <t>Energiebezugsfläche</t>
  </si>
  <si>
    <t>EnergyReferenceArea</t>
  </si>
  <si>
    <t>Energy reference area</t>
  </si>
  <si>
    <t>BOOLEAN</t>
  </si>
  <si>
    <t>IfcBoolean</t>
  </si>
  <si>
    <t>BdCH_P_31020022</t>
  </si>
  <si>
    <t>Fensterfläche</t>
  </si>
  <si>
    <t>WindowsCleaningArea</t>
  </si>
  <si>
    <t>Window area</t>
  </si>
  <si>
    <t>BdCH_P_31020023</t>
  </si>
  <si>
    <t>Fenster öffenbar</t>
  </si>
  <si>
    <t>WindowsOpenable</t>
  </si>
  <si>
    <t>Fenster Öffenbar</t>
  </si>
  <si>
    <t>Window openable</t>
  </si>
  <si>
    <t>BdCH_P_31020024</t>
  </si>
  <si>
    <t>Raumnutzer</t>
  </si>
  <si>
    <t>Occupant</t>
  </si>
  <si>
    <t>Room occupant</t>
  </si>
  <si>
    <t>BdCH_P_31020025</t>
  </si>
  <si>
    <t>Sonnenschutz</t>
  </si>
  <si>
    <t>Shading</t>
  </si>
  <si>
    <t>Solar shading</t>
  </si>
  <si>
    <t>BdCH_P_31020026</t>
  </si>
  <si>
    <t>Befeuchtet</t>
  </si>
  <si>
    <t>IsHumidified</t>
  </si>
  <si>
    <t>Humidified</t>
  </si>
  <si>
    <t>BdCH_P_31020027</t>
  </si>
  <si>
    <t>Entfeuchtet</t>
  </si>
  <si>
    <t>IsDehumidified</t>
  </si>
  <si>
    <t>Dehumidified</t>
  </si>
  <si>
    <t>BdCH_P_31020028</t>
  </si>
  <si>
    <t>Vermietbarkeit</t>
  </si>
  <si>
    <t>IsRentable</t>
  </si>
  <si>
    <t>Letting suitability</t>
  </si>
  <si>
    <t>Rentable</t>
  </si>
  <si>
    <t>https://identifier.buildingsmart.org/uri/buildingsmart/ifc/4.3/prop/IsExternal</t>
  </si>
  <si>
    <t>BdCH_P_31020029</t>
  </si>
  <si>
    <t>Aussenraum</t>
  </si>
  <si>
    <t>IsExternal</t>
  </si>
  <si>
    <t>Angabe, ob das Element für die Verwendung im Aussenbereich vorgesehen ist (TRUE) oder nicht (FALSE). Bei (TRUE) handelt es sich um ein Aussenelement, das ein Gebäude nach außen abschliesst.</t>
  </si>
  <si>
    <t>Indicates whether the element is intended for outdoor use (TRUE) or not (FALSE). If set to (TRUE), the element is an external element that forms the outer boundary of a building.</t>
  </si>
  <si>
    <t>External space</t>
  </si>
  <si>
    <t>Pset_SpaceCommon</t>
  </si>
  <si>
    <t>https://identifier.buildingsmart.org/uri/buildingsmart/ifc/4.3/prop/OccupancyType</t>
  </si>
  <si>
    <t>BdCH_P_31020030</t>
  </si>
  <si>
    <t>Nutzungsart</t>
  </si>
  <si>
    <t>OccupancyType</t>
  </si>
  <si>
    <t>Nutzungsart dieses Objekts; sie wird gemäss den geltenden nationalen Bauvorschriften definiert.</t>
  </si>
  <si>
    <t>Occupancy type for this object.; It is defined according to the presiding national building code.</t>
  </si>
  <si>
    <t>Occupancy type</t>
  </si>
  <si>
    <t>Pset_SpaceOccupancyRequirements</t>
  </si>
  <si>
    <t>BdCH_P_31020031</t>
  </si>
  <si>
    <t>Raumnutzhöhe</t>
  </si>
  <si>
    <t>MinimumHeadroom</t>
  </si>
  <si>
    <t>Lichte Höhe</t>
  </si>
  <si>
    <t>Effective clear height</t>
  </si>
  <si>
    <t>IfcLengthMeasure</t>
  </si>
  <si>
    <t>Headroom</t>
  </si>
  <si>
    <t>https://identifier.buildingsmart.org/uri/buildingsmart/ifc/4.3/prop/OccupancyNumberPeak</t>
  </si>
  <si>
    <t>BdCH_P_31020032</t>
  </si>
  <si>
    <t>Personenbelegung geplant</t>
  </si>
  <si>
    <t>OccupancyNumberPeak</t>
  </si>
  <si>
    <t>Maximale Anzahl Personen für die zugewiesene Nutzung dieses Raums in Spitzenzeiten.</t>
  </si>
  <si>
    <t>Maximal number of people required for the activity assigned to this space in peak time.</t>
  </si>
  <si>
    <t>INTEGER</t>
  </si>
  <si>
    <t>IfcInteger</t>
  </si>
  <si>
    <t>Planned occupancy</t>
  </si>
  <si>
    <t>https://identifier.buildingsmart.org/uri/buildingsmart/ifc/4.3/prop/OccupancyNumber</t>
  </si>
  <si>
    <t>BdCH_P_31020033</t>
  </si>
  <si>
    <t>Personenbelegung ist</t>
  </si>
  <si>
    <t>OccupancyNumber</t>
  </si>
  <si>
    <t>Anzahl Personen für die zugewiesene Nutzung dieses Raums.</t>
  </si>
  <si>
    <t>Number of people required for the activity assigned to this space.</t>
  </si>
  <si>
    <t>Actual occupancy</t>
  </si>
  <si>
    <t>https://identifier.buildingsmart.org/uri/buildingsmart/ifc/4.3/prop/FloorCovering</t>
  </si>
  <si>
    <t>BdCH_P_31020034</t>
  </si>
  <si>
    <t>Bodenbelag</t>
  </si>
  <si>
    <t>FloorCovering</t>
  </si>
  <si>
    <t>Kennzeichnung des Materials bzw. der Oberfläche des Bodenbelags im Raum. Die Kennzeichnung wird für Raumbuchinformationen verwendet und häufig im Raumstempel angezeigt. Die Materialinformation wird bereitgestellt, sofern kein Covering-Objekt (Typ=FLOORING) mit eigener Geometrie und Materialzuweisung vorhanden ist. Bei Inkonsistenzen hat die Materialzuweisung der Covering-Elemente Vorrang.</t>
  </si>
  <si>
    <t>Label to indicate the material or finish of the space flooring. The label is used for room book information and often displayed in room stamp.The material information is provided in absence of an Covering (type=FLOORING) object with own shape representation and material assignment. In case of inconsistency the material assigned to Covering elements takes precedence.</t>
  </si>
  <si>
    <t>Floor covering</t>
  </si>
  <si>
    <t>Pset_SpaceCoveringRequirements</t>
  </si>
  <si>
    <t>https://identifier.buildingsmart.org/uri/buildingsmart/ifc/4.3/prop/WallCovering</t>
  </si>
  <si>
    <t>BdCH_P_31020035</t>
  </si>
  <si>
    <t>Wandbelag</t>
  </si>
  <si>
    <t>WallCovering</t>
  </si>
  <si>
    <t>Kennzeichnung des Materials bzw. der Oberfläche der Wandbekleidung im Raum. Die Kennzeichnung wird für Raumbuchinformationen verwendet und häufig im Raumstempel angezeigt. Die Materialinformation wird bereitgestellt, sofern kein Covering-Objekt (Typ=CLADDING) mit eigener Geometrie und Materialzuweisung vorhanden ist. Bei Inkonsistenzen hat die Materialzuweisung der Covering-Elemente Vorrang.</t>
  </si>
  <si>
    <t>Label to indicate the material or finish of the space cladding. The label is used for room book information and often displayed in room stamp.The material information is provided in absence of an Covering (type=CLADDING) object with own shape representation and material assignment. In case of inconsistency the material assigned to Covering elements takes precedence</t>
  </si>
  <si>
    <t>Wall covering</t>
  </si>
  <si>
    <t>https://identifier.buildingsmart.org/uri/buildingsmart/ifc/4.3/prop/CeilingCovering</t>
  </si>
  <si>
    <t>BdCH_P_31020036</t>
  </si>
  <si>
    <t>Deckenmaterial</t>
  </si>
  <si>
    <t>CeilingCovering</t>
  </si>
  <si>
    <t>Kennzeichnung des Materials bzw. der Oberfläche der Raumdecke. Die Kennzeichnung wird für Raumbuchinformationen verwendet und häufig im Raumstempel angezeigt. Die Materialinformation wird bereitgestellt, sofern kein Covering-Objekt (Typ=CEILING) mit eigener Geometrie und Materialzuweisung vorhanden ist. Bei Inkonsistenzen hat die Materialzuweisung der Covering-Elemente Vorrang.</t>
  </si>
  <si>
    <t>Label to indicate the material or finish of the space ceiling. The label is used for room book information and often displayed in room stamp.The material information is provided in absence of an Covering (type=[[CEILING]]) object with own shape representation and material assignment. In case of inconsistency the material assigned to Covering elements takes precedence.</t>
  </si>
  <si>
    <t>Ceiling covering</t>
  </si>
  <si>
    <t>https://identifier.buildingsmart.org/uri/buildingsmart/ifc/4.3/prop/NaturalVentilation</t>
  </si>
  <si>
    <t>BdCH_P_31020037</t>
  </si>
  <si>
    <t>Natürliche Belüftung</t>
  </si>
  <si>
    <t>NaturalVentilation</t>
  </si>
  <si>
    <t>Angabe, ob für den Raum natürliche Lüftung erforderlich ist (TRUE) oder nicht (FALSE).</t>
  </si>
  <si>
    <t>Indication whether the space is required to have natural ventilation (TRUE), or not (FALSE).</t>
  </si>
  <si>
    <t>Natural ventilation</t>
  </si>
  <si>
    <t xml:space="preserve"> </t>
  </si>
  <si>
    <t>https://identifier.buildingsmart.org/uri/buildingsmart/ifc/4.3/prop/NaturalVentilationRate</t>
  </si>
  <si>
    <t>BdCH_P_31020038</t>
  </si>
  <si>
    <t>Natürliche Luftwechselrate</t>
  </si>
  <si>
    <t>NaturalVentilationRate</t>
  </si>
  <si>
    <t>Angabe der erforderlichen natürlichen Luftwechselrate (in Luftwechseln pro Stunde).</t>
  </si>
  <si>
    <t>Indication of the requirement of a particular natural air ventilation rate, given in air changes per hour.</t>
  </si>
  <si>
    <t>IfcVolumetricFlowRateMeasure</t>
  </si>
  <si>
    <t>Natural ventilation rate</t>
  </si>
  <si>
    <t>https://identifier.buildingsmart.org/uri/buildingsmart/ifc/4.3/prop/MechanicalVentilation</t>
  </si>
  <si>
    <t>BdCH_P_31020039</t>
  </si>
  <si>
    <t>Mechanische Belüftung</t>
  </si>
  <si>
    <t>MechanicalVentilation</t>
  </si>
  <si>
    <t>Angabe, ob für den Raum mechanische Lüftung erforderlich ist (TRUE) oder nicht (FALSE).</t>
  </si>
  <si>
    <t>Indication whether the space is required to have mechanical ventilation (TRUE), or not (FALSE).</t>
  </si>
  <si>
    <t>Mechanical ventilation</t>
  </si>
  <si>
    <t>https://identifier.buildingsmart.org/uri/buildingsmart/ifc/4.3/prop/MechanicalVentilationRate</t>
  </si>
  <si>
    <t>BdCH_P_31020040</t>
  </si>
  <si>
    <t>Mechanische Luftwechselrate</t>
  </si>
  <si>
    <t>MechanicalVentilationRate</t>
  </si>
  <si>
    <t>Angabe der erforderlichen mechanischen Luftwechselrate (in Luftwechseln pro Stunde).</t>
  </si>
  <si>
    <t>Indication of the requirement of a particular mechanical air ventilation rate, given in air changes per hour.</t>
  </si>
  <si>
    <t>Mechanical ventilation rate</t>
  </si>
  <si>
    <t>https://identifier.buildingsmart.org/uri/buildingsmart/ifc/4.3/prop/AirConditioning</t>
  </si>
  <si>
    <t>BdCH_P_31020041</t>
  </si>
  <si>
    <t>Klimatisiert</t>
  </si>
  <si>
    <t>AirConditioning</t>
  </si>
  <si>
    <t>Angabe, ob für diesen Raum eine Klimatisierung erforderlich ist (TRUE) oder nicht (FALSE).</t>
  </si>
  <si>
    <t>Indication whether this space requires air conditioning provided (TRUE) or not (FALSE).</t>
  </si>
  <si>
    <t>Air conditioning</t>
  </si>
  <si>
    <t>https://identifier.buildingsmart.org/uri/buildingsmart/ifc/4.3/prop/TemperatureSetPoint</t>
  </si>
  <si>
    <t>BdCH_P_31020042</t>
  </si>
  <si>
    <t>Temperatur Ziel</t>
  </si>
  <si>
    <t>TemperatureSetPoint</t>
  </si>
  <si>
    <t>Temperatur-Sollwertbereich und Standard-Sollwert.</t>
  </si>
  <si>
    <t>The temperature setpoint range and default setpoint.</t>
  </si>
  <si>
    <t>IfcThermodynamicTemperatureMeasure</t>
  </si>
  <si>
    <t>Temperature set point</t>
  </si>
  <si>
    <t>https://identifier.buildingsmart.org/uri/buildingsmart/ifc/4.3/prop/HumiditySetPoint</t>
  </si>
  <si>
    <t>BdCH_P_31020043</t>
  </si>
  <si>
    <t>Luftfeuchtigkeit Ziel</t>
  </si>
  <si>
    <t>HumiditySetPoint</t>
  </si>
  <si>
    <t>Geforderte Luftfeuchtigkeit des Raums bzw. der Zone aus Sicht Nutzer/Planer. Falls keine sommer- oder winterbezogenen Anforderungen angegeben sind, gilt der Wert ganzjährig, ansonsten für die Übergangszeit. Diese Eigenschaft ist anzugeben, sofern kein Feuchtebereich (Min–Max) verfügbar ist.</t>
  </si>
  <si>
    <t>Humidity of the space or zone that is required from user/designer view point. If no summer or winter space humidity requirements are given, it applies all year, otherwise for the intermediate period. Provide this property, if no humidity range (Min-Max) is available.</t>
  </si>
  <si>
    <t>IfcReal</t>
  </si>
  <si>
    <t>Humidity set point</t>
  </si>
  <si>
    <t>https://identifier.buildingsmart.org/uri/buildingsmart/ifc/4.3/prop/FireExit</t>
  </si>
  <si>
    <t>BdCH_P_31020044</t>
  </si>
  <si>
    <t>Fluchtweg</t>
  </si>
  <si>
    <t>FireExit</t>
  </si>
  <si>
    <t>Angabe, ob dieses Objekt im Brandfall als Ausgang dient (TRUE) oder nicht (FALSE).</t>
  </si>
  <si>
    <t>Indication whether this object is designed to serve as an exit in the case of fire (TRUE) or not (FALSE).</t>
  </si>
  <si>
    <t>Fire exit</t>
  </si>
  <si>
    <t>Pset_SpaceFireSafetyRequirements</t>
  </si>
  <si>
    <t>https://identifier.buildingsmart.org/uri/buildingsmart/ifc/4.3/prop/GrossFloorArea</t>
  </si>
  <si>
    <t>BdCH_P_31020045</t>
  </si>
  <si>
    <t>Bruttofläche</t>
  </si>
  <si>
    <t>GrossFloorArea</t>
  </si>
  <si>
    <t>Summe aller Bruttogrundflächen innerhalb des räumlichen Strukturelements.</t>
  </si>
  <si>
    <t>Sum of all gross floor areas within the spatial structure element</t>
  </si>
  <si>
    <t>IfcAreaMeasure</t>
  </si>
  <si>
    <t>Qto_SpaceBaseQuantities</t>
  </si>
  <si>
    <t>https://identifier.buildingsmart.org/uri/buildingsmart/ifc/4.3/prop/GrossVolume</t>
  </si>
  <si>
    <t>BdCH_P_31020046</t>
  </si>
  <si>
    <t>Bruttovolumen</t>
  </si>
  <si>
    <t>GrossVolume</t>
  </si>
  <si>
    <t>Gesamtes Bruttovolumen des Objekts. Öffnungen, Aussparungen, eingeschlossene Objekte und Vorsprünge werden nicht berücksichtigt.</t>
  </si>
  <si>
    <t>Total gross volume of the object. Openings, recesses, enclosed objects and projections are not taken into account.</t>
  </si>
  <si>
    <t>IfcVolumeMeasure</t>
  </si>
  <si>
    <t>Gross volume</t>
  </si>
  <si>
    <t>https://identifier.buildingsmart.org/uri/buildingsmart/ifc/4.3/prop/NetFloorArea</t>
  </si>
  <si>
    <t>BdCH_P_31020047</t>
  </si>
  <si>
    <t>Nettofläche</t>
  </si>
  <si>
    <t>NetFloorArea</t>
  </si>
  <si>
    <t>Summe aller Nettogrundflächen.</t>
  </si>
  <si>
    <t>Sum of all net usable floor areas.</t>
  </si>
  <si>
    <t>Net floor area</t>
  </si>
  <si>
    <t>https://identifier.buildingsmart.org/uri/buildingsmart/ifc/4.3/prop/NetVolume</t>
  </si>
  <si>
    <t>BdCH_P_31020048</t>
  </si>
  <si>
    <t>Nettovolumen</t>
  </si>
  <si>
    <t>NetVolume</t>
  </si>
  <si>
    <t>Gesamtes Nettovolumen des Objekts unter Berücksichtigung von Bearbeitungen (z. B. Ausschnitte) sowie Öffnungen und Aussparungen.</t>
  </si>
  <si>
    <t>Total net volume of the object, taking into account possible processing features (cut-out's, etc.) or openings and recesses.</t>
  </si>
  <si>
    <t>Net volume</t>
  </si>
  <si>
    <t>BdCH_P_31020049</t>
  </si>
  <si>
    <t>Wandfläche netto</t>
  </si>
  <si>
    <t>NetWallArea</t>
  </si>
  <si>
    <t>Summe aller Wandflächen (und anderer vertikal begrenzender Elemente wie Stützen), die den Raum begrenzen. Flächenanteile von Einbauten innerhalb der Wand (Türen, Fenster, Öffnungen usw.) werden nicht berücksichtigt.</t>
  </si>
  <si>
    <t>Sum of all wall (and other vertically bounding elements, like columns) areas bounded by the space. It excludes the area covered by elements inside the wall area (doors, windows, other openings, etc.).</t>
  </si>
  <si>
    <t>Net wall area</t>
  </si>
  <si>
    <t>https://identifier.buildingsmart.org/uri/buildingsmart/ifc/4.3/prop/Height</t>
  </si>
  <si>
    <t>BdCH_P_31020050</t>
  </si>
  <si>
    <t>Höhe</t>
  </si>
  <si>
    <t>Height</t>
  </si>
  <si>
    <t>Vertikale Ausdehnung bzw. Höhe des Elements oder Raums.</t>
  </si>
  <si>
    <t>Vertical extent or height of the element or space.</t>
  </si>
  <si>
    <t>BdCH_P_31020051</t>
  </si>
  <si>
    <t>Oberirdisch</t>
  </si>
  <si>
    <t>AboveGround</t>
  </si>
  <si>
    <t>Angabe, ob sich dieses Stockwerk vollständig über der Erde (TRUE), unter der Erde (FALSE) oder teilweise über und unter der Erde (UNKNOWN) befindet – beispielsweise bei abschüssigem Gelände.</t>
  </si>
  <si>
    <t>Indication whether this building storey is fully above ground (TRUE), or below ground (FALSE), or partially above and below ground (UNKNOWN) - as in sloped terrain.</t>
  </si>
  <si>
    <t>BdCH_P_31020052</t>
  </si>
  <si>
    <t>Kostenzone</t>
  </si>
  <si>
    <t>CostZone</t>
  </si>
  <si>
    <t>Kostenzone: für die Kostenaufteilung nach kommerzieller Nutzung bzw. Investor und/oder Verkaufsprodukt (Business Line)</t>
  </si>
  <si>
    <t>Cost zone: for cost allocation according to commercial use, investor and/or sales product (business line)</t>
  </si>
  <si>
    <t>Enumerations</t>
  </si>
  <si>
    <t>Enumeration-ID</t>
  </si>
  <si>
    <t>Enumeration-Code</t>
  </si>
  <si>
    <t>Enumeration (EN)</t>
  </si>
  <si>
    <t>Werteliste
(DE)</t>
  </si>
  <si>
    <t>Liste de valeurs
(FR)</t>
  </si>
  <si>
    <t>Lista valori
(IT)</t>
  </si>
  <si>
    <t>must use JSON-style list syntax, e.g. ["A", "B", "C"] or ["A", 1.5, "C"] for alphanumeric/numeric values</t>
  </si>
  <si>
    <t>predefinedtype_enum</t>
  </si>
  <si>
    <t>BDCH_V_31030000</t>
  </si>
  <si>
    <t>["GFA", "PARKING", "USERDEFINED"]</t>
  </si>
  <si>
    <t>objecttype_enum</t>
  </si>
  <si>
    <t>BDCH_V_31030001</t>
  </si>
  <si>
    <t>["SITE_AREA", "LANDSCAPE_AREA", "ROOM,EXTERNAL_ROOM", "RENTABLE_AREA"]</t>
  </si>
  <si>
    <t>id_enum</t>
  </si>
  <si>
    <t>BDCH_V_31030002</t>
  </si>
  <si>
    <t>room_designation_enum</t>
  </si>
  <si>
    <t>BDCH_V_31030003</t>
  </si>
  <si>
    <t>Room designation</t>
  </si>
  <si>
    <t>area_type_sia_416_code_enum</t>
  </si>
  <si>
    <t>BDCH_V_31030004</t>
  </si>
  <si>
    <t>Flächenart SIA 416 Code</t>
  </si>
  <si>
    <t>[1.2, "1.2.1", "1.2.2", 2, "2.1.1.1", "2.1.1.2", "2.1.2", "2.1.3", 3, "3.1.1", "3.1.2", "3.1.3", "AIRSPACE", "ROOF"]</t>
  </si>
  <si>
    <t>area_type_sia_416_label_enum</t>
  </si>
  <si>
    <t>BDCH_V_31030005</t>
  </si>
  <si>
    <t>Flächenart SIA 416 Bezeichnung</t>
  </si>
  <si>
    <t>["GSF", "UF", "BUF", "UUF", "GF", "HNF", "NNF", "VF", "FF", "AGF", "ANF", "AVF", "AFF", "GV"]</t>
  </si>
  <si>
    <t>["ST", "SA", "SAA", "SAN", "SP", "SUP", "SUS", "SD", "SI", "SEP", "SEU", "SED", "SEI", "VB"]</t>
  </si>
  <si>
    <t>room_designation_sia_380_code_enum</t>
  </si>
  <si>
    <t>BDCH_V_31030006</t>
  </si>
  <si>
    <t>[1, 2, 3, 4, 5, 6, 7, 8, 9, 10]</t>
  </si>
  <si>
    <t>room_designation_sia_380_label_enum</t>
  </si>
  <si>
    <t>BDCH_V_31030007</t>
  </si>
  <si>
    <t>Raumbezeichnung SIA 380 Bezeichnung</t>
  </si>
  <si>
    <t>["HNF1", "HNF2", "HNF3", "HNF4", "HNF5", "HNF6", "NNF7", "FF8", "VF9", "BUF10"]</t>
  </si>
  <si>
    <t>["SUP1", "SUP2", "SUP3", "SUP4", "SUP5", "SUP6", "SUS7", "SI8", "SD9", "SAA10"]</t>
  </si>
  <si>
    <t>room_usage_sia_2024_code_enum</t>
  </si>
  <si>
    <t>BDCH_V_31030008</t>
  </si>
  <si>
    <t>[1.01, 1.02, 2.01, 2.02, 3.01, 3.02, 3.03, 3.04, 4.01, 4.02, 4.03, 4.04, 4.05, 5.01, 5.02, 5.03, 6.01, 6.02, 6.03, 6.04, 7.01, 7.02, 7.03, 8.01, 8.02, 8.03, 9.01, 9.02, 9.03, 10.01, 11.01, 11.02, 11.03, 12.01, 12.02, 12.03, 12.04, 12.05, 12.06, 12.07, 12.08, 12.09, 12.1, 12.11, 12.12]</t>
  </si>
  <si>
    <t>room_usage_sia_2024_label_enum</t>
  </si>
  <si>
    <t>BDCH_V_31030009</t>
  </si>
  <si>
    <t>Raumnutzung SIA 2024 Bezeichnung</t>
  </si>
  <si>
    <t>["Wohnen Mehrfamilienhaus", "Wohnen Einfamilienhaus", "Hotelzimmer", "Empfang, Lobby", "Einzel-, Gruppenbüro", "Grossraumbüro", "Sitzungszimmer", "Schalterhalle, Empfang", "Schulzimmer", "Lehrerzimmer", "Bibliothek", "Hörsaal", "Schulfachraum", "Lebensmittelverkauf", "Fachgeschäft", "Verkauf Möbel, Bau, Garten", "Restaurant", "Selbstbedienungsrestaurant", "Küche zu Restaurant", "Küche zu Selbstbedienungsrestaurant", "Vorstellungsraum", "Mehrzweckhalle", "Ausstellungshalle", "Bettenzimmer", "Stationszimmer", "Behandlungsraum", "Produktion (grobe Arbeit)", "Produktion (feine Arbeit)", "Laborraum", "Lagerhalle", "Turnhalle", "Fitnessraum", "Schwimmhalle", "Verkehrsfläche", "Verkehrsfläche 24 h", "Treppenhaus", "Nebenraum", "Küche, Teeküche", "WC, Bad, Dusche", "WC", "Garderobe, Dusche", "Parkhaus", "Wasch- und Trockenraum", "Kühlraum", "Serverraum"]</t>
  </si>
  <si>
    <t>area_type_d0165_code_enum</t>
  </si>
  <si>
    <t>BDCH_V_31030010</t>
  </si>
  <si>
    <t>[1.1, 1.2, 1.3, 1.4, 1.5, 1.6, 2.1, 2.2, 2.3, 2.4, 2.5, 2.6, 2.7, 2.8, 3.1, 3.2, 3.3, 3.4, 3.5, 3.6, 3.7, 3.8, 3.9, 4.1, 4.2, 4.3, 4.4, 4.5, 4.6, 5.1, 5.2, 5.3, 5.4, 5.5, 5.6, 5.7, 5.8, 5.9, 6.1, 6.2, 6.3, 6.4, 6.5, 6.6, 6.7, 6.8, 7.1, 7.2, 7.3, 7.4, 7.5, 7.6, 7.7, 8.1, 8.2, 8.3, 8.4, 8.5, 8.6, 8.7, 8.8, 8.9, 9.1, 9.2, 9.3, 9.4, 10.1]</t>
  </si>
  <si>
    <t>area_type_d0165_label_enum</t>
  </si>
  <si>
    <t>BDCH_V_31030011</t>
  </si>
  <si>
    <t>Flächenart d0165 Bezeichnung</t>
  </si>
  <si>
    <t>["Wohnräume", "Gemeinschaftsräume", "Pausenräume", "Warteräume", "Speiseräume", "Hafträume", "Büroräume", "Grossraumbüros", "Besprechungsräume", "Konstruktionsräume", "Schalterräume", "Bedienungsräume", "Aufsichtsräume", "Bürotechnikräume", "Werkhallen", "Werkstätten", "Technologische Labors", "Physikalische, physikaltechnische, elektrotechnische Labors", "Chemische, bekteriologische, morphologische Labors", "Räume für Tierhaltung", "Räume für Pflanzenzucht", "Küchen", "Sonderarbeitsräume", "Lagerräume", "Archive, Sammlungsräume", "Kühlräume", "Annahme- und Ausgaberäume", "Verkaufsräume", "Ausstellungsräume", "Unterrichtsräume mit festem Gestühl", "Allgemein Unterrichts- und Übungsräume ohne festes Gestühl", "Besondere Unterrichts- und Übungsräume ohne festes Gestühl", "Bibliotheksräume", "Sporträume", "Versammlungsräume", "Bühnen-, Studioräume", "Schauräume", "Sakralräume", "Räume mit allgemeiner medizinischen Ausstattung", "Räume mit besonderer medizinischen Ausstattung", "Räume für operative Eingriffe, Endoskopien und Entbindungen", "Räume für Strahlendiagnostik", "Räume für Strahlentherapie", "Räume für Physiotherapie und Rehabilitation", "Bettenräume mit allgemeiner Ausstattung", "Bettenräume mit besonderer Ausstattung", "Sanitärräume", "Garderoben", "Abstellräume", "Fahrzeugabstellflächen", "Fahrgastflächen", "Räume für zentrale Technik", "Schutzräum", "Abwasseraufbereitung u. -beseitigung", "Wasserversorgung", "Heizung und Brauchwassererwärmung", "Gase und Flüssigkeiten", "Elektrische Stromversorgung", "Fernmeldetechnik", "Raumlufttechnische Anlagen", "Aufzugs- und Förderanlagen", "Sonstige betriebstechnische Anlagen", "Flure, Hallen", "Treppen", "Schächte für Förderanlagen", "Fahrzeugverkehrsflächen", "aussenliegende Fahrzeugabstellflächen"]</t>
  </si>
  <si>
    <t>program_use_enum</t>
  </si>
  <si>
    <t>BDCH_V_31030012</t>
  </si>
  <si>
    <t>room_type_enum</t>
  </si>
  <si>
    <t>BDCH_V_31030013</t>
  </si>
  <si>
    <t>unit_type_enum</t>
  </si>
  <si>
    <t>BDCH_V_31030014</t>
  </si>
  <si>
    <t>unit_id_enum</t>
  </si>
  <si>
    <t>BDCH_V_31030015</t>
  </si>
  <si>
    <t>operational_room_number_enum</t>
  </si>
  <si>
    <t>BDCH_V_31030016</t>
  </si>
  <si>
    <t>room_signal_label_enum</t>
  </si>
  <si>
    <t>BDCH_V_31030017</t>
  </si>
  <si>
    <t>cleaning_group_enum</t>
  </si>
  <si>
    <t>BDCH_V_31030018</t>
  </si>
  <si>
    <t>area_load_enum</t>
  </si>
  <si>
    <t>BDCH_V_31030019</t>
  </si>
  <si>
    <t>point_load_enum</t>
  </si>
  <si>
    <t>BDCH_V_31030020</t>
  </si>
  <si>
    <t>energy_reference_area_enum</t>
  </si>
  <si>
    <t>BDCH_V_31030021</t>
  </si>
  <si>
    <t>["true", "false"]</t>
  </si>
  <si>
    <t>window_area_enum</t>
  </si>
  <si>
    <t>BDCH_V_31030022</t>
  </si>
  <si>
    <t>window_openable_enum</t>
  </si>
  <si>
    <t>BDCH_V_31030023</t>
  </si>
  <si>
    <t>occupant_enum</t>
  </si>
  <si>
    <t>BDCH_V_31030024</t>
  </si>
  <si>
    <t>solar_shading_enum</t>
  </si>
  <si>
    <t>BDCH_V_31030025</t>
  </si>
  <si>
    <t>humidified_enum</t>
  </si>
  <si>
    <t>BDCH_V_31030026</t>
  </si>
  <si>
    <t>dehumidified_enum</t>
  </si>
  <si>
    <t>BDCH_V_31030027</t>
  </si>
  <si>
    <t>rentable_enum</t>
  </si>
  <si>
    <t>BDCH_V_31030028</t>
  </si>
  <si>
    <t>external_space_enum</t>
  </si>
  <si>
    <t>BDCH_V_31030029</t>
  </si>
  <si>
    <t>occupancy_type_enum</t>
  </si>
  <si>
    <t>BDCH_V_31030030</t>
  </si>
  <si>
    <t>headroom_enum</t>
  </si>
  <si>
    <t>BDCH_V_31030031</t>
  </si>
  <si>
    <t>planned_occupancy_enum</t>
  </si>
  <si>
    <t>BDCH_V_31030032</t>
  </si>
  <si>
    <t>actual_occupancy_enum</t>
  </si>
  <si>
    <t>BDCH_V_31030033</t>
  </si>
  <si>
    <t>floor_covering_enum</t>
  </si>
  <si>
    <t>BDCH_V_31030034</t>
  </si>
  <si>
    <t>wall_covering_enum</t>
  </si>
  <si>
    <t>BDCH_V_31030035</t>
  </si>
  <si>
    <t>ceiling_covering_enum</t>
  </si>
  <si>
    <t>BDCH_V_31030036</t>
  </si>
  <si>
    <t>natural_ventilation_enum</t>
  </si>
  <si>
    <t>BDCH_V_31030037</t>
  </si>
  <si>
    <t>natural_ventilation_rate_enum</t>
  </si>
  <si>
    <t>BDCH_V_31030038</t>
  </si>
  <si>
    <t>Natürliche Lüftung</t>
  </si>
  <si>
    <t>mechanical_ventilation_enum</t>
  </si>
  <si>
    <t>BDCH_V_31030039</t>
  </si>
  <si>
    <t>mechanical_ventilation_rate_enum</t>
  </si>
  <si>
    <t>BDCH_V_31030040</t>
  </si>
  <si>
    <t>Mechanische Lüftung</t>
  </si>
  <si>
    <t>air_conditioning_enum</t>
  </si>
  <si>
    <t>BDCH_V_31030041</t>
  </si>
  <si>
    <t>temperature_set_point_enum</t>
  </si>
  <si>
    <t>BDCH_V_31030042</t>
  </si>
  <si>
    <t>humidity_set_point_enum</t>
  </si>
  <si>
    <t>BDCH_V_31030043</t>
  </si>
  <si>
    <t>fire_exit_enum</t>
  </si>
  <si>
    <t>BDCH_V_31030044</t>
  </si>
  <si>
    <t>gross_floor_area_enum</t>
  </si>
  <si>
    <t>BDCH_V_31030045</t>
  </si>
  <si>
    <t>gross_volume_enum</t>
  </si>
  <si>
    <t>BDCH_V_31030046</t>
  </si>
  <si>
    <t>net_floor_area_enum</t>
  </si>
  <si>
    <t>BDCH_V_31030047</t>
  </si>
  <si>
    <t>net_volume_enum</t>
  </si>
  <si>
    <t>BDCH_V_31030048</t>
  </si>
  <si>
    <t>net_wall_area_enum</t>
  </si>
  <si>
    <t>BDCH_V_31030049</t>
  </si>
  <si>
    <t>height_enum</t>
  </si>
  <si>
    <t>BDCH_V_31030050</t>
  </si>
  <si>
    <t>Group of Properties</t>
  </si>
  <si>
    <t>GoP-ID</t>
  </si>
  <si>
    <t>GoP-Code</t>
  </si>
  <si>
    <t>bdch-am-areamgmt</t>
  </si>
  <si>
    <t>GoP</t>
  </si>
  <si>
    <t>GoP - Designation/Bezeichnung/Désignation/Designazione</t>
  </si>
  <si>
    <t>Property - Designation/Bezeichnung/Désignation/Designazione</t>
  </si>
  <si>
    <t>Document - Designation/Bezeichnung/Désignation/Designazione</t>
  </si>
  <si>
    <t>Class - Designation/Bezeichnung/Désignation/Designazione</t>
  </si>
  <si>
    <t>x</t>
  </si>
  <si>
    <t>"USERDEFINED"</t>
  </si>
  <si>
    <t>"SITE_AREA"</t>
  </si>
  <si>
    <t>["GSF", "ST"]</t>
  </si>
  <si>
    <t>"true"</t>
  </si>
  <si>
    <t>"SURROUNDING_AREA"</t>
  </si>
  <si>
    <t>[1.2, "1.2.1", "1.2.2"]</t>
  </si>
  <si>
    <t>["UF", "BUF", "UUF", "SA", "SAA", "SAN"]</t>
  </si>
  <si>
    <t>"GFA"</t>
  </si>
  <si>
    <t>[2, 3, "AIRSPACE", "ROOF"]</t>
  </si>
  <si>
    <t>["GF", "GV", "LUFTRAUM", "DACH", "SP", "VB", "SVIDE", "TOIT"]</t>
  </si>
  <si>
    <t>"ROOM"</t>
  </si>
  <si>
    <t>["2.1.1.1", "2.1.1.2", "2.1.2", "2.1.3"]</t>
  </si>
  <si>
    <t>["HNF", "NNF", "VF", "FF", "SUP", "SUS", "SD", "SI"]</t>
  </si>
  <si>
    <t>["HNF1", "HNF2", "HNF3", "HNF4", "HNF5", "HNF6", "NNF7", "FF8", "VF9", "BUF10", "SUP1", "SUP2", "SUP3", "SUP4", "SUP5", "SUP6", "SUS7", "SI8", "SD9", "SAA10"]</t>
  </si>
  <si>
    <t>["Wohnen Mehrfamilienhaus", "Wohnen Einfamilienhaus", "Hotelzimmer", "Empfang, Lobby", "Einzel-, Gruppenbüro", "Grossraumbüro", "Sitzungszimmer", "Schalterhalle", "Empfang", "Schulzimmer", "Lehrerzimmer", "Bibliothek", "Hörsaal", "Schulfachraum", "Lebensmittelverkauf", "Fachgeschäft", "Verkauf Möbel, Bau, Garten", "Restaurant", "Selbstbedienungsrestaurant", "Küche zu Restaurant", "Küche zu Selbstbedienungsrestaurant", "Vorstellungsraum", "Mehrzweckhalle", "Ausstellungshalle", "Bettenzimmer", "Stationszimmer", "Behandlungsraum", "Produktion (grobe Arbeit)", "Produktion (feine Arbeit)", "Laborraum", "Lagerhalle", "Turnhalle", "Fitnessraum", "Schwimmhalle", "Verkehrsfläche", "Verkehrsfläche 24 h", "Treppenhaus", "Nebenraum", "Küche, Teeküche", "WC, Bad, Dusche", "WC", "Garderobe, Dusche", "Parkhaus", "Wasch- und Trockenraum", "Kühlraum", "Serverraum"]</t>
  </si>
  <si>
    <t>["Wohnräume", "Gemeinschaftsräume", "Pausenräume", "Warteräume", "Speiseräume", "Hafträume", "Büroräume", "Grossraumbüros", "Besprechungsräume", "Konstruktionsräume", "Schalterräume", "Bedienungsräume", "Aufsichtsräume", "Bürotechnikräume", "Werkhallen", "Werkstätten", "Technologische Labors", "Physikalische, physikaltechnische, elektrotechnische Labors", "Chemische, bekteriologische, morphologische Labors", "Räume für Tierhaltung", "Räume für Pflanzenzucht", "Küchen", "Sonderarbeitsräume", "Lagerräume", "Archive, Sammlungsräume", "Kühlräume", "Annahme- und Ausgaberäume", "Verkaufsräume", "Ausstellungsräume", "Unterrichtsräume mit festem Gestühl", "Allgemein Unterrichts- und Übungsräume ohne festes Gestühl", "Besondere Unterrichts- und Übungsräume ohne festes Gestühl", "Bibliotheksräume", "Sporträume", "Versammlungsräume", "Bühnen-, Studioräume", "Schauräume", "Sakralräume", "Räume mit allgemeiner medizinischen Ausstattung", "Räume mit besonderer medizinischen Ausstattung", "Räume für operative Eingriffe, Endoskopien und Entbindungen", "Räume für Strahlendiagnostik", "Räume für Strahlentherapie", "Räume für Physiotherapie und Rehabilitation", "Bettenräume mit allgemeiner Ausstattung", "Bettenräume mit besonderer Ausstattung", "Sanitärräume", "Garderoben", "Abstellräume", "Fahrzeugabstellflächen", "Fahrgastflächen", "Räume für zentrale Technik", "Schutzräum", "Abwasseraufbereitung u. -beseitigung", "Wasserversorgung", "Heizung und Brauchwassererwärmung", "Gase und Flüssigkeiten", "Elektrische Stromversorgung", "Fernmeldetechnik", "Raumlufttechnische Anlagen", "Aufzugs- und Förderanlagen", "Sonstige betriebstechnische Anlagen", "Flure, Hallen", "Treppen", "Schächte für Förderanlagen"]</t>
  </si>
  <si>
    <t>"false"</t>
  </si>
  <si>
    <t>"EXTERNAL_ROOM"</t>
  </si>
  <si>
    <t>["3.1.1", "3.1.2", "3.1.3"]</t>
  </si>
  <si>
    <t>["ANF", "AVF", "AFF", "SEU", "SED", "SEI"]</t>
  </si>
  <si>
    <t>"PARKING"</t>
  </si>
  <si>
    <t>["Fahrzeugverkehrsflächen", "aussenliegende Fahrzeugabstellflächen"]</t>
  </si>
  <si>
    <t>"RENTABLE_AREA"</t>
  </si>
  <si>
    <t>05</t>
  </si>
  <si>
    <t>.</t>
  </si>
  <si>
    <t>01</t>
  </si>
  <si>
    <t>004</t>
  </si>
  <si>
    <t>nnn</t>
  </si>
  <si>
    <t>Schalldämpfer</t>
  </si>
  <si>
    <t>242.2</t>
  </si>
  <si>
    <t>-</t>
  </si>
  <si>
    <t>Rohrzubehör</t>
  </si>
  <si>
    <t>Apparat HLKS</t>
  </si>
  <si>
    <t>IfcDuctSilencerType</t>
  </si>
  <si>
    <t>ROUND/RECTANGULAR</t>
  </si>
  <si>
    <t>Dacheinfassung</t>
  </si>
  <si>
    <t>Installationszubehör</t>
  </si>
  <si>
    <t>IfcCoveringType</t>
  </si>
  <si>
    <t>ROOFING</t>
  </si>
  <si>
    <t>Revisionsstück</t>
  </si>
  <si>
    <t>Rohrformteile</t>
  </si>
  <si>
    <t>IfcPipeSegmentType</t>
  </si>
  <si>
    <t>SPOOL</t>
  </si>
  <si>
    <t>Messstutzen</t>
  </si>
  <si>
    <t>IfcPipeFittingType</t>
  </si>
  <si>
    <t>ENTRY</t>
  </si>
  <si>
    <t>Abscheider</t>
  </si>
  <si>
    <t>Armatur HLKS</t>
  </si>
  <si>
    <t>IfcValveType</t>
  </si>
  <si>
    <t xml:space="preserve">DRAWOFFCOCK	</t>
  </si>
  <si>
    <t>Isolierstück</t>
  </si>
  <si>
    <t>Kontrolldeckel</t>
  </si>
  <si>
    <t>Schlammsammler</t>
  </si>
  <si>
    <t>IfcFilterType</t>
  </si>
  <si>
    <t>WATERFILTER</t>
  </si>
  <si>
    <t>Storzkupplung</t>
  </si>
  <si>
    <t>CONNECTOR</t>
  </si>
  <si>
    <t>02</t>
  </si>
  <si>
    <t>009</t>
  </si>
  <si>
    <t>Wärmeübertrager</t>
  </si>
  <si>
    <t>242.0</t>
  </si>
  <si>
    <t>HLS-Bauteile</t>
  </si>
  <si>
    <t>IfcHeatExchanger</t>
  </si>
  <si>
    <t>Wassermangelsicherung</t>
  </si>
  <si>
    <t>Schaltung &amp; Steuerung HLKSE</t>
  </si>
  <si>
    <t>IfcFlowController</t>
  </si>
  <si>
    <t>Category</t>
  </si>
  <si>
    <t>Base Type</t>
  </si>
  <si>
    <t>Systeme / Anlagen</t>
  </si>
  <si>
    <t>nicht definiert</t>
  </si>
  <si>
    <t>n/a</t>
  </si>
  <si>
    <t>none</t>
  </si>
  <si>
    <t>Preview</t>
  </si>
  <si>
    <t>Zugänglich kostenpflichtig</t>
  </si>
  <si>
    <t>Physische Bauteile</t>
  </si>
  <si>
    <t>CHARACTER</t>
  </si>
  <si>
    <t>Simple Defined Type</t>
  </si>
  <si>
    <t>Datum</t>
  </si>
  <si>
    <t>Active</t>
  </si>
  <si>
    <t>intern</t>
  </si>
  <si>
    <t>IfcDate</t>
  </si>
  <si>
    <t>Datum und Zeit</t>
  </si>
  <si>
    <t>Inactive</t>
  </si>
  <si>
    <t>sensitiv</t>
  </si>
  <si>
    <t>Nicht zugänglich - kostenpflichtig</t>
  </si>
  <si>
    <t>Logische Zonen &amp; Gruppen</t>
  </si>
  <si>
    <t>IfcDateTime</t>
  </si>
  <si>
    <t>Zeitdauer</t>
  </si>
  <si>
    <t>Deprecated</t>
  </si>
  <si>
    <t>geheim</t>
  </si>
  <si>
    <t>Nicht zugänglich - unentgeltlich</t>
  </si>
  <si>
    <t>Geometrische Referenzen &amp; Raster</t>
  </si>
  <si>
    <t>IfcDuration</t>
  </si>
  <si>
    <t>Globale eindeutige ID</t>
  </si>
  <si>
    <t>Retired</t>
  </si>
  <si>
    <t>Akteure</t>
  </si>
  <si>
    <t>TIME</t>
  </si>
  <si>
    <t>IfcGloballyUniqueId</t>
  </si>
  <si>
    <t>Eindeutiger Identifikator</t>
  </si>
  <si>
    <t>Ressourcen</t>
  </si>
  <si>
    <t>DATETIME</t>
  </si>
  <si>
    <t>IfcIdentifier</t>
  </si>
  <si>
    <t>Kurze Bezeichnung</t>
  </si>
  <si>
    <t>Recorded</t>
  </si>
  <si>
    <t>Prozesse &amp; Aufgaben</t>
  </si>
  <si>
    <t>Längerer Beschreibungstext</t>
  </si>
  <si>
    <t>Superseded</t>
  </si>
  <si>
    <t>IfcText</t>
  </si>
  <si>
    <t>Uhrzeit</t>
  </si>
  <si>
    <t>Incomplete</t>
  </si>
  <si>
    <t>IfcTime</t>
  </si>
  <si>
    <t>URI-Referenz</t>
  </si>
  <si>
    <t>IfcURIReference</t>
  </si>
  <si>
    <t>Flächenwert</t>
  </si>
  <si>
    <t>Energie</t>
  </si>
  <si>
    <t>Kraft</t>
  </si>
  <si>
    <t>Measure Type</t>
  </si>
  <si>
    <t>Längenwert</t>
  </si>
  <si>
    <t>IfcLinearVelocityMeasure</t>
  </si>
  <si>
    <t>Geschwindigkeit</t>
  </si>
  <si>
    <t>IfcMassDensityMeasure</t>
  </si>
  <si>
    <t>Dichte</t>
  </si>
  <si>
    <t>IfcMassMeasure</t>
  </si>
  <si>
    <t>Massenwert</t>
  </si>
  <si>
    <t>Kraft pro Längeneinheit in einer Ebene</t>
  </si>
  <si>
    <t>IfcPowerMeasure</t>
  </si>
  <si>
    <t>Leistung</t>
  </si>
  <si>
    <t>IfcPressureMeasure</t>
  </si>
  <si>
    <t>Druck</t>
  </si>
  <si>
    <t>Temperatur</t>
  </si>
  <si>
    <t>IfcTimeMeasure</t>
  </si>
  <si>
    <t>Zeitwert</t>
  </si>
  <si>
    <t>Volumenwert</t>
  </si>
  <si>
    <t>Volumenstrom</t>
  </si>
  <si>
    <t>IfcDynamicViscosityMeasure</t>
  </si>
  <si>
    <t>Derived Measure Type</t>
  </si>
  <si>
    <t>Dynamische Viskosität</t>
  </si>
  <si>
    <t>IfcMassFlowRateMeasure</t>
  </si>
  <si>
    <t>Massenstrom</t>
  </si>
  <si>
    <t>IfcThermalTransmittanceMeasure</t>
  </si>
  <si>
    <t>Wärmedurchgangskoeffizient</t>
  </si>
  <si>
    <t>Data Dictionary - Flächenmanagement</t>
  </si>
  <si>
    <t>v20260701</t>
  </si>
  <si>
    <t>Projektteam</t>
  </si>
  <si>
    <t>IFMA</t>
  </si>
  <si>
    <t>Pick. Patrick</t>
  </si>
  <si>
    <t>Truong, Wendy</t>
  </si>
  <si>
    <t>Joslyn, Alexander</t>
  </si>
  <si>
    <t>Bauen digital Schweiz / buildingSMART Switzerland</t>
  </si>
  <si>
    <t>Classes (Objekte)</t>
  </si>
  <si>
    <t>Properties (Merkmale)</t>
  </si>
  <si>
    <t>Values (Werte)</t>
  </si>
  <si>
    <t>Documents (Dokument)</t>
  </si>
  <si>
    <t>GroupOfProperties (Merkmalsgruppen)</t>
  </si>
  <si>
    <t>Data Template (Datenvorlage)</t>
  </si>
  <si>
    <t>Erforderlich für Validierung</t>
  </si>
  <si>
    <t>Rules</t>
  </si>
  <si>
    <t>Erforderlich für Objektkatalog / Merkmalskatalog / Wertekatalog</t>
  </si>
  <si>
    <t>referenced = Referenz auf anderen Katalog / system-generated = vom Zielsystem generiert</t>
  </si>
  <si>
    <t>Vordefinierte Regeln</t>
  </si>
  <si>
    <t>Darf nicht vom Ersteller manuell ausgefüllt werden, sondern wird auf eine Quelle referenziert, resp. von eine Datenbank automatisch generiert</t>
  </si>
  <si>
    <t>Gibt die Valdierungsregeln an, nach welchen die Spalteninhalte geprüft werden</t>
  </si>
  <si>
    <t>Erforderlich für eine automatische Validierung zur technischen Qualitätssicherung</t>
  </si>
  <si>
    <t>Regelt die Eingabe der Spalten</t>
  </si>
  <si>
    <t>Beispiel:  CET Zeit: 15:30 = UTC+2h &gt; Korrekte Angabe: 2026-06-18T15:30+02:00</t>
  </si>
  <si>
    <t>Hinweis: Entspricht PA002 bis PA040 - Attribute eines Merkmals</t>
  </si>
  <si>
    <t>Anwendung: Die Regeln zur Festlegung von Merkmalen müssen erst für über Datenbanken publizierte Data Dictionaries angewandt werden</t>
  </si>
  <si>
    <t>Hinweis: Entspricht GA001 bis GA02 - Attribute eines Merkmalsgruppe</t>
  </si>
  <si>
    <t>Hinweis: Entspricht RA001 bis RA008 - Attribute einer Anfrage</t>
  </si>
  <si>
    <t>Anwendung: Die Management-Regeln für die Erstellung und Pflege müssen erst für über Datenbanken publizierte Data Dictionaries angewandt werden</t>
  </si>
  <si>
    <t>Vorgeschriebener Status des Merkmals während seines Lebenszyklus gemäss Liste (Enumeration)</t>
  </si>
  <si>
    <t>Anwendung: Die Regeln zur Festlegung von Merkmalsgruppen müssen erst für über Datenbanken publizierte Data Dictionaries angewandt werden</t>
  </si>
  <si>
    <t>Verbindliche Regeln zur Erstellung, Pflege und Versionierung von Merkmalen und Merkmalsgruppen sowie zur koordinierten Abstimmung und Freigabe zwischen Akteuren zur Sicherstellung von Qualität, Konsistenz und Interoperabilität.</t>
  </si>
  <si>
    <t>Header (Kopfzeile)</t>
  </si>
  <si>
    <t>BdCH</t>
  </si>
  <si>
    <t>Metadaten zur Erstellung eines Data Dictionaries</t>
  </si>
  <si>
    <t>OrganizationCode = Kurzzeichen der Organisation</t>
  </si>
  <si>
    <t>DictionaryCode = Systemgenerierter Code</t>
  </si>
  <si>
    <t>DictionaryName (DE, FR, IT) = Name des Data Dictionary – mind. 1 Landessprache erforderlich</t>
  </si>
  <si>
    <t>DictionaryName (EN) = Name des Data Dictionary in Englisch erforderlich</t>
  </si>
  <si>
    <t>DictionaryVersion = Versionsnummer</t>
  </si>
  <si>
    <t>DictionaryUri = Systemgeneriert</t>
  </si>
  <si>
    <t>Structural categorisation (Strukturelle Einordnung)</t>
  </si>
  <si>
    <t>Funktionale Einheit innerhalb einer Domäne. Bündelt Objekte zu einer technischen Gesamtanlage oder Konstruktion.</t>
  </si>
  <si>
    <t>Beispiele: Lufttechnische Anlage, Fahrbahnkonstruktion, Oberbau Geleise, Abwasserentsorgung</t>
  </si>
  <si>
    <t>Gliedert Objekte nach technischer Funktion, Material oder Bauart.
Beispiele: Verteilnetz Lüftung, Belagsschichten, Schwellen, Kanalisation</t>
  </si>
  <si>
    <t>System generierte URI / benutzerdefinierte Backend-Referenz = Global eindeutige, persistente Identifikatoren zur interoperablen Referenzierung von Ressourcen. Mehrfach verwendete Objekte müssen die gleiche GUID/URI besitzen</t>
  </si>
  <si>
    <t>Systemgeneriert  Code, bezeiht sich auf „Designation“ (EN)</t>
  </si>
  <si>
    <t>Eindeutiger, fachlicher Name eines Objekts zur Identifikation und Einordnung. EN = zwingend &amp; mind. eine weitere Sprache (DE, FR, IT)</t>
  </si>
  <si>
    <t>S</t>
  </si>
  <si>
    <t>T</t>
  </si>
  <si>
    <t>U</t>
  </si>
  <si>
    <t>V</t>
  </si>
  <si>
    <t>W</t>
  </si>
  <si>
    <t>URI aus buildingSMART Data Dictionary (bSDD)</t>
  </si>
  <si>
    <t>RelatedDocuments (zugehörige Dokumente)</t>
  </si>
  <si>
    <t>Referenz auf „DocumentName (EN)“ im Reiter "Documents"</t>
  </si>
  <si>
    <t>System generierte URI / benutzerdefinierte Backend-Referenz = Global eindeutige, persistente Identifikatoren zur interoperablen Referenzierung von Ressourcen. Mehrfach verwendete Merkmale müssen die gleiche GUID/URI besitzen</t>
  </si>
  <si>
    <t>Kurzbeschreibung oder Definition zur fachlichen Erläuterung eines Objekts. EN = zwingend &amp; mind. eine weitere Sprache (DE, FR, IT)</t>
  </si>
  <si>
    <t>Fachlich definiertes Merkmal zur strukturierten und maschineninterpretierbar Beschreibung eines Objekts. EN = zwingend &amp; mind. eine weitere Sprache (DE, FR, IT)</t>
  </si>
  <si>
    <t>Textliche Erläuterung zur fachlichen Bedeutung und Anwendung eines Merkmals. EN = zwingend &amp; mind. eine weitere Sprache (DE, FR, IT)</t>
  </si>
  <si>
    <t>Stabiler, systeminterner Code zur eindeutigen, sprachneutralen Identifikation der Werteliste.</t>
  </si>
  <si>
    <t>IfcPropertySet (Pset) / IfcQuantitySet (Qto)</t>
  </si>
  <si>
    <t>Beschreibt eine Liste von Merkmalen / Mebgeb für eine IFC-Entität. Merkmalssätze / Mengensätze, deren Struktur und Eigenschaften fest in der IFC-Spezifikation definiert sind.</t>
  </si>
  <si>
    <t>Angaben zur Einheit</t>
  </si>
  <si>
    <t>Lista valori (IT)</t>
  </si>
  <si>
    <t>Stabiler, systeminterner Code zur eindeutigen, sprachneutralen Identifikation des Wertes. Mehrfach verwendete Werte müssen die gleiche Enumeration-ID besitzen</t>
  </si>
  <si>
    <t>System generierte URI / benutzerdefinierte Backend-Referenz = Global eindeutige, persistente Identifikatoren zur interoperablen Referenzierung von Ressourcen. Mehrfach verwendete Werte müssen die gleiche GUID/URI besitzen</t>
  </si>
  <si>
    <t>Stabiler, systeminterner Code zur eindeutigen, sprachneutralen Identifikation des Merkmals. Mehrfach verwendete Merkmale müssen den gleichen Property-Code besitzen</t>
  </si>
  <si>
    <t>Stabiler, systeminterner Code zur eindeutigen, sprachneutralen Identifikation des Objekts. Mehrfach verwendete Objekte müssen die gleiche Class-Code besitzen</t>
  </si>
  <si>
    <t>Eindeutiger, fachlicher Name eines Wertes zur Identifikation und Einordnung. EN = zwingend &amp; mind. eine weitere Sprache (DE, FR, IT)</t>
  </si>
  <si>
    <t>Definierte Menge zulässiger Werte zur Einschränkung und Standardisierung von Merkmalsausprägungen.</t>
  </si>
  <si>
    <t>Festgelegte physikalische Einheiten zur eindeutigen Interpretation nummerischer Werte.</t>
  </si>
  <si>
    <t>Values / Werte</t>
  </si>
  <si>
    <t>Documents (Dokumente)</t>
  </si>
  <si>
    <t>Stabiler, systeminterner Code zur eindeutigen, sprachneutralen Identifikation des Wertes. Mehrfach verwendete Werte müssen den gleichen Document-Code-ID besitzen</t>
  </si>
  <si>
    <t>Eindeutiger Name eines Dokuments zur Identifikation und Einordnung. EN = zwingend &amp; mind. eine weitere Sprache (DE, FR, IT)</t>
  </si>
  <si>
    <t>Sicherheitsstufe gemäss Dropdown-Liste (optional)</t>
  </si>
  <si>
    <t>BdCH_AreaMgmt</t>
  </si>
  <si>
    <t>Merkmalsgruppe Flächenmanagement</t>
  </si>
  <si>
    <t>GoP  Area Management</t>
  </si>
  <si>
    <t>System generierte URI / benutzerdefinierte Backend-Referenz = Global eindeutige, persistente Identifikatoren zur interoperablen Referenzierung von Ressourcen. Mehrfach verwendete Merkmalsgruppen müssen die gleiche GUID/URI besitzen</t>
  </si>
  <si>
    <t>Eindeutiger Name der Merkmalsgruppe gemäss Kovention "beutzerdefinierte Property-Sets" der Handlungsempfehlung Data Dictionaries. Zwingend in EN</t>
  </si>
  <si>
    <t>Zugänglichkeit gemäss Dropdown-Liste (optional)</t>
  </si>
  <si>
    <t>Beschreibung der Merkmalsgruppe.  EN = zwingend &amp; mind. eine weitere Sprache (DE, FR, IT)</t>
  </si>
  <si>
    <t>IFC 4.3.2.0 (IFC4X3_ADD2)</t>
  </si>
  <si>
    <t>Truong, Wendy / Joslyn, Alexander</t>
  </si>
  <si>
    <t>Keine konkrete Implementierung oder Vernetzung von Data Dictionaries</t>
  </si>
  <si>
    <t>Strukturvorlage ist eine methodische Grundlage, kein vollständiger Data Dictionary</t>
  </si>
  <si>
    <t>Data Dictionary Gestion des zones</t>
  </si>
  <si>
    <t>LifecycleStatus gemäss Dropdown Liste Ausfüllen</t>
  </si>
  <si>
    <t>DictionaryName (IT)</t>
  </si>
  <si>
    <t>Data Dictionary Gestione dell'area</t>
  </si>
  <si>
    <t>0.9.0</t>
  </si>
  <si>
    <t>optional</t>
  </si>
  <si>
    <t>Erforderlich für Excel</t>
  </si>
  <si>
    <t>ja</t>
  </si>
  <si>
    <t>yes</t>
  </si>
  <si>
    <t>no</t>
  </si>
  <si>
    <t>neutral</t>
  </si>
  <si>
    <t>Definiert die Mindestanforderungen an einen Katalog. Unterscheidung zwischen yes = erforderlich / optional = bei Bedarf ergänzen / no = nicht notwendig</t>
  </si>
  <si>
    <t>Angabe zur Sprache: mehrsprachig = muss in der für den Katalog führenden Sprache enthalten sein</t>
  </si>
  <si>
    <t>EN, DE, FR, IT = gibt Sprache zwingend vor / neutral = nicht von Sprache abhängig</t>
  </si>
  <si>
    <t>Core authoring title in German — minimal DCAT anchor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</si>
</sst>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Aptos Narrow"/>
      <family val="2"/>
      <scheme val="minor"/>
    </font>
    <font>
      <sz val="10"/>
      <color theme="1"/>
      <name val="Arial"/>
      <family val="2"/>
    </font>
    <font>
      <sz val="10"/>
      <color theme="1"/>
      <name val="Arial"/>
      <family val="2"/>
    </font>
    <font>
      <sz val="10"/>
      <color theme="1"/>
      <name val="Arial"/>
      <family val="2"/>
    </font>
    <font>
      <sz val="11"/>
      <color theme="1"/>
      <name val="Aptos Narrow"/>
      <family val="2"/>
      <scheme val="minor"/>
    </font>
    <font>
      <sz val="10"/>
      <color theme="1"/>
      <name val="Aptos Narrow"/>
      <family val="2"/>
      <scheme val="minor"/>
    </font>
    <font>
      <sz val="11"/>
      <color theme="1"/>
      <name val="Calibri"/>
      <family val="2"/>
    </font>
    <font>
      <sz val="10"/>
      <color rgb="FF212529"/>
      <name val="Aptos Narrow"/>
      <family val="2"/>
      <scheme val="minor"/>
    </font>
    <font>
      <sz val="11"/>
      <color theme="1"/>
      <name val="Arial"/>
      <family val="2"/>
    </font>
    <font>
      <sz val="10"/>
      <color theme="1"/>
      <name val="Arial"/>
      <family val="2"/>
    </font>
    <font>
      <sz val="10"/>
      <name val="Arial"/>
      <family val="2"/>
    </font>
    <font>
      <b/>
      <sz val="10"/>
      <color theme="1"/>
      <name val="Arial"/>
      <family val="2"/>
    </font>
    <font>
      <sz val="11"/>
      <name val="Arial"/>
      <family val="1"/>
    </font>
    <font>
      <i/>
      <sz val="10"/>
      <name val="Arial"/>
      <family val="2"/>
    </font>
    <font>
      <sz val="11"/>
      <name val="Arial"/>
      <family val="2"/>
    </font>
    <font>
      <b/>
      <sz val="14"/>
      <color theme="0"/>
      <name val="Arial"/>
      <family val="2"/>
    </font>
    <font>
      <b/>
      <sz val="10"/>
      <name val="Arial"/>
      <family val="2"/>
    </font>
    <font>
      <u/>
      <sz val="11"/>
      <color theme="10"/>
      <name val="Aptos Narrow"/>
      <family val="2"/>
      <scheme val="minor"/>
    </font>
    <font>
      <u/>
      <sz val="10"/>
      <color theme="10"/>
      <name val="Arial"/>
      <family val="2"/>
    </font>
    <font>
      <sz val="8"/>
      <name val="Arial"/>
      <family val="2"/>
    </font>
    <font>
      <sz val="14"/>
      <color theme="1"/>
      <name val="Arial"/>
      <family val="2"/>
    </font>
    <font>
      <b/>
      <sz val="14"/>
      <color theme="1"/>
      <name val="Arial"/>
      <family val="2"/>
    </font>
    <font>
      <sz val="9"/>
      <color rgb="FF000000"/>
      <name val="Arial"/>
      <family val="2"/>
    </font>
    <font>
      <sz val="8"/>
      <color theme="1"/>
      <name val="Arial"/>
      <family val="2"/>
    </font>
    <font>
      <sz val="11"/>
      <color rgb="FF9C5700"/>
      <name val="Aptos Narrow"/>
      <family val="2"/>
      <scheme val="minor"/>
    </font>
    <font>
      <u/>
      <sz val="10"/>
      <color theme="10"/>
      <name val="Aptos Narrow"/>
      <family val="2"/>
      <scheme val="minor"/>
    </font>
    <font>
      <i/>
      <sz val="8"/>
      <name val="Arial"/>
      <family val="2"/>
    </font>
    <font>
      <b/>
      <sz val="10"/>
      <color theme="0"/>
      <name val="Arial"/>
      <family val="2"/>
    </font>
    <font>
      <i/>
      <sz val="11"/>
      <color theme="1"/>
      <name val="Arial"/>
      <family val="2"/>
    </font>
    <font>
      <sz val="10"/>
      <color rgb="FF000000"/>
      <name val="Arial"/>
      <family val="2"/>
    </font>
    <font>
      <b/>
      <sz val="14"/>
      <name val="Arial"/>
      <family val="2"/>
    </font>
    <font>
      <b/>
      <sz val="11"/>
      <color theme="1"/>
      <name val="Arial"/>
      <family val="2"/>
    </font>
    <font>
      <sz val="11"/>
      <color theme="1"/>
      <name val="Aptos"/>
      <family val="2"/>
    </font>
    <font>
      <i/>
      <sz val="10"/>
      <color theme="1"/>
      <name val="Arial"/>
      <family val="2"/>
    </font>
    <font>
      <b/>
      <sz val="12"/>
      <color theme="1"/>
      <name val="Arial"/>
      <family val="2"/>
    </font>
  </fonts>
  <fills count="17">
    <fill>
      <patternFill patternType="none"/>
    </fill>
    <fill>
      <patternFill patternType="gray125"/>
    </fill>
    <fill>
      <patternFill patternType="solid">
        <fgColor theme="5" tint="0.59999389629810485"/>
        <bgColor indexed="64"/>
      </patternFill>
    </fill>
    <fill>
      <patternFill patternType="solid">
        <fgColor theme="3" tint="0.89999084444715716"/>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rgb="FFFFEB9C"/>
      </patternFill>
    </fill>
    <fill>
      <patternFill patternType="solid">
        <fgColor theme="0" tint="-4.9989318521683403E-2"/>
        <bgColor indexed="64"/>
      </patternFill>
    </fill>
    <fill>
      <patternFill patternType="solid">
        <fgColor theme="0" tint="-0.499984740745262"/>
        <bgColor indexed="64"/>
      </patternFill>
    </fill>
    <fill>
      <patternFill patternType="solid">
        <fgColor rgb="FF004F9F"/>
        <bgColor indexed="64"/>
      </patternFill>
    </fill>
    <fill>
      <patternFill patternType="solid">
        <fgColor theme="1"/>
        <bgColor indexed="64"/>
      </patternFill>
    </fill>
    <fill>
      <patternFill patternType="solid">
        <fgColor rgb="FF5B7510"/>
        <bgColor indexed="64"/>
      </patternFill>
    </fill>
    <fill>
      <patternFill patternType="solid">
        <fgColor rgb="FFFFFF00"/>
        <bgColor indexed="64"/>
      </patternFill>
    </fill>
  </fills>
  <borders count="24">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thin">
        <color indexed="64"/>
      </left>
      <right style="thin">
        <color indexed="64"/>
      </right>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thin">
        <color indexed="64"/>
      </left>
      <right style="thin">
        <color indexed="64"/>
      </right>
      <top style="thin">
        <color indexed="64"/>
      </top>
      <bottom style="thin">
        <color indexed="64"/>
      </bottom>
      <diagonal/>
    </border>
  </borders>
  <cellStyleXfs count="8">
    <xf numFmtId="0" fontId="0" fillId="0" borderId="0"/>
    <xf numFmtId="0" fontId="4" fillId="0" borderId="0"/>
    <xf numFmtId="0" fontId="6" fillId="0" borderId="7"/>
    <xf numFmtId="0" fontId="12" fillId="0" borderId="0"/>
    <xf numFmtId="0" fontId="17" fillId="0" borderId="0"/>
    <xf numFmtId="0" fontId="4" fillId="0" borderId="0"/>
    <xf numFmtId="0" fontId="24" fillId="10" borderId="0"/>
    <xf numFmtId="0" fontId="10" fillId="0" borderId="0"/>
  </cellStyleXfs>
  <cellXfs count="255">
    <xf numFmtId="0" fontId="0" fillId="0" borderId="0" xfId="0"/>
    <xf numFmtId="0" fontId="5" fillId="0" borderId="0" xfId="0" applyFont="1"/>
    <xf numFmtId="49" fontId="7" fillId="0" borderId="1" xfId="0" applyNumberFormat="1" applyFont="1" applyBorder="1" applyAlignment="1">
      <alignment vertical="center"/>
    </xf>
    <xf numFmtId="49" fontId="7" fillId="0" borderId="2" xfId="0" applyNumberFormat="1" applyFont="1" applyBorder="1" applyAlignment="1">
      <alignment vertical="center"/>
    </xf>
    <xf numFmtId="49" fontId="7" fillId="0" borderId="3" xfId="0" applyNumberFormat="1" applyFont="1" applyBorder="1" applyAlignment="1">
      <alignment vertical="center"/>
    </xf>
    <xf numFmtId="49" fontId="7" fillId="0" borderId="6" xfId="0" applyNumberFormat="1" applyFont="1" applyBorder="1" applyAlignment="1">
      <alignment vertical="center"/>
    </xf>
    <xf numFmtId="49" fontId="7" fillId="0" borderId="9" xfId="0" applyNumberFormat="1" applyFont="1" applyBorder="1" applyAlignment="1">
      <alignment vertical="center"/>
    </xf>
    <xf numFmtId="49" fontId="7" fillId="0" borderId="5" xfId="0" applyNumberFormat="1" applyFont="1" applyBorder="1" applyAlignment="1">
      <alignment vertical="center"/>
    </xf>
    <xf numFmtId="49" fontId="7" fillId="0" borderId="8" xfId="0" applyNumberFormat="1" applyFont="1" applyBorder="1" applyAlignment="1">
      <alignment vertical="center"/>
    </xf>
    <xf numFmtId="49" fontId="7" fillId="0" borderId="4" xfId="0" applyNumberFormat="1" applyFont="1" applyBorder="1" applyAlignment="1">
      <alignment horizontal="center" vertical="center"/>
    </xf>
    <xf numFmtId="49" fontId="7" fillId="0" borderId="3" xfId="0" applyNumberFormat="1" applyFont="1" applyBorder="1" applyAlignment="1">
      <alignment horizontal="center" vertical="center"/>
    </xf>
    <xf numFmtId="49" fontId="7" fillId="0" borderId="6" xfId="0" applyNumberFormat="1" applyFont="1" applyBorder="1" applyAlignment="1">
      <alignment horizontal="center" vertical="center"/>
    </xf>
    <xf numFmtId="49" fontId="7" fillId="0" borderId="2" xfId="0" applyNumberFormat="1" applyFont="1" applyBorder="1" applyAlignment="1">
      <alignment horizontal="left" vertical="center"/>
    </xf>
    <xf numFmtId="49" fontId="7" fillId="0" borderId="3" xfId="0" applyNumberFormat="1" applyFont="1" applyBorder="1" applyAlignment="1">
      <alignment horizontal="left" vertical="center"/>
    </xf>
    <xf numFmtId="49" fontId="7" fillId="0" borderId="6" xfId="0" applyNumberFormat="1" applyFont="1" applyBorder="1" applyAlignment="1">
      <alignment horizontal="left" vertical="center"/>
    </xf>
    <xf numFmtId="49" fontId="7" fillId="0" borderId="2" xfId="0" applyNumberFormat="1" applyFont="1" applyBorder="1" applyAlignment="1">
      <alignment horizontal="center" vertical="center"/>
    </xf>
    <xf numFmtId="0" fontId="7" fillId="0" borderId="2" xfId="0" applyFont="1" applyBorder="1" applyAlignment="1">
      <alignment horizontal="left" vertical="center"/>
    </xf>
    <xf numFmtId="0" fontId="7" fillId="0" borderId="3" xfId="0" applyFont="1" applyBorder="1" applyAlignment="1">
      <alignment horizontal="left" vertical="center"/>
    </xf>
    <xf numFmtId="0" fontId="7" fillId="0" borderId="6" xfId="0" applyFont="1" applyBorder="1" applyAlignment="1">
      <alignment horizontal="left" vertical="center"/>
    </xf>
    <xf numFmtId="49" fontId="7" fillId="0" borderId="1" xfId="0" applyNumberFormat="1" applyFont="1" applyBorder="1" applyAlignment="1">
      <alignment horizontal="right" vertical="center"/>
    </xf>
    <xf numFmtId="49" fontId="7" fillId="2" borderId="3" xfId="0" applyNumberFormat="1" applyFont="1" applyFill="1" applyBorder="1" applyAlignment="1">
      <alignment horizontal="left" vertical="center"/>
    </xf>
    <xf numFmtId="49" fontId="7" fillId="2" borderId="4" xfId="0" applyNumberFormat="1" applyFont="1" applyFill="1" applyBorder="1" applyAlignment="1">
      <alignment horizontal="center" vertical="center"/>
    </xf>
    <xf numFmtId="49" fontId="7" fillId="2" borderId="3" xfId="0" applyNumberFormat="1" applyFont="1" applyFill="1" applyBorder="1" applyAlignment="1">
      <alignment horizontal="center" vertical="center"/>
    </xf>
    <xf numFmtId="49" fontId="7" fillId="2" borderId="5" xfId="0" applyNumberFormat="1" applyFont="1" applyFill="1" applyBorder="1" applyAlignment="1">
      <alignment vertical="center"/>
    </xf>
    <xf numFmtId="49" fontId="7" fillId="0" borderId="5" xfId="0" applyNumberFormat="1" applyFont="1" applyBorder="1" applyAlignment="1">
      <alignment horizontal="right" vertical="center"/>
    </xf>
    <xf numFmtId="49" fontId="7" fillId="0" borderId="8" xfId="0" applyNumberFormat="1" applyFont="1" applyBorder="1" applyAlignment="1">
      <alignment horizontal="right" vertical="center"/>
    </xf>
    <xf numFmtId="49" fontId="7" fillId="0" borderId="5" xfId="0" applyNumberFormat="1" applyFont="1" applyBorder="1" applyAlignment="1">
      <alignment horizontal="left" vertical="center"/>
    </xf>
    <xf numFmtId="49" fontId="7" fillId="0" borderId="4" xfId="0" applyNumberFormat="1" applyFont="1" applyBorder="1" applyAlignment="1">
      <alignment horizontal="left" vertical="center"/>
    </xf>
    <xf numFmtId="49" fontId="7" fillId="2" borderId="4" xfId="0" applyNumberFormat="1" applyFont="1" applyFill="1" applyBorder="1" applyAlignment="1">
      <alignment horizontal="left" vertical="center"/>
    </xf>
    <xf numFmtId="49" fontId="7" fillId="0" borderId="10" xfId="0" applyNumberFormat="1" applyFont="1" applyBorder="1" applyAlignment="1">
      <alignment horizontal="left" vertical="center"/>
    </xf>
    <xf numFmtId="0" fontId="8" fillId="0" borderId="0" xfId="0" applyFont="1" applyAlignment="1">
      <alignment vertical="center"/>
    </xf>
    <xf numFmtId="0" fontId="10" fillId="0" borderId="12" xfId="0" applyFont="1" applyBorder="1" applyAlignment="1">
      <alignment horizontal="left" vertical="center"/>
    </xf>
    <xf numFmtId="0" fontId="8" fillId="0" borderId="0" xfId="0" applyFont="1" applyAlignment="1">
      <alignment vertical="top"/>
    </xf>
    <xf numFmtId="0" fontId="9" fillId="0" borderId="0" xfId="0" applyFont="1" applyAlignment="1">
      <alignment horizontal="left" vertical="top"/>
    </xf>
    <xf numFmtId="0" fontId="15" fillId="4" borderId="0" xfId="0" applyFont="1" applyFill="1" applyAlignment="1">
      <alignment horizontal="centerContinuous" vertical="center"/>
    </xf>
    <xf numFmtId="0" fontId="15" fillId="5" borderId="0" xfId="0" applyFont="1" applyFill="1" applyAlignment="1">
      <alignment horizontal="centerContinuous" vertical="center" wrapText="1"/>
    </xf>
    <xf numFmtId="0" fontId="8" fillId="0" borderId="0" xfId="0" applyFont="1"/>
    <xf numFmtId="0" fontId="9" fillId="0" borderId="0" xfId="0" applyFont="1" applyAlignment="1">
      <alignment vertical="top"/>
    </xf>
    <xf numFmtId="0" fontId="9" fillId="0" borderId="0" xfId="0" applyFont="1" applyAlignment="1">
      <alignment vertical="center"/>
    </xf>
    <xf numFmtId="0" fontId="10" fillId="0" borderId="12" xfId="0" applyFont="1" applyBorder="1" applyAlignment="1">
      <alignment horizontal="left" vertical="top"/>
    </xf>
    <xf numFmtId="0" fontId="11" fillId="0" borderId="0" xfId="0" applyFont="1" applyAlignment="1">
      <alignment vertical="top"/>
    </xf>
    <xf numFmtId="0" fontId="16" fillId="8" borderId="12" xfId="0" applyFont="1" applyFill="1" applyBorder="1" applyAlignment="1">
      <alignment horizontal="left" vertical="top" wrapText="1"/>
    </xf>
    <xf numFmtId="49" fontId="10" fillId="0" borderId="12" xfId="0" applyNumberFormat="1" applyFont="1" applyBorder="1" applyAlignment="1">
      <alignment vertical="top" wrapText="1"/>
    </xf>
    <xf numFmtId="0" fontId="9" fillId="0" borderId="0" xfId="0" applyFont="1" applyAlignment="1">
      <alignment horizontal="left" vertical="top" wrapText="1"/>
    </xf>
    <xf numFmtId="0" fontId="9" fillId="0" borderId="0" xfId="0" applyFont="1" applyAlignment="1">
      <alignment vertical="top" wrapText="1"/>
    </xf>
    <xf numFmtId="0" fontId="21" fillId="0" borderId="0" xfId="0" applyFont="1" applyAlignment="1">
      <alignment vertical="top"/>
    </xf>
    <xf numFmtId="0" fontId="22" fillId="0" borderId="0" xfId="0" applyFont="1" applyAlignment="1">
      <alignment vertical="center" wrapText="1"/>
    </xf>
    <xf numFmtId="49" fontId="10" fillId="0" borderId="12" xfId="0" applyNumberFormat="1" applyFont="1" applyBorder="1" applyAlignment="1">
      <alignment horizontal="left" vertical="top"/>
    </xf>
    <xf numFmtId="0" fontId="9" fillId="0" borderId="0" xfId="0" applyFont="1" applyAlignment="1">
      <alignment vertical="center" wrapText="1"/>
    </xf>
    <xf numFmtId="0" fontId="19" fillId="0" borderId="0" xfId="0" applyFont="1" applyAlignment="1" applyProtection="1">
      <alignment horizontal="left" vertical="top"/>
      <protection locked="0"/>
    </xf>
    <xf numFmtId="0" fontId="8" fillId="0" borderId="0" xfId="0" applyFont="1" applyAlignment="1" applyProtection="1">
      <alignment vertical="center"/>
      <protection locked="0"/>
    </xf>
    <xf numFmtId="0" fontId="10" fillId="0" borderId="0" xfId="0" applyFont="1" applyAlignment="1" applyProtection="1">
      <alignment vertical="top"/>
      <protection locked="0"/>
    </xf>
    <xf numFmtId="49" fontId="10" fillId="0" borderId="12" xfId="0" applyNumberFormat="1" applyFont="1" applyBorder="1" applyAlignment="1" applyProtection="1">
      <alignment vertical="top" wrapText="1"/>
      <protection locked="0"/>
    </xf>
    <xf numFmtId="0" fontId="10" fillId="0" borderId="12" xfId="0" applyFont="1" applyBorder="1" applyAlignment="1" applyProtection="1">
      <alignment horizontal="left" vertical="top"/>
      <protection locked="0"/>
    </xf>
    <xf numFmtId="49" fontId="10" fillId="0" borderId="12" xfId="0" applyNumberFormat="1" applyFont="1" applyBorder="1" applyAlignment="1" applyProtection="1">
      <alignment vertical="top"/>
      <protection locked="0"/>
    </xf>
    <xf numFmtId="0" fontId="10" fillId="0" borderId="12" xfId="0" applyFont="1" applyBorder="1" applyAlignment="1" applyProtection="1">
      <alignment horizontal="left" vertical="top" wrapText="1"/>
      <protection locked="0"/>
    </xf>
    <xf numFmtId="0" fontId="23" fillId="0" borderId="0" xfId="0" applyFont="1" applyAlignment="1" applyProtection="1">
      <alignment horizontal="left" vertical="center"/>
      <protection locked="0"/>
    </xf>
    <xf numFmtId="49" fontId="10" fillId="0" borderId="12" xfId="0" applyNumberFormat="1" applyFont="1" applyBorder="1" applyAlignment="1" applyProtection="1">
      <alignment vertical="center" wrapText="1"/>
      <protection locked="0"/>
    </xf>
    <xf numFmtId="0" fontId="9" fillId="0" borderId="0" xfId="0" applyFont="1" applyAlignment="1" applyProtection="1">
      <alignment vertical="center"/>
      <protection locked="0"/>
    </xf>
    <xf numFmtId="0" fontId="19" fillId="0" borderId="0" xfId="0" applyFont="1" applyAlignment="1" applyProtection="1">
      <alignment horizontal="left" vertical="center"/>
      <protection locked="0"/>
    </xf>
    <xf numFmtId="0" fontId="10" fillId="0" borderId="0" xfId="0" applyFont="1" applyAlignment="1" applyProtection="1">
      <alignment vertical="center"/>
      <protection locked="0"/>
    </xf>
    <xf numFmtId="49" fontId="8" fillId="0" borderId="0" xfId="0" applyNumberFormat="1" applyFont="1" applyAlignment="1" applyProtection="1">
      <alignment vertical="center"/>
      <protection locked="0"/>
    </xf>
    <xf numFmtId="49" fontId="8" fillId="0" borderId="0" xfId="0" applyNumberFormat="1" applyFont="1" applyAlignment="1" applyProtection="1">
      <alignment horizontal="right" vertical="center"/>
      <protection locked="0"/>
    </xf>
    <xf numFmtId="49" fontId="26" fillId="11" borderId="12" xfId="0" applyNumberFormat="1" applyFont="1" applyFill="1" applyBorder="1" applyAlignment="1">
      <alignment horizontal="center" vertical="center"/>
    </xf>
    <xf numFmtId="0" fontId="26" fillId="11" borderId="12" xfId="0" applyFont="1" applyFill="1" applyBorder="1" applyAlignment="1">
      <alignment horizontal="center" vertical="center"/>
    </xf>
    <xf numFmtId="0" fontId="9" fillId="0" borderId="12" xfId="0" applyFont="1" applyBorder="1" applyAlignment="1" applyProtection="1">
      <alignment vertical="top" wrapText="1"/>
      <protection locked="0"/>
    </xf>
    <xf numFmtId="0" fontId="9" fillId="0" borderId="0" xfId="0" applyFont="1" applyProtection="1">
      <protection locked="0"/>
    </xf>
    <xf numFmtId="0" fontId="8" fillId="0" borderId="0" xfId="0" applyFont="1" applyProtection="1">
      <protection locked="0"/>
    </xf>
    <xf numFmtId="0" fontId="8" fillId="0" borderId="0" xfId="0" applyFont="1" applyAlignment="1" applyProtection="1">
      <alignment wrapText="1"/>
      <protection locked="0"/>
    </xf>
    <xf numFmtId="49" fontId="11" fillId="3" borderId="17" xfId="0" applyNumberFormat="1" applyFont="1" applyFill="1" applyBorder="1" applyAlignment="1">
      <alignment horizontal="center" vertical="center"/>
    </xf>
    <xf numFmtId="49" fontId="11" fillId="3" borderId="18" xfId="0" applyNumberFormat="1" applyFont="1" applyFill="1" applyBorder="1" applyAlignment="1">
      <alignment horizontal="center" vertical="center"/>
    </xf>
    <xf numFmtId="49" fontId="11" fillId="3" borderId="19" xfId="0" applyNumberFormat="1" applyFont="1" applyFill="1" applyBorder="1" applyAlignment="1">
      <alignment horizontal="center" vertical="center" wrapText="1"/>
    </xf>
    <xf numFmtId="0" fontId="0" fillId="0" borderId="0" xfId="0" applyAlignment="1">
      <alignment vertical="top"/>
    </xf>
    <xf numFmtId="0" fontId="10" fillId="0" borderId="13" xfId="0" applyFont="1" applyBorder="1" applyAlignment="1">
      <alignment horizontal="left" vertical="center"/>
    </xf>
    <xf numFmtId="0" fontId="10" fillId="0" borderId="12" xfId="0" applyFont="1" applyBorder="1" applyAlignment="1">
      <alignment horizontal="left" vertical="top" wrapText="1"/>
    </xf>
    <xf numFmtId="2" fontId="0" fillId="0" borderId="0" xfId="0" applyNumberFormat="1" applyAlignment="1">
      <alignment vertical="top"/>
    </xf>
    <xf numFmtId="0" fontId="0" fillId="0" borderId="0" xfId="0" applyAlignment="1">
      <alignment wrapText="1"/>
    </xf>
    <xf numFmtId="0" fontId="10" fillId="9" borderId="12" xfId="0" applyFont="1" applyFill="1" applyBorder="1" applyAlignment="1" applyProtection="1">
      <alignment horizontal="left" vertical="top"/>
      <protection locked="0"/>
    </xf>
    <xf numFmtId="0" fontId="10" fillId="9" borderId="12" xfId="0" applyFont="1" applyFill="1" applyBorder="1" applyAlignment="1" applyProtection="1">
      <alignment horizontal="left" vertical="top" wrapText="1"/>
      <protection locked="0"/>
    </xf>
    <xf numFmtId="0" fontId="29" fillId="0" borderId="0" xfId="0" applyFont="1" applyAlignment="1">
      <alignment horizontal="left" vertical="center" wrapText="1" readingOrder="1"/>
    </xf>
    <xf numFmtId="0" fontId="8" fillId="0" borderId="0" xfId="0" applyFont="1" applyAlignment="1">
      <alignment textRotation="90"/>
    </xf>
    <xf numFmtId="0" fontId="16" fillId="7" borderId="12" xfId="0" applyFont="1" applyFill="1" applyBorder="1" applyAlignment="1">
      <alignment horizontal="left" textRotation="90" wrapText="1"/>
    </xf>
    <xf numFmtId="0" fontId="8" fillId="0" borderId="0" xfId="0" applyFont="1" applyAlignment="1">
      <alignment horizontal="center" vertical="center"/>
    </xf>
    <xf numFmtId="0" fontId="8" fillId="0" borderId="0" xfId="0" applyFont="1" applyAlignment="1">
      <alignment horizontal="center"/>
    </xf>
    <xf numFmtId="0" fontId="8" fillId="0" borderId="0" xfId="0" applyFont="1" applyAlignment="1">
      <alignment horizontal="left" vertical="top"/>
    </xf>
    <xf numFmtId="0" fontId="8" fillId="0" borderId="0" xfId="0" applyFont="1" applyAlignment="1">
      <alignment horizontal="left" vertical="top" wrapText="1"/>
    </xf>
    <xf numFmtId="49" fontId="10" fillId="0" borderId="12" xfId="0" applyNumberFormat="1" applyFont="1" applyBorder="1" applyAlignment="1">
      <alignment horizontal="left" vertical="top" wrapText="1"/>
    </xf>
    <xf numFmtId="0" fontId="20" fillId="0" borderId="0" xfId="0" applyFont="1" applyAlignment="1">
      <alignment horizontal="left" vertical="top"/>
    </xf>
    <xf numFmtId="0" fontId="8" fillId="0" borderId="0" xfId="0" applyFont="1" applyAlignment="1">
      <alignment vertical="top" wrapText="1"/>
    </xf>
    <xf numFmtId="0" fontId="10" fillId="0" borderId="12" xfId="0" applyFont="1" applyBorder="1" applyAlignment="1">
      <alignment vertical="top" wrapText="1"/>
    </xf>
    <xf numFmtId="0" fontId="0" fillId="0" borderId="0" xfId="0" applyAlignment="1">
      <alignment horizontal="center" vertical="center"/>
    </xf>
    <xf numFmtId="0" fontId="0" fillId="0" borderId="0" xfId="0" applyAlignment="1">
      <alignment horizontal="center"/>
    </xf>
    <xf numFmtId="0" fontId="0" fillId="0" borderId="0" xfId="0" applyAlignment="1">
      <alignment horizontal="left" vertical="top"/>
    </xf>
    <xf numFmtId="0" fontId="16" fillId="0" borderId="0" xfId="6" applyFont="1" applyFill="1" applyAlignment="1">
      <alignment horizontal="left" textRotation="90" wrapText="1"/>
    </xf>
    <xf numFmtId="0" fontId="16" fillId="6" borderId="12" xfId="6" applyFont="1" applyFill="1" applyBorder="1" applyAlignment="1">
      <alignment horizontal="left" textRotation="90" wrapText="1"/>
    </xf>
    <xf numFmtId="0" fontId="27" fillId="5" borderId="12" xfId="6" applyFont="1" applyFill="1" applyBorder="1" applyAlignment="1">
      <alignment horizontal="left" textRotation="90" wrapText="1"/>
    </xf>
    <xf numFmtId="0" fontId="27" fillId="12" borderId="12" xfId="6" applyFont="1" applyFill="1" applyBorder="1" applyAlignment="1">
      <alignment horizontal="left" textRotation="90" wrapText="1"/>
    </xf>
    <xf numFmtId="0" fontId="27" fillId="13" borderId="12" xfId="6" applyFont="1" applyFill="1" applyBorder="1" applyAlignment="1">
      <alignment horizontal="left" textRotation="90" wrapText="1"/>
    </xf>
    <xf numFmtId="0" fontId="27" fillId="13" borderId="12" xfId="6" applyFont="1" applyFill="1" applyBorder="1" applyAlignment="1">
      <alignment horizontal="center" textRotation="90" wrapText="1"/>
    </xf>
    <xf numFmtId="0" fontId="19" fillId="0" borderId="0" xfId="0" applyFont="1" applyAlignment="1" applyProtection="1">
      <alignment horizontal="center" vertical="top"/>
      <protection locked="0"/>
    </xf>
    <xf numFmtId="0" fontId="9" fillId="0" borderId="0" xfId="0" applyFont="1" applyAlignment="1" applyProtection="1">
      <alignment horizontal="center" vertical="top"/>
      <protection locked="0"/>
    </xf>
    <xf numFmtId="0" fontId="9" fillId="0" borderId="0" xfId="0" applyFont="1" applyAlignment="1" applyProtection="1">
      <alignment horizontal="center"/>
      <protection locked="0"/>
    </xf>
    <xf numFmtId="0" fontId="27" fillId="5" borderId="0" xfId="6" applyFont="1" applyFill="1" applyAlignment="1">
      <alignment horizontal="center" textRotation="90" wrapText="1"/>
    </xf>
    <xf numFmtId="0" fontId="27" fillId="12" borderId="12" xfId="6" applyFont="1" applyFill="1" applyBorder="1" applyAlignment="1">
      <alignment horizontal="center" textRotation="90" wrapText="1"/>
    </xf>
    <xf numFmtId="0" fontId="23" fillId="0" borderId="0" xfId="0" applyFont="1" applyAlignment="1" applyProtection="1">
      <alignment horizontal="center"/>
      <protection locked="0"/>
    </xf>
    <xf numFmtId="0" fontId="28" fillId="11" borderId="12" xfId="0" applyFont="1" applyFill="1" applyBorder="1" applyAlignment="1">
      <alignment vertical="center"/>
    </xf>
    <xf numFmtId="49" fontId="26" fillId="11" borderId="12" xfId="0" applyNumberFormat="1" applyFont="1" applyFill="1" applyBorder="1" applyAlignment="1">
      <alignment horizontal="left" vertical="center"/>
    </xf>
    <xf numFmtId="0" fontId="16" fillId="6" borderId="21" xfId="6" applyFont="1" applyFill="1" applyBorder="1" applyAlignment="1">
      <alignment horizontal="left" textRotation="90" wrapText="1"/>
    </xf>
    <xf numFmtId="0" fontId="26" fillId="11" borderId="12" xfId="0" applyFont="1" applyFill="1" applyBorder="1" applyAlignment="1">
      <alignment horizontal="center" vertical="center" wrapText="1"/>
    </xf>
    <xf numFmtId="0" fontId="14" fillId="0" borderId="0" xfId="0" applyFont="1" applyAlignment="1" applyProtection="1">
      <alignment vertical="center"/>
      <protection locked="0"/>
    </xf>
    <xf numFmtId="0" fontId="27" fillId="5" borderId="12" xfId="6" applyFont="1" applyFill="1" applyBorder="1" applyAlignment="1">
      <alignment horizontal="center" textRotation="90" wrapText="1"/>
    </xf>
    <xf numFmtId="0" fontId="8" fillId="0" borderId="0" xfId="0" applyFont="1" applyAlignment="1" applyProtection="1">
      <alignment horizontal="center" vertical="center"/>
      <protection locked="0"/>
    </xf>
    <xf numFmtId="0" fontId="16" fillId="4" borderId="12" xfId="6" applyFont="1" applyFill="1" applyBorder="1" applyAlignment="1">
      <alignment horizontal="center" textRotation="90" wrapText="1"/>
    </xf>
    <xf numFmtId="0" fontId="11" fillId="0" borderId="0" xfId="0" applyFont="1" applyAlignment="1">
      <alignment vertical="top" wrapText="1"/>
    </xf>
    <xf numFmtId="0" fontId="9" fillId="0" borderId="20" xfId="0" applyFont="1" applyBorder="1" applyAlignment="1">
      <alignment vertical="center"/>
    </xf>
    <xf numFmtId="0" fontId="27" fillId="14" borderId="12" xfId="0" applyFont="1" applyFill="1" applyBorder="1" applyAlignment="1">
      <alignment horizontal="center" vertical="center"/>
    </xf>
    <xf numFmtId="0" fontId="27" fillId="14" borderId="21" xfId="0" applyFont="1" applyFill="1" applyBorder="1" applyAlignment="1">
      <alignment horizontal="center" vertical="center"/>
    </xf>
    <xf numFmtId="0" fontId="27" fillId="14" borderId="22" xfId="0" applyFont="1" applyFill="1" applyBorder="1" applyAlignment="1">
      <alignment horizontal="center" vertical="center"/>
    </xf>
    <xf numFmtId="0" fontId="27" fillId="14" borderId="13" xfId="0" applyFont="1" applyFill="1" applyBorder="1" applyAlignment="1">
      <alignment horizontal="center" vertical="center"/>
    </xf>
    <xf numFmtId="0" fontId="15" fillId="5" borderId="0" xfId="0" applyFont="1" applyFill="1" applyAlignment="1">
      <alignment horizontal="left" vertical="center"/>
    </xf>
    <xf numFmtId="0" fontId="16" fillId="0" borderId="0" xfId="0" applyFont="1" applyAlignment="1">
      <alignment horizontal="left" textRotation="90"/>
    </xf>
    <xf numFmtId="0" fontId="9" fillId="0" borderId="0" xfId="0" applyFont="1" applyAlignment="1">
      <alignment horizontal="center" vertical="top"/>
    </xf>
    <xf numFmtId="0" fontId="16" fillId="6" borderId="21" xfId="6" applyFont="1" applyFill="1" applyBorder="1" applyAlignment="1">
      <alignment horizontal="center" textRotation="90" wrapText="1"/>
    </xf>
    <xf numFmtId="0" fontId="16" fillId="6" borderId="12" xfId="6" applyFont="1" applyFill="1" applyBorder="1" applyAlignment="1">
      <alignment horizontal="center" textRotation="90" wrapText="1"/>
    </xf>
    <xf numFmtId="0" fontId="16" fillId="0" borderId="0" xfId="6" applyFont="1" applyFill="1" applyAlignment="1">
      <alignment horizontal="center" textRotation="90" wrapText="1"/>
    </xf>
    <xf numFmtId="0" fontId="11" fillId="0" borderId="0" xfId="0" applyFont="1" applyAlignment="1">
      <alignment vertical="center"/>
    </xf>
    <xf numFmtId="0" fontId="21" fillId="0" borderId="0" xfId="0" applyFont="1" applyAlignment="1">
      <alignment vertical="center"/>
    </xf>
    <xf numFmtId="0" fontId="15" fillId="12" borderId="0" xfId="0" applyFont="1" applyFill="1" applyAlignment="1">
      <alignment vertical="center"/>
    </xf>
    <xf numFmtId="0" fontId="21" fillId="0" borderId="0" xfId="0" applyFont="1" applyAlignment="1">
      <alignment horizontal="center" vertical="center"/>
    </xf>
    <xf numFmtId="0" fontId="11" fillId="0" borderId="0" xfId="0" applyFont="1" applyAlignment="1">
      <alignment horizontal="center" vertical="top"/>
    </xf>
    <xf numFmtId="0" fontId="15" fillId="12" borderId="0" xfId="0" applyFont="1" applyFill="1" applyAlignment="1">
      <alignment horizontal="left" vertical="center"/>
    </xf>
    <xf numFmtId="0" fontId="15" fillId="12" borderId="14" xfId="0" applyFont="1" applyFill="1" applyBorder="1" applyAlignment="1">
      <alignment vertical="center"/>
    </xf>
    <xf numFmtId="0" fontId="15" fillId="12" borderId="15" xfId="0" applyFont="1" applyFill="1" applyBorder="1" applyAlignment="1">
      <alignment vertical="center"/>
    </xf>
    <xf numFmtId="0" fontId="15" fillId="12" borderId="11" xfId="0" applyFont="1" applyFill="1" applyBorder="1" applyAlignment="1">
      <alignment vertical="center"/>
    </xf>
    <xf numFmtId="0" fontId="11" fillId="0" borderId="0" xfId="0" applyFont="1" applyAlignment="1">
      <alignment horizontal="center" vertical="center"/>
    </xf>
    <xf numFmtId="0" fontId="30" fillId="4" borderId="14" xfId="0" applyFont="1" applyFill="1" applyBorder="1" applyAlignment="1">
      <alignment vertical="center"/>
    </xf>
    <xf numFmtId="0" fontId="30" fillId="4" borderId="15" xfId="0" applyFont="1" applyFill="1" applyBorder="1" applyAlignment="1">
      <alignment vertical="center"/>
    </xf>
    <xf numFmtId="0" fontId="16" fillId="4" borderId="14" xfId="0" applyFont="1" applyFill="1" applyBorder="1" applyAlignment="1">
      <alignment vertical="center"/>
    </xf>
    <xf numFmtId="0" fontId="16" fillId="4" borderId="15" xfId="0" applyFont="1" applyFill="1" applyBorder="1" applyAlignment="1">
      <alignment vertical="center"/>
    </xf>
    <xf numFmtId="0" fontId="16" fillId="4" borderId="11" xfId="0" applyFont="1" applyFill="1" applyBorder="1" applyAlignment="1">
      <alignment vertical="center"/>
    </xf>
    <xf numFmtId="0" fontId="15" fillId="5" borderId="14" xfId="0" applyFont="1" applyFill="1" applyBorder="1" applyAlignment="1">
      <alignment horizontal="left" vertical="center"/>
    </xf>
    <xf numFmtId="0" fontId="15" fillId="5" borderId="15" xfId="0" applyFont="1" applyFill="1" applyBorder="1" applyAlignment="1">
      <alignment horizontal="left" vertical="center"/>
    </xf>
    <xf numFmtId="0" fontId="15" fillId="5" borderId="11" xfId="0" applyFont="1" applyFill="1" applyBorder="1" applyAlignment="1">
      <alignment horizontal="left" vertical="center"/>
    </xf>
    <xf numFmtId="0" fontId="15" fillId="13" borderId="14" xfId="0" applyFont="1" applyFill="1" applyBorder="1" applyAlignment="1">
      <alignment vertical="center"/>
    </xf>
    <xf numFmtId="0" fontId="15" fillId="13" borderId="15" xfId="0" applyFont="1" applyFill="1" applyBorder="1" applyAlignment="1">
      <alignment vertical="center"/>
    </xf>
    <xf numFmtId="0" fontId="15" fillId="13" borderId="11" xfId="0" applyFont="1" applyFill="1" applyBorder="1" applyAlignment="1">
      <alignment vertical="center"/>
    </xf>
    <xf numFmtId="0" fontId="21" fillId="0" borderId="0" xfId="0" applyFont="1" applyAlignment="1">
      <alignment horizontal="center" vertical="top"/>
    </xf>
    <xf numFmtId="0" fontId="31" fillId="0" borderId="0" xfId="0" applyFont="1" applyAlignment="1">
      <alignment horizontal="center" vertical="center"/>
    </xf>
    <xf numFmtId="0" fontId="27" fillId="5" borderId="14" xfId="0" applyFont="1" applyFill="1" applyBorder="1" applyAlignment="1">
      <alignment vertical="center"/>
    </xf>
    <xf numFmtId="0" fontId="27" fillId="5" borderId="15" xfId="0" applyFont="1" applyFill="1" applyBorder="1" applyAlignment="1">
      <alignment vertical="center"/>
    </xf>
    <xf numFmtId="0" fontId="27" fillId="5" borderId="11" xfId="0" applyFont="1" applyFill="1" applyBorder="1" applyAlignment="1">
      <alignment vertical="center"/>
    </xf>
    <xf numFmtId="0" fontId="15" fillId="15" borderId="0" xfId="0" applyFont="1" applyFill="1" applyAlignment="1">
      <alignment horizontal="left" vertical="center"/>
    </xf>
    <xf numFmtId="49" fontId="27" fillId="15" borderId="12" xfId="6" applyNumberFormat="1" applyFont="1" applyFill="1" applyBorder="1" applyAlignment="1">
      <alignment horizontal="center" textRotation="90" wrapText="1"/>
    </xf>
    <xf numFmtId="0" fontId="16" fillId="6" borderId="12" xfId="6" applyFont="1" applyFill="1" applyBorder="1" applyAlignment="1">
      <alignment horizontal="center" textRotation="90"/>
    </xf>
    <xf numFmtId="0" fontId="16" fillId="4" borderId="14" xfId="6" applyFont="1" applyFill="1" applyBorder="1" applyAlignment="1">
      <alignment horizontal="center" textRotation="90" wrapText="1"/>
    </xf>
    <xf numFmtId="0" fontId="16" fillId="4" borderId="15" xfId="6" applyFont="1" applyFill="1" applyBorder="1" applyAlignment="1">
      <alignment horizontal="center" textRotation="90" wrapText="1"/>
    </xf>
    <xf numFmtId="0" fontId="27" fillId="13" borderId="15" xfId="6" applyFont="1" applyFill="1" applyBorder="1" applyAlignment="1">
      <alignment horizontal="center" textRotation="90" wrapText="1"/>
    </xf>
    <xf numFmtId="0" fontId="27" fillId="5" borderId="15" xfId="6" applyFont="1" applyFill="1" applyBorder="1" applyAlignment="1">
      <alignment horizontal="center" textRotation="90" wrapText="1"/>
    </xf>
    <xf numFmtId="0" fontId="8" fillId="0" borderId="0" xfId="0" applyFont="1" applyAlignment="1">
      <alignment horizontal="left" textRotation="90"/>
    </xf>
    <xf numFmtId="0" fontId="10" fillId="0" borderId="12" xfId="0" applyFont="1" applyBorder="1" applyAlignment="1">
      <alignment horizontal="left" textRotation="90"/>
    </xf>
    <xf numFmtId="49" fontId="11" fillId="3" borderId="16" xfId="0" applyNumberFormat="1" applyFont="1" applyFill="1" applyBorder="1" applyAlignment="1">
      <alignment horizontal="center" vertical="center"/>
    </xf>
    <xf numFmtId="0" fontId="8" fillId="0" borderId="0" xfId="0" applyFont="1" applyAlignment="1">
      <alignment wrapText="1"/>
    </xf>
    <xf numFmtId="0" fontId="14" fillId="0" borderId="0" xfId="0" applyFont="1"/>
    <xf numFmtId="0" fontId="14" fillId="0" borderId="0" xfId="0" applyFont="1" applyAlignment="1">
      <alignment vertical="top"/>
    </xf>
    <xf numFmtId="49" fontId="8" fillId="0" borderId="0" xfId="0" applyNumberFormat="1" applyFont="1" applyAlignment="1">
      <alignment horizontal="right" vertical="center"/>
    </xf>
    <xf numFmtId="0" fontId="8" fillId="0" borderId="0" xfId="0" applyFont="1" applyAlignment="1">
      <alignment vertical="center" wrapText="1"/>
    </xf>
    <xf numFmtId="49" fontId="11" fillId="3" borderId="23" xfId="0" applyNumberFormat="1" applyFont="1" applyFill="1" applyBorder="1" applyAlignment="1">
      <alignment vertical="center"/>
    </xf>
    <xf numFmtId="0" fontId="4" fillId="0" borderId="0" xfId="0" applyFont="1"/>
    <xf numFmtId="0" fontId="8" fillId="0" borderId="0" xfId="0" applyFont="1" applyAlignment="1">
      <alignment textRotation="90" wrapText="1"/>
    </xf>
    <xf numFmtId="0" fontId="8" fillId="0" borderId="0" xfId="0" applyFont="1" applyAlignment="1">
      <alignment horizontal="center" vertical="center" wrapText="1"/>
    </xf>
    <xf numFmtId="0" fontId="8" fillId="0" borderId="0" xfId="0" applyFont="1" applyAlignment="1">
      <alignment horizontal="center" wrapText="1"/>
    </xf>
    <xf numFmtId="0" fontId="3" fillId="0" borderId="0" xfId="0" applyFont="1" applyAlignment="1">
      <alignment horizontal="left" textRotation="90"/>
    </xf>
    <xf numFmtId="0" fontId="9" fillId="0" borderId="0" xfId="0" applyFont="1" applyAlignment="1" applyProtection="1">
      <alignment horizontal="center" vertical="top" wrapText="1"/>
      <protection locked="0"/>
    </xf>
    <xf numFmtId="49" fontId="26" fillId="11" borderId="12" xfId="0" applyNumberFormat="1" applyFont="1" applyFill="1" applyBorder="1" applyAlignment="1">
      <alignment horizontal="left" vertical="center" wrapText="1"/>
    </xf>
    <xf numFmtId="0" fontId="19" fillId="0" borderId="0" xfId="0" applyFont="1" applyAlignment="1" applyProtection="1">
      <alignment horizontal="center" vertical="top" wrapText="1"/>
      <protection locked="0"/>
    </xf>
    <xf numFmtId="0" fontId="19" fillId="0" borderId="0" xfId="0" applyFont="1" applyAlignment="1" applyProtection="1">
      <alignment horizontal="left" vertical="top" wrapText="1"/>
      <protection locked="0"/>
    </xf>
    <xf numFmtId="49" fontId="26" fillId="11" borderId="12" xfId="0" applyNumberFormat="1" applyFont="1" applyFill="1" applyBorder="1" applyAlignment="1">
      <alignment horizontal="center" vertical="center" wrapText="1"/>
    </xf>
    <xf numFmtId="0" fontId="1" fillId="0" borderId="12" xfId="0" applyFont="1" applyBorder="1" applyAlignment="1" applyProtection="1">
      <alignment vertical="top" wrapText="1"/>
      <protection locked="0"/>
    </xf>
    <xf numFmtId="0" fontId="1" fillId="0" borderId="0" xfId="0" applyFont="1" applyAlignment="1">
      <alignment vertical="top" wrapText="1"/>
    </xf>
    <xf numFmtId="0" fontId="1" fillId="0" borderId="0" xfId="0" applyFont="1" applyAlignment="1">
      <alignment vertical="top"/>
    </xf>
    <xf numFmtId="0" fontId="1" fillId="0" borderId="20" xfId="0" applyFont="1" applyBorder="1" applyAlignment="1">
      <alignment vertical="center"/>
    </xf>
    <xf numFmtId="0" fontId="1" fillId="0" borderId="0" xfId="0" applyFont="1" applyAlignment="1">
      <alignment vertical="center"/>
    </xf>
    <xf numFmtId="0" fontId="1" fillId="0" borderId="20" xfId="0" applyFont="1" applyBorder="1" applyAlignment="1">
      <alignment horizontal="left" vertical="center" indent="1"/>
    </xf>
    <xf numFmtId="0" fontId="9" fillId="0" borderId="20" xfId="0" applyFont="1" applyBorder="1" applyAlignment="1">
      <alignment horizontal="left" vertical="center" indent="1"/>
    </xf>
    <xf numFmtId="0" fontId="9" fillId="0" borderId="0" xfId="0" applyFont="1" applyAlignment="1">
      <alignment horizontal="left" vertical="center" indent="1"/>
    </xf>
    <xf numFmtId="0" fontId="1" fillId="0" borderId="0" xfId="0" applyFont="1" applyAlignment="1">
      <alignment horizontal="left" vertical="center" indent="1"/>
    </xf>
    <xf numFmtId="0" fontId="2" fillId="0" borderId="0" xfId="0" applyFont="1" applyAlignment="1">
      <alignment vertical="top"/>
    </xf>
    <xf numFmtId="0" fontId="0" fillId="0" borderId="0" xfId="0" applyAlignment="1">
      <alignment vertical="top" wrapText="1"/>
    </xf>
    <xf numFmtId="0" fontId="32" fillId="0" borderId="0" xfId="0" applyFont="1" applyAlignment="1">
      <alignment vertical="center"/>
    </xf>
    <xf numFmtId="0" fontId="27" fillId="14" borderId="14" xfId="0" applyFont="1" applyFill="1" applyBorder="1" applyAlignment="1">
      <alignment horizontal="centerContinuous" vertical="center"/>
    </xf>
    <xf numFmtId="0" fontId="27" fillId="14" borderId="15" xfId="0" applyFont="1" applyFill="1" applyBorder="1" applyAlignment="1">
      <alignment horizontal="centerContinuous" vertical="center"/>
    </xf>
    <xf numFmtId="0" fontId="27" fillId="14" borderId="11" xfId="0" applyFont="1" applyFill="1" applyBorder="1" applyAlignment="1">
      <alignment horizontal="centerContinuous" vertical="center"/>
    </xf>
    <xf numFmtId="0" fontId="16" fillId="0" borderId="21" xfId="6" applyFont="1" applyFill="1" applyBorder="1" applyAlignment="1">
      <alignment horizontal="left" textRotation="90" wrapText="1"/>
    </xf>
    <xf numFmtId="49" fontId="10" fillId="0" borderId="12" xfId="0" applyNumberFormat="1" applyFont="1" applyBorder="1" applyAlignment="1">
      <alignment horizontal="left" wrapText="1"/>
    </xf>
    <xf numFmtId="49" fontId="10" fillId="0" borderId="12" xfId="0" applyNumberFormat="1" applyFont="1" applyBorder="1" applyAlignment="1" applyProtection="1">
      <alignment horizontal="left"/>
      <protection locked="0"/>
    </xf>
    <xf numFmtId="0" fontId="18" fillId="0" borderId="12" xfId="4" applyFont="1" applyBorder="1" applyAlignment="1">
      <alignment horizontal="left" vertical="top"/>
    </xf>
    <xf numFmtId="49" fontId="10" fillId="0" borderId="12" xfId="0" applyNumberFormat="1" applyFont="1" applyBorder="1" applyAlignment="1" applyProtection="1">
      <alignment horizontal="left" vertical="top"/>
      <protection locked="0"/>
    </xf>
    <xf numFmtId="0" fontId="16" fillId="0" borderId="0" xfId="0" applyFont="1" applyAlignment="1">
      <alignment horizontal="center" textRotation="90"/>
    </xf>
    <xf numFmtId="0" fontId="9" fillId="0" borderId="0" xfId="0" applyFont="1" applyAlignment="1" applyProtection="1">
      <alignment vertical="top" wrapText="1"/>
      <protection locked="0"/>
    </xf>
    <xf numFmtId="0" fontId="10" fillId="0" borderId="12" xfId="0" applyFont="1" applyBorder="1" applyAlignment="1" applyProtection="1">
      <alignment vertical="top" wrapText="1"/>
      <protection locked="0"/>
    </xf>
    <xf numFmtId="0" fontId="33" fillId="0" borderId="0" xfId="0" applyFont="1" applyAlignment="1" applyProtection="1">
      <alignment horizontal="center" vertical="top"/>
      <protection locked="0"/>
    </xf>
    <xf numFmtId="0" fontId="26" fillId="0" borderId="0" xfId="0" applyFont="1" applyAlignment="1" applyProtection="1">
      <alignment horizontal="center" vertical="top"/>
      <protection locked="0"/>
    </xf>
    <xf numFmtId="0" fontId="33" fillId="0" borderId="0" xfId="0" applyFont="1" applyAlignment="1" applyProtection="1">
      <alignment horizontal="center" vertical="top" wrapText="1"/>
      <protection locked="0"/>
    </xf>
    <xf numFmtId="0" fontId="26" fillId="0" borderId="0" xfId="0" applyFont="1" applyAlignment="1" applyProtection="1">
      <alignment horizontal="center" vertical="top" wrapText="1"/>
      <protection locked="0"/>
    </xf>
    <xf numFmtId="0" fontId="33" fillId="0" borderId="0" xfId="0" applyFont="1" applyAlignment="1" applyProtection="1">
      <alignment horizontal="center"/>
      <protection locked="0"/>
    </xf>
    <xf numFmtId="0" fontId="27" fillId="14" borderId="0" xfId="0" applyFont="1" applyFill="1" applyAlignment="1">
      <alignment horizontal="center" vertical="center"/>
    </xf>
    <xf numFmtId="0" fontId="11" fillId="0" borderId="0" xfId="0" applyFont="1" applyAlignment="1">
      <alignment horizontal="center"/>
    </xf>
    <xf numFmtId="0" fontId="9" fillId="0" borderId="0" xfId="0" applyFont="1" applyAlignment="1">
      <alignment horizontal="center"/>
    </xf>
    <xf numFmtId="0" fontId="9" fillId="0" borderId="0" xfId="0" applyFont="1" applyAlignment="1">
      <alignment horizontal="center" vertical="top" wrapText="1"/>
    </xf>
    <xf numFmtId="0" fontId="16" fillId="0" borderId="12" xfId="6" applyFont="1" applyFill="1" applyBorder="1" applyAlignment="1">
      <alignment horizontal="center" textRotation="90" wrapText="1"/>
    </xf>
    <xf numFmtId="0" fontId="9" fillId="0" borderId="0" xfId="0" applyFont="1" applyAlignment="1">
      <alignment horizontal="center" vertical="center"/>
    </xf>
    <xf numFmtId="0" fontId="11" fillId="11" borderId="0" xfId="0" applyFont="1" applyFill="1" applyAlignment="1">
      <alignment vertical="top"/>
    </xf>
    <xf numFmtId="0" fontId="9" fillId="11" borderId="0" xfId="0" applyFont="1" applyFill="1" applyAlignment="1">
      <alignment vertical="top"/>
    </xf>
    <xf numFmtId="0" fontId="9" fillId="11" borderId="0" xfId="0" applyFont="1" applyFill="1" applyAlignment="1">
      <alignment vertical="top" wrapText="1"/>
    </xf>
    <xf numFmtId="0" fontId="34" fillId="0" borderId="0" xfId="0" applyFont="1" applyAlignment="1">
      <alignment vertical="top"/>
    </xf>
    <xf numFmtId="0" fontId="23" fillId="0" borderId="0" xfId="0" applyFont="1" applyAlignment="1" applyProtection="1">
      <alignment horizontal="center" vertical="center" wrapText="1"/>
      <protection locked="0"/>
    </xf>
    <xf numFmtId="0" fontId="23" fillId="0" borderId="0" xfId="0" applyFont="1" applyAlignment="1" applyProtection="1">
      <alignment horizontal="left" vertical="center" wrapText="1"/>
      <protection locked="0"/>
    </xf>
    <xf numFmtId="49" fontId="13" fillId="0" borderId="12" xfId="0" applyNumberFormat="1" applyFont="1" applyBorder="1" applyAlignment="1" applyProtection="1">
      <alignment vertical="center" wrapText="1"/>
      <protection locked="0"/>
    </xf>
    <xf numFmtId="49" fontId="9" fillId="0" borderId="12" xfId="0" applyNumberFormat="1" applyFont="1" applyBorder="1" applyAlignment="1" applyProtection="1">
      <alignment vertical="center" wrapText="1"/>
      <protection locked="0"/>
    </xf>
    <xf numFmtId="0" fontId="18" fillId="0" borderId="12" xfId="4" applyFont="1" applyBorder="1" applyAlignment="1" applyProtection="1">
      <alignment vertical="top" wrapText="1"/>
      <protection locked="0"/>
    </xf>
    <xf numFmtId="0" fontId="9" fillId="0" borderId="0" xfId="0" applyFont="1" applyAlignment="1" applyProtection="1">
      <alignment vertical="center" wrapText="1"/>
      <protection locked="0"/>
    </xf>
    <xf numFmtId="0" fontId="10" fillId="0" borderId="12" xfId="0" applyFont="1" applyBorder="1" applyAlignment="1" applyProtection="1">
      <alignment horizontal="left" vertical="center" wrapText="1"/>
      <protection locked="0"/>
    </xf>
    <xf numFmtId="0" fontId="17" fillId="0" borderId="0" xfId="4" applyAlignment="1">
      <alignment wrapText="1"/>
    </xf>
    <xf numFmtId="0" fontId="1" fillId="0" borderId="0" xfId="0" applyFont="1" applyAlignment="1" applyProtection="1">
      <alignment horizontal="center" vertical="top" wrapText="1"/>
      <protection locked="0"/>
    </xf>
    <xf numFmtId="0" fontId="1" fillId="0" borderId="0" xfId="0" applyFont="1" applyAlignment="1" applyProtection="1">
      <alignment vertical="top" wrapText="1"/>
      <protection locked="0"/>
    </xf>
    <xf numFmtId="0" fontId="25" fillId="0" borderId="12" xfId="4" applyFont="1" applyBorder="1" applyAlignment="1" applyProtection="1">
      <alignment horizontal="fill" vertical="top" wrapText="1"/>
      <protection locked="0"/>
    </xf>
    <xf numFmtId="0" fontId="25" fillId="0" borderId="12" xfId="4" applyFont="1" applyBorder="1" applyAlignment="1" applyProtection="1">
      <alignment horizontal="left" vertical="top" wrapText="1"/>
      <protection locked="0"/>
    </xf>
    <xf numFmtId="49" fontId="10" fillId="0" borderId="12" xfId="0" applyNumberFormat="1" applyFont="1" applyBorder="1" applyAlignment="1">
      <alignment horizontal="fill" vertical="top"/>
    </xf>
    <xf numFmtId="0" fontId="17" fillId="0" borderId="12" xfId="4" applyBorder="1" applyAlignment="1">
      <alignment horizontal="fill"/>
    </xf>
    <xf numFmtId="0" fontId="20" fillId="0" borderId="0" xfId="0" applyFont="1" applyAlignment="1">
      <alignment horizontal="left" vertical="top" wrapText="1"/>
    </xf>
    <xf numFmtId="49" fontId="10" fillId="0" borderId="0" xfId="0" applyNumberFormat="1" applyFont="1" applyAlignment="1">
      <alignment vertical="top" wrapText="1"/>
    </xf>
    <xf numFmtId="0" fontId="27" fillId="13" borderId="11" xfId="6" applyFont="1" applyFill="1" applyBorder="1" applyAlignment="1">
      <alignment horizontal="left" textRotation="90" wrapText="1"/>
    </xf>
    <xf numFmtId="49" fontId="27" fillId="15" borderId="12" xfId="6" applyNumberFormat="1" applyFont="1" applyFill="1" applyBorder="1" applyAlignment="1">
      <alignment horizontal="left" textRotation="90" wrapText="1"/>
    </xf>
    <xf numFmtId="0" fontId="27" fillId="5" borderId="0" xfId="6" applyFont="1" applyFill="1" applyAlignment="1">
      <alignment horizontal="left" textRotation="90" wrapText="1"/>
    </xf>
    <xf numFmtId="0" fontId="9" fillId="0" borderId="0" xfId="0" applyFont="1" applyAlignment="1">
      <alignment horizontal="left" vertical="center" textRotation="90"/>
    </xf>
    <xf numFmtId="0" fontId="9" fillId="0" borderId="0" xfId="0" applyFont="1" applyAlignment="1">
      <alignment horizontal="left" vertical="center"/>
    </xf>
    <xf numFmtId="0" fontId="16" fillId="4" borderId="12" xfId="6" applyFont="1" applyFill="1" applyBorder="1" applyAlignment="1">
      <alignment horizontal="left" textRotation="90" wrapText="1"/>
    </xf>
    <xf numFmtId="0" fontId="16" fillId="4" borderId="14" xfId="6" applyFont="1" applyFill="1" applyBorder="1" applyAlignment="1">
      <alignment horizontal="left" textRotation="90" wrapText="1"/>
    </xf>
    <xf numFmtId="0" fontId="16" fillId="4" borderId="15" xfId="6" applyFont="1" applyFill="1" applyBorder="1" applyAlignment="1">
      <alignment horizontal="left" textRotation="90" wrapText="1"/>
    </xf>
    <xf numFmtId="0" fontId="27" fillId="13" borderId="15" xfId="6" applyFont="1" applyFill="1" applyBorder="1" applyAlignment="1">
      <alignment horizontal="left" textRotation="90" wrapText="1"/>
    </xf>
    <xf numFmtId="0" fontId="27" fillId="5" borderId="15" xfId="6" applyFont="1" applyFill="1" applyBorder="1" applyAlignment="1">
      <alignment horizontal="left" textRotation="90" wrapText="1"/>
    </xf>
    <xf numFmtId="0" fontId="9" fillId="0" borderId="0" xfId="0" applyFont="1" applyAlignment="1" applyProtection="1">
      <alignment horizontal="left" vertical="center"/>
      <protection locked="0"/>
    </xf>
    <xf numFmtId="0" fontId="13" fillId="0" borderId="0" xfId="0" applyFont="1" applyAlignment="1" applyProtection="1">
      <alignment vertical="center"/>
      <protection locked="0"/>
    </xf>
    <xf numFmtId="0" fontId="28" fillId="0" borderId="0" xfId="0" applyFont="1" applyAlignment="1">
      <alignment vertical="center"/>
    </xf>
    <xf numFmtId="0" fontId="28" fillId="0" borderId="0" xfId="0" applyFont="1" applyAlignment="1">
      <alignment vertical="center" wrapText="1"/>
    </xf>
    <xf numFmtId="0" fontId="9" fillId="9" borderId="0" xfId="0" applyFont="1" applyFill="1" applyAlignment="1" applyProtection="1">
      <alignment horizontal="left" vertical="top" wrapText="1"/>
      <protection locked="0"/>
    </xf>
    <xf numFmtId="0" fontId="0" fillId="0" borderId="0" xfId="0" applyProtection="1">
      <protection locked="0"/>
    </xf>
    <xf numFmtId="0" fontId="9" fillId="0" borderId="0" xfId="0" applyFont="1" applyAlignment="1">
      <alignment horizontal="left" vertical="top" wrapText="1"/>
    </xf>
    <xf numFmtId="0" fontId="9" fillId="0" borderId="0" xfId="0" applyFont="1" applyAlignment="1">
      <alignment vertical="top"/>
    </xf>
    <xf numFmtId="0" fontId="1" fillId="9" borderId="0" xfId="0" applyFont="1" applyFill="1" applyAlignment="1" applyProtection="1">
      <alignment horizontal="left" vertical="top" wrapText="1"/>
      <protection locked="0"/>
    </xf>
    <xf numFmtId="14" fontId="9" fillId="9" borderId="0" xfId="0" applyNumberFormat="1" applyFont="1" applyFill="1" applyAlignment="1" applyProtection="1">
      <alignment horizontal="left" vertical="top" wrapText="1"/>
      <protection locked="0"/>
    </xf>
    <xf numFmtId="0" fontId="0" fillId="0" borderId="0" xfId="0"/>
    <xf numFmtId="0" fontId="9" fillId="0" borderId="0" xfId="0" applyFont="1" applyAlignment="1">
      <alignment vertical="top" wrapText="1"/>
    </xf>
    <xf numFmtId="0" fontId="1" fillId="0" borderId="0" xfId="0" applyFont="1" applyAlignment="1">
      <alignment horizontal="left" vertical="top" wrapText="1"/>
    </xf>
    <xf numFmtId="0" fontId="1" fillId="16" borderId="0" xfId="0" applyFont="1" applyFill="1" applyAlignment="1">
      <alignment vertical="top" wrapText="1"/>
    </xf>
  </cellXfs>
  <cellStyles count="8">
    <cellStyle name="Link" xfId="4" builtinId="8"/>
    <cellStyle name="Neutral" xfId="6" builtinId="28"/>
    <cellStyle name="Normal" xfId="5" xr:uid="{00000000-0005-0000-0000-000005000000}"/>
    <cellStyle name="Normal 3" xfId="2" xr:uid="{00000000-0005-0000-0000-000002000000}"/>
    <cellStyle name="Standard" xfId="0" builtinId="0"/>
    <cellStyle name="Standard 2" xfId="1" xr:uid="{00000000-0005-0000-0000-000001000000}"/>
    <cellStyle name="Standard 3" xfId="3" xr:uid="{00000000-0005-0000-0000-000003000000}"/>
    <cellStyle name="Standard 5 2" xfId="7" xr:uid="{00000000-0005-0000-0000-000007000000}"/>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9525</xdr:colOff>
      <xdr:row>27</xdr:row>
      <xdr:rowOff>19050</xdr:rowOff>
    </xdr:from>
    <xdr:to>
      <xdr:col>3</xdr:col>
      <xdr:colOff>1779270</xdr:colOff>
      <xdr:row>27</xdr:row>
      <xdr:rowOff>278130</xdr:rowOff>
    </xdr:to>
    <xdr:pic>
      <xdr:nvPicPr>
        <xdr:cNvPr id="3" name="Grafik 2" descr="Ein Bild, das Text, ClipArt enthält.&#10;&#10;Automatisch generierte Beschreibu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2476500" y="4810125"/>
          <a:ext cx="1769745" cy="259080"/>
        </a:xfrm>
        <a:prstGeom prst="rect">
          <a:avLst/>
        </a:prstGeom>
        <a:ln>
          <a:prstDash val="solid"/>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creativecommons.org/licenses/by-nc-sa/4.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identifier.buildingsmart.org/uri/buildingsmart/ifc/4.3/class/IfcSpaceGFA"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kbob.admin.ch/dam/de/sd-web/2VV0AVojWznW/20240424_KBOB-IPB_Anhang_C_-_Dokumenttypenkatalog_2016_DE.xlsx"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G28"/>
  <sheetViews>
    <sheetView showGridLines="0" workbookViewId="0">
      <selection activeCell="D39" sqref="D39"/>
    </sheetView>
  </sheetViews>
  <sheetFormatPr baseColWidth="10" defaultColWidth="11.3984375" defaultRowHeight="13.15" x14ac:dyDescent="0.45"/>
  <cols>
    <col min="1" max="1" width="1.73046875" style="37" customWidth="1"/>
    <col min="2" max="2" width="1.73046875" style="40" customWidth="1"/>
    <col min="3" max="3" width="35.73046875" style="37" customWidth="1"/>
    <col min="4" max="4" width="35.73046875" style="44" customWidth="1"/>
    <col min="5" max="5" width="35.73046875" style="37" customWidth="1"/>
    <col min="6" max="12" width="11.3984375" style="37" customWidth="1"/>
    <col min="13" max="16384" width="11.3984375" style="37"/>
  </cols>
  <sheetData>
    <row r="1" spans="2:7" ht="17.649999999999999" customHeight="1" x14ac:dyDescent="0.45">
      <c r="B1" s="45" t="s">
        <v>841</v>
      </c>
      <c r="C1" s="45"/>
    </row>
    <row r="3" spans="2:7" x14ac:dyDescent="0.45">
      <c r="B3" s="40" t="s">
        <v>49</v>
      </c>
    </row>
    <row r="4" spans="2:7" ht="15" customHeight="1" x14ac:dyDescent="0.45">
      <c r="C4" s="37" t="s">
        <v>15</v>
      </c>
      <c r="D4" s="245" t="s">
        <v>50</v>
      </c>
      <c r="E4" s="246"/>
    </row>
    <row r="5" spans="2:7" ht="15" customHeight="1" x14ac:dyDescent="0.45">
      <c r="C5" s="37" t="s">
        <v>51</v>
      </c>
      <c r="D5" s="249" t="s">
        <v>842</v>
      </c>
      <c r="E5" s="246"/>
    </row>
    <row r="6" spans="2:7" ht="15" customHeight="1" x14ac:dyDescent="0.45">
      <c r="C6" s="37" t="s">
        <v>52</v>
      </c>
      <c r="D6" s="250">
        <v>46204</v>
      </c>
      <c r="E6" s="246"/>
    </row>
    <row r="7" spans="2:7" ht="15" customHeight="1" x14ac:dyDescent="0.45">
      <c r="C7" s="37" t="s">
        <v>53</v>
      </c>
      <c r="D7" s="249" t="s">
        <v>926</v>
      </c>
      <c r="E7" s="246"/>
    </row>
    <row r="8" spans="2:7" ht="14.25" customHeight="1" x14ac:dyDescent="0.45"/>
    <row r="9" spans="2:7" ht="14.25" customHeight="1" x14ac:dyDescent="0.45">
      <c r="C9" s="179" t="s">
        <v>54</v>
      </c>
    </row>
    <row r="10" spans="2:7" ht="14.25" customHeight="1" x14ac:dyDescent="0.45">
      <c r="D10" s="178" t="s">
        <v>844</v>
      </c>
    </row>
    <row r="11" spans="2:7" ht="14.25" customHeight="1" x14ac:dyDescent="0.45">
      <c r="D11" s="178" t="s">
        <v>848</v>
      </c>
    </row>
    <row r="12" spans="2:7" ht="14.25" customHeight="1" x14ac:dyDescent="0.45">
      <c r="B12" s="40" t="s">
        <v>843</v>
      </c>
    </row>
    <row r="13" spans="2:7" x14ac:dyDescent="0.45">
      <c r="C13" s="46" t="s">
        <v>846</v>
      </c>
      <c r="D13" s="178" t="s">
        <v>844</v>
      </c>
      <c r="E13" s="46"/>
      <c r="G13" s="79"/>
    </row>
    <row r="14" spans="2:7" x14ac:dyDescent="0.45">
      <c r="C14" s="46" t="s">
        <v>845</v>
      </c>
      <c r="D14" s="178" t="s">
        <v>844</v>
      </c>
      <c r="E14" s="46"/>
      <c r="G14" s="79"/>
    </row>
    <row r="15" spans="2:7" x14ac:dyDescent="0.45">
      <c r="C15" s="46" t="s">
        <v>847</v>
      </c>
      <c r="D15" s="46" t="s">
        <v>55</v>
      </c>
      <c r="E15" s="46"/>
    </row>
    <row r="16" spans="2:7" ht="14.25" customHeight="1" x14ac:dyDescent="0.45"/>
    <row r="17" spans="2:5" x14ac:dyDescent="0.45">
      <c r="B17" s="40" t="s">
        <v>56</v>
      </c>
      <c r="D17" s="247" t="s">
        <v>57</v>
      </c>
      <c r="E17" s="248"/>
    </row>
    <row r="18" spans="2:5" x14ac:dyDescent="0.45">
      <c r="D18" s="247" t="s">
        <v>58</v>
      </c>
      <c r="E18" s="248"/>
    </row>
    <row r="19" spans="2:5" x14ac:dyDescent="0.45">
      <c r="D19" s="247" t="s">
        <v>59</v>
      </c>
      <c r="E19" s="248"/>
    </row>
    <row r="20" spans="2:5" x14ac:dyDescent="0.45">
      <c r="D20" s="253" t="s">
        <v>928</v>
      </c>
      <c r="E20" s="248"/>
    </row>
    <row r="21" spans="2:5" x14ac:dyDescent="0.45">
      <c r="D21" s="247" t="s">
        <v>60</v>
      </c>
      <c r="E21" s="248"/>
    </row>
    <row r="22" spans="2:5" ht="25.5" customHeight="1" x14ac:dyDescent="0.45">
      <c r="D22" s="247" t="s">
        <v>61</v>
      </c>
      <c r="E22" s="248"/>
    </row>
    <row r="23" spans="2:5" ht="38.25" customHeight="1" x14ac:dyDescent="0.45">
      <c r="D23" s="247" t="s">
        <v>62</v>
      </c>
      <c r="E23" s="248"/>
    </row>
    <row r="24" spans="2:5" x14ac:dyDescent="0.45">
      <c r="D24" s="253" t="s">
        <v>927</v>
      </c>
      <c r="E24" s="248"/>
    </row>
    <row r="25" spans="2:5" x14ac:dyDescent="0.45">
      <c r="D25" s="252"/>
      <c r="E25" s="248"/>
    </row>
    <row r="26" spans="2:5" x14ac:dyDescent="0.45">
      <c r="D26" s="252"/>
      <c r="E26" s="248"/>
    </row>
    <row r="27" spans="2:5" ht="14.25" customHeight="1" x14ac:dyDescent="0.45">
      <c r="B27" s="40" t="s">
        <v>63</v>
      </c>
      <c r="D27" s="251" t="s">
        <v>64</v>
      </c>
      <c r="E27" s="248"/>
    </row>
    <row r="28" spans="2:5" ht="24.75" customHeight="1" x14ac:dyDescent="0.45"/>
  </sheetData>
  <mergeCells count="15">
    <mergeCell ref="D27:E27"/>
    <mergeCell ref="D7:E7"/>
    <mergeCell ref="D17:E17"/>
    <mergeCell ref="D23:E23"/>
    <mergeCell ref="D26:E26"/>
    <mergeCell ref="D25:E25"/>
    <mergeCell ref="D20:E20"/>
    <mergeCell ref="D24:E24"/>
    <mergeCell ref="D4:E4"/>
    <mergeCell ref="D19:E19"/>
    <mergeCell ref="D22:E22"/>
    <mergeCell ref="D18:E18"/>
    <mergeCell ref="D5:E5"/>
    <mergeCell ref="D6:E6"/>
    <mergeCell ref="D21:E21"/>
  </mergeCells>
  <hyperlinks>
    <hyperlink ref="D27" r:id="rId1" xr:uid="{00000000-0004-0000-0000-000000000000}"/>
  </hyperlinks>
  <pageMargins left="0.70866141732283472" right="0.70866141732283472" top="0.78740157480314965" bottom="0.78740157480314965" header="0.31496062992125984" footer="0.31496062992125984"/>
  <pageSetup paperSize="9" orientation="landscape" r:id="rId2"/>
  <headerFooter>
    <oddHeader>&amp;CBauen digital Schweiz / buildingSMART Switzerland</oddHeader>
    <oddFooter>&amp;L&amp;"Aptos Narrow,Standard"Handlungsempfehlung Data Dictionaries&amp;CStrukturvorlage&amp;R&amp;D / &amp;P</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D168"/>
  <sheetViews>
    <sheetView showGridLines="0" zoomScaleNormal="100" workbookViewId="0">
      <selection activeCell="O24" sqref="O24"/>
    </sheetView>
  </sheetViews>
  <sheetFormatPr baseColWidth="10" defaultColWidth="11.3984375" defaultRowHeight="14.25" outlineLevelRow="2" x14ac:dyDescent="0.45"/>
  <cols>
    <col min="1" max="1" width="7.86328125" style="129" customWidth="1"/>
    <col min="2" max="3" width="4.265625" style="37" customWidth="1"/>
    <col min="4" max="4" width="4.265625" customWidth="1"/>
    <col min="5" max="5" width="4.265625" style="37" customWidth="1"/>
    <col min="6" max="8" width="4.265625" style="44" customWidth="1"/>
    <col min="9" max="10" width="4.265625" style="37" customWidth="1"/>
    <col min="11" max="13" width="4.265625" style="44" customWidth="1"/>
    <col min="14" max="14" width="4.265625" style="37" customWidth="1"/>
    <col min="15" max="17" width="4.265625" style="44" customWidth="1"/>
    <col min="18" max="30" width="4.265625" style="37" customWidth="1"/>
    <col min="31" max="16384" width="11.3984375" style="37"/>
  </cols>
  <sheetData>
    <row r="1" spans="1:26" s="126" customFormat="1" ht="20.100000000000001" customHeight="1" x14ac:dyDescent="0.45">
      <c r="A1" s="130" t="s">
        <v>65</v>
      </c>
      <c r="B1" s="127"/>
      <c r="C1" s="127"/>
      <c r="D1" s="127"/>
      <c r="E1" s="127"/>
      <c r="F1" s="127"/>
      <c r="G1" s="127"/>
      <c r="H1" s="127"/>
      <c r="I1" s="127"/>
      <c r="J1" s="127"/>
      <c r="K1" s="127"/>
      <c r="L1" s="127"/>
      <c r="M1" s="127"/>
      <c r="N1" s="127"/>
      <c r="O1" s="127"/>
      <c r="P1" s="127"/>
      <c r="Q1" s="127"/>
      <c r="R1" s="127"/>
      <c r="S1" s="127"/>
    </row>
    <row r="2" spans="1:26" ht="13.15" customHeight="1" x14ac:dyDescent="0.45">
      <c r="D2" s="37"/>
    </row>
    <row r="3" spans="1:26" s="126" customFormat="1" ht="20.100000000000001" customHeight="1" x14ac:dyDescent="0.45">
      <c r="A3" s="128"/>
      <c r="B3" s="131" t="s">
        <v>66</v>
      </c>
      <c r="C3" s="132"/>
      <c r="D3" s="132"/>
      <c r="E3" s="132"/>
      <c r="F3" s="132"/>
      <c r="G3" s="132"/>
      <c r="H3" s="132"/>
      <c r="I3" s="132"/>
      <c r="J3" s="132"/>
      <c r="K3" s="132"/>
      <c r="L3" s="132"/>
      <c r="M3" s="132"/>
      <c r="N3" s="132"/>
      <c r="O3" s="132"/>
      <c r="P3" s="132"/>
      <c r="Q3" s="132"/>
      <c r="R3" s="132"/>
      <c r="S3" s="133"/>
      <c r="Z3" s="37"/>
    </row>
    <row r="4" spans="1:26" ht="13.15" hidden="1" customHeight="1" outlineLevel="1" x14ac:dyDescent="0.45">
      <c r="B4" s="121"/>
      <c r="D4" s="37"/>
    </row>
    <row r="5" spans="1:26" ht="13.15" hidden="1" customHeight="1" outlineLevel="1" x14ac:dyDescent="0.45">
      <c r="B5" s="121">
        <v>1</v>
      </c>
      <c r="C5" s="37" t="s">
        <v>67</v>
      </c>
      <c r="D5" s="37"/>
      <c r="H5" s="37"/>
      <c r="K5" s="37"/>
      <c r="L5" s="37"/>
      <c r="M5" s="37"/>
      <c r="O5" s="37"/>
    </row>
    <row r="6" spans="1:26" ht="13.15" hidden="1" customHeight="1" outlineLevel="1" x14ac:dyDescent="0.45">
      <c r="B6" s="121">
        <v>2</v>
      </c>
      <c r="C6" s="37" t="s">
        <v>14</v>
      </c>
      <c r="D6" s="37"/>
      <c r="H6" s="37"/>
      <c r="K6" s="37"/>
      <c r="L6" s="37"/>
      <c r="M6" s="37"/>
      <c r="O6" s="37"/>
    </row>
    <row r="7" spans="1:26" ht="13.15" hidden="1" customHeight="1" outlineLevel="1" x14ac:dyDescent="0.45">
      <c r="B7" s="121">
        <v>3</v>
      </c>
      <c r="C7" s="179" t="s">
        <v>873</v>
      </c>
      <c r="D7" s="37"/>
      <c r="H7" s="37"/>
      <c r="K7" s="37"/>
      <c r="L7" s="37"/>
      <c r="M7" s="37"/>
      <c r="O7" s="37"/>
    </row>
    <row r="8" spans="1:26" ht="13.15" hidden="1" customHeight="1" outlineLevel="1" x14ac:dyDescent="0.45">
      <c r="B8" s="121">
        <v>4</v>
      </c>
      <c r="C8" s="179" t="s">
        <v>849</v>
      </c>
      <c r="D8" s="37"/>
      <c r="H8" s="37"/>
      <c r="K8" s="37"/>
      <c r="L8" s="37"/>
      <c r="M8" s="37"/>
      <c r="O8" s="37"/>
    </row>
    <row r="9" spans="1:26" ht="13.15" hidden="1" customHeight="1" outlineLevel="1" x14ac:dyDescent="0.45">
      <c r="B9" s="121">
        <v>5</v>
      </c>
      <c r="C9" s="179" t="s">
        <v>850</v>
      </c>
      <c r="D9" s="37"/>
      <c r="H9" s="37"/>
      <c r="K9" s="37"/>
      <c r="L9" s="37"/>
      <c r="M9" s="37"/>
      <c r="O9" s="37"/>
    </row>
    <row r="10" spans="1:26" ht="13.15" hidden="1" customHeight="1" outlineLevel="1" x14ac:dyDescent="0.45">
      <c r="B10" s="121">
        <v>6</v>
      </c>
      <c r="C10" s="179" t="s">
        <v>851</v>
      </c>
      <c r="D10" s="37"/>
      <c r="H10" s="37"/>
      <c r="K10" s="37"/>
      <c r="L10" s="37"/>
      <c r="M10" s="37"/>
      <c r="O10" s="37"/>
    </row>
    <row r="11" spans="1:26" ht="13.15" hidden="1" customHeight="1" outlineLevel="1" x14ac:dyDescent="0.45">
      <c r="B11" s="121">
        <v>7</v>
      </c>
      <c r="C11" s="179" t="s">
        <v>852</v>
      </c>
      <c r="D11" s="37"/>
      <c r="G11" s="179" t="s">
        <v>854</v>
      </c>
      <c r="H11" s="37"/>
      <c r="K11" s="37"/>
      <c r="L11" s="37"/>
      <c r="M11" s="37"/>
      <c r="O11" s="37"/>
    </row>
    <row r="12" spans="1:26" ht="13.15" hidden="1" customHeight="1" outlineLevel="1" x14ac:dyDescent="0.45">
      <c r="B12" s="121">
        <v>8</v>
      </c>
      <c r="C12" s="179" t="s">
        <v>853</v>
      </c>
      <c r="D12" s="37"/>
      <c r="G12" s="179"/>
      <c r="H12" s="37"/>
      <c r="K12" s="37"/>
      <c r="L12" s="37"/>
      <c r="M12" s="37"/>
      <c r="O12" s="37"/>
    </row>
    <row r="13" spans="1:26" ht="13.15" hidden="1" customHeight="1" outlineLevel="1" x14ac:dyDescent="0.45">
      <c r="G13" s="37"/>
      <c r="H13" s="37"/>
      <c r="K13" s="37"/>
      <c r="L13" s="37"/>
      <c r="M13" s="37"/>
      <c r="O13" s="37"/>
    </row>
    <row r="14" spans="1:26" ht="18" customHeight="1" collapsed="1" x14ac:dyDescent="0.45">
      <c r="B14" s="131" t="s">
        <v>1</v>
      </c>
      <c r="C14" s="132"/>
      <c r="D14" s="132"/>
      <c r="E14" s="132"/>
      <c r="F14" s="132"/>
      <c r="G14" s="132"/>
      <c r="H14" s="132"/>
      <c r="I14" s="132"/>
      <c r="J14" s="132"/>
      <c r="K14" s="132"/>
      <c r="L14" s="132"/>
      <c r="M14" s="132"/>
      <c r="N14" s="132"/>
      <c r="O14" s="132"/>
      <c r="P14" s="132"/>
      <c r="Q14" s="132"/>
      <c r="R14" s="132"/>
      <c r="S14" s="132"/>
    </row>
    <row r="15" spans="1:26" hidden="1" outlineLevel="1" x14ac:dyDescent="0.45"/>
    <row r="16" spans="1:26" ht="12.75" hidden="1" customHeight="1" outlineLevel="1" x14ac:dyDescent="0.45">
      <c r="C16" s="115" t="s">
        <v>73</v>
      </c>
      <c r="D16" s="115" t="s">
        <v>69</v>
      </c>
      <c r="E16" s="115" t="s">
        <v>70</v>
      </c>
      <c r="F16" s="115" t="s">
        <v>71</v>
      </c>
      <c r="G16" s="115" t="s">
        <v>72</v>
      </c>
      <c r="H16" s="37"/>
      <c r="K16" s="37"/>
      <c r="P16" s="37"/>
      <c r="Q16" s="37"/>
    </row>
    <row r="17" spans="1:19" ht="182.25" hidden="1" customHeight="1" outlineLevel="2" x14ac:dyDescent="0.45">
      <c r="B17" s="103" t="s">
        <v>1</v>
      </c>
      <c r="C17" s="153" t="s">
        <v>935</v>
      </c>
      <c r="D17" s="153" t="s">
        <v>18</v>
      </c>
      <c r="E17" s="153" t="s">
        <v>24</v>
      </c>
      <c r="F17" s="153" t="s">
        <v>856</v>
      </c>
      <c r="G17" s="153" t="s">
        <v>855</v>
      </c>
      <c r="K17" s="37"/>
      <c r="L17" s="113"/>
      <c r="M17" s="113"/>
      <c r="N17" s="40"/>
      <c r="O17" s="113"/>
      <c r="P17" s="37"/>
      <c r="Q17" s="37"/>
    </row>
    <row r="18" spans="1:19" s="38" customFormat="1" ht="15" hidden="1" customHeight="1" outlineLevel="2" x14ac:dyDescent="0.45">
      <c r="A18" s="134"/>
      <c r="B18" s="116" t="s">
        <v>73</v>
      </c>
      <c r="C18" s="114" t="s">
        <v>857</v>
      </c>
      <c r="F18" s="48"/>
      <c r="G18" s="48"/>
      <c r="H18" s="48"/>
      <c r="K18" s="48"/>
      <c r="L18" s="44"/>
      <c r="M18" s="44"/>
      <c r="N18" s="37"/>
      <c r="O18" s="44"/>
      <c r="P18" s="48"/>
      <c r="Q18" s="48"/>
    </row>
    <row r="19" spans="1:19" s="38" customFormat="1" ht="15" hidden="1" customHeight="1" outlineLevel="2" x14ac:dyDescent="0.45">
      <c r="A19" s="134"/>
      <c r="B19" s="118"/>
      <c r="C19" s="182" t="s">
        <v>940</v>
      </c>
      <c r="F19" s="48"/>
      <c r="G19" s="48"/>
      <c r="H19" s="48"/>
      <c r="K19" s="48"/>
      <c r="L19" s="44"/>
      <c r="M19" s="44"/>
      <c r="N19" s="37"/>
      <c r="O19" s="44"/>
      <c r="P19" s="48"/>
      <c r="Q19" s="48"/>
    </row>
    <row r="20" spans="1:19" s="38" customFormat="1" ht="15" hidden="1" customHeight="1" outlineLevel="2" x14ac:dyDescent="0.45">
      <c r="A20" s="134"/>
      <c r="B20" s="116" t="s">
        <v>69</v>
      </c>
      <c r="C20" s="114" t="s">
        <v>18</v>
      </c>
      <c r="F20" s="48"/>
      <c r="G20" s="48"/>
      <c r="H20" s="48"/>
      <c r="K20" s="48"/>
      <c r="L20" s="113"/>
      <c r="M20" s="113"/>
      <c r="N20" s="40"/>
      <c r="O20" s="113"/>
      <c r="P20" s="48"/>
      <c r="Q20" s="48"/>
    </row>
    <row r="21" spans="1:19" s="38" customFormat="1" ht="15" hidden="1" customHeight="1" outlineLevel="2" x14ac:dyDescent="0.45">
      <c r="A21" s="134"/>
      <c r="B21" s="117"/>
      <c r="C21" s="182" t="s">
        <v>941</v>
      </c>
      <c r="F21" s="48"/>
      <c r="G21" s="48"/>
      <c r="H21" s="48"/>
      <c r="K21" s="48"/>
      <c r="L21" s="113"/>
      <c r="M21" s="113"/>
      <c r="N21" s="40"/>
      <c r="O21" s="113"/>
      <c r="P21" s="48"/>
      <c r="Q21" s="48"/>
    </row>
    <row r="22" spans="1:19" s="38" customFormat="1" ht="15" hidden="1" customHeight="1" outlineLevel="2" x14ac:dyDescent="0.45">
      <c r="A22" s="134"/>
      <c r="B22" s="118"/>
      <c r="C22" s="185" t="s">
        <v>942</v>
      </c>
      <c r="F22" s="48"/>
      <c r="G22" s="48"/>
      <c r="H22" s="48"/>
      <c r="K22" s="48"/>
      <c r="L22" s="113"/>
      <c r="M22" s="113"/>
      <c r="N22" s="40"/>
      <c r="O22" s="113"/>
      <c r="P22" s="48"/>
      <c r="Q22" s="48"/>
    </row>
    <row r="23" spans="1:19" s="38" customFormat="1" ht="15" hidden="1" customHeight="1" outlineLevel="2" x14ac:dyDescent="0.45">
      <c r="A23" s="134"/>
      <c r="B23" s="116" t="s">
        <v>70</v>
      </c>
      <c r="C23" s="181" t="s">
        <v>863</v>
      </c>
      <c r="F23" s="48"/>
      <c r="G23" s="48"/>
      <c r="H23" s="48"/>
      <c r="K23" s="48"/>
      <c r="L23" s="44"/>
      <c r="M23" s="44"/>
      <c r="N23" s="37"/>
      <c r="O23" s="44"/>
      <c r="P23" s="48"/>
      <c r="Q23" s="48"/>
    </row>
    <row r="24" spans="1:19" s="38" customFormat="1" ht="15" hidden="1" customHeight="1" outlineLevel="2" x14ac:dyDescent="0.45">
      <c r="A24" s="134"/>
      <c r="B24" s="117"/>
      <c r="C24" s="183" t="s">
        <v>860</v>
      </c>
      <c r="F24" s="48"/>
      <c r="G24" s="48"/>
      <c r="H24" s="48"/>
      <c r="K24" s="48"/>
      <c r="L24" s="44"/>
      <c r="M24" s="44"/>
      <c r="N24" s="37"/>
      <c r="O24" s="44"/>
      <c r="P24" s="48"/>
      <c r="Q24" s="48"/>
    </row>
    <row r="25" spans="1:19" s="38" customFormat="1" ht="15" hidden="1" customHeight="1" outlineLevel="2" x14ac:dyDescent="0.45">
      <c r="A25" s="134"/>
      <c r="B25" s="118"/>
      <c r="C25" s="185" t="s">
        <v>858</v>
      </c>
      <c r="F25" s="48"/>
      <c r="G25" s="48"/>
      <c r="H25" s="48"/>
      <c r="K25" s="48"/>
      <c r="L25" s="44"/>
      <c r="M25" s="44"/>
      <c r="N25" s="37"/>
      <c r="O25" s="44"/>
      <c r="P25" s="48"/>
      <c r="Q25" s="48"/>
    </row>
    <row r="26" spans="1:19" s="38" customFormat="1" ht="15" hidden="1" customHeight="1" outlineLevel="2" x14ac:dyDescent="0.45">
      <c r="A26" s="134"/>
      <c r="B26" s="116" t="s">
        <v>71</v>
      </c>
      <c r="C26" s="180" t="s">
        <v>859</v>
      </c>
      <c r="F26" s="48"/>
      <c r="G26" s="48"/>
      <c r="H26" s="48"/>
      <c r="K26" s="48"/>
      <c r="L26" s="113"/>
      <c r="M26" s="113"/>
      <c r="N26" s="40"/>
      <c r="O26" s="113"/>
      <c r="P26" s="48"/>
      <c r="Q26" s="48"/>
    </row>
    <row r="27" spans="1:19" s="38" customFormat="1" ht="15" hidden="1" customHeight="1" outlineLevel="2" x14ac:dyDescent="0.45">
      <c r="A27" s="134"/>
      <c r="B27" s="118"/>
      <c r="C27" s="184" t="s">
        <v>74</v>
      </c>
      <c r="F27" s="48"/>
      <c r="G27" s="48"/>
      <c r="H27" s="48"/>
      <c r="K27" s="48"/>
      <c r="L27" s="113"/>
      <c r="M27" s="113"/>
      <c r="N27" s="40"/>
      <c r="O27" s="113"/>
      <c r="P27" s="48"/>
      <c r="Q27" s="48"/>
    </row>
    <row r="28" spans="1:19" s="38" customFormat="1" ht="15" hidden="1" customHeight="1" outlineLevel="2" x14ac:dyDescent="0.45">
      <c r="A28" s="134"/>
      <c r="B28" s="116" t="s">
        <v>72</v>
      </c>
      <c r="C28" s="181" t="s">
        <v>862</v>
      </c>
      <c r="F28" s="48"/>
      <c r="G28" s="48"/>
      <c r="H28" s="48"/>
      <c r="K28" s="48"/>
      <c r="L28" s="44"/>
      <c r="M28" s="44"/>
      <c r="N28" s="37"/>
      <c r="O28" s="44"/>
      <c r="P28" s="48"/>
      <c r="Q28" s="48"/>
    </row>
    <row r="29" spans="1:19" s="38" customFormat="1" ht="15" hidden="1" customHeight="1" outlineLevel="2" x14ac:dyDescent="0.45">
      <c r="A29" s="134"/>
      <c r="B29" s="118"/>
      <c r="C29" s="185" t="s">
        <v>861</v>
      </c>
      <c r="F29" s="48"/>
      <c r="G29" s="48"/>
      <c r="H29" s="48"/>
      <c r="K29" s="48"/>
      <c r="L29" s="44"/>
      <c r="M29" s="44"/>
      <c r="N29" s="37"/>
      <c r="O29" s="44"/>
      <c r="P29" s="48"/>
      <c r="Q29" s="48"/>
    </row>
    <row r="30" spans="1:19" s="40" customFormat="1" ht="13.15" hidden="1" customHeight="1" outlineLevel="2" x14ac:dyDescent="0.45">
      <c r="A30" s="129"/>
      <c r="F30" s="113"/>
      <c r="G30" s="113"/>
      <c r="H30" s="113"/>
      <c r="K30" s="113"/>
      <c r="L30" s="113"/>
      <c r="M30" s="113"/>
      <c r="O30" s="113"/>
      <c r="P30" s="113"/>
      <c r="Q30" s="113"/>
    </row>
    <row r="31" spans="1:19" s="126" customFormat="1" ht="20.100000000000001" customHeight="1" collapsed="1" x14ac:dyDescent="0.45">
      <c r="A31" s="128">
        <v>2</v>
      </c>
      <c r="B31" s="143" t="s">
        <v>14</v>
      </c>
      <c r="C31" s="144"/>
      <c r="D31" s="144"/>
      <c r="E31" s="144"/>
      <c r="F31" s="144"/>
      <c r="G31" s="144"/>
      <c r="H31" s="144"/>
      <c r="I31" s="144"/>
      <c r="J31" s="144"/>
      <c r="K31" s="144"/>
      <c r="L31" s="144"/>
      <c r="M31" s="144"/>
      <c r="N31" s="144"/>
      <c r="O31" s="144"/>
      <c r="P31" s="144"/>
      <c r="Q31" s="144"/>
      <c r="R31" s="144"/>
      <c r="S31" s="145"/>
    </row>
    <row r="32" spans="1:19" s="40" customFormat="1" ht="13.15" hidden="1" customHeight="1" outlineLevel="1" x14ac:dyDescent="0.45">
      <c r="A32" s="129"/>
      <c r="F32" s="113"/>
      <c r="G32" s="113"/>
      <c r="K32" s="113"/>
      <c r="L32" s="113"/>
      <c r="M32" s="113"/>
      <c r="O32" s="113"/>
      <c r="P32" s="113"/>
      <c r="Q32" s="113"/>
    </row>
    <row r="33" spans="1:17" s="40" customFormat="1" ht="13.15" hidden="1" customHeight="1" outlineLevel="1" x14ac:dyDescent="0.45">
      <c r="A33" s="129"/>
      <c r="B33" s="37" t="s">
        <v>75</v>
      </c>
      <c r="F33" s="113"/>
      <c r="G33" s="113"/>
      <c r="K33" s="113"/>
      <c r="L33" s="113"/>
      <c r="M33" s="113"/>
      <c r="O33" s="113"/>
      <c r="P33" s="113"/>
      <c r="Q33" s="113"/>
    </row>
    <row r="34" spans="1:17" s="40" customFormat="1" ht="13.15" hidden="1" customHeight="1" outlineLevel="1" x14ac:dyDescent="0.45">
      <c r="A34" s="129"/>
      <c r="B34" s="37" t="s">
        <v>76</v>
      </c>
      <c r="F34" s="113"/>
      <c r="G34" s="113"/>
      <c r="K34" s="113"/>
      <c r="L34" s="113"/>
      <c r="M34" s="113"/>
      <c r="O34" s="113"/>
      <c r="P34" s="113"/>
      <c r="Q34" s="113"/>
    </row>
    <row r="35" spans="1:17" s="40" customFormat="1" ht="13.15" hidden="1" customHeight="1" outlineLevel="1" x14ac:dyDescent="0.45">
      <c r="A35" s="129"/>
      <c r="F35" s="113"/>
      <c r="G35" s="113"/>
      <c r="K35" s="113"/>
      <c r="L35" s="113"/>
      <c r="M35" s="113"/>
      <c r="O35" s="113"/>
      <c r="P35" s="113"/>
      <c r="Q35" s="113"/>
    </row>
    <row r="36" spans="1:17" ht="15" hidden="1" customHeight="1" outlineLevel="1" x14ac:dyDescent="0.45">
      <c r="B36" s="115" t="s">
        <v>73</v>
      </c>
      <c r="C36" s="115" t="s">
        <v>69</v>
      </c>
      <c r="D36" s="115" t="s">
        <v>70</v>
      </c>
      <c r="E36" s="115" t="s">
        <v>71</v>
      </c>
      <c r="F36" s="115" t="s">
        <v>72</v>
      </c>
      <c r="G36" s="115" t="s">
        <v>77</v>
      </c>
      <c r="H36" s="115" t="s">
        <v>78</v>
      </c>
      <c r="K36" s="37"/>
      <c r="L36" s="37"/>
      <c r="M36" s="37"/>
      <c r="O36" s="37"/>
      <c r="P36" s="37"/>
      <c r="Q36" s="37"/>
    </row>
    <row r="37" spans="1:17" s="207" customFormat="1" ht="251.25" hidden="1" outlineLevel="1" x14ac:dyDescent="0.4">
      <c r="A37" s="206"/>
      <c r="B37" s="98" t="s">
        <v>14</v>
      </c>
      <c r="C37" s="123" t="s">
        <v>15</v>
      </c>
      <c r="D37" s="123" t="s">
        <v>79</v>
      </c>
      <c r="E37" s="123" t="s">
        <v>80</v>
      </c>
      <c r="F37" s="123" t="s">
        <v>81</v>
      </c>
      <c r="G37" s="123" t="s">
        <v>82</v>
      </c>
      <c r="H37" s="123" t="s">
        <v>83</v>
      </c>
    </row>
    <row r="38" spans="1:17" s="38" customFormat="1" ht="15" hidden="1" customHeight="1" outlineLevel="1" x14ac:dyDescent="0.45">
      <c r="A38" s="129"/>
      <c r="B38" s="115" t="s">
        <v>69</v>
      </c>
      <c r="C38" s="180" t="s">
        <v>870</v>
      </c>
      <c r="F38" s="48"/>
      <c r="G38" s="48"/>
      <c r="H38" s="48"/>
      <c r="K38" s="48"/>
      <c r="L38" s="48"/>
      <c r="M38" s="48"/>
      <c r="O38" s="48"/>
      <c r="P38" s="48"/>
      <c r="Q38" s="48"/>
    </row>
    <row r="39" spans="1:17" s="38" customFormat="1" ht="15" hidden="1" customHeight="1" outlineLevel="1" x14ac:dyDescent="0.45">
      <c r="A39" s="129"/>
      <c r="B39" s="116" t="s">
        <v>70</v>
      </c>
      <c r="C39" s="180" t="s">
        <v>84</v>
      </c>
      <c r="F39" s="48"/>
      <c r="G39" s="48"/>
      <c r="H39" s="48"/>
      <c r="K39" s="48"/>
      <c r="L39" s="48"/>
      <c r="M39" s="48"/>
      <c r="O39" s="48"/>
      <c r="P39" s="48"/>
    </row>
    <row r="40" spans="1:17" hidden="1" outlineLevel="1" x14ac:dyDescent="0.45">
      <c r="B40" s="118"/>
      <c r="C40" s="180" t="s">
        <v>864</v>
      </c>
      <c r="F40" s="48"/>
      <c r="G40" s="48"/>
      <c r="H40" s="48"/>
      <c r="K40" s="48"/>
      <c r="L40" s="48"/>
      <c r="M40" s="48"/>
      <c r="O40" s="48"/>
      <c r="P40" s="48"/>
    </row>
    <row r="41" spans="1:17" hidden="1" outlineLevel="1" x14ac:dyDescent="0.45">
      <c r="B41" s="115" t="s">
        <v>71</v>
      </c>
      <c r="C41" s="180" t="s">
        <v>85</v>
      </c>
      <c r="F41" s="48"/>
      <c r="G41" s="48"/>
      <c r="H41" s="48"/>
      <c r="K41" s="48"/>
      <c r="L41" s="48"/>
      <c r="M41" s="48"/>
      <c r="O41" s="48"/>
      <c r="P41" s="48"/>
    </row>
    <row r="42" spans="1:17" hidden="1" outlineLevel="1" x14ac:dyDescent="0.45">
      <c r="B42" s="116" t="s">
        <v>72</v>
      </c>
      <c r="C42" s="180" t="s">
        <v>86</v>
      </c>
      <c r="F42" s="48"/>
      <c r="G42" s="48"/>
      <c r="H42" s="48"/>
      <c r="K42" s="48"/>
      <c r="L42" s="48"/>
      <c r="M42" s="48"/>
      <c r="O42" s="48"/>
      <c r="P42" s="48"/>
    </row>
    <row r="43" spans="1:17" hidden="1" outlineLevel="1" x14ac:dyDescent="0.45">
      <c r="B43" s="117"/>
      <c r="C43" s="180" t="s">
        <v>865</v>
      </c>
      <c r="F43" s="48"/>
      <c r="G43" s="48"/>
      <c r="H43" s="48"/>
      <c r="K43" s="48"/>
      <c r="L43" s="48"/>
      <c r="M43" s="48"/>
      <c r="O43" s="48"/>
      <c r="P43" s="48"/>
    </row>
    <row r="44" spans="1:17" hidden="1" outlineLevel="1" x14ac:dyDescent="0.45">
      <c r="B44" s="118"/>
      <c r="C44" s="181" t="s">
        <v>866</v>
      </c>
      <c r="F44" s="48"/>
      <c r="G44" s="48"/>
      <c r="H44" s="48"/>
      <c r="K44" s="48"/>
      <c r="L44" s="48"/>
      <c r="M44" s="48"/>
      <c r="O44" s="48"/>
      <c r="P44" s="48"/>
    </row>
    <row r="45" spans="1:17" hidden="1" outlineLevel="1" x14ac:dyDescent="0.45">
      <c r="B45" s="116" t="s">
        <v>77</v>
      </c>
      <c r="C45" s="180" t="s">
        <v>87</v>
      </c>
      <c r="F45" s="48"/>
      <c r="G45" s="48"/>
      <c r="H45" s="48"/>
      <c r="K45" s="48"/>
      <c r="L45" s="48"/>
      <c r="M45" s="48"/>
      <c r="O45" s="48"/>
      <c r="P45" s="48"/>
    </row>
    <row r="46" spans="1:17" hidden="1" outlineLevel="1" x14ac:dyDescent="0.45">
      <c r="B46" s="117"/>
      <c r="C46" s="180" t="s">
        <v>867</v>
      </c>
      <c r="F46" s="48"/>
      <c r="G46" s="48"/>
      <c r="H46" s="48"/>
      <c r="K46" s="48"/>
      <c r="L46" s="48"/>
      <c r="M46" s="48"/>
      <c r="O46" s="48"/>
      <c r="P46" s="48"/>
    </row>
    <row r="47" spans="1:17" hidden="1" outlineLevel="1" x14ac:dyDescent="0.45">
      <c r="B47" s="118"/>
      <c r="C47" s="181" t="s">
        <v>871</v>
      </c>
      <c r="F47" s="48"/>
      <c r="G47" s="48"/>
      <c r="H47" s="48"/>
      <c r="K47" s="48"/>
      <c r="L47" s="48"/>
      <c r="M47" s="48"/>
      <c r="O47" s="48"/>
      <c r="P47" s="48"/>
    </row>
    <row r="48" spans="1:17" hidden="1" outlineLevel="1" x14ac:dyDescent="0.45">
      <c r="B48" s="116" t="s">
        <v>78</v>
      </c>
      <c r="C48" s="180" t="s">
        <v>872</v>
      </c>
      <c r="F48" s="48"/>
      <c r="G48" s="48"/>
      <c r="H48" s="48"/>
      <c r="K48" s="48"/>
      <c r="L48" s="48"/>
      <c r="M48" s="48"/>
      <c r="O48" s="48"/>
      <c r="P48" s="48"/>
    </row>
    <row r="49" spans="1:19" hidden="1" outlineLevel="1" x14ac:dyDescent="0.45">
      <c r="B49" s="117"/>
      <c r="C49" s="180" t="s">
        <v>86</v>
      </c>
      <c r="F49" s="48"/>
      <c r="G49" s="48"/>
      <c r="H49" s="48"/>
      <c r="K49" s="48"/>
      <c r="L49" s="48"/>
      <c r="M49" s="48"/>
      <c r="O49" s="48"/>
      <c r="P49" s="48"/>
    </row>
    <row r="50" spans="1:19" hidden="1" outlineLevel="1" x14ac:dyDescent="0.45">
      <c r="B50" s="117"/>
      <c r="C50" s="180" t="s">
        <v>868</v>
      </c>
      <c r="F50" s="48"/>
      <c r="G50" s="48"/>
      <c r="H50" s="48"/>
      <c r="K50" s="48"/>
      <c r="L50" s="48"/>
      <c r="M50" s="48"/>
      <c r="O50" s="48"/>
      <c r="P50" s="48"/>
    </row>
    <row r="51" spans="1:19" hidden="1" outlineLevel="1" x14ac:dyDescent="0.45">
      <c r="B51" s="118"/>
      <c r="C51" s="181" t="s">
        <v>869</v>
      </c>
      <c r="F51" s="48"/>
      <c r="G51" s="48"/>
      <c r="H51" s="48"/>
      <c r="K51" s="48"/>
      <c r="L51" s="48"/>
      <c r="M51" s="48"/>
      <c r="O51" s="48"/>
      <c r="P51" s="48"/>
    </row>
    <row r="52" spans="1:19" hidden="1" outlineLevel="1" x14ac:dyDescent="0.45"/>
    <row r="53" spans="1:19" ht="18" customHeight="1" collapsed="1" x14ac:dyDescent="0.45">
      <c r="A53" s="128">
        <v>3</v>
      </c>
      <c r="B53" s="135" t="s">
        <v>873</v>
      </c>
      <c r="C53" s="136"/>
      <c r="D53" s="136"/>
      <c r="E53" s="136"/>
      <c r="F53" s="136"/>
      <c r="G53" s="136"/>
      <c r="H53" s="136"/>
      <c r="I53" s="136"/>
      <c r="J53" s="136"/>
      <c r="K53" s="136"/>
      <c r="L53" s="136"/>
      <c r="M53" s="136"/>
      <c r="N53" s="136"/>
      <c r="O53" s="136"/>
      <c r="P53" s="136"/>
      <c r="Q53" s="136"/>
      <c r="R53" s="136"/>
      <c r="S53" s="136"/>
    </row>
    <row r="54" spans="1:19" hidden="1" outlineLevel="1" x14ac:dyDescent="0.45">
      <c r="B54" s="115">
        <v>1</v>
      </c>
      <c r="C54" s="188" t="s">
        <v>875</v>
      </c>
    </row>
    <row r="55" spans="1:19" hidden="1" outlineLevel="1" x14ac:dyDescent="0.45">
      <c r="B55" s="115">
        <v>1.1000000000000001</v>
      </c>
      <c r="C55" s="188" t="s">
        <v>876</v>
      </c>
    </row>
    <row r="56" spans="1:19" hidden="1" outlineLevel="1" x14ac:dyDescent="0.45">
      <c r="B56" s="115">
        <v>1.2</v>
      </c>
      <c r="C56" s="188" t="s">
        <v>877</v>
      </c>
    </row>
    <row r="57" spans="1:19" hidden="1" outlineLevel="1" x14ac:dyDescent="0.45">
      <c r="B57" s="115">
        <v>1.3</v>
      </c>
      <c r="C57" s="188" t="s">
        <v>878</v>
      </c>
    </row>
    <row r="58" spans="1:19" hidden="1" outlineLevel="1" x14ac:dyDescent="0.45">
      <c r="B58" s="115">
        <v>1.4</v>
      </c>
      <c r="C58" s="188" t="s">
        <v>879</v>
      </c>
    </row>
    <row r="59" spans="1:19" hidden="1" outlineLevel="1" x14ac:dyDescent="0.45">
      <c r="B59" s="115">
        <v>1.5</v>
      </c>
      <c r="C59" s="188" t="s">
        <v>880</v>
      </c>
    </row>
    <row r="60" spans="1:19" hidden="1" outlineLevel="1" x14ac:dyDescent="0.45">
      <c r="B60" s="115">
        <v>1.6</v>
      </c>
      <c r="C60" s="188" t="s">
        <v>881</v>
      </c>
    </row>
    <row r="61" spans="1:19" hidden="1" outlineLevel="1" x14ac:dyDescent="0.45">
      <c r="B61" s="205">
        <v>1.7</v>
      </c>
      <c r="C61" s="188" t="s">
        <v>930</v>
      </c>
    </row>
    <row r="62" spans="1:19" hidden="1" outlineLevel="1" x14ac:dyDescent="0.45"/>
    <row r="63" spans="1:19" ht="18" customHeight="1" collapsed="1" x14ac:dyDescent="0.45">
      <c r="A63" s="128">
        <v>4</v>
      </c>
      <c r="B63" s="135" t="s">
        <v>849</v>
      </c>
      <c r="C63" s="136"/>
      <c r="D63" s="136"/>
      <c r="E63" s="136"/>
      <c r="F63" s="136"/>
      <c r="G63" s="136"/>
      <c r="H63" s="136"/>
      <c r="I63" s="136"/>
      <c r="J63" s="136"/>
      <c r="K63" s="136"/>
      <c r="L63" s="136"/>
      <c r="M63" s="136"/>
      <c r="N63" s="136"/>
      <c r="O63" s="136"/>
      <c r="P63" s="136"/>
      <c r="Q63" s="136"/>
      <c r="R63" s="136"/>
      <c r="S63" s="136"/>
    </row>
    <row r="64" spans="1:19" hidden="1" outlineLevel="1" x14ac:dyDescent="0.45"/>
    <row r="65" spans="1:30" ht="13.15" hidden="1" outlineLevel="1" x14ac:dyDescent="0.45">
      <c r="C65" s="115" t="s">
        <v>69</v>
      </c>
      <c r="D65" s="115" t="s">
        <v>70</v>
      </c>
      <c r="E65" s="115" t="s">
        <v>71</v>
      </c>
      <c r="F65" s="115" t="s">
        <v>72</v>
      </c>
      <c r="G65" s="115" t="s">
        <v>77</v>
      </c>
      <c r="H65" s="115" t="s">
        <v>78</v>
      </c>
      <c r="I65" s="115" t="s">
        <v>88</v>
      </c>
      <c r="J65" s="115" t="s">
        <v>89</v>
      </c>
      <c r="K65" s="189" t="s">
        <v>90</v>
      </c>
      <c r="L65" s="190"/>
      <c r="M65" s="190"/>
      <c r="N65" s="191"/>
      <c r="O65" s="189" t="s">
        <v>91</v>
      </c>
      <c r="P65" s="190"/>
      <c r="Q65" s="190"/>
      <c r="R65" s="191"/>
      <c r="S65" s="115" t="s">
        <v>92</v>
      </c>
      <c r="T65" s="115" t="s">
        <v>93</v>
      </c>
      <c r="U65" s="115" t="s">
        <v>94</v>
      </c>
      <c r="V65" s="115" t="s">
        <v>95</v>
      </c>
      <c r="W65" s="115" t="s">
        <v>108</v>
      </c>
      <c r="X65" s="115" t="s">
        <v>96</v>
      </c>
      <c r="Y65" s="115" t="s">
        <v>97</v>
      </c>
      <c r="Z65" s="115" t="s">
        <v>889</v>
      </c>
      <c r="AA65" s="115" t="s">
        <v>890</v>
      </c>
      <c r="AB65" s="115" t="s">
        <v>891</v>
      </c>
      <c r="AC65" s="115" t="s">
        <v>892</v>
      </c>
      <c r="AD65" s="115" t="s">
        <v>893</v>
      </c>
    </row>
    <row r="66" spans="1:30" s="121" customFormat="1" ht="202.15" hidden="1" outlineLevel="1" x14ac:dyDescent="0.45">
      <c r="A66" s="129"/>
      <c r="B66" s="112" t="s">
        <v>160</v>
      </c>
      <c r="C66" s="123" t="s">
        <v>161</v>
      </c>
      <c r="D66" s="123" t="s">
        <v>162</v>
      </c>
      <c r="E66" s="123" t="s">
        <v>163</v>
      </c>
      <c r="F66" s="154" t="s">
        <v>164</v>
      </c>
      <c r="G66" s="123" t="s">
        <v>3</v>
      </c>
      <c r="H66" s="123" t="s">
        <v>165</v>
      </c>
      <c r="I66" s="123" t="s">
        <v>166</v>
      </c>
      <c r="J66" s="123" t="s">
        <v>98</v>
      </c>
      <c r="K66" s="123" t="s">
        <v>7</v>
      </c>
      <c r="L66" s="123" t="s">
        <v>167</v>
      </c>
      <c r="M66" s="123" t="s">
        <v>8</v>
      </c>
      <c r="N66" s="123" t="s">
        <v>9</v>
      </c>
      <c r="O66" s="123" t="s">
        <v>168</v>
      </c>
      <c r="P66" s="123" t="s">
        <v>117</v>
      </c>
      <c r="Q66" s="123" t="s">
        <v>159</v>
      </c>
      <c r="R66" s="123" t="s">
        <v>169</v>
      </c>
      <c r="S66" s="155" t="s">
        <v>102</v>
      </c>
      <c r="T66" s="123" t="s">
        <v>170</v>
      </c>
      <c r="U66" s="123" t="s">
        <v>103</v>
      </c>
      <c r="V66" s="123" t="s">
        <v>109</v>
      </c>
      <c r="W66" s="123" t="s">
        <v>104</v>
      </c>
      <c r="X66" s="123" t="s">
        <v>105</v>
      </c>
      <c r="Y66" s="156" t="s">
        <v>14</v>
      </c>
      <c r="Z66" s="123" t="s">
        <v>15</v>
      </c>
      <c r="AA66" s="123" t="s">
        <v>16</v>
      </c>
      <c r="AB66" s="123" t="s">
        <v>17</v>
      </c>
      <c r="AC66" s="157" t="s">
        <v>171</v>
      </c>
      <c r="AD66" s="123" t="s">
        <v>172</v>
      </c>
    </row>
    <row r="67" spans="1:30" ht="13.15" hidden="1" customHeight="1" outlineLevel="1" x14ac:dyDescent="0.45"/>
    <row r="68" spans="1:30" ht="13.15" collapsed="1" x14ac:dyDescent="0.45">
      <c r="A68" s="129">
        <v>4.0999999999999996</v>
      </c>
      <c r="B68" s="137" t="s">
        <v>882</v>
      </c>
      <c r="C68" s="138"/>
      <c r="D68" s="138"/>
      <c r="E68" s="138"/>
      <c r="F68" s="138"/>
      <c r="G68" s="138"/>
      <c r="H68" s="138"/>
      <c r="I68" s="138"/>
      <c r="J68" s="138"/>
      <c r="K68" s="138"/>
      <c r="L68" s="138"/>
      <c r="M68" s="138"/>
      <c r="N68" s="138"/>
      <c r="O68" s="138"/>
      <c r="P68" s="138"/>
      <c r="Q68" s="138"/>
      <c r="R68" s="138"/>
      <c r="S68" s="138"/>
    </row>
    <row r="69" spans="1:30" hidden="1" outlineLevel="1" x14ac:dyDescent="0.45"/>
    <row r="70" spans="1:30" ht="13.15" hidden="1" outlineLevel="1" x14ac:dyDescent="0.45">
      <c r="C70" s="115" t="s">
        <v>69</v>
      </c>
      <c r="D70" s="115" t="s">
        <v>70</v>
      </c>
      <c r="E70" s="115" t="s">
        <v>71</v>
      </c>
      <c r="F70" s="37"/>
    </row>
    <row r="71" spans="1:30" s="121" customFormat="1" ht="202.15" hidden="1" outlineLevel="1" x14ac:dyDescent="0.45">
      <c r="A71" s="129"/>
      <c r="B71" s="112" t="s">
        <v>160</v>
      </c>
      <c r="C71" s="123" t="s">
        <v>161</v>
      </c>
      <c r="D71" s="123" t="s">
        <v>162</v>
      </c>
      <c r="E71" s="123" t="s">
        <v>163</v>
      </c>
      <c r="Q71" s="208"/>
    </row>
    <row r="72" spans="1:30" hidden="1" outlineLevel="1" x14ac:dyDescent="0.45">
      <c r="B72" s="115" t="s">
        <v>69</v>
      </c>
      <c r="C72" s="114" t="s">
        <v>106</v>
      </c>
      <c r="F72" s="48"/>
      <c r="G72" s="48"/>
      <c r="H72" s="48"/>
      <c r="K72" s="48"/>
      <c r="L72" s="48"/>
      <c r="M72" s="48"/>
      <c r="O72" s="48"/>
      <c r="P72" s="48"/>
      <c r="Q72" s="48"/>
    </row>
    <row r="73" spans="1:30" s="38" customFormat="1" ht="15" hidden="1" customHeight="1" outlineLevel="1" x14ac:dyDescent="0.45">
      <c r="A73" s="134"/>
      <c r="B73" s="116" t="s">
        <v>70</v>
      </c>
      <c r="C73" s="180" t="s">
        <v>883</v>
      </c>
      <c r="F73" s="48"/>
      <c r="G73" s="48"/>
      <c r="H73" s="48"/>
      <c r="K73" s="48"/>
      <c r="L73" s="48"/>
      <c r="M73" s="48"/>
      <c r="O73" s="48"/>
      <c r="P73" s="48"/>
      <c r="Q73" s="48"/>
    </row>
    <row r="74" spans="1:30" s="38" customFormat="1" ht="15" hidden="1" customHeight="1" outlineLevel="1" x14ac:dyDescent="0.45">
      <c r="A74" s="134"/>
      <c r="B74" s="118"/>
      <c r="C74" s="180" t="s">
        <v>884</v>
      </c>
      <c r="F74" s="48"/>
      <c r="G74" s="48"/>
      <c r="H74" s="48"/>
      <c r="K74" s="48"/>
      <c r="L74" s="48"/>
      <c r="M74" s="48"/>
      <c r="O74" s="48"/>
      <c r="P74" s="48"/>
      <c r="Q74" s="48"/>
    </row>
    <row r="75" spans="1:30" s="38" customFormat="1" ht="15" hidden="1" customHeight="1" outlineLevel="1" x14ac:dyDescent="0.45">
      <c r="A75" s="134"/>
      <c r="B75" s="115" t="s">
        <v>71</v>
      </c>
      <c r="C75" s="180" t="s">
        <v>885</v>
      </c>
      <c r="F75" s="48"/>
      <c r="G75" s="48"/>
      <c r="H75" s="48"/>
      <c r="K75" s="48"/>
      <c r="L75" s="48"/>
      <c r="M75" s="48"/>
      <c r="O75" s="48"/>
      <c r="P75" s="48"/>
      <c r="Q75" s="48"/>
    </row>
    <row r="76" spans="1:30" ht="13.15" hidden="1" customHeight="1" outlineLevel="1" x14ac:dyDescent="0.45">
      <c r="D76" s="44"/>
      <c r="E76" s="44"/>
    </row>
    <row r="77" spans="1:30" s="125" customFormat="1" ht="15" customHeight="1" collapsed="1" x14ac:dyDescent="0.45">
      <c r="A77" s="134">
        <v>4.2</v>
      </c>
      <c r="B77" s="137" t="s">
        <v>849</v>
      </c>
      <c r="C77" s="138"/>
      <c r="D77" s="138"/>
      <c r="E77" s="138"/>
      <c r="F77" s="138"/>
      <c r="G77" s="138"/>
      <c r="H77" s="138"/>
      <c r="I77" s="138"/>
      <c r="J77" s="138"/>
      <c r="K77" s="138"/>
      <c r="L77" s="138"/>
      <c r="M77" s="138"/>
      <c r="N77" s="138"/>
      <c r="O77" s="138"/>
      <c r="P77" s="138"/>
      <c r="Q77" s="138"/>
      <c r="R77" s="138"/>
      <c r="S77" s="139"/>
    </row>
    <row r="78" spans="1:30" ht="13.15" hidden="1" customHeight="1" outlineLevel="1" x14ac:dyDescent="0.45">
      <c r="D78" s="44"/>
      <c r="E78" s="44"/>
    </row>
    <row r="79" spans="1:30" ht="15" hidden="1" customHeight="1" outlineLevel="1" x14ac:dyDescent="0.45">
      <c r="B79" s="115" t="s">
        <v>72</v>
      </c>
      <c r="C79" s="115" t="s">
        <v>77</v>
      </c>
      <c r="D79" s="115" t="s">
        <v>78</v>
      </c>
      <c r="E79" s="115" t="s">
        <v>88</v>
      </c>
      <c r="F79" s="115" t="s">
        <v>89</v>
      </c>
      <c r="G79" s="189" t="s">
        <v>90</v>
      </c>
      <c r="H79" s="190"/>
      <c r="I79" s="190"/>
      <c r="J79" s="191"/>
      <c r="K79" s="189" t="s">
        <v>91</v>
      </c>
      <c r="L79" s="190"/>
      <c r="M79" s="190"/>
      <c r="N79" s="191"/>
      <c r="O79" s="37"/>
      <c r="P79" s="37"/>
      <c r="Q79" s="37"/>
    </row>
    <row r="80" spans="1:30" s="121" customFormat="1" ht="113.25" hidden="1" customHeight="1" outlineLevel="1" x14ac:dyDescent="0.45">
      <c r="A80" s="129"/>
      <c r="B80" s="112" t="s">
        <v>68</v>
      </c>
      <c r="C80" s="123" t="s">
        <v>3</v>
      </c>
      <c r="D80" s="123" t="s">
        <v>165</v>
      </c>
      <c r="E80" s="123" t="s">
        <v>166</v>
      </c>
      <c r="F80" s="123" t="s">
        <v>98</v>
      </c>
      <c r="G80" s="123" t="s">
        <v>7</v>
      </c>
      <c r="H80" s="123" t="s">
        <v>167</v>
      </c>
      <c r="I80" s="123" t="s">
        <v>8</v>
      </c>
      <c r="J80" s="123" t="s">
        <v>9</v>
      </c>
      <c r="K80" s="123" t="s">
        <v>168</v>
      </c>
      <c r="L80" s="123" t="s">
        <v>117</v>
      </c>
      <c r="M80" s="123" t="s">
        <v>159</v>
      </c>
      <c r="N80" s="123" t="s">
        <v>169</v>
      </c>
    </row>
    <row r="81" spans="1:24" s="38" customFormat="1" ht="15" hidden="1" customHeight="1" outlineLevel="1" x14ac:dyDescent="0.45">
      <c r="A81" s="134"/>
      <c r="B81" s="115" t="s">
        <v>77</v>
      </c>
      <c r="C81" s="180" t="s">
        <v>886</v>
      </c>
      <c r="F81" s="48"/>
      <c r="G81" s="48"/>
      <c r="H81" s="48"/>
      <c r="K81" s="48"/>
      <c r="L81" s="48"/>
      <c r="M81" s="48"/>
      <c r="O81" s="48"/>
      <c r="P81" s="48"/>
      <c r="Q81" s="48"/>
    </row>
    <row r="82" spans="1:24" s="38" customFormat="1" ht="15" hidden="1" customHeight="1" outlineLevel="1" x14ac:dyDescent="0.45">
      <c r="A82" s="134"/>
      <c r="B82" s="115" t="s">
        <v>78</v>
      </c>
      <c r="C82" t="s">
        <v>887</v>
      </c>
      <c r="F82" s="48"/>
      <c r="G82" s="48"/>
      <c r="H82" s="48"/>
      <c r="K82" s="48"/>
      <c r="L82" s="48"/>
      <c r="M82" s="48"/>
      <c r="O82" s="48"/>
      <c r="P82" s="48"/>
      <c r="Q82" s="48"/>
    </row>
    <row r="83" spans="1:24" s="38" customFormat="1" ht="15" hidden="1" customHeight="1" outlineLevel="1" x14ac:dyDescent="0.45">
      <c r="A83" s="134"/>
      <c r="B83" s="115" t="s">
        <v>88</v>
      </c>
      <c r="C83" s="180" t="s">
        <v>909</v>
      </c>
      <c r="F83" s="48"/>
      <c r="G83" s="48"/>
      <c r="H83" s="48"/>
      <c r="K83" s="48"/>
      <c r="L83" s="48"/>
      <c r="M83" s="48"/>
      <c r="O83" s="48"/>
      <c r="P83" s="48"/>
      <c r="Q83" s="48"/>
    </row>
    <row r="84" spans="1:24" s="38" customFormat="1" ht="15" hidden="1" customHeight="1" outlineLevel="1" x14ac:dyDescent="0.45">
      <c r="A84" s="134"/>
      <c r="B84" s="115" t="s">
        <v>89</v>
      </c>
      <c r="C84" s="114" t="s">
        <v>107</v>
      </c>
      <c r="F84" s="48"/>
      <c r="G84" s="48"/>
      <c r="H84" s="48"/>
      <c r="K84" s="48"/>
      <c r="L84" s="48"/>
      <c r="M84" s="48"/>
      <c r="O84" s="48"/>
      <c r="P84" s="48"/>
      <c r="Q84" s="48"/>
    </row>
    <row r="85" spans="1:24" s="38" customFormat="1" ht="15" hidden="1" customHeight="1" outlineLevel="1" x14ac:dyDescent="0.45">
      <c r="A85" s="134"/>
      <c r="B85" s="115" t="s">
        <v>90</v>
      </c>
      <c r="C85" s="180" t="s">
        <v>888</v>
      </c>
      <c r="F85" s="48"/>
      <c r="G85" s="48"/>
      <c r="H85" s="48"/>
      <c r="K85" s="48"/>
      <c r="L85" s="48"/>
      <c r="M85" s="48"/>
      <c r="O85" s="48"/>
      <c r="P85" s="48"/>
      <c r="Q85" s="48"/>
    </row>
    <row r="86" spans="1:24" s="38" customFormat="1" ht="15" hidden="1" customHeight="1" outlineLevel="1" x14ac:dyDescent="0.45">
      <c r="A86" s="134"/>
      <c r="B86" s="115" t="s">
        <v>91</v>
      </c>
      <c r="C86" s="180" t="s">
        <v>898</v>
      </c>
      <c r="F86" s="48"/>
      <c r="G86" s="48"/>
      <c r="H86" s="48"/>
      <c r="K86" s="48"/>
      <c r="L86" s="48"/>
      <c r="M86" s="48"/>
      <c r="O86" s="48"/>
      <c r="P86" s="48"/>
      <c r="Q86" s="48"/>
    </row>
    <row r="87" spans="1:24" ht="13.15" hidden="1" customHeight="1" outlineLevel="1" x14ac:dyDescent="0.45">
      <c r="D87" s="37"/>
      <c r="O87" s="37"/>
      <c r="P87" s="37"/>
      <c r="Q87" s="37"/>
    </row>
    <row r="88" spans="1:24" s="125" customFormat="1" ht="15" customHeight="1" collapsed="1" x14ac:dyDescent="0.45">
      <c r="A88" s="134">
        <v>4.3</v>
      </c>
      <c r="B88" s="137" t="s">
        <v>925</v>
      </c>
      <c r="C88" s="138"/>
      <c r="D88" s="138"/>
      <c r="E88" s="138"/>
      <c r="F88" s="138"/>
      <c r="G88" s="138"/>
      <c r="H88" s="138"/>
      <c r="I88" s="138"/>
      <c r="J88" s="138"/>
      <c r="K88" s="138"/>
      <c r="L88" s="138"/>
      <c r="M88" s="138"/>
      <c r="N88" s="138"/>
      <c r="O88" s="138"/>
      <c r="P88" s="138"/>
      <c r="Q88" s="138"/>
      <c r="R88" s="138"/>
      <c r="S88" s="139"/>
    </row>
    <row r="89" spans="1:24" ht="13.15" hidden="1" customHeight="1" outlineLevel="1" x14ac:dyDescent="0.45">
      <c r="D89" s="37"/>
      <c r="N89" s="44"/>
      <c r="R89" s="44"/>
      <c r="S89" s="44"/>
      <c r="T89" s="44"/>
      <c r="U89" s="44"/>
      <c r="V89" s="44"/>
      <c r="W89" s="44"/>
      <c r="X89" s="44"/>
    </row>
    <row r="90" spans="1:24" ht="15" hidden="1" customHeight="1" outlineLevel="1" x14ac:dyDescent="0.45">
      <c r="B90" s="115" t="s">
        <v>92</v>
      </c>
      <c r="C90" s="115" t="s">
        <v>93</v>
      </c>
      <c r="D90" s="115" t="s">
        <v>94</v>
      </c>
      <c r="E90" s="115" t="s">
        <v>95</v>
      </c>
      <c r="F90" s="115" t="s">
        <v>108</v>
      </c>
      <c r="G90" s="115" t="s">
        <v>96</v>
      </c>
      <c r="K90" s="37"/>
      <c r="L90" s="37"/>
      <c r="M90" s="37"/>
      <c r="O90" s="37"/>
      <c r="P90" s="37"/>
      <c r="Q90" s="37"/>
    </row>
    <row r="91" spans="1:24" s="121" customFormat="1" ht="148.5" hidden="1" customHeight="1" outlineLevel="1" x14ac:dyDescent="0.45">
      <c r="A91" s="129"/>
      <c r="B91" s="112" t="s">
        <v>102</v>
      </c>
      <c r="C91" s="122" t="s">
        <v>3</v>
      </c>
      <c r="D91" s="123" t="s">
        <v>103</v>
      </c>
      <c r="E91" s="123" t="s">
        <v>109</v>
      </c>
      <c r="F91" s="123" t="s">
        <v>104</v>
      </c>
      <c r="G91" s="123" t="s">
        <v>105</v>
      </c>
      <c r="H91" s="208"/>
    </row>
    <row r="92" spans="1:24" s="38" customFormat="1" ht="15" hidden="1" customHeight="1" outlineLevel="1" x14ac:dyDescent="0.45">
      <c r="A92" s="134"/>
      <c r="B92" s="115" t="s">
        <v>93</v>
      </c>
      <c r="C92" s="180" t="s">
        <v>894</v>
      </c>
      <c r="F92" s="48"/>
      <c r="G92" s="48"/>
      <c r="H92" s="48"/>
      <c r="K92" s="48"/>
      <c r="L92" s="48"/>
      <c r="M92" s="48"/>
      <c r="O92" s="48"/>
      <c r="P92" s="48"/>
      <c r="Q92" s="48"/>
    </row>
    <row r="93" spans="1:24" s="38" customFormat="1" ht="15" hidden="1" customHeight="1" outlineLevel="1" x14ac:dyDescent="0.45">
      <c r="A93" s="134"/>
      <c r="B93" s="116" t="s">
        <v>94</v>
      </c>
      <c r="C93" s="114" t="s">
        <v>110</v>
      </c>
      <c r="F93" s="48"/>
      <c r="G93" s="48"/>
      <c r="H93" s="48"/>
      <c r="K93" s="48"/>
      <c r="L93" s="48"/>
      <c r="M93" s="48"/>
      <c r="O93" s="48"/>
      <c r="P93" s="48"/>
      <c r="Q93" s="48"/>
    </row>
    <row r="94" spans="1:24" s="38" customFormat="1" ht="15" hidden="1" customHeight="1" outlineLevel="1" x14ac:dyDescent="0.45">
      <c r="A94" s="134"/>
      <c r="B94" s="117"/>
      <c r="C94" s="114" t="s">
        <v>111</v>
      </c>
      <c r="F94" s="48"/>
      <c r="G94" s="48"/>
      <c r="H94" s="48"/>
      <c r="K94" s="48"/>
      <c r="L94" s="48"/>
      <c r="M94" s="48"/>
      <c r="O94" s="48"/>
      <c r="P94" s="48"/>
      <c r="Q94" s="48"/>
    </row>
    <row r="95" spans="1:24" s="38" customFormat="1" ht="15" hidden="1" customHeight="1" outlineLevel="1" x14ac:dyDescent="0.45">
      <c r="A95" s="134"/>
      <c r="B95" s="118"/>
      <c r="C95" s="114" t="s">
        <v>112</v>
      </c>
      <c r="F95" s="48"/>
      <c r="G95" s="48"/>
      <c r="H95" s="48"/>
      <c r="K95" s="48"/>
      <c r="L95" s="48"/>
      <c r="M95" s="48"/>
      <c r="O95" s="48"/>
      <c r="P95" s="48"/>
      <c r="Q95" s="48"/>
    </row>
    <row r="96" spans="1:24" s="38" customFormat="1" ht="15" hidden="1" customHeight="1" outlineLevel="1" x14ac:dyDescent="0.45">
      <c r="A96" s="134"/>
      <c r="B96" s="115" t="s">
        <v>95</v>
      </c>
      <c r="C96" s="114" t="s">
        <v>113</v>
      </c>
      <c r="F96" s="48"/>
      <c r="G96" s="48"/>
      <c r="H96" s="48"/>
      <c r="K96" s="48"/>
      <c r="L96" s="48"/>
      <c r="M96" s="48"/>
      <c r="O96" s="48"/>
      <c r="P96" s="48"/>
      <c r="Q96" s="48"/>
    </row>
    <row r="97" spans="1:20" s="38" customFormat="1" ht="15" hidden="1" customHeight="1" outlineLevel="1" x14ac:dyDescent="0.45">
      <c r="A97" s="134"/>
      <c r="B97" s="115" t="s">
        <v>108</v>
      </c>
      <c r="C97" s="114" t="s">
        <v>114</v>
      </c>
      <c r="F97" s="48"/>
      <c r="G97" s="48"/>
      <c r="H97" s="48"/>
      <c r="K97" s="48"/>
      <c r="L97" s="48"/>
      <c r="M97" s="48"/>
      <c r="O97" s="48"/>
      <c r="P97" s="48"/>
      <c r="Q97" s="48"/>
    </row>
    <row r="98" spans="1:20" s="38" customFormat="1" ht="15" hidden="1" customHeight="1" outlineLevel="1" x14ac:dyDescent="0.45">
      <c r="A98" s="134"/>
      <c r="B98" s="115" t="s">
        <v>96</v>
      </c>
      <c r="C98" s="114" t="s">
        <v>115</v>
      </c>
      <c r="F98" s="48"/>
      <c r="G98" s="48"/>
      <c r="H98" s="48"/>
      <c r="K98" s="48"/>
      <c r="L98" s="48"/>
      <c r="M98" s="48"/>
      <c r="O98" s="48"/>
      <c r="P98" s="48"/>
      <c r="Q98" s="48"/>
    </row>
    <row r="99" spans="1:20" ht="13.15" hidden="1" customHeight="1" outlineLevel="1" x14ac:dyDescent="0.45">
      <c r="D99" s="37"/>
    </row>
    <row r="100" spans="1:20" s="125" customFormat="1" ht="15" customHeight="1" collapsed="1" x14ac:dyDescent="0.45">
      <c r="A100" s="134">
        <v>4.4000000000000004</v>
      </c>
      <c r="B100" s="137" t="s">
        <v>895</v>
      </c>
      <c r="C100" s="138"/>
      <c r="D100" s="138"/>
      <c r="E100" s="138"/>
      <c r="F100" s="138"/>
      <c r="G100" s="138"/>
      <c r="H100" s="138"/>
      <c r="I100" s="138"/>
      <c r="J100" s="138"/>
      <c r="K100" s="138"/>
      <c r="L100" s="138"/>
      <c r="M100" s="138"/>
      <c r="N100" s="138"/>
      <c r="O100" s="138"/>
      <c r="P100" s="138"/>
      <c r="Q100" s="138"/>
      <c r="R100" s="138"/>
      <c r="S100" s="139"/>
    </row>
    <row r="101" spans="1:20" ht="13.15" hidden="1" customHeight="1" outlineLevel="1" x14ac:dyDescent="0.45">
      <c r="D101" s="37"/>
      <c r="J101" s="33"/>
      <c r="K101" s="43"/>
    </row>
    <row r="102" spans="1:20" ht="15" hidden="1" customHeight="1" outlineLevel="1" x14ac:dyDescent="0.45">
      <c r="B102" s="115" t="s">
        <v>892</v>
      </c>
      <c r="C102" s="115" t="s">
        <v>893</v>
      </c>
      <c r="D102" s="43"/>
      <c r="E102" s="43"/>
      <c r="F102" s="43"/>
      <c r="G102" s="43"/>
      <c r="H102" s="43"/>
      <c r="I102" s="43"/>
      <c r="J102" s="43"/>
      <c r="K102" s="43"/>
    </row>
    <row r="103" spans="1:20" s="121" customFormat="1" ht="146.25" hidden="1" customHeight="1" outlineLevel="1" x14ac:dyDescent="0.45">
      <c r="A103" s="129"/>
      <c r="B103" s="112" t="s">
        <v>171</v>
      </c>
      <c r="C103" s="123" t="s">
        <v>172</v>
      </c>
      <c r="D103" s="208"/>
      <c r="E103" s="208"/>
      <c r="F103" s="208"/>
      <c r="G103" s="208"/>
      <c r="H103" s="208"/>
      <c r="I103" s="208"/>
      <c r="J103" s="208"/>
      <c r="K103" s="208"/>
      <c r="L103" s="208"/>
      <c r="M103" s="208"/>
      <c r="O103" s="208"/>
      <c r="P103" s="208"/>
      <c r="Q103" s="208"/>
    </row>
    <row r="104" spans="1:20" s="38" customFormat="1" ht="15" hidden="1" customHeight="1" outlineLevel="1" x14ac:dyDescent="0.45">
      <c r="A104" s="134"/>
      <c r="B104" s="115" t="s">
        <v>893</v>
      </c>
      <c r="C104" s="180" t="s">
        <v>896</v>
      </c>
      <c r="F104" s="48"/>
      <c r="G104" s="48"/>
      <c r="H104" s="48"/>
      <c r="K104" s="48"/>
      <c r="L104" s="48"/>
      <c r="M104" s="48"/>
      <c r="O104" s="48"/>
      <c r="P104" s="48"/>
      <c r="Q104" s="48"/>
    </row>
    <row r="105" spans="1:20" ht="13.15" hidden="1" customHeight="1" outlineLevel="1" x14ac:dyDescent="0.45">
      <c r="D105" s="37"/>
    </row>
    <row r="106" spans="1:20" s="87" customFormat="1" ht="20.100000000000001" customHeight="1" collapsed="1" x14ac:dyDescent="0.45">
      <c r="A106" s="146">
        <v>5</v>
      </c>
      <c r="B106" s="140" t="s">
        <v>850</v>
      </c>
      <c r="C106" s="141"/>
      <c r="D106" s="141"/>
      <c r="E106" s="141"/>
      <c r="F106" s="141"/>
      <c r="G106" s="141"/>
      <c r="H106" s="141"/>
      <c r="I106" s="141"/>
      <c r="J106" s="141"/>
      <c r="K106" s="141"/>
      <c r="L106" s="141"/>
      <c r="M106" s="141"/>
      <c r="N106" s="141"/>
      <c r="O106" s="141"/>
      <c r="P106" s="141"/>
      <c r="Q106" s="141"/>
      <c r="R106" s="141"/>
      <c r="S106" s="142"/>
    </row>
    <row r="107" spans="1:20" ht="13.15" hidden="1" customHeight="1" outlineLevel="1" x14ac:dyDescent="0.45">
      <c r="D107" s="37"/>
    </row>
    <row r="108" spans="1:20" s="121" customFormat="1" ht="15" hidden="1" customHeight="1" outlineLevel="1" x14ac:dyDescent="0.45">
      <c r="A108" s="129"/>
      <c r="B108" s="115" t="s">
        <v>73</v>
      </c>
      <c r="C108" s="115" t="s">
        <v>69</v>
      </c>
      <c r="D108" s="115" t="s">
        <v>70</v>
      </c>
      <c r="E108" s="115" t="s">
        <v>71</v>
      </c>
      <c r="F108" s="189" t="s">
        <v>72</v>
      </c>
      <c r="G108" s="190"/>
      <c r="H108" s="190"/>
      <c r="I108" s="191"/>
      <c r="J108" s="189" t="s">
        <v>77</v>
      </c>
      <c r="K108" s="190"/>
      <c r="L108" s="190"/>
      <c r="M108" s="191"/>
      <c r="N108" s="115" t="s">
        <v>78</v>
      </c>
      <c r="O108" s="115" t="s">
        <v>88</v>
      </c>
      <c r="P108" s="115" t="s">
        <v>89</v>
      </c>
      <c r="Q108" s="115" t="s">
        <v>90</v>
      </c>
      <c r="R108" s="115" t="s">
        <v>91</v>
      </c>
      <c r="S108" s="115" t="s">
        <v>92</v>
      </c>
      <c r="T108" s="115" t="s">
        <v>93</v>
      </c>
    </row>
    <row r="109" spans="1:20" s="124" customFormat="1" ht="217.5" hidden="1" customHeight="1" outlineLevel="1" x14ac:dyDescent="0.45">
      <c r="A109" s="134"/>
      <c r="B109" s="110" t="s">
        <v>850</v>
      </c>
      <c r="C109" s="209" t="s">
        <v>3</v>
      </c>
      <c r="D109" s="209" t="s">
        <v>235</v>
      </c>
      <c r="E109" s="209" t="s">
        <v>236</v>
      </c>
      <c r="F109" s="209" t="s">
        <v>7</v>
      </c>
      <c r="G109" s="209" t="s">
        <v>167</v>
      </c>
      <c r="H109" s="209" t="s">
        <v>8</v>
      </c>
      <c r="I109" s="209" t="s">
        <v>9</v>
      </c>
      <c r="J109" s="209" t="s">
        <v>168</v>
      </c>
      <c r="K109" s="209" t="s">
        <v>117</v>
      </c>
      <c r="L109" s="209" t="s">
        <v>159</v>
      </c>
      <c r="M109" s="123" t="s">
        <v>169</v>
      </c>
      <c r="N109" s="123" t="s">
        <v>118</v>
      </c>
      <c r="O109" s="123" t="s">
        <v>119</v>
      </c>
      <c r="P109" s="123" t="s">
        <v>239</v>
      </c>
      <c r="Q109" s="110" t="s">
        <v>102</v>
      </c>
      <c r="R109" s="123" t="s">
        <v>170</v>
      </c>
      <c r="S109" s="123" t="s">
        <v>902</v>
      </c>
      <c r="T109" s="123" t="s">
        <v>241</v>
      </c>
    </row>
    <row r="110" spans="1:20" s="38" customFormat="1" ht="15" hidden="1" customHeight="1" outlineLevel="1" x14ac:dyDescent="0.45">
      <c r="A110" s="48"/>
      <c r="B110" s="48"/>
      <c r="C110" s="48"/>
      <c r="D110" s="48"/>
      <c r="E110" s="48"/>
      <c r="F110" s="48"/>
      <c r="G110" s="48"/>
      <c r="H110" s="48"/>
      <c r="K110" s="48"/>
      <c r="L110" s="48"/>
      <c r="M110" s="48"/>
      <c r="O110" s="48"/>
      <c r="P110" s="48"/>
      <c r="Q110" s="48"/>
    </row>
    <row r="111" spans="1:20" s="125" customFormat="1" ht="15" customHeight="1" collapsed="1" x14ac:dyDescent="0.45">
      <c r="A111" s="134">
        <v>5.0999999999999996</v>
      </c>
      <c r="B111" s="148" t="s">
        <v>850</v>
      </c>
      <c r="C111" s="149"/>
      <c r="D111" s="149"/>
      <c r="E111" s="149"/>
      <c r="F111" s="149"/>
      <c r="G111" s="149"/>
      <c r="H111" s="149"/>
      <c r="I111" s="149"/>
      <c r="J111" s="149"/>
      <c r="K111" s="149"/>
      <c r="L111" s="149"/>
      <c r="M111" s="149"/>
      <c r="N111" s="149"/>
      <c r="O111" s="149"/>
      <c r="P111" s="149"/>
      <c r="Q111" s="149"/>
      <c r="R111" s="149"/>
      <c r="S111" s="150"/>
    </row>
    <row r="112" spans="1:20" s="38" customFormat="1" ht="15" hidden="1" customHeight="1" outlineLevel="1" x14ac:dyDescent="0.45">
      <c r="A112" s="48"/>
      <c r="B112" s="48"/>
      <c r="C112" s="48"/>
      <c r="D112" s="48"/>
      <c r="E112" s="48"/>
      <c r="F112" s="48"/>
      <c r="G112" s="48"/>
      <c r="H112" s="48"/>
      <c r="K112" s="48"/>
      <c r="L112" s="48"/>
      <c r="M112" s="48"/>
      <c r="O112" s="48"/>
      <c r="P112" s="48"/>
      <c r="Q112" s="48"/>
    </row>
    <row r="113" spans="1:30" s="121" customFormat="1" ht="15" hidden="1" customHeight="1" outlineLevel="1" x14ac:dyDescent="0.45">
      <c r="A113" s="129"/>
      <c r="B113" s="115" t="s">
        <v>73</v>
      </c>
      <c r="C113" s="115" t="s">
        <v>69</v>
      </c>
      <c r="D113" s="115" t="s">
        <v>70</v>
      </c>
      <c r="E113" s="115" t="s">
        <v>71</v>
      </c>
      <c r="F113" s="189" t="s">
        <v>72</v>
      </c>
      <c r="G113" s="190"/>
      <c r="H113" s="190"/>
      <c r="I113" s="191"/>
      <c r="J113" s="189" t="s">
        <v>77</v>
      </c>
      <c r="K113" s="190"/>
      <c r="L113" s="190"/>
      <c r="M113" s="191"/>
      <c r="N113" s="115" t="s">
        <v>78</v>
      </c>
      <c r="O113" s="115" t="s">
        <v>88</v>
      </c>
      <c r="P113" s="115" t="s">
        <v>89</v>
      </c>
      <c r="R113" s="38"/>
      <c r="S113" s="38"/>
    </row>
    <row r="114" spans="1:30" s="124" customFormat="1" ht="145.5" hidden="1" customHeight="1" outlineLevel="1" x14ac:dyDescent="0.45">
      <c r="A114" s="134"/>
      <c r="B114" s="110" t="s">
        <v>850</v>
      </c>
      <c r="C114" s="209" t="s">
        <v>3</v>
      </c>
      <c r="D114" s="209" t="s">
        <v>235</v>
      </c>
      <c r="E114" s="209" t="s">
        <v>236</v>
      </c>
      <c r="F114" s="209" t="s">
        <v>7</v>
      </c>
      <c r="G114" s="209" t="s">
        <v>167</v>
      </c>
      <c r="H114" s="209" t="s">
        <v>8</v>
      </c>
      <c r="I114" s="209" t="s">
        <v>9</v>
      </c>
      <c r="J114" s="209" t="s">
        <v>168</v>
      </c>
      <c r="K114" s="209" t="s">
        <v>117</v>
      </c>
      <c r="L114" s="209" t="s">
        <v>159</v>
      </c>
      <c r="M114" s="123" t="s">
        <v>169</v>
      </c>
      <c r="N114" s="123" t="s">
        <v>118</v>
      </c>
      <c r="O114" s="123" t="s">
        <v>119</v>
      </c>
      <c r="P114" s="123" t="s">
        <v>239</v>
      </c>
      <c r="R114" s="210"/>
      <c r="S114" s="210"/>
    </row>
    <row r="115" spans="1:30" s="38" customFormat="1" ht="15" hidden="1" customHeight="1" outlineLevel="1" x14ac:dyDescent="0.45">
      <c r="A115" s="134"/>
      <c r="B115" s="118" t="s">
        <v>69</v>
      </c>
      <c r="C115" s="180" t="s">
        <v>897</v>
      </c>
      <c r="F115" s="48"/>
      <c r="G115" s="48"/>
      <c r="H115" s="48"/>
      <c r="K115" s="48"/>
      <c r="L115" s="48"/>
      <c r="M115" s="48"/>
      <c r="O115" s="48"/>
      <c r="P115" s="48"/>
      <c r="Q115" s="48"/>
      <c r="AA115" s="124"/>
      <c r="AB115" s="124"/>
      <c r="AC115" s="124"/>
      <c r="AD115" s="124"/>
    </row>
    <row r="116" spans="1:30" s="38" customFormat="1" ht="15" hidden="1" customHeight="1" outlineLevel="1" x14ac:dyDescent="0.45">
      <c r="A116" s="134"/>
      <c r="B116" s="115" t="s">
        <v>70</v>
      </c>
      <c r="C116" t="s">
        <v>887</v>
      </c>
      <c r="F116" s="48"/>
      <c r="G116" s="48"/>
      <c r="H116" s="48"/>
      <c r="K116" s="48"/>
      <c r="L116" s="48"/>
      <c r="M116" s="48"/>
      <c r="O116" s="48"/>
      <c r="P116" s="48"/>
      <c r="Q116" s="48"/>
      <c r="AA116" s="124"/>
      <c r="AB116" s="124"/>
      <c r="AC116" s="124"/>
      <c r="AD116" s="124"/>
    </row>
    <row r="117" spans="1:30" s="38" customFormat="1" ht="15" hidden="1" customHeight="1" outlineLevel="1" x14ac:dyDescent="0.45">
      <c r="A117" s="134"/>
      <c r="B117" s="115" t="s">
        <v>71</v>
      </c>
      <c r="C117" s="180" t="s">
        <v>908</v>
      </c>
      <c r="F117" s="48"/>
      <c r="G117" s="48"/>
      <c r="H117" s="48"/>
      <c r="K117" s="48"/>
      <c r="L117" s="48"/>
      <c r="M117" s="48"/>
      <c r="O117" s="48"/>
      <c r="P117" s="48"/>
      <c r="Q117" s="48"/>
      <c r="AA117" s="124"/>
      <c r="AB117" s="124"/>
      <c r="AC117" s="124"/>
      <c r="AD117" s="124"/>
    </row>
    <row r="118" spans="1:30" s="38" customFormat="1" ht="15" hidden="1" customHeight="1" outlineLevel="1" x14ac:dyDescent="0.45">
      <c r="A118" s="134"/>
      <c r="B118" s="115" t="s">
        <v>72</v>
      </c>
      <c r="C118" s="180" t="s">
        <v>899</v>
      </c>
      <c r="F118" s="48"/>
      <c r="G118" s="48"/>
      <c r="H118" s="48"/>
      <c r="K118" s="48"/>
      <c r="L118" s="48"/>
      <c r="M118" s="48"/>
      <c r="O118" s="48"/>
      <c r="P118" s="48"/>
      <c r="Q118" s="48"/>
      <c r="AA118" s="124"/>
      <c r="AB118" s="124"/>
      <c r="AC118" s="124"/>
      <c r="AD118" s="124"/>
    </row>
    <row r="119" spans="1:30" s="38" customFormat="1" ht="15" hidden="1" customHeight="1" outlineLevel="1" x14ac:dyDescent="0.45">
      <c r="A119" s="134"/>
      <c r="B119" s="115" t="s">
        <v>77</v>
      </c>
      <c r="C119" s="180" t="s">
        <v>900</v>
      </c>
      <c r="F119" s="48"/>
      <c r="G119" s="48"/>
      <c r="H119" s="48"/>
      <c r="K119" s="48"/>
      <c r="L119" s="48"/>
      <c r="M119" s="48"/>
      <c r="O119" s="48"/>
      <c r="P119" s="48"/>
      <c r="Q119" s="48"/>
      <c r="AA119" s="124"/>
      <c r="AB119" s="124"/>
      <c r="AC119" s="124"/>
      <c r="AD119" s="124"/>
    </row>
    <row r="120" spans="1:30" s="38" customFormat="1" ht="15" hidden="1" customHeight="1" outlineLevel="1" x14ac:dyDescent="0.45">
      <c r="A120" s="134"/>
      <c r="B120" s="115" t="s">
        <v>78</v>
      </c>
      <c r="C120" s="114" t="s">
        <v>120</v>
      </c>
      <c r="F120" s="48"/>
      <c r="G120" s="48"/>
      <c r="H120" s="48"/>
      <c r="K120" s="48"/>
      <c r="L120" s="48"/>
      <c r="M120" s="48"/>
      <c r="O120" s="48"/>
      <c r="P120" s="48"/>
      <c r="Q120" s="48"/>
      <c r="AA120" s="124"/>
      <c r="AB120" s="124"/>
      <c r="AC120" s="124"/>
      <c r="AD120" s="124"/>
    </row>
    <row r="121" spans="1:30" s="38" customFormat="1" ht="15" hidden="1" customHeight="1" outlineLevel="1" x14ac:dyDescent="0.45">
      <c r="A121" s="134"/>
      <c r="B121" s="115" t="s">
        <v>88</v>
      </c>
      <c r="C121" s="114" t="s">
        <v>121</v>
      </c>
      <c r="F121" s="48"/>
      <c r="G121" s="48"/>
      <c r="H121" s="48"/>
      <c r="K121" s="48"/>
      <c r="L121" s="48"/>
      <c r="M121" s="48"/>
      <c r="O121" s="48"/>
      <c r="P121" s="48"/>
      <c r="Q121" s="48"/>
      <c r="AA121" s="124"/>
      <c r="AB121" s="124"/>
      <c r="AC121" s="124"/>
      <c r="AD121" s="124"/>
    </row>
    <row r="122" spans="1:30" s="38" customFormat="1" ht="15" hidden="1" customHeight="1" outlineLevel="1" x14ac:dyDescent="0.45">
      <c r="A122" s="134"/>
      <c r="B122" s="115" t="s">
        <v>89</v>
      </c>
      <c r="C122" s="180" t="s">
        <v>901</v>
      </c>
      <c r="F122" s="48"/>
      <c r="G122" s="48"/>
      <c r="H122" s="48"/>
      <c r="K122" s="48"/>
      <c r="L122" s="48"/>
      <c r="M122" s="48"/>
      <c r="O122" s="48"/>
      <c r="P122" s="48"/>
      <c r="Q122" s="48"/>
      <c r="AA122" s="124"/>
      <c r="AB122" s="124"/>
      <c r="AC122" s="124"/>
      <c r="AD122" s="124"/>
    </row>
    <row r="123" spans="1:30" s="38" customFormat="1" ht="15" hidden="1" customHeight="1" outlineLevel="1" x14ac:dyDescent="0.45">
      <c r="A123" s="48"/>
      <c r="B123" s="48"/>
      <c r="C123" s="48"/>
      <c r="D123" s="48"/>
      <c r="E123" s="48"/>
      <c r="F123" s="48"/>
      <c r="G123" s="48"/>
      <c r="H123" s="48"/>
      <c r="K123" s="48"/>
      <c r="L123" s="48"/>
      <c r="M123" s="48"/>
      <c r="O123" s="48"/>
      <c r="P123" s="48"/>
      <c r="Q123" s="48"/>
      <c r="AA123" s="124"/>
      <c r="AB123" s="124"/>
      <c r="AC123" s="124"/>
      <c r="AD123" s="124"/>
    </row>
    <row r="124" spans="1:30" s="125" customFormat="1" ht="15" customHeight="1" collapsed="1" x14ac:dyDescent="0.45">
      <c r="A124" s="134">
        <v>5.2</v>
      </c>
      <c r="B124" s="148" t="s">
        <v>925</v>
      </c>
      <c r="C124" s="149"/>
      <c r="D124" s="149"/>
      <c r="E124" s="149"/>
      <c r="F124" s="149"/>
      <c r="G124" s="149"/>
      <c r="H124" s="149"/>
      <c r="I124" s="149"/>
      <c r="J124" s="149"/>
      <c r="K124" s="149"/>
      <c r="L124" s="149"/>
      <c r="M124" s="149"/>
      <c r="N124" s="149"/>
      <c r="O124" s="149"/>
      <c r="P124" s="149"/>
      <c r="Q124" s="149"/>
      <c r="R124" s="149"/>
      <c r="S124" s="150"/>
      <c r="AA124" s="124"/>
      <c r="AB124" s="124"/>
      <c r="AC124" s="124"/>
      <c r="AD124" s="124"/>
    </row>
    <row r="125" spans="1:30" s="38" customFormat="1" ht="15" hidden="1" customHeight="1" outlineLevel="1" x14ac:dyDescent="0.45">
      <c r="A125" s="48"/>
      <c r="B125" s="48"/>
      <c r="C125" s="48"/>
      <c r="D125" s="48"/>
      <c r="E125" s="48"/>
      <c r="F125" s="48"/>
      <c r="G125" s="48"/>
      <c r="H125" s="48"/>
      <c r="K125" s="48"/>
      <c r="L125" s="48"/>
      <c r="M125" s="48"/>
      <c r="O125" s="48"/>
      <c r="P125" s="48"/>
      <c r="Q125" s="48"/>
      <c r="AA125" s="124"/>
      <c r="AB125" s="124"/>
      <c r="AC125" s="124"/>
      <c r="AD125" s="124"/>
    </row>
    <row r="126" spans="1:30" ht="15" hidden="1" customHeight="1" outlineLevel="1" x14ac:dyDescent="0.45">
      <c r="B126" s="115" t="s">
        <v>91</v>
      </c>
      <c r="C126" s="115" t="s">
        <v>92</v>
      </c>
      <c r="D126" s="115" t="s">
        <v>93</v>
      </c>
      <c r="E126" s="115" t="s">
        <v>94</v>
      </c>
      <c r="F126" s="115" t="s">
        <v>95</v>
      </c>
      <c r="G126" s="37"/>
      <c r="H126" s="37"/>
      <c r="K126" s="37"/>
      <c r="L126" s="37"/>
      <c r="M126" s="37"/>
      <c r="O126" s="37"/>
      <c r="P126" s="37"/>
      <c r="Q126" s="37"/>
    </row>
    <row r="127" spans="1:30" s="124" customFormat="1" ht="204.75" hidden="1" customHeight="1" outlineLevel="1" x14ac:dyDescent="0.45">
      <c r="A127" s="134"/>
      <c r="B127" s="102" t="s">
        <v>102</v>
      </c>
      <c r="C127" s="123" t="s">
        <v>170</v>
      </c>
      <c r="D127" s="123" t="s">
        <v>902</v>
      </c>
      <c r="E127" s="123" t="s">
        <v>241</v>
      </c>
    </row>
    <row r="128" spans="1:30" s="38" customFormat="1" ht="15" hidden="1" customHeight="1" outlineLevel="1" x14ac:dyDescent="0.45">
      <c r="A128" s="134"/>
      <c r="B128" s="116" t="s">
        <v>92</v>
      </c>
      <c r="C128" s="180" t="s">
        <v>894</v>
      </c>
      <c r="F128" s="48"/>
      <c r="G128" s="48"/>
      <c r="H128" s="48"/>
      <c r="K128" s="48"/>
      <c r="L128" s="48"/>
      <c r="M128" s="48"/>
      <c r="O128" s="48"/>
      <c r="P128" s="48"/>
      <c r="Q128" s="48"/>
    </row>
    <row r="129" spans="1:19" s="38" customFormat="1" ht="15" hidden="1" customHeight="1" outlineLevel="1" x14ac:dyDescent="0.45">
      <c r="A129" s="134"/>
      <c r="B129" s="115" t="s">
        <v>93</v>
      </c>
      <c r="C129" s="180" t="s">
        <v>903</v>
      </c>
      <c r="F129" s="48"/>
      <c r="G129" s="48"/>
      <c r="H129" s="48"/>
      <c r="K129" s="48"/>
      <c r="L129" s="48"/>
      <c r="M129" s="48"/>
      <c r="O129" s="48"/>
      <c r="P129" s="48"/>
      <c r="Q129" s="48"/>
    </row>
    <row r="130" spans="1:19" s="38" customFormat="1" ht="15" hidden="1" customHeight="1" outlineLevel="1" x14ac:dyDescent="0.45">
      <c r="A130" s="134"/>
      <c r="B130" s="115" t="s">
        <v>94</v>
      </c>
      <c r="C130" s="180" t="s">
        <v>904</v>
      </c>
      <c r="F130" s="48"/>
      <c r="G130" s="48"/>
      <c r="H130" s="48"/>
      <c r="K130" s="48"/>
      <c r="L130" s="48"/>
      <c r="M130" s="48"/>
      <c r="O130" s="48"/>
      <c r="P130" s="48"/>
      <c r="Q130" s="48"/>
    </row>
    <row r="131" spans="1:19" s="38" customFormat="1" ht="15" hidden="1" customHeight="1" outlineLevel="1" x14ac:dyDescent="0.45">
      <c r="A131" s="134"/>
      <c r="F131" s="48"/>
      <c r="G131" s="48"/>
      <c r="H131" s="48"/>
      <c r="K131" s="48"/>
      <c r="L131" s="48"/>
      <c r="M131" s="48"/>
      <c r="O131" s="48"/>
      <c r="P131" s="48"/>
    </row>
    <row r="132" spans="1:19" s="87" customFormat="1" ht="20.100000000000001" customHeight="1" collapsed="1" x14ac:dyDescent="0.45">
      <c r="A132" s="146">
        <v>6</v>
      </c>
      <c r="B132" s="119" t="s">
        <v>913</v>
      </c>
      <c r="C132" s="119"/>
      <c r="D132" s="119"/>
      <c r="E132" s="119"/>
      <c r="F132" s="119"/>
      <c r="G132" s="119"/>
      <c r="H132" s="119"/>
      <c r="I132" s="119"/>
      <c r="J132" s="119"/>
      <c r="K132" s="119"/>
      <c r="L132" s="119"/>
      <c r="M132" s="119"/>
      <c r="N132" s="119"/>
      <c r="O132" s="119"/>
      <c r="P132" s="119"/>
      <c r="Q132" s="119"/>
      <c r="R132" s="119"/>
      <c r="S132" s="119"/>
    </row>
    <row r="133" spans="1:19" s="38" customFormat="1" ht="15" hidden="1" customHeight="1" outlineLevel="1" x14ac:dyDescent="0.45">
      <c r="A133" s="134"/>
      <c r="F133" s="48"/>
      <c r="G133" s="48"/>
      <c r="H133" s="48"/>
    </row>
    <row r="134" spans="1:19" ht="15" hidden="1" customHeight="1" outlineLevel="1" x14ac:dyDescent="0.45">
      <c r="B134" s="115" t="s">
        <v>73</v>
      </c>
      <c r="C134" s="115" t="s">
        <v>69</v>
      </c>
      <c r="D134" s="115" t="s">
        <v>70</v>
      </c>
      <c r="E134" s="115" t="s">
        <v>71</v>
      </c>
      <c r="F134" s="189" t="s">
        <v>72</v>
      </c>
      <c r="G134" s="190"/>
      <c r="H134" s="190"/>
      <c r="I134" s="191"/>
      <c r="J134" s="189" t="s">
        <v>77</v>
      </c>
      <c r="K134" s="190"/>
      <c r="L134" s="190"/>
      <c r="M134" s="191"/>
      <c r="N134" s="115" t="s">
        <v>78</v>
      </c>
      <c r="O134" s="50"/>
    </row>
    <row r="135" spans="1:19" s="124" customFormat="1" ht="134.25" hidden="1" customHeight="1" outlineLevel="1" x14ac:dyDescent="0.45">
      <c r="B135" s="110" t="s">
        <v>559</v>
      </c>
      <c r="C135" s="123" t="s">
        <v>3</v>
      </c>
      <c r="D135" s="123" t="s">
        <v>560</v>
      </c>
      <c r="E135" s="123" t="s">
        <v>561</v>
      </c>
      <c r="F135" s="123" t="s">
        <v>7</v>
      </c>
      <c r="G135" s="123" t="s">
        <v>8</v>
      </c>
      <c r="H135" s="123" t="s">
        <v>9</v>
      </c>
      <c r="I135" s="123" t="s">
        <v>167</v>
      </c>
      <c r="J135" s="123" t="s">
        <v>562</v>
      </c>
      <c r="K135" s="123" t="s">
        <v>122</v>
      </c>
      <c r="L135" s="123" t="s">
        <v>123</v>
      </c>
      <c r="M135" s="123" t="s">
        <v>905</v>
      </c>
      <c r="N135" s="123" t="s">
        <v>241</v>
      </c>
      <c r="O135" s="111"/>
    </row>
    <row r="136" spans="1:19" s="38" customFormat="1" ht="15" hidden="1" customHeight="1" outlineLevel="1" x14ac:dyDescent="0.45">
      <c r="A136" s="124"/>
      <c r="B136" s="115" t="s">
        <v>69</v>
      </c>
      <c r="C136" s="180" t="s">
        <v>907</v>
      </c>
      <c r="F136" s="48"/>
      <c r="K136" s="48"/>
      <c r="L136" s="48"/>
      <c r="M136" s="48"/>
      <c r="O136" s="48"/>
      <c r="P136" s="48"/>
      <c r="Q136" s="48"/>
    </row>
    <row r="137" spans="1:19" s="38" customFormat="1" ht="15" hidden="1" customHeight="1" outlineLevel="1" x14ac:dyDescent="0.45">
      <c r="A137" s="124"/>
      <c r="B137" s="115" t="s">
        <v>70</v>
      </c>
      <c r="C137" t="s">
        <v>887</v>
      </c>
      <c r="F137" s="48"/>
      <c r="K137" s="48"/>
      <c r="L137" s="48"/>
      <c r="M137" s="48"/>
      <c r="O137" s="48"/>
      <c r="P137" s="48"/>
      <c r="Q137" s="48"/>
    </row>
    <row r="138" spans="1:19" s="38" customFormat="1" ht="15" hidden="1" customHeight="1" outlineLevel="1" x14ac:dyDescent="0.45">
      <c r="A138" s="124"/>
      <c r="B138" s="115" t="s">
        <v>71</v>
      </c>
      <c r="C138" s="180" t="s">
        <v>906</v>
      </c>
      <c r="F138" s="48"/>
      <c r="G138" s="44"/>
      <c r="H138" s="44"/>
      <c r="K138" s="48"/>
      <c r="L138" s="48"/>
      <c r="M138" s="48"/>
      <c r="O138" s="48"/>
      <c r="P138" s="48"/>
      <c r="Q138" s="48"/>
    </row>
    <row r="139" spans="1:19" s="38" customFormat="1" ht="15" hidden="1" customHeight="1" outlineLevel="1" x14ac:dyDescent="0.45">
      <c r="A139" s="124"/>
      <c r="B139" s="115" t="s">
        <v>72</v>
      </c>
      <c r="C139" s="180" t="s">
        <v>910</v>
      </c>
      <c r="F139" s="48"/>
      <c r="G139" s="44"/>
      <c r="H139" s="44"/>
      <c r="K139" s="48"/>
      <c r="L139" s="48"/>
      <c r="M139" s="48"/>
      <c r="O139" s="48"/>
      <c r="P139" s="48"/>
      <c r="Q139" s="48"/>
    </row>
    <row r="140" spans="1:19" s="38" customFormat="1" ht="15" hidden="1" customHeight="1" outlineLevel="1" x14ac:dyDescent="0.45">
      <c r="A140" s="124"/>
      <c r="B140" s="115" t="s">
        <v>77</v>
      </c>
      <c r="C140" s="180" t="s">
        <v>911</v>
      </c>
      <c r="F140" s="48"/>
      <c r="G140" s="44"/>
      <c r="H140" s="44"/>
      <c r="K140" s="48"/>
      <c r="L140" s="48"/>
      <c r="M140" s="48"/>
      <c r="O140" s="48"/>
      <c r="P140" s="48"/>
      <c r="Q140" s="48"/>
    </row>
    <row r="141" spans="1:19" s="38" customFormat="1" ht="15" hidden="1" customHeight="1" outlineLevel="1" x14ac:dyDescent="0.45">
      <c r="A141" s="124"/>
      <c r="B141" s="115" t="s">
        <v>78</v>
      </c>
      <c r="C141" s="180" t="s">
        <v>912</v>
      </c>
      <c r="F141" s="48"/>
      <c r="G141" s="44"/>
      <c r="H141" s="44"/>
      <c r="K141" s="48"/>
      <c r="L141" s="48"/>
      <c r="M141" s="48"/>
      <c r="O141" s="48"/>
      <c r="P141" s="48"/>
      <c r="Q141" s="48"/>
    </row>
    <row r="142" spans="1:19" s="38" customFormat="1" ht="15" hidden="1" customHeight="1" outlineLevel="1" x14ac:dyDescent="0.45">
      <c r="A142" s="124"/>
      <c r="F142" s="48"/>
      <c r="G142" s="44"/>
      <c r="H142" s="44"/>
      <c r="K142" s="48"/>
      <c r="L142" s="48"/>
      <c r="M142" s="48"/>
      <c r="O142" s="48"/>
      <c r="P142" s="48"/>
      <c r="Q142" s="48"/>
    </row>
    <row r="143" spans="1:19" s="87" customFormat="1" ht="20.100000000000001" customHeight="1" collapsed="1" x14ac:dyDescent="0.45">
      <c r="A143" s="146">
        <v>7</v>
      </c>
      <c r="B143" s="151" t="s">
        <v>914</v>
      </c>
      <c r="C143" s="151"/>
      <c r="D143" s="151"/>
      <c r="E143" s="151"/>
      <c r="F143" s="151"/>
      <c r="G143" s="151"/>
      <c r="H143" s="151"/>
      <c r="I143" s="151"/>
      <c r="J143" s="151"/>
      <c r="K143" s="151"/>
      <c r="L143" s="151"/>
      <c r="M143" s="151"/>
      <c r="N143" s="151"/>
      <c r="O143" s="151"/>
      <c r="P143" s="151"/>
      <c r="Q143" s="151"/>
      <c r="R143" s="151"/>
      <c r="S143" s="151"/>
    </row>
    <row r="144" spans="1:19" s="38" customFormat="1" ht="15" hidden="1" customHeight="1" outlineLevel="1" x14ac:dyDescent="0.45">
      <c r="A144" s="134"/>
      <c r="F144" s="48"/>
      <c r="G144" s="48"/>
      <c r="H144" s="48"/>
      <c r="K144" s="48"/>
      <c r="L144" s="48"/>
      <c r="M144" s="48"/>
      <c r="O144" s="48"/>
      <c r="P144" s="48"/>
    </row>
    <row r="145" spans="1:29" ht="15" hidden="1" customHeight="1" outlineLevel="1" x14ac:dyDescent="0.45">
      <c r="B145" s="115" t="s">
        <v>73</v>
      </c>
      <c r="C145" s="115" t="s">
        <v>69</v>
      </c>
      <c r="D145" s="115" t="s">
        <v>70</v>
      </c>
      <c r="E145" s="115" t="s">
        <v>71</v>
      </c>
      <c r="F145" s="189" t="s">
        <v>72</v>
      </c>
      <c r="G145" s="190"/>
      <c r="H145" s="190"/>
      <c r="I145" s="191"/>
      <c r="J145" s="115" t="s">
        <v>77</v>
      </c>
      <c r="K145" s="115" t="s">
        <v>78</v>
      </c>
      <c r="L145" s="115" t="s">
        <v>88</v>
      </c>
      <c r="M145" s="115" t="s">
        <v>89</v>
      </c>
      <c r="O145" s="37"/>
      <c r="P145" s="37"/>
      <c r="Q145" s="37"/>
      <c r="R145" s="115" t="s">
        <v>73</v>
      </c>
      <c r="S145" s="115" t="s">
        <v>69</v>
      </c>
      <c r="T145" s="115" t="s">
        <v>70</v>
      </c>
      <c r="U145" s="115" t="s">
        <v>71</v>
      </c>
      <c r="V145" s="189" t="s">
        <v>72</v>
      </c>
      <c r="W145" s="190"/>
      <c r="X145" s="190"/>
      <c r="Y145" s="191"/>
      <c r="Z145" s="115" t="s">
        <v>77</v>
      </c>
      <c r="AA145" s="115" t="s">
        <v>78</v>
      </c>
      <c r="AB145" s="115" t="s">
        <v>88</v>
      </c>
      <c r="AC145" s="115" t="s">
        <v>89</v>
      </c>
    </row>
    <row r="146" spans="1:29" s="197" customFormat="1" ht="349.15" hidden="1" outlineLevel="1" x14ac:dyDescent="0.45">
      <c r="A146" s="147"/>
      <c r="B146" s="152" t="s">
        <v>2</v>
      </c>
      <c r="C146" s="122" t="s">
        <v>3</v>
      </c>
      <c r="D146" s="122" t="s">
        <v>4</v>
      </c>
      <c r="E146" s="122" t="s">
        <v>5</v>
      </c>
      <c r="F146" s="122" t="s">
        <v>6</v>
      </c>
      <c r="G146" s="122" t="s">
        <v>7</v>
      </c>
      <c r="H146" s="122" t="s">
        <v>8</v>
      </c>
      <c r="I146" s="122" t="s">
        <v>9</v>
      </c>
      <c r="J146" s="122" t="s">
        <v>10</v>
      </c>
      <c r="K146" s="122" t="s">
        <v>11</v>
      </c>
      <c r="L146" s="122" t="s">
        <v>12</v>
      </c>
      <c r="M146" s="122" t="s">
        <v>13</v>
      </c>
      <c r="R146" s="152" t="s">
        <v>2</v>
      </c>
      <c r="S146" s="122" t="s">
        <v>3</v>
      </c>
      <c r="T146" s="122" t="s">
        <v>4</v>
      </c>
      <c r="U146" s="122" t="s">
        <v>5</v>
      </c>
      <c r="V146" s="122" t="s">
        <v>6</v>
      </c>
      <c r="W146" s="122" t="s">
        <v>7</v>
      </c>
      <c r="X146" s="122" t="s">
        <v>8</v>
      </c>
      <c r="Y146" s="122" t="s">
        <v>9</v>
      </c>
      <c r="Z146" s="122" t="s">
        <v>10</v>
      </c>
      <c r="AA146" s="122" t="s">
        <v>11</v>
      </c>
      <c r="AB146" s="122" t="s">
        <v>12</v>
      </c>
      <c r="AC146" s="122" t="s">
        <v>13</v>
      </c>
    </row>
    <row r="147" spans="1:29" s="38" customFormat="1" ht="15" hidden="1" customHeight="1" outlineLevel="1" x14ac:dyDescent="0.45">
      <c r="A147" s="134"/>
      <c r="F147" s="48"/>
      <c r="G147" s="48"/>
      <c r="H147" s="48"/>
      <c r="K147" s="48"/>
      <c r="L147" s="48"/>
      <c r="M147" s="48"/>
      <c r="O147" s="48"/>
      <c r="P147" s="48"/>
    </row>
    <row r="148" spans="1:29" s="38" customFormat="1" ht="15" hidden="1" customHeight="1" outlineLevel="1" x14ac:dyDescent="0.45">
      <c r="A148" s="134"/>
      <c r="B148" s="118" t="s">
        <v>69</v>
      </c>
      <c r="C148" s="114" t="s">
        <v>126</v>
      </c>
      <c r="F148" s="48"/>
      <c r="G148" s="48"/>
      <c r="H148" s="48"/>
      <c r="K148" s="48"/>
      <c r="L148" s="48"/>
      <c r="M148" s="48"/>
      <c r="N148" s="120"/>
      <c r="O148" s="120"/>
      <c r="P148" s="120"/>
      <c r="Q148" s="120"/>
      <c r="R148" s="120"/>
      <c r="S148" s="120"/>
    </row>
    <row r="149" spans="1:29" s="38" customFormat="1" ht="15" hidden="1" customHeight="1" outlineLevel="1" x14ac:dyDescent="0.45">
      <c r="A149" s="134"/>
      <c r="B149" s="115" t="s">
        <v>70</v>
      </c>
      <c r="C149" t="s">
        <v>887</v>
      </c>
      <c r="F149" s="48"/>
      <c r="G149" s="48"/>
      <c r="H149" s="48"/>
      <c r="K149" s="48"/>
      <c r="L149" s="48"/>
      <c r="M149" s="48"/>
      <c r="N149" s="120"/>
      <c r="O149" s="120"/>
      <c r="P149" s="120"/>
      <c r="Q149" s="120"/>
      <c r="R149" s="120"/>
      <c r="S149" s="120"/>
    </row>
    <row r="150" spans="1:29" s="38" customFormat="1" ht="15" hidden="1" customHeight="1" outlineLevel="1" x14ac:dyDescent="0.45">
      <c r="A150" s="134"/>
      <c r="B150" s="115" t="s">
        <v>71</v>
      </c>
      <c r="C150" s="180" t="s">
        <v>915</v>
      </c>
      <c r="F150" s="48"/>
      <c r="G150" s="48"/>
      <c r="H150" s="48"/>
      <c r="K150" s="48"/>
      <c r="L150" s="48"/>
      <c r="M150" s="48"/>
      <c r="N150" s="120"/>
      <c r="O150" s="120"/>
      <c r="P150" s="120"/>
      <c r="Q150" s="120"/>
      <c r="R150" s="120"/>
      <c r="S150" s="120"/>
    </row>
    <row r="151" spans="1:29" s="38" customFormat="1" ht="15" hidden="1" customHeight="1" outlineLevel="1" x14ac:dyDescent="0.45">
      <c r="A151" s="134"/>
      <c r="B151" s="118" t="s">
        <v>72</v>
      </c>
      <c r="C151" s="180" t="s">
        <v>916</v>
      </c>
      <c r="F151" s="48"/>
      <c r="G151" s="48"/>
      <c r="H151" s="48"/>
      <c r="K151" s="48"/>
      <c r="L151" s="48"/>
      <c r="M151" s="48"/>
      <c r="N151" s="120"/>
      <c r="O151" s="120"/>
      <c r="P151" s="120"/>
      <c r="Q151" s="120"/>
      <c r="R151" s="120"/>
      <c r="S151" s="120"/>
    </row>
    <row r="152" spans="1:29" s="38" customFormat="1" ht="15" hidden="1" customHeight="1" outlineLevel="1" x14ac:dyDescent="0.45">
      <c r="A152" s="134"/>
      <c r="B152" s="118" t="s">
        <v>77</v>
      </c>
      <c r="C152" s="180" t="s">
        <v>917</v>
      </c>
      <c r="F152" s="48"/>
      <c r="G152" s="48"/>
      <c r="H152" s="48"/>
      <c r="K152" s="48"/>
      <c r="L152" s="48"/>
      <c r="M152" s="48"/>
      <c r="N152" s="120"/>
      <c r="O152" s="120"/>
      <c r="P152" s="120"/>
      <c r="Q152" s="120"/>
      <c r="R152" s="120"/>
      <c r="S152" s="120"/>
    </row>
    <row r="153" spans="1:29" s="38" customFormat="1" ht="15" hidden="1" customHeight="1" outlineLevel="1" x14ac:dyDescent="0.45">
      <c r="A153" s="134"/>
      <c r="B153" s="118" t="s">
        <v>78</v>
      </c>
      <c r="C153" s="180" t="s">
        <v>923</v>
      </c>
      <c r="F153" s="48"/>
      <c r="G153" s="48"/>
      <c r="H153" s="48"/>
      <c r="K153" s="48"/>
      <c r="L153" s="48"/>
      <c r="M153" s="48"/>
      <c r="N153" s="120"/>
      <c r="O153" s="120"/>
      <c r="P153" s="120"/>
      <c r="Q153" s="120"/>
      <c r="R153" s="120"/>
      <c r="S153" s="120"/>
    </row>
    <row r="154" spans="1:29" s="38" customFormat="1" ht="15" hidden="1" customHeight="1" outlineLevel="1" x14ac:dyDescent="0.45">
      <c r="A154" s="134"/>
      <c r="B154" s="118" t="s">
        <v>88</v>
      </c>
      <c r="C154" s="114" t="s">
        <v>124</v>
      </c>
      <c r="F154" s="48"/>
      <c r="G154" s="48"/>
      <c r="H154" s="48"/>
      <c r="K154" s="48"/>
      <c r="L154" s="48"/>
      <c r="M154" s="48"/>
      <c r="N154" s="120"/>
      <c r="O154" s="120"/>
      <c r="P154" s="120"/>
      <c r="Q154" s="120"/>
      <c r="R154" s="120"/>
      <c r="S154" s="120"/>
    </row>
    <row r="155" spans="1:29" s="38" customFormat="1" ht="15" hidden="1" customHeight="1" outlineLevel="1" x14ac:dyDescent="0.45">
      <c r="A155" s="134"/>
      <c r="B155" s="118" t="s">
        <v>89</v>
      </c>
      <c r="C155" s="114" t="s">
        <v>125</v>
      </c>
      <c r="F155" s="48"/>
      <c r="G155" s="48"/>
      <c r="H155" s="48"/>
      <c r="K155" s="48"/>
      <c r="L155" s="48"/>
      <c r="M155" s="48"/>
      <c r="N155" s="120"/>
      <c r="O155" s="120"/>
      <c r="P155" s="120"/>
      <c r="Q155" s="120"/>
      <c r="R155" s="120"/>
      <c r="S155" s="120"/>
    </row>
    <row r="156" spans="1:29" ht="13.15" hidden="1" customHeight="1" outlineLevel="1" x14ac:dyDescent="0.45">
      <c r="D156" s="37"/>
      <c r="K156" s="48"/>
      <c r="L156" s="48"/>
      <c r="M156" s="48"/>
      <c r="N156" s="120"/>
      <c r="O156" s="120"/>
      <c r="P156" s="120"/>
      <c r="Q156" s="120"/>
      <c r="R156" s="120"/>
      <c r="S156" s="120"/>
    </row>
    <row r="157" spans="1:29" s="87" customFormat="1" ht="20.100000000000001" customHeight="1" collapsed="1" x14ac:dyDescent="0.45">
      <c r="A157" s="146">
        <v>8</v>
      </c>
      <c r="B157" s="119" t="s">
        <v>853</v>
      </c>
      <c r="C157" s="119"/>
      <c r="D157" s="119"/>
      <c r="E157" s="119"/>
      <c r="F157" s="119"/>
      <c r="G157" s="119"/>
      <c r="H157" s="119"/>
      <c r="I157" s="119"/>
      <c r="J157" s="119"/>
      <c r="K157" s="119"/>
      <c r="L157" s="119"/>
      <c r="M157" s="119"/>
      <c r="N157" s="119"/>
      <c r="O157" s="119"/>
      <c r="P157" s="119"/>
      <c r="Q157" s="119"/>
      <c r="R157" s="119"/>
      <c r="S157" s="119"/>
    </row>
    <row r="158" spans="1:29" s="38" customFormat="1" ht="15" hidden="1" customHeight="1" outlineLevel="1" x14ac:dyDescent="0.45">
      <c r="A158" s="48"/>
      <c r="B158" s="48"/>
      <c r="C158" s="48"/>
      <c r="D158" s="48"/>
      <c r="E158" s="48"/>
      <c r="F158" s="48"/>
      <c r="G158" s="48"/>
      <c r="H158" s="48"/>
      <c r="K158" s="48"/>
      <c r="L158" s="48"/>
      <c r="M158" s="48"/>
      <c r="O158" s="48"/>
      <c r="P158" s="48"/>
      <c r="Q158" s="48"/>
    </row>
    <row r="159" spans="1:29" ht="15" hidden="1" customHeight="1" outlineLevel="1" x14ac:dyDescent="0.45">
      <c r="B159" s="115" t="s">
        <v>73</v>
      </c>
      <c r="C159" s="115" t="s">
        <v>69</v>
      </c>
      <c r="D159" s="115" t="s">
        <v>70</v>
      </c>
      <c r="E159" s="115" t="s">
        <v>71</v>
      </c>
      <c r="F159" s="189" t="s">
        <v>72</v>
      </c>
      <c r="G159" s="190"/>
      <c r="H159" s="190"/>
      <c r="I159" s="191"/>
      <c r="K159" s="37"/>
      <c r="L159" s="37"/>
      <c r="M159" s="37"/>
      <c r="O159" s="37"/>
      <c r="P159" s="37"/>
      <c r="Q159" s="37"/>
    </row>
    <row r="160" spans="1:29" s="124" customFormat="1" ht="198.75" hidden="1" customHeight="1" outlineLevel="1" x14ac:dyDescent="0.45">
      <c r="A160" s="134"/>
      <c r="B160" s="102" t="s">
        <v>690</v>
      </c>
      <c r="C160" s="122" t="s">
        <v>691</v>
      </c>
      <c r="D160" s="122" t="s">
        <v>692</v>
      </c>
      <c r="E160" s="122" t="s">
        <v>167</v>
      </c>
      <c r="F160" s="122" t="s">
        <v>117</v>
      </c>
      <c r="G160" s="122" t="s">
        <v>168</v>
      </c>
      <c r="H160" s="122" t="s">
        <v>159</v>
      </c>
      <c r="I160" s="122" t="s">
        <v>169</v>
      </c>
    </row>
    <row r="161" spans="1:19" s="38" customFormat="1" ht="15" hidden="1" customHeight="1" outlineLevel="1" x14ac:dyDescent="0.45">
      <c r="A161" s="134"/>
      <c r="B161" s="118" t="s">
        <v>69</v>
      </c>
      <c r="C161" s="180" t="s">
        <v>921</v>
      </c>
      <c r="F161" s="48"/>
      <c r="G161" s="48"/>
      <c r="H161" s="48"/>
      <c r="K161" s="48"/>
      <c r="L161" s="48"/>
      <c r="M161" s="48"/>
      <c r="O161" s="48"/>
      <c r="P161" s="48"/>
      <c r="Q161" s="48"/>
    </row>
    <row r="162" spans="1:19" ht="13.15" hidden="1" customHeight="1" outlineLevel="1" x14ac:dyDescent="0.45">
      <c r="B162" s="115" t="s">
        <v>70</v>
      </c>
      <c r="C162" t="s">
        <v>887</v>
      </c>
      <c r="D162" s="37"/>
      <c r="K162" s="48"/>
      <c r="L162" s="48"/>
      <c r="M162" s="48"/>
      <c r="N162" s="120"/>
      <c r="O162" s="120"/>
      <c r="P162" s="120"/>
      <c r="Q162" s="120"/>
      <c r="R162" s="120"/>
      <c r="S162" s="120"/>
    </row>
    <row r="163" spans="1:19" ht="13.15" hidden="1" customHeight="1" outlineLevel="1" x14ac:dyDescent="0.45">
      <c r="B163" s="115" t="s">
        <v>71</v>
      </c>
      <c r="C163" s="180" t="s">
        <v>922</v>
      </c>
      <c r="D163" s="37"/>
      <c r="K163" s="48"/>
      <c r="L163" s="48"/>
      <c r="M163" s="48"/>
      <c r="N163" s="120"/>
      <c r="O163" s="120"/>
      <c r="P163" s="120"/>
      <c r="Q163" s="120"/>
      <c r="R163" s="120"/>
      <c r="S163" s="120"/>
    </row>
    <row r="164" spans="1:19" ht="13.15" hidden="1" customHeight="1" outlineLevel="1" x14ac:dyDescent="0.45">
      <c r="B164" s="118" t="s">
        <v>72</v>
      </c>
      <c r="C164" s="179" t="s">
        <v>924</v>
      </c>
      <c r="D164" s="37"/>
      <c r="K164" s="48"/>
      <c r="L164" s="48"/>
      <c r="M164" s="48"/>
      <c r="N164" s="120"/>
      <c r="O164" s="120"/>
      <c r="P164" s="120"/>
      <c r="Q164" s="120"/>
      <c r="R164" s="120"/>
      <c r="S164" s="120"/>
    </row>
    <row r="165" spans="1:19" ht="13.15" hidden="1" customHeight="1" outlineLevel="1" x14ac:dyDescent="0.45">
      <c r="D165" s="37"/>
      <c r="K165" s="48"/>
      <c r="L165" s="48"/>
      <c r="M165" s="48"/>
      <c r="N165" s="120"/>
      <c r="O165" s="120"/>
      <c r="P165" s="120"/>
      <c r="Q165" s="120"/>
      <c r="R165" s="120"/>
      <c r="S165" s="120"/>
    </row>
    <row r="166" spans="1:19" ht="13.15" customHeight="1" collapsed="1" x14ac:dyDescent="0.45">
      <c r="D166" s="37"/>
      <c r="K166" s="48"/>
      <c r="L166" s="48"/>
      <c r="M166" s="48"/>
      <c r="N166" s="120"/>
      <c r="O166" s="120"/>
      <c r="P166" s="120"/>
      <c r="Q166" s="120"/>
      <c r="R166" s="120"/>
      <c r="S166" s="120"/>
    </row>
    <row r="167" spans="1:19" x14ac:dyDescent="0.45">
      <c r="K167" s="48"/>
      <c r="L167" s="48"/>
      <c r="M167" s="48"/>
      <c r="N167" s="120"/>
      <c r="O167" s="120"/>
      <c r="P167" s="120"/>
      <c r="Q167" s="120"/>
      <c r="R167" s="120"/>
      <c r="S167" s="120"/>
    </row>
    <row r="168" spans="1:19" x14ac:dyDescent="0.45">
      <c r="K168" s="48"/>
      <c r="L168" s="48"/>
      <c r="M168" s="48"/>
    </row>
  </sheetData>
  <pageMargins left="0.70866141732283472" right="0.70866141732283472" top="0.78740157480314965" bottom="0.78740157480314965" header="0.31496062992125984" footer="0.31496062992125984"/>
  <pageSetup paperSize="9" orientation="landscape" r:id="rId1"/>
  <headerFooter>
    <oddHeader>&amp;CBauen digital Schweiz / buildingSMART Switzerland</oddHeader>
    <oddFooter>&amp;L&amp;"Aptos Narrow,Standard"Handlungsempfehlung Data Dictionaries&amp;CStrukturvorlage&amp;R&amp;D /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18"/>
  <sheetViews>
    <sheetView workbookViewId="0">
      <pane ySplit="2" topLeftCell="A3" activePane="bottomLeft" state="frozen"/>
      <selection activeCell="D39" sqref="D39"/>
      <selection pane="bottomLeft" activeCell="B8" sqref="B8"/>
    </sheetView>
  </sheetViews>
  <sheetFormatPr baseColWidth="10" defaultColWidth="9.1328125" defaultRowHeight="14.25" x14ac:dyDescent="0.45"/>
  <cols>
    <col min="1" max="1" width="35.86328125" style="72" customWidth="1"/>
    <col min="2" max="2" width="50.73046875" style="72" customWidth="1"/>
    <col min="3" max="3" width="24.1328125" style="72" customWidth="1"/>
    <col min="4" max="4" width="50.73046875" style="187" customWidth="1"/>
    <col min="5" max="16384" width="9.1328125" style="72"/>
  </cols>
  <sheetData>
    <row r="1" spans="1:4" ht="15" x14ac:dyDescent="0.45">
      <c r="A1" s="214" t="s">
        <v>127</v>
      </c>
      <c r="B1" s="37"/>
      <c r="C1" s="37"/>
      <c r="D1" s="44"/>
    </row>
    <row r="2" spans="1:4" x14ac:dyDescent="0.45">
      <c r="A2" s="37" t="s">
        <v>128</v>
      </c>
      <c r="B2" s="37" t="s">
        <v>129</v>
      </c>
      <c r="C2" s="37" t="s">
        <v>130</v>
      </c>
      <c r="D2" s="44" t="s">
        <v>131</v>
      </c>
    </row>
    <row r="3" spans="1:4" x14ac:dyDescent="0.45">
      <c r="A3" s="211" t="s">
        <v>132</v>
      </c>
      <c r="B3" s="212"/>
      <c r="C3" s="212"/>
      <c r="D3" s="213"/>
    </row>
    <row r="4" spans="1:4" ht="25.5" x14ac:dyDescent="0.45">
      <c r="A4" s="186" t="s">
        <v>133</v>
      </c>
      <c r="B4" s="179" t="s">
        <v>874</v>
      </c>
      <c r="C4" s="37" t="s">
        <v>134</v>
      </c>
      <c r="D4" s="44" t="s">
        <v>135</v>
      </c>
    </row>
    <row r="5" spans="1:4" x14ac:dyDescent="0.45">
      <c r="A5" s="37" t="s">
        <v>136</v>
      </c>
      <c r="B5" s="37"/>
      <c r="C5" s="37" t="s">
        <v>137</v>
      </c>
      <c r="D5" s="44" t="s">
        <v>138</v>
      </c>
    </row>
    <row r="6" spans="1:4" ht="25.5" x14ac:dyDescent="0.45">
      <c r="A6" s="179" t="s">
        <v>144</v>
      </c>
      <c r="B6" s="179" t="s">
        <v>145</v>
      </c>
      <c r="C6" s="37" t="s">
        <v>134</v>
      </c>
      <c r="D6" s="44" t="s">
        <v>146</v>
      </c>
    </row>
    <row r="7" spans="1:4" x14ac:dyDescent="0.45">
      <c r="A7" s="37" t="s">
        <v>139</v>
      </c>
      <c r="B7" s="37" t="s">
        <v>140</v>
      </c>
      <c r="C7" s="37" t="s">
        <v>141</v>
      </c>
      <c r="D7" s="254" t="s">
        <v>943</v>
      </c>
    </row>
    <row r="8" spans="1:4" x14ac:dyDescent="0.45">
      <c r="A8" s="37" t="s">
        <v>142</v>
      </c>
      <c r="B8" s="179" t="s">
        <v>929</v>
      </c>
      <c r="C8" s="37" t="s">
        <v>141</v>
      </c>
      <c r="D8" s="44" t="s">
        <v>143</v>
      </c>
    </row>
    <row r="9" spans="1:4" x14ac:dyDescent="0.45">
      <c r="A9" s="179" t="s">
        <v>931</v>
      </c>
      <c r="B9" s="179" t="s">
        <v>932</v>
      </c>
      <c r="C9" s="37" t="s">
        <v>141</v>
      </c>
      <c r="D9" s="44" t="s">
        <v>143</v>
      </c>
    </row>
    <row r="10" spans="1:4" x14ac:dyDescent="0.45">
      <c r="A10" s="37" t="s">
        <v>147</v>
      </c>
      <c r="B10" s="179" t="s">
        <v>933</v>
      </c>
      <c r="C10" s="37" t="s">
        <v>134</v>
      </c>
      <c r="D10" s="178" t="s">
        <v>148</v>
      </c>
    </row>
    <row r="11" spans="1:4" ht="38.25" x14ac:dyDescent="0.45">
      <c r="A11" s="179" t="s">
        <v>149</v>
      </c>
      <c r="B11" s="37"/>
      <c r="C11" s="37" t="s">
        <v>137</v>
      </c>
      <c r="D11" s="44" t="s">
        <v>150</v>
      </c>
    </row>
    <row r="12" spans="1:4" ht="25.5" x14ac:dyDescent="0.45">
      <c r="A12" s="37"/>
      <c r="B12" s="37"/>
      <c r="C12" s="37" t="s">
        <v>151</v>
      </c>
      <c r="D12" s="44" t="s">
        <v>152</v>
      </c>
    </row>
    <row r="13" spans="1:4" x14ac:dyDescent="0.45">
      <c r="A13" s="211" t="s">
        <v>153</v>
      </c>
      <c r="B13" s="212"/>
      <c r="C13" s="212"/>
      <c r="D13" s="213"/>
    </row>
    <row r="14" spans="1:4" x14ac:dyDescent="0.45">
      <c r="A14" s="179" t="s">
        <v>154</v>
      </c>
      <c r="B14" s="37" t="s">
        <v>46</v>
      </c>
      <c r="C14" s="37" t="s">
        <v>134</v>
      </c>
      <c r="D14" s="44" t="s">
        <v>155</v>
      </c>
    </row>
    <row r="15" spans="1:4" x14ac:dyDescent="0.45">
      <c r="A15" s="37"/>
      <c r="B15" s="37"/>
      <c r="C15" s="37"/>
      <c r="D15" s="44"/>
    </row>
    <row r="16" spans="1:4" x14ac:dyDescent="0.45">
      <c r="A16" s="211" t="s">
        <v>156</v>
      </c>
      <c r="B16" s="212"/>
      <c r="C16" s="212"/>
      <c r="D16" s="213"/>
    </row>
    <row r="17" spans="1:4" x14ac:dyDescent="0.45">
      <c r="A17" s="37" t="s">
        <v>134</v>
      </c>
      <c r="B17" s="37" t="s">
        <v>157</v>
      </c>
      <c r="C17" s="37"/>
      <c r="D17" s="44"/>
    </row>
    <row r="18" spans="1:4" x14ac:dyDescent="0.45">
      <c r="A18" s="37" t="s">
        <v>141</v>
      </c>
      <c r="B18" s="37" t="s">
        <v>158</v>
      </c>
      <c r="C18" s="37"/>
      <c r="D18" s="44"/>
    </row>
  </sheetData>
  <dataValidations count="1">
    <dataValidation type="list" allowBlank="1" errorTitle="Invalid LifecycleStatus" error="Please choose a value from the LifecycleStatus list." promptTitle="LifecycleStatus" prompt="Choose an allowed LifecycleStatus value." sqref="B14" xr:uid="{00000000-0002-0000-0200-000000000000}">
      <formula1>LifecycleStatus</formula1>
    </dataValidation>
  </dataValidations>
  <pageMargins left="0.70866141732283472" right="0.70866141732283472" top="0.78740157480314965" bottom="0.78740157480314965" header="0.31496062992125984" footer="0.31496062992125984"/>
  <pageSetup paperSize="9" scale="81" orientation="landscape" r:id="rId1"/>
  <headerFooter>
    <oddHeader>&amp;CBauen digital Schweiz / buildingSMART Switzerland</oddHeader>
    <oddFooter>&amp;L&amp;"Aptos Narrow,Standard"Handlungsempfehlung Data Dictionaries&amp;CStrukturvorlage&amp;R&amp;D /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1">
    <pageSetUpPr fitToPage="1"/>
  </sheetPr>
  <dimension ref="A1:AE24"/>
  <sheetViews>
    <sheetView showGridLines="0" tabSelected="1" topLeftCell="U1" zoomScaleNormal="100" workbookViewId="0">
      <pane ySplit="6" topLeftCell="A7" activePane="bottomLeft" state="frozen"/>
      <selection pane="bottomLeft" activeCell="AB8" sqref="AB8"/>
    </sheetView>
  </sheetViews>
  <sheetFormatPr baseColWidth="10" defaultColWidth="11.59765625" defaultRowHeight="13.5" outlineLevelRow="1" outlineLevelCol="1" x14ac:dyDescent="0.45"/>
  <cols>
    <col min="1" max="1" width="6.73046875" style="111" customWidth="1"/>
    <col min="2" max="2" width="25.73046875" style="50" customWidth="1" outlineLevel="1"/>
    <col min="3" max="3" width="5.73046875" style="111" customWidth="1"/>
    <col min="4" max="6" width="20.73046875" style="61" customWidth="1" outlineLevel="1"/>
    <col min="7" max="7" width="5.73046875" style="111" customWidth="1"/>
    <col min="8" max="11" width="20.73046875" style="61" customWidth="1"/>
    <col min="12" max="13" width="32.73046875" style="61" customWidth="1"/>
    <col min="14" max="14" width="6.73046875" style="61" customWidth="1"/>
    <col min="15" max="15" width="6.73046875" style="111" customWidth="1"/>
    <col min="16" max="16" width="20.73046875" style="62" customWidth="1"/>
    <col min="17" max="17" width="32.1328125" style="62" customWidth="1"/>
    <col min="18" max="19" width="20.73046875" style="62" customWidth="1"/>
    <col min="20" max="20" width="5.73046875" style="62" customWidth="1"/>
    <col min="21" max="21" width="20.73046875" style="111" customWidth="1"/>
    <col min="22" max="23" width="20.73046875" style="50" customWidth="1"/>
    <col min="24" max="24" width="15.86328125" style="50" customWidth="1"/>
    <col min="25" max="25" width="20.86328125" style="111" bestFit="1" customWidth="1"/>
    <col min="26" max="26" width="5.73046875" style="50" customWidth="1"/>
    <col min="27" max="27" width="9.73046875" style="50" bestFit="1" customWidth="1"/>
    <col min="28" max="28" width="21.73046875" style="50" bestFit="1" customWidth="1"/>
    <col min="29" max="29" width="13.59765625" style="50" bestFit="1" customWidth="1"/>
    <col min="30" max="30" width="5.73046875" style="50" customWidth="1"/>
    <col min="31" max="31" width="22.3984375" style="50" bestFit="1" customWidth="1"/>
    <col min="32" max="33" width="11.59765625" style="50" customWidth="1"/>
    <col min="34" max="16384" width="11.59765625" style="50"/>
  </cols>
  <sheetData>
    <row r="1" spans="1:31" s="241" customFormat="1" ht="196.5" x14ac:dyDescent="0.45">
      <c r="A1" s="96" t="s">
        <v>0</v>
      </c>
      <c r="B1" s="94" t="s">
        <v>1</v>
      </c>
      <c r="C1" s="236" t="s">
        <v>160</v>
      </c>
      <c r="D1" s="94" t="s">
        <v>161</v>
      </c>
      <c r="E1" s="94" t="s">
        <v>162</v>
      </c>
      <c r="F1" s="94" t="s">
        <v>163</v>
      </c>
      <c r="G1" s="237" t="s">
        <v>164</v>
      </c>
      <c r="H1" s="94" t="s">
        <v>3</v>
      </c>
      <c r="I1" s="94" t="s">
        <v>165</v>
      </c>
      <c r="J1" s="94" t="s">
        <v>166</v>
      </c>
      <c r="K1" s="94" t="s">
        <v>98</v>
      </c>
      <c r="L1" s="94" t="s">
        <v>7</v>
      </c>
      <c r="M1" s="94" t="s">
        <v>167</v>
      </c>
      <c r="N1" s="94" t="s">
        <v>8</v>
      </c>
      <c r="O1" s="94" t="s">
        <v>9</v>
      </c>
      <c r="P1" s="94" t="s">
        <v>168</v>
      </c>
      <c r="Q1" s="94" t="s">
        <v>117</v>
      </c>
      <c r="R1" s="94" t="s">
        <v>159</v>
      </c>
      <c r="S1" s="94" t="s">
        <v>169</v>
      </c>
      <c r="T1" s="238" t="s">
        <v>102</v>
      </c>
      <c r="U1" s="94" t="s">
        <v>170</v>
      </c>
      <c r="V1" s="94" t="s">
        <v>103</v>
      </c>
      <c r="W1" s="94" t="s">
        <v>109</v>
      </c>
      <c r="X1" s="94" t="s">
        <v>104</v>
      </c>
      <c r="Y1" s="94" t="s">
        <v>105</v>
      </c>
      <c r="Z1" s="239" t="s">
        <v>14</v>
      </c>
      <c r="AA1" s="94" t="s">
        <v>15</v>
      </c>
      <c r="AB1" s="94" t="s">
        <v>16</v>
      </c>
      <c r="AC1" s="94" t="s">
        <v>17</v>
      </c>
      <c r="AD1" s="240" t="s">
        <v>171</v>
      </c>
      <c r="AE1" s="94" t="s">
        <v>172</v>
      </c>
    </row>
    <row r="2" spans="1:31" s="242" customFormat="1" ht="12.75" outlineLevel="1" x14ac:dyDescent="0.45">
      <c r="A2" s="201"/>
      <c r="B2" s="106" t="s">
        <v>935</v>
      </c>
      <c r="C2" s="201"/>
      <c r="D2" s="108" t="s">
        <v>934</v>
      </c>
      <c r="E2" s="108" t="s">
        <v>934</v>
      </c>
      <c r="F2" s="108" t="s">
        <v>934</v>
      </c>
      <c r="G2" s="201"/>
      <c r="H2" s="63" t="s">
        <v>938</v>
      </c>
      <c r="I2" s="64" t="s">
        <v>938</v>
      </c>
      <c r="J2" s="64" t="s">
        <v>937</v>
      </c>
      <c r="K2" s="64" t="s">
        <v>937</v>
      </c>
      <c r="L2" s="64" t="s">
        <v>937</v>
      </c>
      <c r="M2" s="63" t="s">
        <v>937</v>
      </c>
      <c r="N2" s="63" t="s">
        <v>934</v>
      </c>
      <c r="O2" s="63" t="s">
        <v>934</v>
      </c>
      <c r="P2" s="63" t="s">
        <v>936</v>
      </c>
      <c r="Q2" s="63" t="s">
        <v>936</v>
      </c>
      <c r="R2" s="63" t="s">
        <v>934</v>
      </c>
      <c r="S2" s="63" t="s">
        <v>934</v>
      </c>
      <c r="T2" s="201"/>
      <c r="U2" s="63" t="s">
        <v>937</v>
      </c>
      <c r="V2" s="63" t="s">
        <v>937</v>
      </c>
      <c r="W2" s="63" t="s">
        <v>937</v>
      </c>
      <c r="X2" s="63" t="s">
        <v>937</v>
      </c>
      <c r="Y2" s="63" t="s">
        <v>937</v>
      </c>
      <c r="Z2" s="201"/>
      <c r="AA2" s="64" t="s">
        <v>937</v>
      </c>
      <c r="AB2" s="64" t="s">
        <v>937</v>
      </c>
      <c r="AC2" s="64" t="s">
        <v>937</v>
      </c>
      <c r="AD2" s="201"/>
      <c r="AE2" s="64" t="s">
        <v>934</v>
      </c>
    </row>
    <row r="3" spans="1:31" s="243" customFormat="1" ht="13.9" outlineLevel="1" x14ac:dyDescent="0.45">
      <c r="A3" s="201"/>
      <c r="B3" s="106" t="s">
        <v>18</v>
      </c>
      <c r="C3" s="201"/>
      <c r="D3" s="108" t="s">
        <v>19</v>
      </c>
      <c r="E3" s="64" t="s">
        <v>19</v>
      </c>
      <c r="F3" s="64" t="s">
        <v>19</v>
      </c>
      <c r="G3" s="201"/>
      <c r="H3" s="64" t="s">
        <v>939</v>
      </c>
      <c r="I3" s="64" t="s">
        <v>939</v>
      </c>
      <c r="J3" s="64" t="s">
        <v>939</v>
      </c>
      <c r="K3" s="63" t="s">
        <v>19</v>
      </c>
      <c r="L3" s="63" t="s">
        <v>21</v>
      </c>
      <c r="M3" s="63" t="s">
        <v>20</v>
      </c>
      <c r="N3" s="63" t="s">
        <v>22</v>
      </c>
      <c r="O3" s="63" t="s">
        <v>23</v>
      </c>
      <c r="P3" s="63" t="s">
        <v>21</v>
      </c>
      <c r="Q3" s="63" t="s">
        <v>20</v>
      </c>
      <c r="R3" s="63" t="s">
        <v>22</v>
      </c>
      <c r="S3" s="63" t="s">
        <v>23</v>
      </c>
      <c r="T3" s="201"/>
      <c r="U3" s="63" t="s">
        <v>19</v>
      </c>
      <c r="V3" s="63" t="s">
        <v>19</v>
      </c>
      <c r="W3" s="63" t="s">
        <v>19</v>
      </c>
      <c r="X3" s="63" t="s">
        <v>19</v>
      </c>
      <c r="Y3" s="63" t="s">
        <v>19</v>
      </c>
      <c r="Z3" s="201"/>
      <c r="AA3" s="63" t="s">
        <v>20</v>
      </c>
      <c r="AB3" s="63" t="s">
        <v>939</v>
      </c>
      <c r="AC3" s="63" t="s">
        <v>20</v>
      </c>
      <c r="AD3" s="201"/>
      <c r="AE3" s="63" t="s">
        <v>20</v>
      </c>
    </row>
    <row r="4" spans="1:31" s="243" customFormat="1" ht="13.9" outlineLevel="1" x14ac:dyDescent="0.45">
      <c r="A4" s="201"/>
      <c r="B4" s="106" t="s">
        <v>24</v>
      </c>
      <c r="C4" s="201"/>
      <c r="D4" s="108"/>
      <c r="E4" s="64"/>
      <c r="F4" s="64"/>
      <c r="G4" s="201"/>
      <c r="H4" s="63" t="s">
        <v>26</v>
      </c>
      <c r="I4" s="64" t="s">
        <v>25</v>
      </c>
      <c r="J4" s="64"/>
      <c r="K4" s="63"/>
      <c r="L4" s="63"/>
      <c r="M4" s="63"/>
      <c r="N4" s="63"/>
      <c r="O4" s="63"/>
      <c r="P4" s="63"/>
      <c r="Q4" s="63"/>
      <c r="R4" s="63"/>
      <c r="S4" s="63"/>
      <c r="T4" s="201"/>
      <c r="U4" s="63" t="s">
        <v>26</v>
      </c>
      <c r="V4" s="63" t="s">
        <v>26</v>
      </c>
      <c r="W4" s="63" t="s">
        <v>26</v>
      </c>
      <c r="X4" s="63" t="s">
        <v>26</v>
      </c>
      <c r="Y4" s="63" t="s">
        <v>26</v>
      </c>
      <c r="Z4" s="201"/>
      <c r="AA4" s="63" t="s">
        <v>26</v>
      </c>
      <c r="AB4" s="63" t="s">
        <v>26</v>
      </c>
      <c r="AC4" s="63" t="s">
        <v>26</v>
      </c>
      <c r="AD4" s="201"/>
      <c r="AE4" s="63" t="s">
        <v>26</v>
      </c>
    </row>
    <row r="5" spans="1:31" s="243" customFormat="1" ht="15" customHeight="1" outlineLevel="1" x14ac:dyDescent="0.45">
      <c r="A5" s="201"/>
      <c r="B5" s="106" t="s">
        <v>27</v>
      </c>
      <c r="C5" s="201"/>
      <c r="D5" s="108"/>
      <c r="E5" s="64"/>
      <c r="F5" s="64"/>
      <c r="G5" s="201"/>
      <c r="H5" s="63"/>
      <c r="I5" s="64"/>
      <c r="J5" s="64"/>
      <c r="K5" s="63" t="s">
        <v>173</v>
      </c>
      <c r="L5" s="63"/>
      <c r="M5" s="63"/>
      <c r="N5" s="63"/>
      <c r="O5" s="63"/>
      <c r="P5" s="63"/>
      <c r="Q5" s="63"/>
      <c r="R5" s="63"/>
      <c r="S5" s="63"/>
      <c r="T5" s="201"/>
      <c r="U5" s="63"/>
      <c r="V5" s="63"/>
      <c r="W5" s="63"/>
      <c r="X5" s="63"/>
      <c r="Y5" s="63"/>
      <c r="Z5" s="201"/>
      <c r="AA5" s="64" t="s">
        <v>15</v>
      </c>
      <c r="AB5" s="64"/>
      <c r="AC5" s="105"/>
      <c r="AD5" s="201"/>
      <c r="AE5" s="64"/>
    </row>
    <row r="6" spans="1:31" s="244" customFormat="1" ht="56.25" customHeight="1" outlineLevel="1" x14ac:dyDescent="0.45">
      <c r="A6" s="203"/>
      <c r="B6" s="173" t="s">
        <v>30</v>
      </c>
      <c r="C6" s="203"/>
      <c r="D6" s="108" t="s">
        <v>33</v>
      </c>
      <c r="E6" s="108" t="s">
        <v>33</v>
      </c>
      <c r="F6" s="108" t="s">
        <v>33</v>
      </c>
      <c r="G6" s="203"/>
      <c r="H6" s="176" t="s">
        <v>31</v>
      </c>
      <c r="I6" s="108" t="s">
        <v>174</v>
      </c>
      <c r="J6" s="108" t="s">
        <v>33</v>
      </c>
      <c r="K6" s="176" t="s">
        <v>175</v>
      </c>
      <c r="L6" s="176" t="s">
        <v>33</v>
      </c>
      <c r="M6" s="176" t="s">
        <v>33</v>
      </c>
      <c r="N6" s="176" t="s">
        <v>33</v>
      </c>
      <c r="O6" s="176" t="s">
        <v>33</v>
      </c>
      <c r="P6" s="176" t="s">
        <v>33</v>
      </c>
      <c r="Q6" s="176" t="s">
        <v>33</v>
      </c>
      <c r="R6" s="176" t="s">
        <v>33</v>
      </c>
      <c r="S6" s="176" t="s">
        <v>33</v>
      </c>
      <c r="T6" s="203"/>
      <c r="U6" s="176" t="s">
        <v>176</v>
      </c>
      <c r="V6" s="176" t="s">
        <v>177</v>
      </c>
      <c r="W6" s="176" t="s">
        <v>177</v>
      </c>
      <c r="X6" s="176" t="s">
        <v>178</v>
      </c>
      <c r="Y6" s="176" t="s">
        <v>177</v>
      </c>
      <c r="Z6" s="203"/>
      <c r="AA6" s="108" t="s">
        <v>36</v>
      </c>
      <c r="AB6" s="108" t="s">
        <v>37</v>
      </c>
      <c r="AC6" s="108" t="s">
        <v>33</v>
      </c>
      <c r="AD6" s="203"/>
      <c r="AE6" s="108" t="s">
        <v>179</v>
      </c>
    </row>
    <row r="7" spans="1:31" s="220" customFormat="1" ht="12.75" customHeight="1" x14ac:dyDescent="0.45">
      <c r="A7" s="215"/>
      <c r="B7" s="216"/>
      <c r="C7" s="215"/>
      <c r="D7" s="57"/>
      <c r="E7" s="217"/>
      <c r="F7" s="57"/>
      <c r="G7" s="215"/>
      <c r="H7" s="218"/>
      <c r="I7" s="52"/>
      <c r="J7" s="52" t="s">
        <v>180</v>
      </c>
      <c r="K7" s="57" t="s">
        <v>181</v>
      </c>
      <c r="L7" s="57" t="s">
        <v>182</v>
      </c>
      <c r="M7" s="57" t="s">
        <v>183</v>
      </c>
      <c r="N7" s="57"/>
      <c r="O7" s="57"/>
      <c r="P7" s="57"/>
      <c r="Q7" s="57"/>
      <c r="R7" s="57"/>
      <c r="S7" s="57"/>
      <c r="T7" s="215"/>
      <c r="U7" s="219" t="s">
        <v>184</v>
      </c>
      <c r="V7" s="57" t="s">
        <v>185</v>
      </c>
      <c r="W7" s="57"/>
      <c r="X7" s="57"/>
      <c r="Y7" s="57"/>
      <c r="Z7" s="215"/>
      <c r="AA7" s="52" t="s">
        <v>46</v>
      </c>
      <c r="AB7" s="52" t="s">
        <v>47</v>
      </c>
      <c r="AC7" s="52" t="s">
        <v>48</v>
      </c>
      <c r="AD7" s="215"/>
      <c r="AE7" s="52" t="s">
        <v>40</v>
      </c>
    </row>
    <row r="8" spans="1:31" s="220" customFormat="1" ht="12.75" customHeight="1" x14ac:dyDescent="0.45">
      <c r="A8" s="215"/>
      <c r="B8" s="216"/>
      <c r="C8" s="215"/>
      <c r="D8" s="57"/>
      <c r="E8" s="217"/>
      <c r="F8" s="57"/>
      <c r="G8" s="215"/>
      <c r="H8" s="218"/>
      <c r="I8" s="52"/>
      <c r="J8" s="52" t="s">
        <v>186</v>
      </c>
      <c r="K8" s="57" t="s">
        <v>181</v>
      </c>
      <c r="L8" s="57" t="s">
        <v>187</v>
      </c>
      <c r="M8" s="57" t="s">
        <v>188</v>
      </c>
      <c r="N8" s="57"/>
      <c r="O8" s="57"/>
      <c r="P8" s="57" t="s">
        <v>189</v>
      </c>
      <c r="Q8" s="57" t="s">
        <v>190</v>
      </c>
      <c r="R8" s="57"/>
      <c r="S8" s="57"/>
      <c r="T8" s="215"/>
      <c r="U8" s="219" t="s">
        <v>191</v>
      </c>
      <c r="V8" s="57" t="s">
        <v>192</v>
      </c>
      <c r="W8" s="57" t="s">
        <v>192</v>
      </c>
      <c r="X8" s="57"/>
      <c r="Y8" s="57"/>
      <c r="Z8" s="215"/>
      <c r="AA8" s="52" t="s">
        <v>46</v>
      </c>
      <c r="AB8" s="52" t="s">
        <v>47</v>
      </c>
      <c r="AC8" s="52" t="s">
        <v>48</v>
      </c>
      <c r="AD8" s="215"/>
      <c r="AE8" s="52" t="s">
        <v>40</v>
      </c>
    </row>
    <row r="9" spans="1:31" s="220" customFormat="1" ht="12.75" customHeight="1" x14ac:dyDescent="0.45">
      <c r="A9" s="215"/>
      <c r="B9" s="216"/>
      <c r="C9" s="215"/>
      <c r="D9" s="57"/>
      <c r="E9" s="217"/>
      <c r="F9" s="57"/>
      <c r="G9" s="215"/>
      <c r="H9" s="218"/>
      <c r="I9" s="52"/>
      <c r="J9" s="52" t="s">
        <v>193</v>
      </c>
      <c r="K9" s="57" t="s">
        <v>181</v>
      </c>
      <c r="L9" s="57" t="s">
        <v>194</v>
      </c>
      <c r="M9" s="57" t="s">
        <v>195</v>
      </c>
      <c r="N9" s="57"/>
      <c r="O9" s="57"/>
      <c r="P9" s="57" t="s">
        <v>196</v>
      </c>
      <c r="Q9" s="57" t="s">
        <v>197</v>
      </c>
      <c r="R9" s="57"/>
      <c r="S9" s="57"/>
      <c r="T9" s="215"/>
      <c r="U9" s="219" t="s">
        <v>198</v>
      </c>
      <c r="V9" s="57" t="s">
        <v>199</v>
      </c>
      <c r="W9" s="57" t="s">
        <v>199</v>
      </c>
      <c r="X9" s="57" t="s">
        <v>200</v>
      </c>
      <c r="Y9" s="57" t="s">
        <v>201</v>
      </c>
      <c r="Z9" s="215"/>
      <c r="AA9" s="52" t="s">
        <v>46</v>
      </c>
      <c r="AB9" s="52" t="s">
        <v>47</v>
      </c>
      <c r="AC9" s="52" t="s">
        <v>48</v>
      </c>
      <c r="AD9" s="215"/>
      <c r="AE9" s="52" t="s">
        <v>40</v>
      </c>
    </row>
    <row r="10" spans="1:31" s="220" customFormat="1" ht="12.75" customHeight="1" x14ac:dyDescent="0.45">
      <c r="A10" s="215"/>
      <c r="B10" s="216"/>
      <c r="C10" s="215"/>
      <c r="D10" s="57"/>
      <c r="E10" s="217"/>
      <c r="F10" s="57"/>
      <c r="G10" s="215"/>
      <c r="H10" s="218"/>
      <c r="I10" s="52"/>
      <c r="J10" s="52" t="s">
        <v>202</v>
      </c>
      <c r="K10" s="57" t="s">
        <v>181</v>
      </c>
      <c r="L10" s="221" t="s">
        <v>203</v>
      </c>
      <c r="M10" s="221" t="s">
        <v>204</v>
      </c>
      <c r="N10" s="221"/>
      <c r="O10" s="221"/>
      <c r="P10" s="57" t="s">
        <v>205</v>
      </c>
      <c r="Q10" s="57" t="s">
        <v>206</v>
      </c>
      <c r="R10" s="57"/>
      <c r="S10" s="57"/>
      <c r="T10" s="215"/>
      <c r="U10" s="219" t="s">
        <v>198</v>
      </c>
      <c r="V10" s="57" t="s">
        <v>199</v>
      </c>
      <c r="W10" s="57" t="s">
        <v>199</v>
      </c>
      <c r="X10" s="57" t="s">
        <v>200</v>
      </c>
      <c r="Y10" s="57" t="s">
        <v>207</v>
      </c>
      <c r="Z10" s="215"/>
      <c r="AA10" s="52" t="s">
        <v>46</v>
      </c>
      <c r="AB10" s="52" t="s">
        <v>47</v>
      </c>
      <c r="AC10" s="52" t="s">
        <v>48</v>
      </c>
      <c r="AD10" s="215"/>
      <c r="AE10" s="52" t="s">
        <v>40</v>
      </c>
    </row>
    <row r="11" spans="1:31" s="220" customFormat="1" ht="12.75" customHeight="1" x14ac:dyDescent="0.45">
      <c r="A11" s="215"/>
      <c r="B11" s="216"/>
      <c r="C11" s="215"/>
      <c r="D11" s="57"/>
      <c r="E11" s="217"/>
      <c r="F11" s="57"/>
      <c r="G11" s="215"/>
      <c r="H11" s="218"/>
      <c r="I11" s="52"/>
      <c r="J11" s="52" t="s">
        <v>208</v>
      </c>
      <c r="K11" s="57" t="s">
        <v>181</v>
      </c>
      <c r="L11" s="57" t="s">
        <v>209</v>
      </c>
      <c r="M11" s="57" t="s">
        <v>210</v>
      </c>
      <c r="N11" s="57"/>
      <c r="O11" s="57"/>
      <c r="P11" s="57" t="s">
        <v>211</v>
      </c>
      <c r="Q11" s="57" t="s">
        <v>212</v>
      </c>
      <c r="R11" s="57"/>
      <c r="S11" s="57"/>
      <c r="T11" s="215"/>
      <c r="U11" s="222" t="s">
        <v>213</v>
      </c>
      <c r="V11" s="57" t="s">
        <v>199</v>
      </c>
      <c r="W11" s="57" t="s">
        <v>199</v>
      </c>
      <c r="X11" s="57" t="s">
        <v>214</v>
      </c>
      <c r="Y11" s="57"/>
      <c r="Z11" s="215"/>
      <c r="AA11" s="52" t="s">
        <v>46</v>
      </c>
      <c r="AB11" s="52" t="s">
        <v>47</v>
      </c>
      <c r="AC11" s="52" t="s">
        <v>48</v>
      </c>
      <c r="AD11" s="215"/>
      <c r="AE11" s="52" t="s">
        <v>40</v>
      </c>
    </row>
    <row r="12" spans="1:31" s="220" customFormat="1" ht="12.75" customHeight="1" x14ac:dyDescent="0.45">
      <c r="A12" s="215"/>
      <c r="B12" s="216"/>
      <c r="C12" s="215"/>
      <c r="D12" s="57"/>
      <c r="E12" s="217"/>
      <c r="F12" s="57"/>
      <c r="G12" s="215"/>
      <c r="H12" s="218"/>
      <c r="I12" s="52"/>
      <c r="J12" s="52" t="s">
        <v>215</v>
      </c>
      <c r="K12" s="57" t="s">
        <v>181</v>
      </c>
      <c r="L12" s="221" t="s">
        <v>216</v>
      </c>
      <c r="M12" s="221" t="s">
        <v>217</v>
      </c>
      <c r="N12" s="221"/>
      <c r="O12" s="221"/>
      <c r="P12" s="57" t="s">
        <v>218</v>
      </c>
      <c r="Q12" s="57" t="s">
        <v>219</v>
      </c>
      <c r="R12" s="57"/>
      <c r="S12" s="57"/>
      <c r="T12" s="215"/>
      <c r="U12" s="219" t="s">
        <v>198</v>
      </c>
      <c r="V12" s="57" t="s">
        <v>199</v>
      </c>
      <c r="W12" s="57" t="s">
        <v>199</v>
      </c>
      <c r="X12" s="57" t="s">
        <v>200</v>
      </c>
      <c r="Y12" s="57" t="s">
        <v>220</v>
      </c>
      <c r="Z12" s="215"/>
      <c r="AA12" s="52" t="s">
        <v>46</v>
      </c>
      <c r="AB12" s="52" t="s">
        <v>47</v>
      </c>
      <c r="AC12" s="52" t="s">
        <v>48</v>
      </c>
      <c r="AD12" s="215"/>
      <c r="AE12" s="52" t="s">
        <v>40</v>
      </c>
    </row>
    <row r="13" spans="1:31" s="220" customFormat="1" ht="12.75" customHeight="1" x14ac:dyDescent="0.45">
      <c r="A13" s="215"/>
      <c r="B13" s="216"/>
      <c r="C13" s="215"/>
      <c r="D13" s="57"/>
      <c r="E13" s="217"/>
      <c r="F13" s="57"/>
      <c r="G13" s="215"/>
      <c r="H13" s="218"/>
      <c r="I13" s="52"/>
      <c r="J13" s="52" t="s">
        <v>221</v>
      </c>
      <c r="K13" s="57" t="s">
        <v>181</v>
      </c>
      <c r="L13" s="57" t="s">
        <v>222</v>
      </c>
      <c r="M13" s="57" t="s">
        <v>223</v>
      </c>
      <c r="N13" s="57"/>
      <c r="O13" s="57"/>
      <c r="P13" s="57" t="s">
        <v>224</v>
      </c>
      <c r="Q13" s="57" t="s">
        <v>225</v>
      </c>
      <c r="R13" s="57"/>
      <c r="S13" s="57"/>
      <c r="T13" s="215"/>
      <c r="U13" s="219" t="s">
        <v>198</v>
      </c>
      <c r="V13" s="57" t="s">
        <v>199</v>
      </c>
      <c r="W13" s="57" t="s">
        <v>199</v>
      </c>
      <c r="X13" s="57" t="s">
        <v>200</v>
      </c>
      <c r="Y13" s="57" t="s">
        <v>226</v>
      </c>
      <c r="Z13" s="215"/>
      <c r="AA13" s="52" t="s">
        <v>46</v>
      </c>
      <c r="AB13" s="52" t="s">
        <v>47</v>
      </c>
      <c r="AC13" s="52" t="s">
        <v>48</v>
      </c>
      <c r="AD13" s="215"/>
      <c r="AE13" s="52" t="s">
        <v>40</v>
      </c>
    </row>
    <row r="14" spans="1:31" s="220" customFormat="1" ht="12.75" customHeight="1" x14ac:dyDescent="0.45">
      <c r="A14" s="215"/>
      <c r="B14" s="216"/>
      <c r="C14" s="215"/>
      <c r="D14" s="57"/>
      <c r="E14" s="217"/>
      <c r="F14" s="57"/>
      <c r="G14" s="215"/>
      <c r="H14" s="218"/>
      <c r="I14" s="52"/>
      <c r="J14" s="52" t="s">
        <v>227</v>
      </c>
      <c r="K14" s="57" t="s">
        <v>181</v>
      </c>
      <c r="L14" s="57" t="s">
        <v>228</v>
      </c>
      <c r="M14" s="57" t="s">
        <v>229</v>
      </c>
      <c r="N14" s="57"/>
      <c r="O14" s="57"/>
      <c r="P14" s="57" t="s">
        <v>230</v>
      </c>
      <c r="Q14" s="57" t="s">
        <v>231</v>
      </c>
      <c r="R14" s="57"/>
      <c r="S14" s="57"/>
      <c r="T14" s="215"/>
      <c r="U14" s="219" t="s">
        <v>232</v>
      </c>
      <c r="V14" s="57" t="s">
        <v>199</v>
      </c>
      <c r="W14" s="57" t="s">
        <v>199</v>
      </c>
      <c r="X14" s="57" t="s">
        <v>233</v>
      </c>
      <c r="Y14" s="57"/>
      <c r="Z14" s="215"/>
      <c r="AA14" s="52" t="s">
        <v>46</v>
      </c>
      <c r="AB14" s="52" t="s">
        <v>47</v>
      </c>
      <c r="AC14" s="52" t="s">
        <v>48</v>
      </c>
      <c r="AD14" s="215"/>
      <c r="AE14" s="52" t="s">
        <v>40</v>
      </c>
    </row>
    <row r="15" spans="1:31" s="220" customFormat="1" ht="12.75" customHeight="1" x14ac:dyDescent="0.45">
      <c r="A15" s="215"/>
      <c r="B15" s="216"/>
      <c r="C15" s="215"/>
      <c r="D15" s="57"/>
      <c r="E15" s="217"/>
      <c r="F15" s="57"/>
      <c r="G15" s="215"/>
      <c r="H15" s="218"/>
      <c r="I15" s="52"/>
      <c r="J15" s="52"/>
      <c r="K15" s="57"/>
      <c r="L15" s="57"/>
      <c r="M15" s="57"/>
      <c r="N15" s="57"/>
      <c r="O15" s="57"/>
      <c r="P15" s="57"/>
      <c r="Q15" s="57"/>
      <c r="R15" s="57"/>
      <c r="S15" s="57"/>
      <c r="T15" s="215"/>
      <c r="U15" s="219"/>
      <c r="V15" s="57"/>
      <c r="W15" s="57"/>
      <c r="X15" s="57"/>
      <c r="Y15" s="57"/>
      <c r="Z15" s="215"/>
      <c r="AA15" s="52"/>
      <c r="AB15" s="52"/>
      <c r="AC15" s="52"/>
      <c r="AD15" s="215"/>
      <c r="AE15" s="52"/>
    </row>
    <row r="16" spans="1:31" s="220" customFormat="1" ht="12.75" customHeight="1" x14ac:dyDescent="0.45">
      <c r="A16" s="215"/>
      <c r="B16" s="216"/>
      <c r="C16" s="215"/>
      <c r="D16" s="57"/>
      <c r="E16" s="217"/>
      <c r="F16" s="57"/>
      <c r="G16" s="215"/>
      <c r="H16" s="218"/>
      <c r="I16" s="52"/>
      <c r="J16" s="52"/>
      <c r="K16" s="57"/>
      <c r="L16" s="221"/>
      <c r="M16" s="221"/>
      <c r="N16" s="221"/>
      <c r="O16" s="221"/>
      <c r="P16" s="57"/>
      <c r="Q16" s="57"/>
      <c r="R16" s="57"/>
      <c r="S16" s="57"/>
      <c r="T16" s="215"/>
      <c r="U16" s="219"/>
      <c r="V16" s="57"/>
      <c r="W16" s="57"/>
      <c r="X16" s="57"/>
      <c r="Y16" s="57"/>
      <c r="Z16" s="215"/>
      <c r="AA16" s="52"/>
      <c r="AB16" s="52"/>
      <c r="AC16" s="52"/>
      <c r="AD16" s="215"/>
      <c r="AE16" s="52"/>
    </row>
    <row r="17" spans="1:31" s="220" customFormat="1" ht="12.75" customHeight="1" x14ac:dyDescent="0.45">
      <c r="A17" s="215"/>
      <c r="B17" s="216"/>
      <c r="C17" s="215"/>
      <c r="D17" s="57"/>
      <c r="E17" s="217"/>
      <c r="F17" s="57"/>
      <c r="G17" s="215"/>
      <c r="H17" s="218"/>
      <c r="I17" s="52"/>
      <c r="J17" s="52"/>
      <c r="K17" s="57"/>
      <c r="L17" s="57"/>
      <c r="M17" s="57"/>
      <c r="N17" s="57"/>
      <c r="O17" s="57"/>
      <c r="P17" s="57"/>
      <c r="Q17" s="57"/>
      <c r="R17" s="57"/>
      <c r="S17" s="57"/>
      <c r="T17" s="215"/>
      <c r="U17" s="219"/>
      <c r="V17" s="57"/>
      <c r="W17" s="57"/>
      <c r="X17" s="57"/>
      <c r="Y17" s="57"/>
      <c r="Z17" s="215"/>
      <c r="AA17" s="52"/>
      <c r="AB17" s="52"/>
      <c r="AC17" s="52"/>
      <c r="AD17" s="215"/>
      <c r="AE17" s="52"/>
    </row>
    <row r="18" spans="1:31" s="220" customFormat="1" ht="12.75" customHeight="1" x14ac:dyDescent="0.45">
      <c r="A18" s="215"/>
      <c r="B18" s="216"/>
      <c r="C18" s="215"/>
      <c r="D18" s="57"/>
      <c r="E18" s="217"/>
      <c r="F18" s="57"/>
      <c r="G18" s="215"/>
      <c r="H18" s="218"/>
      <c r="I18" s="52"/>
      <c r="J18" s="52"/>
      <c r="K18" s="57"/>
      <c r="L18" s="221"/>
      <c r="M18" s="221"/>
      <c r="N18" s="221"/>
      <c r="O18" s="221"/>
      <c r="P18" s="57"/>
      <c r="Q18" s="57"/>
      <c r="R18" s="57"/>
      <c r="S18" s="57"/>
      <c r="T18" s="215"/>
      <c r="U18" s="219"/>
      <c r="V18" s="57"/>
      <c r="W18" s="57"/>
      <c r="X18" s="57"/>
      <c r="Y18" s="57"/>
      <c r="Z18" s="215"/>
      <c r="AA18" s="52"/>
      <c r="AB18" s="52"/>
      <c r="AC18" s="52"/>
      <c r="AD18" s="215"/>
      <c r="AE18" s="52"/>
    </row>
    <row r="19" spans="1:31" s="220" customFormat="1" ht="12.75" customHeight="1" x14ac:dyDescent="0.45">
      <c r="A19" s="215"/>
      <c r="B19" s="216"/>
      <c r="C19" s="215"/>
      <c r="D19" s="57"/>
      <c r="E19" s="217"/>
      <c r="F19" s="57"/>
      <c r="G19" s="215"/>
      <c r="H19" s="218"/>
      <c r="I19" s="52"/>
      <c r="J19" s="52"/>
      <c r="K19" s="57"/>
      <c r="L19" s="57"/>
      <c r="M19" s="57"/>
      <c r="N19" s="57"/>
      <c r="O19" s="57"/>
      <c r="P19" s="57"/>
      <c r="Q19" s="57"/>
      <c r="R19" s="57"/>
      <c r="S19" s="57"/>
      <c r="T19" s="215"/>
      <c r="U19" s="219"/>
      <c r="V19" s="57"/>
      <c r="W19" s="57"/>
      <c r="X19" s="57"/>
      <c r="Y19" s="57"/>
      <c r="Z19" s="215"/>
      <c r="AA19" s="52"/>
      <c r="AB19" s="52"/>
      <c r="AC19" s="52"/>
      <c r="AD19" s="215"/>
      <c r="AE19" s="52"/>
    </row>
    <row r="20" spans="1:31" s="220" customFormat="1" ht="12.75" customHeight="1" x14ac:dyDescent="0.45">
      <c r="A20" s="215"/>
      <c r="B20" s="216"/>
      <c r="C20" s="215"/>
      <c r="D20" s="57"/>
      <c r="E20" s="217"/>
      <c r="F20" s="57"/>
      <c r="G20" s="215"/>
      <c r="H20" s="218"/>
      <c r="I20" s="52"/>
      <c r="J20" s="52"/>
      <c r="K20" s="57"/>
      <c r="L20" s="57"/>
      <c r="M20" s="57"/>
      <c r="N20" s="57"/>
      <c r="O20" s="57"/>
      <c r="P20" s="57"/>
      <c r="Q20" s="57"/>
      <c r="R20" s="57"/>
      <c r="S20" s="57"/>
      <c r="T20" s="215"/>
      <c r="U20" s="219"/>
      <c r="V20" s="57"/>
      <c r="W20" s="57"/>
      <c r="X20" s="57"/>
      <c r="Y20" s="57"/>
      <c r="Z20" s="215"/>
      <c r="AA20" s="52"/>
      <c r="AB20" s="52"/>
      <c r="AC20" s="52"/>
      <c r="AD20" s="215"/>
      <c r="AE20" s="52"/>
    </row>
    <row r="21" spans="1:31" s="220" customFormat="1" ht="12.75" customHeight="1" x14ac:dyDescent="0.45">
      <c r="A21" s="215"/>
      <c r="B21" s="216"/>
      <c r="C21" s="215"/>
      <c r="D21" s="57"/>
      <c r="E21" s="217"/>
      <c r="F21" s="57"/>
      <c r="G21" s="215"/>
      <c r="H21" s="218"/>
      <c r="I21" s="52"/>
      <c r="J21" s="52"/>
      <c r="K21" s="57"/>
      <c r="L21" s="57"/>
      <c r="M21" s="57"/>
      <c r="N21" s="57"/>
      <c r="O21" s="57"/>
      <c r="P21" s="57"/>
      <c r="Q21" s="57"/>
      <c r="R21" s="57"/>
      <c r="S21" s="57"/>
      <c r="T21" s="215"/>
      <c r="U21" s="219"/>
      <c r="V21" s="57"/>
      <c r="W21" s="57"/>
      <c r="X21" s="57"/>
      <c r="Y21" s="57"/>
      <c r="Z21" s="215"/>
      <c r="AA21" s="52"/>
      <c r="AB21" s="52"/>
      <c r="AC21" s="52"/>
      <c r="AD21" s="215"/>
      <c r="AE21" s="52"/>
    </row>
    <row r="22" spans="1:31" s="220" customFormat="1" ht="12.75" customHeight="1" x14ac:dyDescent="0.45">
      <c r="A22" s="215"/>
      <c r="B22" s="216"/>
      <c r="C22" s="215"/>
      <c r="D22" s="57"/>
      <c r="E22" s="217"/>
      <c r="F22" s="57"/>
      <c r="G22" s="215"/>
      <c r="H22" s="218"/>
      <c r="I22" s="52"/>
      <c r="J22" s="52"/>
      <c r="K22" s="57"/>
      <c r="L22" s="221"/>
      <c r="M22" s="221"/>
      <c r="N22" s="221"/>
      <c r="O22" s="221"/>
      <c r="P22" s="57"/>
      <c r="Q22" s="57"/>
      <c r="R22" s="57"/>
      <c r="S22" s="57"/>
      <c r="T22" s="215"/>
      <c r="U22" s="219"/>
      <c r="V22" s="57"/>
      <c r="W22" s="57"/>
      <c r="X22" s="57"/>
      <c r="Y22" s="57"/>
      <c r="Z22" s="215"/>
      <c r="AA22" s="52"/>
      <c r="AB22" s="52"/>
      <c r="AC22" s="52"/>
      <c r="AD22" s="215"/>
      <c r="AE22" s="52"/>
    </row>
    <row r="23" spans="1:31" s="220" customFormat="1" ht="12.75" customHeight="1" x14ac:dyDescent="0.45">
      <c r="A23" s="215"/>
      <c r="B23" s="216"/>
      <c r="C23" s="215"/>
      <c r="D23" s="57"/>
      <c r="E23" s="217"/>
      <c r="F23" s="57"/>
      <c r="G23" s="215"/>
      <c r="H23" s="218"/>
      <c r="I23" s="52"/>
      <c r="J23" s="52"/>
      <c r="K23" s="57"/>
      <c r="L23" s="57"/>
      <c r="M23" s="57"/>
      <c r="N23" s="57"/>
      <c r="O23" s="57"/>
      <c r="P23" s="57"/>
      <c r="Q23" s="57"/>
      <c r="R23" s="57"/>
      <c r="S23" s="57"/>
      <c r="T23" s="215"/>
      <c r="U23" s="219"/>
      <c r="V23" s="57"/>
      <c r="W23" s="57"/>
      <c r="X23" s="57"/>
      <c r="Y23" s="57"/>
      <c r="Z23" s="215"/>
      <c r="AA23" s="52"/>
      <c r="AB23" s="52"/>
      <c r="AC23" s="52"/>
      <c r="AD23" s="215"/>
      <c r="AE23" s="52"/>
    </row>
    <row r="24" spans="1:31" s="220" customFormat="1" ht="12.75" customHeight="1" x14ac:dyDescent="0.45">
      <c r="A24" s="215"/>
      <c r="B24" s="216"/>
      <c r="C24" s="215"/>
      <c r="D24" s="57"/>
      <c r="E24" s="217"/>
      <c r="F24" s="57"/>
      <c r="G24" s="215"/>
      <c r="H24" s="218"/>
      <c r="I24" s="52"/>
      <c r="J24" s="52"/>
      <c r="K24" s="57"/>
      <c r="L24" s="221"/>
      <c r="M24" s="221"/>
      <c r="N24" s="221"/>
      <c r="O24" s="221"/>
      <c r="P24" s="57"/>
      <c r="Q24" s="57"/>
      <c r="R24" s="57"/>
      <c r="S24" s="57"/>
      <c r="T24" s="215"/>
      <c r="U24" s="219"/>
      <c r="V24" s="57"/>
      <c r="W24" s="57"/>
      <c r="X24" s="57"/>
      <c r="Y24" s="57"/>
      <c r="Z24" s="215"/>
      <c r="AA24" s="52"/>
      <c r="AB24" s="52"/>
      <c r="AC24" s="52"/>
      <c r="AD24" s="215"/>
      <c r="AE24" s="52"/>
    </row>
  </sheetData>
  <autoFilter ref="A6:AE6" xr:uid="{00000000-0001-0000-0400-000000000000}"/>
  <dataValidations xWindow="1091" yWindow="456" count="3">
    <dataValidation type="date" operator="greaterThanOrEqual" sqref="AB7:AB1996" xr:uid="{00000000-0002-0000-0400-000001000000}">
      <formula1>DATE(2000,1,1)</formula1>
    </dataValidation>
    <dataValidation type="list" allowBlank="1" sqref="AA7:AA1999" xr:uid="{00000000-0002-0000-0400-000002000000}">
      <formula1>Status</formula1>
    </dataValidation>
    <dataValidation type="list" allowBlank="1" sqref="K3:K1999" xr:uid="{00000000-0002-0000-0400-000000000000}">
      <formula1>Objekt_Einordnung</formula1>
    </dataValidation>
  </dataValidations>
  <hyperlinks>
    <hyperlink ref="U11" r:id="rId1" xr:uid="{00000000-0004-0000-0400-000000000000}"/>
  </hyperlinks>
  <pageMargins left="0.70866141732283472" right="0.70866141732283472" top="0.78740157480314965" bottom="0.78740157480314965" header="0.31496062992125984" footer="0.31496062992125984"/>
  <pageSetup paperSize="9" scale="23" orientation="landscape" r:id="rId2"/>
  <headerFooter>
    <oddHeader>&amp;CBauen digital Schweiz / buildingSMART Switzerland</oddHeader>
    <oddFooter>&amp;L&amp;"Aptos Narrow,Standard"Handlungsempfehlung Data Dictionaries&amp;CStrukturvorlage&amp;R&amp;D /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2">
    <pageSetUpPr fitToPage="1"/>
  </sheetPr>
  <dimension ref="A1:Y354"/>
  <sheetViews>
    <sheetView showGridLines="0" zoomScaleNormal="100" workbookViewId="0">
      <pane ySplit="6" topLeftCell="A7" activePane="bottomLeft" state="frozen"/>
      <selection activeCell="D30" sqref="D30:D31"/>
      <selection pane="bottomLeft" activeCell="D2" sqref="D2"/>
    </sheetView>
  </sheetViews>
  <sheetFormatPr baseColWidth="10" defaultColWidth="11.3984375" defaultRowHeight="28.9" customHeight="1" outlineLevelRow="1" outlineLevelCol="1" x14ac:dyDescent="0.35"/>
  <cols>
    <col min="1" max="1" width="6.73046875" style="104" customWidth="1"/>
    <col min="2" max="2" width="25.73046875" style="66" customWidth="1" outlineLevel="1"/>
    <col min="3" max="3" width="6.73046875" style="101" customWidth="1"/>
    <col min="4" max="6" width="20.73046875" style="67" customWidth="1" outlineLevel="1"/>
    <col min="7" max="7" width="29.73046875" style="67" customWidth="1" outlineLevel="1"/>
    <col min="8" max="8" width="29.73046875" style="68" customWidth="1" outlineLevel="1"/>
    <col min="9" max="9" width="6" style="68" customWidth="1" outlineLevel="1"/>
    <col min="10" max="10" width="5.59765625" style="68" customWidth="1" outlineLevel="1"/>
    <col min="11" max="12" width="49.3984375" style="68" customWidth="1" outlineLevel="1"/>
    <col min="13" max="14" width="6.73046875" style="67" customWidth="1" outlineLevel="1"/>
    <col min="15" max="15" width="18.3984375" style="67" customWidth="1" outlineLevel="1"/>
    <col min="16" max="16" width="17.86328125" style="101" customWidth="1" outlineLevel="1"/>
    <col min="17" max="17" width="28" style="67" customWidth="1" outlineLevel="1"/>
    <col min="18" max="18" width="6.73046875" style="67" customWidth="1"/>
    <col min="19" max="19" width="20.73046875" style="101" customWidth="1" outlineLevel="1"/>
    <col min="20" max="20" width="32.59765625" style="66" bestFit="1" customWidth="1" outlineLevel="1"/>
    <col min="21" max="21" width="25.73046875" style="66" customWidth="1" outlineLevel="1"/>
    <col min="22" max="22" width="6.73046875" style="67" customWidth="1"/>
    <col min="23" max="23" width="9.73046875" style="67" customWidth="1" outlineLevel="1"/>
    <col min="24" max="24" width="21.73046875" style="67" customWidth="1" outlineLevel="1"/>
    <col min="25" max="25" width="13.59765625" style="67" customWidth="1" outlineLevel="1"/>
    <col min="26" max="16384" width="11.3984375" style="67"/>
  </cols>
  <sheetData>
    <row r="1" spans="1:25" s="235" customFormat="1" ht="127.9" x14ac:dyDescent="0.45">
      <c r="A1" s="96" t="s">
        <v>0</v>
      </c>
      <c r="B1" s="94" t="s">
        <v>1</v>
      </c>
      <c r="C1" s="233" t="s">
        <v>234</v>
      </c>
      <c r="D1" s="107" t="s">
        <v>3</v>
      </c>
      <c r="E1" s="192" t="s">
        <v>235</v>
      </c>
      <c r="F1" s="192" t="s">
        <v>236</v>
      </c>
      <c r="G1" s="192" t="s">
        <v>7</v>
      </c>
      <c r="H1" s="192" t="s">
        <v>167</v>
      </c>
      <c r="I1" s="192" t="s">
        <v>8</v>
      </c>
      <c r="J1" s="192" t="s">
        <v>9</v>
      </c>
      <c r="K1" s="192" t="s">
        <v>168</v>
      </c>
      <c r="L1" s="107" t="s">
        <v>117</v>
      </c>
      <c r="M1" s="107" t="s">
        <v>159</v>
      </c>
      <c r="N1" s="107" t="s">
        <v>169</v>
      </c>
      <c r="O1" s="107" t="s">
        <v>237</v>
      </c>
      <c r="P1" s="107" t="s">
        <v>238</v>
      </c>
      <c r="Q1" s="107" t="s">
        <v>239</v>
      </c>
      <c r="R1" s="233" t="s">
        <v>102</v>
      </c>
      <c r="S1" s="94" t="s">
        <v>170</v>
      </c>
      <c r="T1" s="94" t="s">
        <v>240</v>
      </c>
      <c r="U1" s="94" t="s">
        <v>241</v>
      </c>
      <c r="V1" s="97" t="s">
        <v>14</v>
      </c>
      <c r="W1" s="107" t="s">
        <v>15</v>
      </c>
      <c r="X1" s="107" t="s">
        <v>16</v>
      </c>
      <c r="Y1" s="94" t="s">
        <v>17</v>
      </c>
    </row>
    <row r="2" spans="1:25" s="93" customFormat="1" ht="12.75" outlineLevel="1" x14ac:dyDescent="0.45">
      <c r="A2" s="100"/>
      <c r="B2" s="106" t="s">
        <v>935</v>
      </c>
      <c r="C2" s="100"/>
      <c r="D2" s="63" t="s">
        <v>938</v>
      </c>
      <c r="E2" s="64" t="s">
        <v>938</v>
      </c>
      <c r="F2" s="64" t="s">
        <v>937</v>
      </c>
      <c r="G2" s="64" t="s">
        <v>937</v>
      </c>
      <c r="H2" s="63" t="s">
        <v>937</v>
      </c>
      <c r="I2" s="63" t="s">
        <v>934</v>
      </c>
      <c r="J2" s="63" t="s">
        <v>934</v>
      </c>
      <c r="K2" s="64" t="s">
        <v>937</v>
      </c>
      <c r="L2" s="63" t="s">
        <v>937</v>
      </c>
      <c r="M2" s="63" t="s">
        <v>934</v>
      </c>
      <c r="N2" s="63" t="s">
        <v>934</v>
      </c>
      <c r="O2" s="63" t="s">
        <v>937</v>
      </c>
      <c r="P2" s="63" t="s">
        <v>937</v>
      </c>
      <c r="Q2" s="63" t="s">
        <v>937</v>
      </c>
      <c r="R2" s="100"/>
      <c r="S2" s="63" t="s">
        <v>937</v>
      </c>
      <c r="T2" s="63" t="s">
        <v>937</v>
      </c>
      <c r="U2" s="63" t="s">
        <v>937</v>
      </c>
      <c r="V2" s="99"/>
      <c r="W2" s="64" t="s">
        <v>937</v>
      </c>
      <c r="X2" s="64" t="s">
        <v>937</v>
      </c>
      <c r="Y2" s="64" t="s">
        <v>937</v>
      </c>
    </row>
    <row r="3" spans="1:25" s="30" customFormat="1" ht="13.5" outlineLevel="1" x14ac:dyDescent="0.45">
      <c r="A3" s="100"/>
      <c r="B3" s="106" t="s">
        <v>18</v>
      </c>
      <c r="C3" s="100"/>
      <c r="D3" s="108" t="s">
        <v>939</v>
      </c>
      <c r="E3" s="108" t="s">
        <v>939</v>
      </c>
      <c r="F3" s="108" t="s">
        <v>939</v>
      </c>
      <c r="G3" s="64" t="s">
        <v>21</v>
      </c>
      <c r="H3" s="63" t="s">
        <v>20</v>
      </c>
      <c r="I3" s="63" t="s">
        <v>22</v>
      </c>
      <c r="J3" s="63" t="s">
        <v>23</v>
      </c>
      <c r="K3" s="64" t="s">
        <v>21</v>
      </c>
      <c r="L3" s="63" t="s">
        <v>20</v>
      </c>
      <c r="M3" s="63" t="s">
        <v>22</v>
      </c>
      <c r="N3" s="63" t="s">
        <v>23</v>
      </c>
      <c r="O3" s="108" t="s">
        <v>939</v>
      </c>
      <c r="P3" s="108" t="s">
        <v>939</v>
      </c>
      <c r="Q3" s="63" t="s">
        <v>20</v>
      </c>
      <c r="R3" s="100"/>
      <c r="S3" s="108" t="s">
        <v>939</v>
      </c>
      <c r="T3" s="63" t="s">
        <v>20</v>
      </c>
      <c r="U3" s="108" t="s">
        <v>939</v>
      </c>
      <c r="V3" s="99"/>
      <c r="W3" s="63" t="s">
        <v>20</v>
      </c>
      <c r="X3" s="63" t="s">
        <v>939</v>
      </c>
      <c r="Y3" s="63" t="s">
        <v>20</v>
      </c>
    </row>
    <row r="4" spans="1:25" s="30" customFormat="1" ht="13.5" outlineLevel="1" x14ac:dyDescent="0.45">
      <c r="A4" s="100"/>
      <c r="B4" s="106" t="s">
        <v>24</v>
      </c>
      <c r="C4" s="100"/>
      <c r="D4" s="108" t="s">
        <v>26</v>
      </c>
      <c r="E4" s="108" t="s">
        <v>25</v>
      </c>
      <c r="F4" s="64"/>
      <c r="G4" s="64"/>
      <c r="H4" s="63"/>
      <c r="I4" s="63"/>
      <c r="J4" s="63"/>
      <c r="K4" s="64"/>
      <c r="L4" s="63"/>
      <c r="M4" s="63"/>
      <c r="N4" s="63"/>
      <c r="O4" s="63" t="s">
        <v>26</v>
      </c>
      <c r="P4" s="63" t="s">
        <v>26</v>
      </c>
      <c r="Q4" s="63" t="s">
        <v>26</v>
      </c>
      <c r="R4" s="100"/>
      <c r="S4" s="63" t="s">
        <v>26</v>
      </c>
      <c r="T4" s="63" t="s">
        <v>26</v>
      </c>
      <c r="U4" s="63"/>
      <c r="V4" s="99"/>
      <c r="W4" s="63" t="s">
        <v>26</v>
      </c>
      <c r="X4" s="63" t="s">
        <v>26</v>
      </c>
      <c r="Y4" s="63" t="s">
        <v>26</v>
      </c>
    </row>
    <row r="5" spans="1:25" s="30" customFormat="1" ht="13.9" outlineLevel="1" x14ac:dyDescent="0.45">
      <c r="A5" s="100"/>
      <c r="B5" s="106" t="s">
        <v>27</v>
      </c>
      <c r="C5" s="100"/>
      <c r="D5" s="108"/>
      <c r="E5" s="108"/>
      <c r="F5" s="64"/>
      <c r="G5" s="64"/>
      <c r="H5" s="63"/>
      <c r="I5" s="63"/>
      <c r="J5" s="63"/>
      <c r="K5" s="64"/>
      <c r="L5" s="63"/>
      <c r="M5" s="63"/>
      <c r="N5" s="63"/>
      <c r="O5" s="63" t="s">
        <v>242</v>
      </c>
      <c r="P5" s="63" t="s">
        <v>243</v>
      </c>
      <c r="Q5" s="63"/>
      <c r="R5" s="100"/>
      <c r="S5" s="63"/>
      <c r="T5" s="63"/>
      <c r="U5" s="63"/>
      <c r="V5" s="99"/>
      <c r="W5" s="64" t="s">
        <v>15</v>
      </c>
      <c r="X5" s="64"/>
      <c r="Y5" s="105"/>
    </row>
    <row r="6" spans="1:25" s="165" customFormat="1" ht="56.25" customHeight="1" outlineLevel="1" x14ac:dyDescent="0.45">
      <c r="A6" s="172"/>
      <c r="B6" s="173" t="s">
        <v>30</v>
      </c>
      <c r="C6" s="172"/>
      <c r="D6" s="108" t="s">
        <v>31</v>
      </c>
      <c r="E6" s="108" t="s">
        <v>174</v>
      </c>
      <c r="F6" s="108" t="s">
        <v>33</v>
      </c>
      <c r="G6" s="108" t="s">
        <v>33</v>
      </c>
      <c r="H6" s="176" t="s">
        <v>33</v>
      </c>
      <c r="I6" s="176" t="s">
        <v>33</v>
      </c>
      <c r="J6" s="176" t="s">
        <v>33</v>
      </c>
      <c r="K6" s="108" t="s">
        <v>33</v>
      </c>
      <c r="L6" s="176" t="s">
        <v>33</v>
      </c>
      <c r="M6" s="176" t="s">
        <v>33</v>
      </c>
      <c r="N6" s="176" t="s">
        <v>33</v>
      </c>
      <c r="O6" s="176" t="s">
        <v>244</v>
      </c>
      <c r="P6" s="176" t="s">
        <v>245</v>
      </c>
      <c r="Q6" s="176" t="s">
        <v>246</v>
      </c>
      <c r="R6" s="172"/>
      <c r="S6" s="176" t="s">
        <v>176</v>
      </c>
      <c r="T6" s="176" t="s">
        <v>247</v>
      </c>
      <c r="U6" s="176" t="s">
        <v>33</v>
      </c>
      <c r="V6" s="174"/>
      <c r="W6" s="108" t="s">
        <v>36</v>
      </c>
      <c r="X6" s="108" t="s">
        <v>37</v>
      </c>
      <c r="Y6" s="108" t="s">
        <v>33</v>
      </c>
    </row>
    <row r="7" spans="1:25" s="224" customFormat="1" ht="25.5" x14ac:dyDescent="0.45">
      <c r="A7" s="223"/>
      <c r="C7" s="223"/>
      <c r="D7" s="225"/>
      <c r="E7" s="226"/>
      <c r="F7" s="55" t="s">
        <v>252</v>
      </c>
      <c r="G7" s="177" t="s">
        <v>253</v>
      </c>
      <c r="H7" s="177" t="s">
        <v>116</v>
      </c>
      <c r="I7" s="177"/>
      <c r="J7" s="177"/>
      <c r="K7" s="177" t="s">
        <v>254</v>
      </c>
      <c r="L7" s="55" t="s">
        <v>255</v>
      </c>
      <c r="M7" s="55"/>
      <c r="N7" s="55"/>
      <c r="O7" s="55" t="s">
        <v>249</v>
      </c>
      <c r="P7" s="55" t="s">
        <v>250</v>
      </c>
      <c r="Q7" s="55"/>
      <c r="R7" s="223"/>
      <c r="S7" s="225"/>
      <c r="T7" s="55"/>
      <c r="U7" s="55"/>
      <c r="V7" s="223"/>
      <c r="W7" s="52" t="s">
        <v>46</v>
      </c>
      <c r="X7" s="52" t="s">
        <v>47</v>
      </c>
      <c r="Y7" s="52" t="s">
        <v>48</v>
      </c>
    </row>
    <row r="8" spans="1:25" s="224" customFormat="1" ht="13.15" x14ac:dyDescent="0.45">
      <c r="A8" s="223"/>
      <c r="C8" s="223"/>
      <c r="D8" s="225"/>
      <c r="E8" s="226"/>
      <c r="F8" s="55" t="s">
        <v>256</v>
      </c>
      <c r="G8" s="177" t="s">
        <v>257</v>
      </c>
      <c r="H8" s="177" t="s">
        <v>258</v>
      </c>
      <c r="I8" s="177"/>
      <c r="J8" s="177"/>
      <c r="K8" s="177" t="s">
        <v>99</v>
      </c>
      <c r="L8" s="55" t="s">
        <v>100</v>
      </c>
      <c r="M8" s="55"/>
      <c r="N8" s="55"/>
      <c r="O8" s="55" t="s">
        <v>249</v>
      </c>
      <c r="P8" s="55" t="s">
        <v>250</v>
      </c>
      <c r="Q8" s="55"/>
      <c r="R8" s="223"/>
      <c r="S8" s="225"/>
      <c r="T8" s="55"/>
      <c r="U8" s="55"/>
      <c r="V8" s="223"/>
      <c r="W8" s="52" t="s">
        <v>46</v>
      </c>
      <c r="X8" s="52" t="s">
        <v>47</v>
      </c>
      <c r="Y8" s="52" t="s">
        <v>48</v>
      </c>
    </row>
    <row r="9" spans="1:25" s="224" customFormat="1" ht="13.15" x14ac:dyDescent="0.45">
      <c r="A9" s="223"/>
      <c r="C9" s="223"/>
      <c r="D9" s="225"/>
      <c r="E9" s="226"/>
      <c r="F9" s="55" t="s">
        <v>259</v>
      </c>
      <c r="G9" s="177" t="s">
        <v>260</v>
      </c>
      <c r="H9" s="177" t="s">
        <v>261</v>
      </c>
      <c r="I9" s="177"/>
      <c r="J9" s="177"/>
      <c r="K9" s="177" t="s">
        <v>262</v>
      </c>
      <c r="L9" s="55" t="s">
        <v>263</v>
      </c>
      <c r="M9" s="55"/>
      <c r="N9" s="55"/>
      <c r="O9" s="55" t="s">
        <v>249</v>
      </c>
      <c r="P9" s="55" t="s">
        <v>250</v>
      </c>
      <c r="Q9" s="55" t="s">
        <v>264</v>
      </c>
      <c r="R9" s="223"/>
      <c r="S9" s="225"/>
      <c r="T9" s="55"/>
      <c r="U9" s="55"/>
      <c r="V9" s="223"/>
      <c r="W9" s="52" t="s">
        <v>46</v>
      </c>
      <c r="X9" s="52" t="s">
        <v>47</v>
      </c>
      <c r="Y9" s="52" t="s">
        <v>48</v>
      </c>
    </row>
    <row r="10" spans="1:25" s="224" customFormat="1" ht="13.15" x14ac:dyDescent="0.45">
      <c r="A10" s="223"/>
      <c r="C10" s="223"/>
      <c r="D10" s="225"/>
      <c r="E10" s="226"/>
      <c r="F10" s="55" t="s">
        <v>265</v>
      </c>
      <c r="G10" s="177" t="s">
        <v>266</v>
      </c>
      <c r="H10" s="177" t="s">
        <v>267</v>
      </c>
      <c r="I10" s="177"/>
      <c r="J10" s="177"/>
      <c r="K10" s="177" t="s">
        <v>262</v>
      </c>
      <c r="L10" s="55" t="s">
        <v>263</v>
      </c>
      <c r="M10" s="55"/>
      <c r="N10" s="55"/>
      <c r="O10" s="55" t="s">
        <v>249</v>
      </c>
      <c r="P10" s="55" t="s">
        <v>250</v>
      </c>
      <c r="Q10" s="55" t="s">
        <v>268</v>
      </c>
      <c r="R10" s="223"/>
      <c r="S10" s="225"/>
      <c r="T10" s="55"/>
      <c r="U10" s="55"/>
      <c r="V10" s="223"/>
      <c r="W10" s="52" t="s">
        <v>46</v>
      </c>
      <c r="X10" s="52" t="s">
        <v>47</v>
      </c>
      <c r="Y10" s="52" t="s">
        <v>48</v>
      </c>
    </row>
    <row r="11" spans="1:25" s="224" customFormat="1" ht="13.15" x14ac:dyDescent="0.45">
      <c r="A11" s="223"/>
      <c r="C11" s="223"/>
      <c r="D11" s="225"/>
      <c r="E11" s="226"/>
      <c r="F11" s="55" t="s">
        <v>269</v>
      </c>
      <c r="G11" s="177" t="s">
        <v>270</v>
      </c>
      <c r="H11" s="177" t="s">
        <v>271</v>
      </c>
      <c r="I11" s="177"/>
      <c r="J11" s="177"/>
      <c r="K11" s="177" t="s">
        <v>272</v>
      </c>
      <c r="L11" s="55" t="s">
        <v>273</v>
      </c>
      <c r="M11" s="55"/>
      <c r="N11" s="55"/>
      <c r="O11" s="55" t="s">
        <v>249</v>
      </c>
      <c r="P11" s="55" t="s">
        <v>250</v>
      </c>
      <c r="Q11" s="55" t="s">
        <v>274</v>
      </c>
      <c r="R11" s="223"/>
      <c r="S11" s="225"/>
      <c r="T11" s="55"/>
      <c r="U11" s="55"/>
      <c r="V11" s="223"/>
      <c r="W11" s="52" t="s">
        <v>46</v>
      </c>
      <c r="X11" s="52" t="s">
        <v>47</v>
      </c>
      <c r="Y11" s="52" t="s">
        <v>48</v>
      </c>
    </row>
    <row r="12" spans="1:25" s="224" customFormat="1" ht="13.15" x14ac:dyDescent="0.45">
      <c r="A12" s="223"/>
      <c r="C12" s="223"/>
      <c r="D12" s="225"/>
      <c r="E12" s="226"/>
      <c r="F12" s="55" t="s">
        <v>275</v>
      </c>
      <c r="G12" s="177" t="s">
        <v>276</v>
      </c>
      <c r="H12" s="177" t="s">
        <v>277</v>
      </c>
      <c r="I12" s="177"/>
      <c r="J12" s="177"/>
      <c r="K12" s="177" t="s">
        <v>272</v>
      </c>
      <c r="L12" s="55" t="s">
        <v>273</v>
      </c>
      <c r="M12" s="55"/>
      <c r="N12" s="55"/>
      <c r="O12" s="55" t="s">
        <v>249</v>
      </c>
      <c r="P12" s="55" t="s">
        <v>250</v>
      </c>
      <c r="Q12" s="55" t="s">
        <v>278</v>
      </c>
      <c r="R12" s="223"/>
      <c r="S12" s="225"/>
      <c r="T12" s="55"/>
      <c r="U12" s="55"/>
      <c r="V12" s="223"/>
      <c r="W12" s="52" t="s">
        <v>46</v>
      </c>
      <c r="X12" s="52" t="s">
        <v>47</v>
      </c>
      <c r="Y12" s="52" t="s">
        <v>48</v>
      </c>
    </row>
    <row r="13" spans="1:25" s="224" customFormat="1" ht="13.15" x14ac:dyDescent="0.45">
      <c r="A13" s="223"/>
      <c r="C13" s="223"/>
      <c r="D13" s="225"/>
      <c r="E13" s="226"/>
      <c r="F13" s="55" t="s">
        <v>279</v>
      </c>
      <c r="G13" s="177" t="s">
        <v>280</v>
      </c>
      <c r="H13" s="177" t="s">
        <v>281</v>
      </c>
      <c r="I13" s="177"/>
      <c r="J13" s="177"/>
      <c r="K13" s="177" t="s">
        <v>282</v>
      </c>
      <c r="L13" s="55" t="s">
        <v>283</v>
      </c>
      <c r="M13" s="55"/>
      <c r="N13" s="55"/>
      <c r="O13" s="55" t="s">
        <v>249</v>
      </c>
      <c r="P13" s="55" t="s">
        <v>250</v>
      </c>
      <c r="Q13" s="55" t="s">
        <v>284</v>
      </c>
      <c r="R13" s="223"/>
      <c r="S13" s="225"/>
      <c r="T13" s="55"/>
      <c r="U13" s="55"/>
      <c r="V13" s="223"/>
      <c r="W13" s="52" t="s">
        <v>46</v>
      </c>
      <c r="X13" s="52" t="s">
        <v>47</v>
      </c>
      <c r="Y13" s="52" t="s">
        <v>48</v>
      </c>
    </row>
    <row r="14" spans="1:25" s="224" customFormat="1" ht="13.15" x14ac:dyDescent="0.45">
      <c r="A14" s="223"/>
      <c r="C14" s="223"/>
      <c r="D14" s="225"/>
      <c r="E14" s="226"/>
      <c r="F14" s="55" t="s">
        <v>285</v>
      </c>
      <c r="G14" s="177" t="s">
        <v>286</v>
      </c>
      <c r="H14" s="177" t="s">
        <v>287</v>
      </c>
      <c r="I14" s="177"/>
      <c r="J14" s="177"/>
      <c r="K14" s="177" t="s">
        <v>282</v>
      </c>
      <c r="L14" s="55" t="s">
        <v>283</v>
      </c>
      <c r="M14" s="55"/>
      <c r="N14" s="55"/>
      <c r="O14" s="55" t="s">
        <v>249</v>
      </c>
      <c r="P14" s="55" t="s">
        <v>250</v>
      </c>
      <c r="Q14" s="55" t="s">
        <v>288</v>
      </c>
      <c r="R14" s="223"/>
      <c r="S14" s="225"/>
      <c r="T14" s="55"/>
      <c r="U14" s="55"/>
      <c r="V14" s="223"/>
      <c r="W14" s="52" t="s">
        <v>46</v>
      </c>
      <c r="X14" s="52" t="s">
        <v>47</v>
      </c>
      <c r="Y14" s="52" t="s">
        <v>48</v>
      </c>
    </row>
    <row r="15" spans="1:25" s="224" customFormat="1" ht="13.15" x14ac:dyDescent="0.45">
      <c r="A15" s="223"/>
      <c r="C15" s="223"/>
      <c r="D15" s="225"/>
      <c r="E15" s="226"/>
      <c r="F15" s="55" t="s">
        <v>289</v>
      </c>
      <c r="G15" s="177" t="s">
        <v>290</v>
      </c>
      <c r="H15" s="177" t="s">
        <v>291</v>
      </c>
      <c r="I15" s="177"/>
      <c r="J15" s="177"/>
      <c r="K15" s="177" t="s">
        <v>292</v>
      </c>
      <c r="L15" s="55" t="s">
        <v>293</v>
      </c>
      <c r="M15" s="55"/>
      <c r="N15" s="55"/>
      <c r="O15" s="55" t="s">
        <v>249</v>
      </c>
      <c r="P15" s="55" t="s">
        <v>250</v>
      </c>
      <c r="Q15" s="55" t="s">
        <v>294</v>
      </c>
      <c r="R15" s="223"/>
      <c r="S15" s="225"/>
      <c r="T15" s="55"/>
      <c r="U15" s="55"/>
      <c r="V15" s="223"/>
      <c r="W15" s="52" t="s">
        <v>46</v>
      </c>
      <c r="X15" s="52" t="s">
        <v>47</v>
      </c>
      <c r="Y15" s="52" t="s">
        <v>48</v>
      </c>
    </row>
    <row r="16" spans="1:25" s="224" customFormat="1" ht="13.15" x14ac:dyDescent="0.45">
      <c r="A16" s="223"/>
      <c r="C16" s="223"/>
      <c r="D16" s="225"/>
      <c r="E16" s="226"/>
      <c r="F16" s="55" t="s">
        <v>295</v>
      </c>
      <c r="G16" s="177" t="s">
        <v>296</v>
      </c>
      <c r="H16" s="177" t="s">
        <v>297</v>
      </c>
      <c r="I16" s="177"/>
      <c r="J16" s="177"/>
      <c r="K16" s="177" t="s">
        <v>292</v>
      </c>
      <c r="L16" s="55" t="s">
        <v>293</v>
      </c>
      <c r="M16" s="55"/>
      <c r="N16" s="55"/>
      <c r="O16" s="55" t="s">
        <v>249</v>
      </c>
      <c r="P16" s="55" t="s">
        <v>250</v>
      </c>
      <c r="Q16" s="55" t="s">
        <v>298</v>
      </c>
      <c r="R16" s="223"/>
      <c r="S16" s="225"/>
      <c r="T16" s="55"/>
      <c r="U16" s="55"/>
      <c r="V16" s="223"/>
      <c r="W16" s="52" t="s">
        <v>46</v>
      </c>
      <c r="X16" s="52" t="s">
        <v>47</v>
      </c>
      <c r="Y16" s="52" t="s">
        <v>48</v>
      </c>
    </row>
    <row r="17" spans="1:25" s="224" customFormat="1" ht="13.15" x14ac:dyDescent="0.45">
      <c r="A17" s="223"/>
      <c r="C17" s="223"/>
      <c r="D17" s="225"/>
      <c r="E17" s="226"/>
      <c r="F17" s="55" t="s">
        <v>299</v>
      </c>
      <c r="G17" s="177" t="s">
        <v>300</v>
      </c>
      <c r="H17" s="177" t="s">
        <v>301</v>
      </c>
      <c r="I17" s="177"/>
      <c r="J17" s="177"/>
      <c r="K17" s="177" t="s">
        <v>302</v>
      </c>
      <c r="L17" s="55" t="s">
        <v>303</v>
      </c>
      <c r="M17" s="55"/>
      <c r="N17" s="55"/>
      <c r="O17" s="55" t="s">
        <v>249</v>
      </c>
      <c r="P17" s="55" t="s">
        <v>250</v>
      </c>
      <c r="Q17" s="55" t="s">
        <v>304</v>
      </c>
      <c r="R17" s="223"/>
      <c r="S17" s="225"/>
      <c r="T17" s="55"/>
      <c r="U17" s="55"/>
      <c r="V17" s="223"/>
      <c r="W17" s="52" t="s">
        <v>46</v>
      </c>
      <c r="X17" s="52" t="s">
        <v>47</v>
      </c>
      <c r="Y17" s="52" t="s">
        <v>48</v>
      </c>
    </row>
    <row r="18" spans="1:25" s="224" customFormat="1" ht="25.5" x14ac:dyDescent="0.45">
      <c r="A18" s="223"/>
      <c r="C18" s="223"/>
      <c r="D18" s="225"/>
      <c r="E18" s="226"/>
      <c r="F18" s="55" t="s">
        <v>305</v>
      </c>
      <c r="G18" s="177" t="s">
        <v>306</v>
      </c>
      <c r="H18" s="177" t="s">
        <v>307</v>
      </c>
      <c r="I18" s="177"/>
      <c r="J18" s="177"/>
      <c r="K18" s="177" t="s">
        <v>308</v>
      </c>
      <c r="L18" s="55" t="s">
        <v>309</v>
      </c>
      <c r="M18" s="55"/>
      <c r="N18" s="55"/>
      <c r="O18" s="55" t="s">
        <v>249</v>
      </c>
      <c r="P18" s="55" t="s">
        <v>250</v>
      </c>
      <c r="Q18" s="55" t="s">
        <v>310</v>
      </c>
      <c r="R18" s="223"/>
      <c r="S18" s="225"/>
      <c r="T18" s="55"/>
      <c r="U18" s="55"/>
      <c r="V18" s="223"/>
      <c r="W18" s="52" t="s">
        <v>46</v>
      </c>
      <c r="X18" s="52" t="s">
        <v>47</v>
      </c>
      <c r="Y18" s="52" t="s">
        <v>48</v>
      </c>
    </row>
    <row r="19" spans="1:25" s="224" customFormat="1" ht="25.5" x14ac:dyDescent="0.45">
      <c r="A19" s="223"/>
      <c r="C19" s="223"/>
      <c r="D19" s="225"/>
      <c r="E19" s="226"/>
      <c r="F19" s="55" t="s">
        <v>311</v>
      </c>
      <c r="G19" s="177" t="s">
        <v>312</v>
      </c>
      <c r="H19" s="177" t="s">
        <v>313</v>
      </c>
      <c r="I19" s="177"/>
      <c r="J19" s="177"/>
      <c r="K19" s="177" t="s">
        <v>314</v>
      </c>
      <c r="L19" s="55" t="s">
        <v>315</v>
      </c>
      <c r="M19" s="55"/>
      <c r="N19" s="55"/>
      <c r="O19" s="55" t="s">
        <v>249</v>
      </c>
      <c r="P19" s="55" t="s">
        <v>250</v>
      </c>
      <c r="Q19" s="55" t="s">
        <v>316</v>
      </c>
      <c r="R19" s="223"/>
      <c r="S19" s="225"/>
      <c r="T19" s="55"/>
      <c r="U19" s="55"/>
      <c r="V19" s="223"/>
      <c r="W19" s="52" t="s">
        <v>46</v>
      </c>
      <c r="X19" s="52" t="s">
        <v>47</v>
      </c>
      <c r="Y19" s="52" t="s">
        <v>48</v>
      </c>
    </row>
    <row r="20" spans="1:25" s="224" customFormat="1" ht="38.25" x14ac:dyDescent="0.45">
      <c r="A20" s="223"/>
      <c r="C20" s="223"/>
      <c r="D20" s="225"/>
      <c r="E20" s="226"/>
      <c r="F20" s="55" t="s">
        <v>317</v>
      </c>
      <c r="G20" s="177" t="s">
        <v>318</v>
      </c>
      <c r="H20" s="177" t="s">
        <v>319</v>
      </c>
      <c r="I20" s="177"/>
      <c r="J20" s="177"/>
      <c r="K20" s="177" t="s">
        <v>320</v>
      </c>
      <c r="L20" s="55" t="s">
        <v>321</v>
      </c>
      <c r="M20" s="55"/>
      <c r="N20" s="55"/>
      <c r="O20" s="55" t="s">
        <v>249</v>
      </c>
      <c r="P20" s="55" t="s">
        <v>250</v>
      </c>
      <c r="Q20" s="55" t="s">
        <v>322</v>
      </c>
      <c r="R20" s="223"/>
      <c r="S20" s="225"/>
      <c r="T20" s="55"/>
      <c r="U20" s="55"/>
      <c r="V20" s="223"/>
      <c r="W20" s="52" t="s">
        <v>46</v>
      </c>
      <c r="X20" s="52" t="s">
        <v>47</v>
      </c>
      <c r="Y20" s="52" t="s">
        <v>48</v>
      </c>
    </row>
    <row r="21" spans="1:25" s="224" customFormat="1" ht="13.15" x14ac:dyDescent="0.45">
      <c r="A21" s="223"/>
      <c r="C21" s="223"/>
      <c r="D21" s="225"/>
      <c r="E21" s="226"/>
      <c r="F21" s="55" t="s">
        <v>323</v>
      </c>
      <c r="G21" s="177" t="s">
        <v>324</v>
      </c>
      <c r="H21" s="177" t="s">
        <v>325</v>
      </c>
      <c r="I21" s="177"/>
      <c r="J21" s="177"/>
      <c r="K21" s="177" t="s">
        <v>326</v>
      </c>
      <c r="L21" s="55" t="s">
        <v>327</v>
      </c>
      <c r="M21" s="55"/>
      <c r="N21" s="55"/>
      <c r="O21" s="55" t="s">
        <v>249</v>
      </c>
      <c r="P21" s="55" t="s">
        <v>250</v>
      </c>
      <c r="Q21" s="55" t="s">
        <v>327</v>
      </c>
      <c r="R21" s="223"/>
      <c r="S21" s="225"/>
      <c r="T21" s="55"/>
      <c r="U21" s="55"/>
      <c r="V21" s="223"/>
      <c r="W21" s="52" t="s">
        <v>46</v>
      </c>
      <c r="X21" s="52" t="s">
        <v>47</v>
      </c>
      <c r="Y21" s="52" t="s">
        <v>48</v>
      </c>
    </row>
    <row r="22" spans="1:25" s="224" customFormat="1" ht="13.15" x14ac:dyDescent="0.45">
      <c r="A22" s="223"/>
      <c r="C22" s="223"/>
      <c r="D22" s="225"/>
      <c r="E22" s="226"/>
      <c r="F22" s="55" t="s">
        <v>328</v>
      </c>
      <c r="G22" s="177" t="s">
        <v>329</v>
      </c>
      <c r="H22" s="177" t="s">
        <v>330</v>
      </c>
      <c r="I22" s="177"/>
      <c r="J22" s="177"/>
      <c r="K22" s="177" t="s">
        <v>331</v>
      </c>
      <c r="L22" s="55" t="s">
        <v>332</v>
      </c>
      <c r="M22" s="55"/>
      <c r="N22" s="55"/>
      <c r="O22" s="55" t="s">
        <v>249</v>
      </c>
      <c r="P22" s="55" t="s">
        <v>250</v>
      </c>
      <c r="Q22" s="55" t="s">
        <v>333</v>
      </c>
      <c r="R22" s="223"/>
      <c r="S22" s="225"/>
      <c r="T22" s="55"/>
      <c r="U22" s="55"/>
      <c r="V22" s="223"/>
      <c r="W22" s="52" t="s">
        <v>46</v>
      </c>
      <c r="X22" s="52" t="s">
        <v>47</v>
      </c>
      <c r="Y22" s="52" t="s">
        <v>48</v>
      </c>
    </row>
    <row r="23" spans="1:25" s="224" customFormat="1" ht="13.15" x14ac:dyDescent="0.45">
      <c r="A23" s="223"/>
      <c r="C23" s="223"/>
      <c r="D23" s="225"/>
      <c r="E23" s="226"/>
      <c r="F23" s="55" t="s">
        <v>334</v>
      </c>
      <c r="G23" s="177" t="s">
        <v>335</v>
      </c>
      <c r="H23" s="177" t="s">
        <v>336</v>
      </c>
      <c r="I23" s="177"/>
      <c r="J23" s="177"/>
      <c r="K23" s="177" t="s">
        <v>335</v>
      </c>
      <c r="L23" s="55" t="s">
        <v>337</v>
      </c>
      <c r="M23" s="55"/>
      <c r="N23" s="55"/>
      <c r="O23" s="55" t="s">
        <v>249</v>
      </c>
      <c r="P23" s="55" t="s">
        <v>250</v>
      </c>
      <c r="Q23" s="55" t="s">
        <v>337</v>
      </c>
      <c r="R23" s="223"/>
      <c r="S23" s="225"/>
      <c r="T23" s="55"/>
      <c r="U23" s="55"/>
      <c r="V23" s="223"/>
      <c r="W23" s="52" t="s">
        <v>46</v>
      </c>
      <c r="X23" s="52" t="s">
        <v>47</v>
      </c>
      <c r="Y23" s="52" t="s">
        <v>48</v>
      </c>
    </row>
    <row r="24" spans="1:25" s="224" customFormat="1" ht="25.5" x14ac:dyDescent="0.45">
      <c r="A24" s="223"/>
      <c r="C24" s="223"/>
      <c r="D24" s="225"/>
      <c r="E24" s="226"/>
      <c r="F24" s="55" t="s">
        <v>338</v>
      </c>
      <c r="G24" s="177" t="s">
        <v>339</v>
      </c>
      <c r="H24" s="177" t="s">
        <v>340</v>
      </c>
      <c r="I24" s="177"/>
      <c r="J24" s="177"/>
      <c r="K24" s="177" t="s">
        <v>339</v>
      </c>
      <c r="L24" s="55" t="s">
        <v>341</v>
      </c>
      <c r="M24" s="55"/>
      <c r="N24" s="55"/>
      <c r="O24" s="55" t="s">
        <v>342</v>
      </c>
      <c r="P24" s="55" t="s">
        <v>343</v>
      </c>
      <c r="Q24" s="55" t="s">
        <v>341</v>
      </c>
      <c r="R24" s="223"/>
      <c r="S24" s="225"/>
      <c r="T24" s="55"/>
      <c r="U24" s="55"/>
      <c r="V24" s="223"/>
      <c r="W24" s="52" t="s">
        <v>46</v>
      </c>
      <c r="X24" s="52" t="s">
        <v>47</v>
      </c>
      <c r="Y24" s="52" t="s">
        <v>48</v>
      </c>
    </row>
    <row r="25" spans="1:25" s="224" customFormat="1" ht="13.15" x14ac:dyDescent="0.45">
      <c r="A25" s="223"/>
      <c r="C25" s="223"/>
      <c r="D25" s="225"/>
      <c r="E25" s="226"/>
      <c r="F25" s="55" t="s">
        <v>344</v>
      </c>
      <c r="G25" s="177" t="s">
        <v>345</v>
      </c>
      <c r="H25" s="177" t="s">
        <v>346</v>
      </c>
      <c r="I25" s="177"/>
      <c r="J25" s="177"/>
      <c r="K25" s="177" t="s">
        <v>345</v>
      </c>
      <c r="L25" s="55" t="s">
        <v>347</v>
      </c>
      <c r="M25" s="55"/>
      <c r="N25" s="55"/>
      <c r="O25" s="55" t="s">
        <v>342</v>
      </c>
      <c r="P25" s="55" t="s">
        <v>348</v>
      </c>
      <c r="Q25" s="55" t="s">
        <v>347</v>
      </c>
      <c r="R25" s="223"/>
      <c r="S25" s="225"/>
      <c r="T25" s="55"/>
      <c r="U25" s="55"/>
      <c r="V25" s="223"/>
      <c r="W25" s="52" t="s">
        <v>46</v>
      </c>
      <c r="X25" s="52" t="s">
        <v>47</v>
      </c>
      <c r="Y25" s="52" t="s">
        <v>48</v>
      </c>
    </row>
    <row r="26" spans="1:25" s="224" customFormat="1" ht="13.15" x14ac:dyDescent="0.45">
      <c r="A26" s="223"/>
      <c r="C26" s="223"/>
      <c r="D26" s="225"/>
      <c r="E26" s="226"/>
      <c r="F26" s="55" t="s">
        <v>349</v>
      </c>
      <c r="G26" s="177" t="s">
        <v>350</v>
      </c>
      <c r="H26" s="177" t="s">
        <v>351</v>
      </c>
      <c r="I26" s="177"/>
      <c r="J26" s="177"/>
      <c r="K26" s="177" t="s">
        <v>350</v>
      </c>
      <c r="L26" s="55" t="s">
        <v>352</v>
      </c>
      <c r="M26" s="55"/>
      <c r="N26" s="55"/>
      <c r="O26" s="55" t="s">
        <v>353</v>
      </c>
      <c r="P26" s="55" t="s">
        <v>354</v>
      </c>
      <c r="Q26" s="55" t="s">
        <v>352</v>
      </c>
      <c r="R26" s="223"/>
      <c r="S26" s="225"/>
      <c r="T26" s="55"/>
      <c r="U26" s="55"/>
      <c r="V26" s="223"/>
      <c r="W26" s="52" t="s">
        <v>46</v>
      </c>
      <c r="X26" s="52" t="s">
        <v>47</v>
      </c>
      <c r="Y26" s="52" t="s">
        <v>48</v>
      </c>
    </row>
    <row r="27" spans="1:25" s="224" customFormat="1" ht="13.15" x14ac:dyDescent="0.45">
      <c r="A27" s="223"/>
      <c r="C27" s="223"/>
      <c r="D27" s="225"/>
      <c r="E27" s="226"/>
      <c r="F27" s="55" t="s">
        <v>355</v>
      </c>
      <c r="G27" s="177" t="s">
        <v>356</v>
      </c>
      <c r="H27" s="177" t="s">
        <v>357</v>
      </c>
      <c r="I27" s="177"/>
      <c r="J27" s="177"/>
      <c r="K27" s="177" t="s">
        <v>356</v>
      </c>
      <c r="L27" s="55" t="s">
        <v>358</v>
      </c>
      <c r="M27" s="55"/>
      <c r="N27" s="55"/>
      <c r="O27" s="55" t="s">
        <v>342</v>
      </c>
      <c r="P27" s="55" t="s">
        <v>348</v>
      </c>
      <c r="Q27" s="55" t="s">
        <v>358</v>
      </c>
      <c r="R27" s="223"/>
      <c r="S27" s="225"/>
      <c r="T27" s="55"/>
      <c r="U27" s="55"/>
      <c r="V27" s="223"/>
      <c r="W27" s="52" t="s">
        <v>46</v>
      </c>
      <c r="X27" s="52" t="s">
        <v>47</v>
      </c>
      <c r="Y27" s="52" t="s">
        <v>48</v>
      </c>
    </row>
    <row r="28" spans="1:25" s="224" customFormat="1" ht="13.15" x14ac:dyDescent="0.45">
      <c r="A28" s="223"/>
      <c r="C28" s="223"/>
      <c r="D28" s="225"/>
      <c r="E28" s="226"/>
      <c r="F28" s="55" t="s">
        <v>359</v>
      </c>
      <c r="G28" s="177" t="s">
        <v>360</v>
      </c>
      <c r="H28" s="177" t="s">
        <v>361</v>
      </c>
      <c r="I28" s="177"/>
      <c r="J28" s="177"/>
      <c r="K28" s="177" t="s">
        <v>362</v>
      </c>
      <c r="L28" s="55" t="s">
        <v>363</v>
      </c>
      <c r="M28" s="55"/>
      <c r="N28" s="55"/>
      <c r="O28" s="55" t="s">
        <v>353</v>
      </c>
      <c r="P28" s="55" t="s">
        <v>354</v>
      </c>
      <c r="Q28" s="55" t="s">
        <v>363</v>
      </c>
      <c r="R28" s="223"/>
      <c r="S28" s="225"/>
      <c r="T28" s="55"/>
      <c r="U28" s="55"/>
      <c r="V28" s="223"/>
      <c r="W28" s="52" t="s">
        <v>46</v>
      </c>
      <c r="X28" s="52" t="s">
        <v>47</v>
      </c>
      <c r="Y28" s="52" t="s">
        <v>48</v>
      </c>
    </row>
    <row r="29" spans="1:25" s="224" customFormat="1" ht="13.15" x14ac:dyDescent="0.45">
      <c r="A29" s="223"/>
      <c r="C29" s="223"/>
      <c r="D29" s="225"/>
      <c r="E29" s="226"/>
      <c r="F29" s="55" t="s">
        <v>364</v>
      </c>
      <c r="G29" s="177" t="s">
        <v>365</v>
      </c>
      <c r="H29" s="177" t="s">
        <v>366</v>
      </c>
      <c r="I29" s="177"/>
      <c r="J29" s="177"/>
      <c r="K29" s="177" t="s">
        <v>365</v>
      </c>
      <c r="L29" s="55" t="s">
        <v>367</v>
      </c>
      <c r="M29" s="55"/>
      <c r="N29" s="55"/>
      <c r="O29" s="55" t="s">
        <v>249</v>
      </c>
      <c r="P29" s="55" t="s">
        <v>250</v>
      </c>
      <c r="Q29" s="55" t="s">
        <v>366</v>
      </c>
      <c r="R29" s="223"/>
      <c r="S29" s="225"/>
      <c r="T29" s="55"/>
      <c r="U29" s="55"/>
      <c r="V29" s="223"/>
      <c r="W29" s="52" t="s">
        <v>46</v>
      </c>
      <c r="X29" s="52" t="s">
        <v>47</v>
      </c>
      <c r="Y29" s="52" t="s">
        <v>48</v>
      </c>
    </row>
    <row r="30" spans="1:25" s="224" customFormat="1" ht="13.15" x14ac:dyDescent="0.45">
      <c r="A30" s="223"/>
      <c r="C30" s="223"/>
      <c r="D30" s="225"/>
      <c r="E30" s="226"/>
      <c r="F30" s="55" t="s">
        <v>368</v>
      </c>
      <c r="G30" s="177" t="s">
        <v>369</v>
      </c>
      <c r="H30" s="177" t="s">
        <v>370</v>
      </c>
      <c r="I30" s="177"/>
      <c r="J30" s="177"/>
      <c r="K30" s="177" t="s">
        <v>369</v>
      </c>
      <c r="L30" s="55" t="s">
        <v>371</v>
      </c>
      <c r="M30" s="55"/>
      <c r="N30" s="55"/>
      <c r="O30" s="55" t="s">
        <v>353</v>
      </c>
      <c r="P30" s="55" t="s">
        <v>354</v>
      </c>
      <c r="Q30" s="55" t="s">
        <v>371</v>
      </c>
      <c r="R30" s="223"/>
      <c r="S30" s="225"/>
      <c r="T30" s="55"/>
      <c r="U30" s="55"/>
      <c r="V30" s="223"/>
      <c r="W30" s="52" t="s">
        <v>46</v>
      </c>
      <c r="X30" s="52" t="s">
        <v>47</v>
      </c>
      <c r="Y30" s="52" t="s">
        <v>48</v>
      </c>
    </row>
    <row r="31" spans="1:25" s="224" customFormat="1" ht="13.15" x14ac:dyDescent="0.45">
      <c r="A31" s="223"/>
      <c r="C31" s="223"/>
      <c r="D31" s="225"/>
      <c r="E31" s="226"/>
      <c r="F31" s="55" t="s">
        <v>372</v>
      </c>
      <c r="G31" s="177" t="s">
        <v>373</v>
      </c>
      <c r="H31" s="177" t="s">
        <v>374</v>
      </c>
      <c r="I31" s="177"/>
      <c r="J31" s="177"/>
      <c r="K31" s="177" t="s">
        <v>373</v>
      </c>
      <c r="L31" s="55" t="s">
        <v>375</v>
      </c>
      <c r="M31" s="55"/>
      <c r="N31" s="55"/>
      <c r="O31" s="55" t="s">
        <v>353</v>
      </c>
      <c r="P31" s="55" t="s">
        <v>354</v>
      </c>
      <c r="Q31" s="55" t="s">
        <v>375</v>
      </c>
      <c r="R31" s="223"/>
      <c r="S31" s="225"/>
      <c r="T31" s="55"/>
      <c r="U31" s="55"/>
      <c r="V31" s="223"/>
      <c r="W31" s="52" t="s">
        <v>46</v>
      </c>
      <c r="X31" s="52" t="s">
        <v>47</v>
      </c>
      <c r="Y31" s="52" t="s">
        <v>48</v>
      </c>
    </row>
    <row r="32" spans="1:25" s="224" customFormat="1" ht="13.15" x14ac:dyDescent="0.45">
      <c r="A32" s="223"/>
      <c r="C32" s="223"/>
      <c r="D32" s="225"/>
      <c r="E32" s="226"/>
      <c r="F32" s="55" t="s">
        <v>376</v>
      </c>
      <c r="G32" s="177" t="s">
        <v>377</v>
      </c>
      <c r="H32" s="177" t="s">
        <v>378</v>
      </c>
      <c r="I32" s="177"/>
      <c r="J32" s="177"/>
      <c r="K32" s="177" t="s">
        <v>377</v>
      </c>
      <c r="L32" s="55" t="s">
        <v>379</v>
      </c>
      <c r="M32" s="55"/>
      <c r="N32" s="55"/>
      <c r="O32" s="55" t="s">
        <v>353</v>
      </c>
      <c r="P32" s="55" t="s">
        <v>354</v>
      </c>
      <c r="Q32" s="55" t="s">
        <v>379</v>
      </c>
      <c r="R32" s="223"/>
      <c r="S32" s="225"/>
      <c r="T32" s="55"/>
      <c r="U32" s="55"/>
      <c r="V32" s="223"/>
      <c r="W32" s="52" t="s">
        <v>46</v>
      </c>
      <c r="X32" s="52" t="s">
        <v>47</v>
      </c>
      <c r="Y32" s="52" t="s">
        <v>48</v>
      </c>
    </row>
    <row r="33" spans="1:25" s="224" customFormat="1" ht="13.15" x14ac:dyDescent="0.45">
      <c r="A33" s="223"/>
      <c r="C33" s="223"/>
      <c r="D33" s="225"/>
      <c r="E33" s="226"/>
      <c r="F33" s="55" t="s">
        <v>380</v>
      </c>
      <c r="G33" s="177" t="s">
        <v>381</v>
      </c>
      <c r="H33" s="177" t="s">
        <v>382</v>
      </c>
      <c r="I33" s="177"/>
      <c r="J33" s="177"/>
      <c r="K33" s="177" t="s">
        <v>381</v>
      </c>
      <c r="L33" s="55" t="s">
        <v>383</v>
      </c>
      <c r="M33" s="55"/>
      <c r="N33" s="55"/>
      <c r="O33" s="55" t="s">
        <v>353</v>
      </c>
      <c r="P33" s="55" t="s">
        <v>354</v>
      </c>
      <c r="Q33" s="55" t="s">
        <v>384</v>
      </c>
      <c r="R33" s="223"/>
      <c r="S33" s="225"/>
      <c r="T33" s="55"/>
      <c r="U33" s="55"/>
      <c r="V33" s="223"/>
      <c r="W33" s="52" t="s">
        <v>46</v>
      </c>
      <c r="X33" s="52" t="s">
        <v>47</v>
      </c>
      <c r="Y33" s="52" t="s">
        <v>48</v>
      </c>
    </row>
    <row r="34" spans="1:25" s="224" customFormat="1" ht="51" x14ac:dyDescent="0.45">
      <c r="A34" s="223"/>
      <c r="C34" s="223"/>
      <c r="D34" s="225" t="s">
        <v>385</v>
      </c>
      <c r="E34" s="226"/>
      <c r="F34" s="55" t="s">
        <v>386</v>
      </c>
      <c r="G34" s="177" t="s">
        <v>387</v>
      </c>
      <c r="H34" s="177" t="s">
        <v>388</v>
      </c>
      <c r="I34" s="177"/>
      <c r="J34" s="177"/>
      <c r="K34" s="177" t="s">
        <v>389</v>
      </c>
      <c r="L34" s="55" t="s">
        <v>390</v>
      </c>
      <c r="M34" s="55"/>
      <c r="N34" s="55"/>
      <c r="O34" s="55" t="s">
        <v>353</v>
      </c>
      <c r="P34" s="55" t="s">
        <v>354</v>
      </c>
      <c r="Q34" s="55" t="s">
        <v>391</v>
      </c>
      <c r="R34" s="223"/>
      <c r="S34" s="225" t="s">
        <v>385</v>
      </c>
      <c r="T34" s="55" t="s">
        <v>392</v>
      </c>
      <c r="U34" s="55"/>
      <c r="V34" s="223"/>
      <c r="W34" s="52" t="s">
        <v>46</v>
      </c>
      <c r="X34" s="52" t="s">
        <v>47</v>
      </c>
      <c r="Y34" s="52" t="s">
        <v>48</v>
      </c>
    </row>
    <row r="35" spans="1:25" s="224" customFormat="1" ht="25.5" x14ac:dyDescent="0.45">
      <c r="A35" s="223"/>
      <c r="C35" s="223"/>
      <c r="D35" s="225" t="s">
        <v>393</v>
      </c>
      <c r="E35" s="226"/>
      <c r="F35" s="55" t="s">
        <v>394</v>
      </c>
      <c r="G35" s="177" t="s">
        <v>395</v>
      </c>
      <c r="H35" s="177" t="s">
        <v>396</v>
      </c>
      <c r="I35" s="177"/>
      <c r="J35" s="177"/>
      <c r="K35" s="177" t="s">
        <v>397</v>
      </c>
      <c r="L35" s="55" t="s">
        <v>398</v>
      </c>
      <c r="M35" s="55"/>
      <c r="N35" s="55"/>
      <c r="O35" s="55" t="s">
        <v>249</v>
      </c>
      <c r="P35" s="55" t="s">
        <v>250</v>
      </c>
      <c r="Q35" s="55" t="s">
        <v>399</v>
      </c>
      <c r="R35" s="223"/>
      <c r="S35" s="225" t="s">
        <v>393</v>
      </c>
      <c r="T35" s="55" t="s">
        <v>400</v>
      </c>
      <c r="U35" s="55"/>
      <c r="V35" s="223"/>
      <c r="W35" s="52" t="s">
        <v>46</v>
      </c>
      <c r="X35" s="52" t="s">
        <v>47</v>
      </c>
      <c r="Y35" s="52" t="s">
        <v>48</v>
      </c>
    </row>
    <row r="36" spans="1:25" s="224" customFormat="1" ht="13.15" x14ac:dyDescent="0.45">
      <c r="A36" s="223"/>
      <c r="C36" s="223"/>
      <c r="D36" s="225"/>
      <c r="E36" s="226"/>
      <c r="F36" s="55" t="s">
        <v>401</v>
      </c>
      <c r="G36" s="177" t="s">
        <v>402</v>
      </c>
      <c r="H36" s="177" t="s">
        <v>403</v>
      </c>
      <c r="I36" s="177"/>
      <c r="J36" s="177"/>
      <c r="K36" s="177" t="s">
        <v>404</v>
      </c>
      <c r="L36" s="55" t="s">
        <v>405</v>
      </c>
      <c r="M36" s="55"/>
      <c r="N36" s="55"/>
      <c r="O36" s="55" t="s">
        <v>342</v>
      </c>
      <c r="P36" s="55" t="s">
        <v>406</v>
      </c>
      <c r="Q36" s="55" t="s">
        <v>407</v>
      </c>
      <c r="R36" s="223"/>
      <c r="S36" s="225"/>
      <c r="T36" s="55" t="s">
        <v>400</v>
      </c>
      <c r="U36" s="55"/>
      <c r="V36" s="223"/>
      <c r="W36" s="52" t="s">
        <v>46</v>
      </c>
      <c r="X36" s="52" t="s">
        <v>47</v>
      </c>
      <c r="Y36" s="52" t="s">
        <v>48</v>
      </c>
    </row>
    <row r="37" spans="1:25" s="224" customFormat="1" ht="25.5" x14ac:dyDescent="0.45">
      <c r="A37" s="223"/>
      <c r="C37" s="223"/>
      <c r="D37" s="225" t="s">
        <v>408</v>
      </c>
      <c r="E37" s="226"/>
      <c r="F37" s="55" t="s">
        <v>409</v>
      </c>
      <c r="G37" s="177" t="s">
        <v>410</v>
      </c>
      <c r="H37" s="177" t="s">
        <v>411</v>
      </c>
      <c r="I37" s="177"/>
      <c r="J37" s="177"/>
      <c r="K37" s="177" t="s">
        <v>412</v>
      </c>
      <c r="L37" s="55" t="s">
        <v>413</v>
      </c>
      <c r="M37" s="55"/>
      <c r="N37" s="55"/>
      <c r="O37" s="55" t="s">
        <v>414</v>
      </c>
      <c r="P37" s="55" t="s">
        <v>415</v>
      </c>
      <c r="Q37" s="55" t="s">
        <v>416</v>
      </c>
      <c r="R37" s="223"/>
      <c r="S37" s="225" t="s">
        <v>408</v>
      </c>
      <c r="T37" s="55" t="s">
        <v>400</v>
      </c>
      <c r="U37" s="55"/>
      <c r="V37" s="223"/>
      <c r="W37" s="52" t="s">
        <v>46</v>
      </c>
      <c r="X37" s="52" t="s">
        <v>47</v>
      </c>
      <c r="Y37" s="52" t="s">
        <v>48</v>
      </c>
    </row>
    <row r="38" spans="1:25" s="224" customFormat="1" ht="25.5" x14ac:dyDescent="0.45">
      <c r="A38" s="223"/>
      <c r="C38" s="223"/>
      <c r="D38" s="225" t="s">
        <v>417</v>
      </c>
      <c r="E38" s="226"/>
      <c r="F38" s="55" t="s">
        <v>418</v>
      </c>
      <c r="G38" s="177" t="s">
        <v>419</v>
      </c>
      <c r="H38" s="177" t="s">
        <v>420</v>
      </c>
      <c r="I38" s="177"/>
      <c r="J38" s="177"/>
      <c r="K38" s="177" t="s">
        <v>421</v>
      </c>
      <c r="L38" s="55" t="s">
        <v>422</v>
      </c>
      <c r="M38" s="55"/>
      <c r="N38" s="55"/>
      <c r="O38" s="55" t="s">
        <v>414</v>
      </c>
      <c r="P38" s="55" t="s">
        <v>415</v>
      </c>
      <c r="Q38" s="55" t="s">
        <v>423</v>
      </c>
      <c r="R38" s="223"/>
      <c r="S38" s="225" t="s">
        <v>417</v>
      </c>
      <c r="T38" s="55" t="s">
        <v>400</v>
      </c>
      <c r="U38" s="55"/>
      <c r="V38" s="223"/>
      <c r="W38" s="52" t="s">
        <v>46</v>
      </c>
      <c r="X38" s="52" t="s">
        <v>47</v>
      </c>
      <c r="Y38" s="52" t="s">
        <v>48</v>
      </c>
    </row>
    <row r="39" spans="1:25" s="224" customFormat="1" ht="102" x14ac:dyDescent="0.45">
      <c r="A39" s="223"/>
      <c r="C39" s="223"/>
      <c r="D39" s="225" t="s">
        <v>424</v>
      </c>
      <c r="E39" s="226"/>
      <c r="F39" s="55" t="s">
        <v>425</v>
      </c>
      <c r="G39" s="177" t="s">
        <v>426</v>
      </c>
      <c r="H39" s="177" t="s">
        <v>427</v>
      </c>
      <c r="I39" s="177"/>
      <c r="J39" s="177"/>
      <c r="K39" s="177" t="s">
        <v>428</v>
      </c>
      <c r="L39" s="55" t="s">
        <v>429</v>
      </c>
      <c r="M39" s="55"/>
      <c r="N39" s="55"/>
      <c r="O39" s="55" t="s">
        <v>249</v>
      </c>
      <c r="P39" s="55" t="s">
        <v>250</v>
      </c>
      <c r="Q39" s="55" t="s">
        <v>430</v>
      </c>
      <c r="R39" s="223"/>
      <c r="S39" s="225" t="s">
        <v>424</v>
      </c>
      <c r="T39" s="55" t="s">
        <v>431</v>
      </c>
      <c r="U39" s="55"/>
      <c r="V39" s="223"/>
      <c r="W39" s="52" t="s">
        <v>46</v>
      </c>
      <c r="X39" s="52" t="s">
        <v>47</v>
      </c>
      <c r="Y39" s="52" t="s">
        <v>48</v>
      </c>
    </row>
    <row r="40" spans="1:25" s="224" customFormat="1" ht="102" x14ac:dyDescent="0.45">
      <c r="A40" s="223"/>
      <c r="C40" s="223"/>
      <c r="D40" s="225" t="s">
        <v>432</v>
      </c>
      <c r="E40" s="226"/>
      <c r="F40" s="55" t="s">
        <v>433</v>
      </c>
      <c r="G40" s="177" t="s">
        <v>434</v>
      </c>
      <c r="H40" s="177" t="s">
        <v>435</v>
      </c>
      <c r="I40" s="177"/>
      <c r="J40" s="177"/>
      <c r="K40" s="177" t="s">
        <v>436</v>
      </c>
      <c r="L40" s="55" t="s">
        <v>437</v>
      </c>
      <c r="M40" s="55"/>
      <c r="N40" s="55"/>
      <c r="O40" s="55" t="s">
        <v>249</v>
      </c>
      <c r="P40" s="55" t="s">
        <v>250</v>
      </c>
      <c r="Q40" s="55" t="s">
        <v>438</v>
      </c>
      <c r="R40" s="223"/>
      <c r="S40" s="225" t="s">
        <v>432</v>
      </c>
      <c r="T40" s="55" t="s">
        <v>431</v>
      </c>
      <c r="U40" s="55"/>
      <c r="V40" s="223"/>
      <c r="W40" s="52" t="s">
        <v>46</v>
      </c>
      <c r="X40" s="52" t="s">
        <v>47</v>
      </c>
      <c r="Y40" s="52" t="s">
        <v>48</v>
      </c>
    </row>
    <row r="41" spans="1:25" s="224" customFormat="1" ht="102" x14ac:dyDescent="0.45">
      <c r="A41" s="223"/>
      <c r="C41" s="223"/>
      <c r="D41" s="225" t="s">
        <v>439</v>
      </c>
      <c r="E41" s="226"/>
      <c r="F41" s="55" t="s">
        <v>440</v>
      </c>
      <c r="G41" s="177" t="s">
        <v>441</v>
      </c>
      <c r="H41" s="177" t="s">
        <v>442</v>
      </c>
      <c r="I41" s="177"/>
      <c r="J41" s="177"/>
      <c r="K41" s="177" t="s">
        <v>443</v>
      </c>
      <c r="L41" s="55" t="s">
        <v>444</v>
      </c>
      <c r="M41" s="55"/>
      <c r="N41" s="55"/>
      <c r="O41" s="55" t="s">
        <v>249</v>
      </c>
      <c r="P41" s="55" t="s">
        <v>250</v>
      </c>
      <c r="Q41" s="55" t="s">
        <v>445</v>
      </c>
      <c r="R41" s="223"/>
      <c r="S41" s="225" t="s">
        <v>439</v>
      </c>
      <c r="T41" s="55" t="s">
        <v>431</v>
      </c>
      <c r="U41" s="55"/>
      <c r="V41" s="223"/>
      <c r="W41" s="52" t="s">
        <v>46</v>
      </c>
      <c r="X41" s="52" t="s">
        <v>47</v>
      </c>
      <c r="Y41" s="52" t="s">
        <v>48</v>
      </c>
    </row>
    <row r="42" spans="1:25" s="224" customFormat="1" ht="25.5" x14ac:dyDescent="0.45">
      <c r="A42" s="223"/>
      <c r="C42" s="223"/>
      <c r="D42" s="225" t="s">
        <v>446</v>
      </c>
      <c r="E42" s="226"/>
      <c r="F42" s="55" t="s">
        <v>447</v>
      </c>
      <c r="G42" s="177" t="s">
        <v>448</v>
      </c>
      <c r="H42" s="177" t="s">
        <v>449</v>
      </c>
      <c r="I42" s="177"/>
      <c r="J42" s="177"/>
      <c r="K42" s="177" t="s">
        <v>450</v>
      </c>
      <c r="L42" s="55" t="s">
        <v>451</v>
      </c>
      <c r="M42" s="55"/>
      <c r="N42" s="55"/>
      <c r="O42" s="55" t="s">
        <v>353</v>
      </c>
      <c r="P42" s="55" t="s">
        <v>354</v>
      </c>
      <c r="Q42" s="55" t="s">
        <v>452</v>
      </c>
      <c r="R42" s="223"/>
      <c r="S42" s="225" t="s">
        <v>446</v>
      </c>
      <c r="T42" s="55" t="s">
        <v>453</v>
      </c>
      <c r="U42" s="55"/>
      <c r="V42" s="223"/>
      <c r="W42" s="52" t="s">
        <v>46</v>
      </c>
      <c r="X42" s="52" t="s">
        <v>47</v>
      </c>
      <c r="Y42" s="52" t="s">
        <v>48</v>
      </c>
    </row>
    <row r="43" spans="1:25" s="224" customFormat="1" ht="25.5" x14ac:dyDescent="0.45">
      <c r="A43" s="223"/>
      <c r="C43" s="223"/>
      <c r="D43" s="225" t="s">
        <v>454</v>
      </c>
      <c r="E43" s="226"/>
      <c r="F43" s="55" t="s">
        <v>455</v>
      </c>
      <c r="G43" s="177" t="s">
        <v>456</v>
      </c>
      <c r="H43" s="177" t="s">
        <v>457</v>
      </c>
      <c r="I43" s="177"/>
      <c r="J43" s="177"/>
      <c r="K43" s="177" t="s">
        <v>458</v>
      </c>
      <c r="L43" s="55" t="s">
        <v>459</v>
      </c>
      <c r="M43" s="55"/>
      <c r="N43" s="55"/>
      <c r="O43" s="55" t="s">
        <v>342</v>
      </c>
      <c r="P43" s="55" t="s">
        <v>460</v>
      </c>
      <c r="Q43" s="55" t="s">
        <v>461</v>
      </c>
      <c r="R43" s="223"/>
      <c r="S43" s="225" t="s">
        <v>454</v>
      </c>
      <c r="T43" s="55" t="s">
        <v>453</v>
      </c>
      <c r="U43" s="55"/>
      <c r="V43" s="223"/>
      <c r="W43" s="52" t="s">
        <v>46</v>
      </c>
      <c r="X43" s="52" t="s">
        <v>47</v>
      </c>
      <c r="Y43" s="52" t="s">
        <v>48</v>
      </c>
    </row>
    <row r="44" spans="1:25" s="224" customFormat="1" ht="25.5" x14ac:dyDescent="0.45">
      <c r="A44" s="223"/>
      <c r="C44" s="223"/>
      <c r="D44" s="225" t="s">
        <v>462</v>
      </c>
      <c r="E44" s="226"/>
      <c r="F44" s="55" t="s">
        <v>463</v>
      </c>
      <c r="G44" s="177" t="s">
        <v>464</v>
      </c>
      <c r="H44" s="177" t="s">
        <v>465</v>
      </c>
      <c r="I44" s="177"/>
      <c r="J44" s="177"/>
      <c r="K44" s="177" t="s">
        <v>466</v>
      </c>
      <c r="L44" s="55" t="s">
        <v>467</v>
      </c>
      <c r="M44" s="55"/>
      <c r="N44" s="55"/>
      <c r="O44" s="55" t="s">
        <v>353</v>
      </c>
      <c r="P44" s="55" t="s">
        <v>354</v>
      </c>
      <c r="Q44" s="55" t="s">
        <v>468</v>
      </c>
      <c r="R44" s="223"/>
      <c r="S44" s="225" t="s">
        <v>462</v>
      </c>
      <c r="T44" s="55" t="s">
        <v>453</v>
      </c>
      <c r="U44" s="55"/>
      <c r="V44" s="223"/>
      <c r="W44" s="52" t="s">
        <v>46</v>
      </c>
      <c r="X44" s="52" t="s">
        <v>47</v>
      </c>
      <c r="Y44" s="52" t="s">
        <v>48</v>
      </c>
    </row>
    <row r="45" spans="1:25" s="224" customFormat="1" ht="25.5" x14ac:dyDescent="0.45">
      <c r="A45" s="223"/>
      <c r="C45" s="223"/>
      <c r="D45" s="225" t="s">
        <v>469</v>
      </c>
      <c r="E45" s="226"/>
      <c r="F45" s="55" t="s">
        <v>470</v>
      </c>
      <c r="G45" s="177" t="s">
        <v>471</v>
      </c>
      <c r="H45" s="177" t="s">
        <v>472</v>
      </c>
      <c r="I45" s="177"/>
      <c r="J45" s="177"/>
      <c r="K45" s="177" t="s">
        <v>473</v>
      </c>
      <c r="L45" s="55" t="s">
        <v>474</v>
      </c>
      <c r="M45" s="55"/>
      <c r="N45" s="55"/>
      <c r="O45" s="55" t="s">
        <v>342</v>
      </c>
      <c r="P45" s="55" t="s">
        <v>460</v>
      </c>
      <c r="Q45" s="55" t="s">
        <v>475</v>
      </c>
      <c r="R45" s="223"/>
      <c r="S45" s="225" t="s">
        <v>469</v>
      </c>
      <c r="T45" s="55" t="s">
        <v>453</v>
      </c>
      <c r="U45" s="55"/>
      <c r="V45" s="223"/>
      <c r="W45" s="52" t="s">
        <v>46</v>
      </c>
      <c r="X45" s="52" t="s">
        <v>47</v>
      </c>
      <c r="Y45" s="52" t="s">
        <v>48</v>
      </c>
    </row>
    <row r="46" spans="1:25" s="224" customFormat="1" ht="25.5" x14ac:dyDescent="0.45">
      <c r="A46" s="223"/>
      <c r="C46" s="223"/>
      <c r="D46" s="225" t="s">
        <v>476</v>
      </c>
      <c r="E46" s="226"/>
      <c r="F46" s="55" t="s">
        <v>477</v>
      </c>
      <c r="G46" s="177" t="s">
        <v>478</v>
      </c>
      <c r="H46" s="177" t="s">
        <v>479</v>
      </c>
      <c r="I46" s="177"/>
      <c r="J46" s="177"/>
      <c r="K46" s="177" t="s">
        <v>480</v>
      </c>
      <c r="L46" s="55" t="s">
        <v>481</v>
      </c>
      <c r="M46" s="55"/>
      <c r="N46" s="55"/>
      <c r="O46" s="55" t="s">
        <v>353</v>
      </c>
      <c r="P46" s="55" t="s">
        <v>354</v>
      </c>
      <c r="Q46" s="55" t="s">
        <v>482</v>
      </c>
      <c r="R46" s="223"/>
      <c r="S46" s="225" t="s">
        <v>476</v>
      </c>
      <c r="T46" s="55" t="s">
        <v>453</v>
      </c>
      <c r="U46" s="55"/>
      <c r="V46" s="223"/>
      <c r="W46" s="52" t="s">
        <v>46</v>
      </c>
      <c r="X46" s="52" t="s">
        <v>47</v>
      </c>
      <c r="Y46" s="52" t="s">
        <v>48</v>
      </c>
    </row>
    <row r="47" spans="1:25" s="224" customFormat="1" ht="25.5" x14ac:dyDescent="0.45">
      <c r="A47" s="223"/>
      <c r="C47" s="223"/>
      <c r="D47" s="225" t="s">
        <v>483</v>
      </c>
      <c r="E47" s="226"/>
      <c r="F47" s="55" t="s">
        <v>484</v>
      </c>
      <c r="G47" s="177" t="s">
        <v>485</v>
      </c>
      <c r="H47" s="177" t="s">
        <v>486</v>
      </c>
      <c r="I47" s="177"/>
      <c r="J47" s="177"/>
      <c r="K47" s="177" t="s">
        <v>487</v>
      </c>
      <c r="L47" s="55" t="s">
        <v>488</v>
      </c>
      <c r="M47" s="55"/>
      <c r="N47" s="55"/>
      <c r="O47" s="55" t="s">
        <v>342</v>
      </c>
      <c r="P47" s="55" t="s">
        <v>489</v>
      </c>
      <c r="Q47" s="55" t="s">
        <v>490</v>
      </c>
      <c r="R47" s="223"/>
      <c r="S47" s="225" t="s">
        <v>483</v>
      </c>
      <c r="T47" s="55" t="s">
        <v>453</v>
      </c>
      <c r="U47" s="55"/>
      <c r="V47" s="223"/>
      <c r="W47" s="52" t="s">
        <v>46</v>
      </c>
      <c r="X47" s="52" t="s">
        <v>47</v>
      </c>
      <c r="Y47" s="52" t="s">
        <v>48</v>
      </c>
    </row>
    <row r="48" spans="1:25" s="224" customFormat="1" ht="76.5" x14ac:dyDescent="0.45">
      <c r="A48" s="223"/>
      <c r="C48" s="223"/>
      <c r="D48" s="225" t="s">
        <v>491</v>
      </c>
      <c r="E48" s="226"/>
      <c r="F48" s="55" t="s">
        <v>492</v>
      </c>
      <c r="G48" s="177" t="s">
        <v>493</v>
      </c>
      <c r="H48" s="177" t="s">
        <v>494</v>
      </c>
      <c r="I48" s="177"/>
      <c r="J48" s="177"/>
      <c r="K48" s="177" t="s">
        <v>495</v>
      </c>
      <c r="L48" s="55" t="s">
        <v>496</v>
      </c>
      <c r="M48" s="55"/>
      <c r="N48" s="55"/>
      <c r="O48" s="55" t="s">
        <v>342</v>
      </c>
      <c r="P48" s="55" t="s">
        <v>497</v>
      </c>
      <c r="Q48" s="55" t="s">
        <v>498</v>
      </c>
      <c r="R48" s="223"/>
      <c r="S48" s="225" t="s">
        <v>491</v>
      </c>
      <c r="T48" s="55" t="s">
        <v>453</v>
      </c>
      <c r="U48" s="55"/>
      <c r="V48" s="223"/>
      <c r="W48" s="52" t="s">
        <v>46</v>
      </c>
      <c r="X48" s="52" t="s">
        <v>47</v>
      </c>
      <c r="Y48" s="52" t="s">
        <v>48</v>
      </c>
    </row>
    <row r="49" spans="1:25" s="224" customFormat="1" ht="25.5" x14ac:dyDescent="0.45">
      <c r="A49" s="223"/>
      <c r="C49" s="223"/>
      <c r="D49" s="225" t="s">
        <v>499</v>
      </c>
      <c r="E49" s="226"/>
      <c r="F49" s="55" t="s">
        <v>500</v>
      </c>
      <c r="G49" s="177" t="s">
        <v>501</v>
      </c>
      <c r="H49" s="177" t="s">
        <v>502</v>
      </c>
      <c r="I49" s="177"/>
      <c r="J49" s="177"/>
      <c r="K49" s="177" t="s">
        <v>503</v>
      </c>
      <c r="L49" s="55" t="s">
        <v>504</v>
      </c>
      <c r="M49" s="55"/>
      <c r="N49" s="55"/>
      <c r="O49" s="55" t="s">
        <v>353</v>
      </c>
      <c r="P49" s="55" t="s">
        <v>354</v>
      </c>
      <c r="Q49" s="55" t="s">
        <v>505</v>
      </c>
      <c r="R49" s="223"/>
      <c r="S49" s="225" t="s">
        <v>499</v>
      </c>
      <c r="T49" s="55" t="s">
        <v>506</v>
      </c>
      <c r="U49" s="55"/>
      <c r="V49" s="223"/>
      <c r="W49" s="52" t="s">
        <v>46</v>
      </c>
      <c r="X49" s="52" t="s">
        <v>47</v>
      </c>
      <c r="Y49" s="52" t="s">
        <v>48</v>
      </c>
    </row>
    <row r="50" spans="1:25" s="224" customFormat="1" ht="25.5" x14ac:dyDescent="0.45">
      <c r="A50" s="223"/>
      <c r="C50" s="223"/>
      <c r="D50" s="225" t="s">
        <v>507</v>
      </c>
      <c r="E50" s="226"/>
      <c r="F50" s="55" t="s">
        <v>508</v>
      </c>
      <c r="G50" s="177" t="s">
        <v>509</v>
      </c>
      <c r="H50" s="177" t="s">
        <v>510</v>
      </c>
      <c r="I50" s="177"/>
      <c r="J50" s="177"/>
      <c r="K50" s="177" t="s">
        <v>511</v>
      </c>
      <c r="L50" s="55" t="s">
        <v>512</v>
      </c>
      <c r="M50" s="55"/>
      <c r="N50" s="55"/>
      <c r="O50" s="55" t="s">
        <v>342</v>
      </c>
      <c r="P50" s="55" t="s">
        <v>513</v>
      </c>
      <c r="Q50" s="55" t="s">
        <v>204</v>
      </c>
      <c r="R50" s="223"/>
      <c r="S50" s="225" t="s">
        <v>507</v>
      </c>
      <c r="T50" s="55" t="s">
        <v>514</v>
      </c>
      <c r="U50" s="55"/>
      <c r="V50" s="223"/>
      <c r="W50" s="52" t="s">
        <v>46</v>
      </c>
      <c r="X50" s="52" t="s">
        <v>47</v>
      </c>
      <c r="Y50" s="52" t="s">
        <v>48</v>
      </c>
    </row>
    <row r="51" spans="1:25" s="224" customFormat="1" ht="38.25" x14ac:dyDescent="0.45">
      <c r="A51" s="223"/>
      <c r="C51" s="223"/>
      <c r="D51" s="225" t="s">
        <v>515</v>
      </c>
      <c r="E51" s="226"/>
      <c r="F51" s="55" t="s">
        <v>516</v>
      </c>
      <c r="G51" s="177" t="s">
        <v>517</v>
      </c>
      <c r="H51" s="177" t="s">
        <v>518</v>
      </c>
      <c r="I51" s="177"/>
      <c r="J51" s="177"/>
      <c r="K51" s="177" t="s">
        <v>519</v>
      </c>
      <c r="L51" s="55" t="s">
        <v>520</v>
      </c>
      <c r="M51" s="55"/>
      <c r="N51" s="55"/>
      <c r="O51" s="55" t="s">
        <v>342</v>
      </c>
      <c r="P51" s="55" t="s">
        <v>521</v>
      </c>
      <c r="Q51" s="55" t="s">
        <v>522</v>
      </c>
      <c r="R51" s="223"/>
      <c r="S51" s="225" t="s">
        <v>515</v>
      </c>
      <c r="T51" s="55" t="s">
        <v>514</v>
      </c>
      <c r="U51" s="55"/>
      <c r="V51" s="223"/>
      <c r="W51" s="52" t="s">
        <v>46</v>
      </c>
      <c r="X51" s="52" t="s">
        <v>47</v>
      </c>
      <c r="Y51" s="52" t="s">
        <v>48</v>
      </c>
    </row>
    <row r="52" spans="1:25" s="224" customFormat="1" ht="13.15" x14ac:dyDescent="0.45">
      <c r="A52" s="223"/>
      <c r="C52" s="223"/>
      <c r="D52" s="225" t="s">
        <v>523</v>
      </c>
      <c r="E52" s="226"/>
      <c r="F52" s="55" t="s">
        <v>524</v>
      </c>
      <c r="G52" s="177" t="s">
        <v>525</v>
      </c>
      <c r="H52" s="177" t="s">
        <v>526</v>
      </c>
      <c r="I52" s="177"/>
      <c r="J52" s="177"/>
      <c r="K52" s="177" t="s">
        <v>527</v>
      </c>
      <c r="L52" s="55" t="s">
        <v>528</v>
      </c>
      <c r="M52" s="55"/>
      <c r="N52" s="55"/>
      <c r="O52" s="55" t="s">
        <v>342</v>
      </c>
      <c r="P52" s="55" t="s">
        <v>513</v>
      </c>
      <c r="Q52" s="55" t="s">
        <v>529</v>
      </c>
      <c r="R52" s="223"/>
      <c r="S52" s="225" t="s">
        <v>523</v>
      </c>
      <c r="T52" s="55" t="s">
        <v>514</v>
      </c>
      <c r="U52" s="55"/>
      <c r="V52" s="223"/>
      <c r="W52" s="52" t="s">
        <v>46</v>
      </c>
      <c r="X52" s="52" t="s">
        <v>47</v>
      </c>
      <c r="Y52" s="52" t="s">
        <v>48</v>
      </c>
    </row>
    <row r="53" spans="1:25" s="224" customFormat="1" ht="38.25" x14ac:dyDescent="0.45">
      <c r="A53" s="223"/>
      <c r="C53" s="223"/>
      <c r="D53" s="225" t="s">
        <v>530</v>
      </c>
      <c r="E53" s="226"/>
      <c r="F53" s="55" t="s">
        <v>531</v>
      </c>
      <c r="G53" s="177" t="s">
        <v>532</v>
      </c>
      <c r="H53" s="177" t="s">
        <v>533</v>
      </c>
      <c r="I53" s="177"/>
      <c r="J53" s="177"/>
      <c r="K53" s="177" t="s">
        <v>534</v>
      </c>
      <c r="L53" s="55" t="s">
        <v>535</v>
      </c>
      <c r="M53" s="55"/>
      <c r="N53" s="55"/>
      <c r="O53" s="55" t="s">
        <v>342</v>
      </c>
      <c r="P53" s="55" t="s">
        <v>521</v>
      </c>
      <c r="Q53" s="55" t="s">
        <v>536</v>
      </c>
      <c r="R53" s="223"/>
      <c r="S53" s="225" t="s">
        <v>530</v>
      </c>
      <c r="T53" s="55" t="s">
        <v>514</v>
      </c>
      <c r="U53" s="55"/>
      <c r="V53" s="223"/>
      <c r="W53" s="52" t="s">
        <v>46</v>
      </c>
      <c r="X53" s="52" t="s">
        <v>47</v>
      </c>
      <c r="Y53" s="52" t="s">
        <v>48</v>
      </c>
    </row>
    <row r="54" spans="1:25" s="224" customFormat="1" ht="63.75" x14ac:dyDescent="0.45">
      <c r="A54" s="223"/>
      <c r="C54" s="223"/>
      <c r="D54" s="225"/>
      <c r="E54" s="226"/>
      <c r="F54" s="55" t="s">
        <v>537</v>
      </c>
      <c r="G54" s="177" t="s">
        <v>538</v>
      </c>
      <c r="H54" s="177" t="s">
        <v>539</v>
      </c>
      <c r="I54" s="177"/>
      <c r="J54" s="177"/>
      <c r="K54" s="177" t="s">
        <v>540</v>
      </c>
      <c r="L54" s="55" t="s">
        <v>541</v>
      </c>
      <c r="M54" s="55"/>
      <c r="N54" s="55"/>
      <c r="O54" s="55" t="s">
        <v>342</v>
      </c>
      <c r="P54" s="55" t="s">
        <v>513</v>
      </c>
      <c r="Q54" s="55" t="s">
        <v>542</v>
      </c>
      <c r="R54" s="223"/>
      <c r="S54" s="225"/>
      <c r="T54" s="55" t="s">
        <v>514</v>
      </c>
      <c r="U54" s="55"/>
      <c r="V54" s="223"/>
      <c r="W54" s="52" t="s">
        <v>46</v>
      </c>
      <c r="X54" s="52" t="s">
        <v>47</v>
      </c>
      <c r="Y54" s="52" t="s">
        <v>48</v>
      </c>
    </row>
    <row r="55" spans="1:25" s="224" customFormat="1" ht="25.5" x14ac:dyDescent="0.45">
      <c r="A55" s="223"/>
      <c r="C55" s="223"/>
      <c r="D55" s="225" t="s">
        <v>543</v>
      </c>
      <c r="E55" s="226"/>
      <c r="F55" s="55" t="s">
        <v>544</v>
      </c>
      <c r="G55" s="177" t="s">
        <v>545</v>
      </c>
      <c r="H55" s="177" t="s">
        <v>546</v>
      </c>
      <c r="I55" s="177"/>
      <c r="J55" s="177"/>
      <c r="K55" s="177" t="s">
        <v>547</v>
      </c>
      <c r="L55" s="55" t="s">
        <v>548</v>
      </c>
      <c r="M55" s="55"/>
      <c r="N55" s="55"/>
      <c r="O55" s="55" t="s">
        <v>342</v>
      </c>
      <c r="P55" s="55" t="s">
        <v>406</v>
      </c>
      <c r="Q55" s="55" t="s">
        <v>546</v>
      </c>
      <c r="R55" s="223"/>
      <c r="S55" s="225" t="s">
        <v>543</v>
      </c>
      <c r="T55" s="55" t="s">
        <v>514</v>
      </c>
      <c r="U55" s="55"/>
      <c r="V55" s="223"/>
      <c r="W55" s="52" t="s">
        <v>46</v>
      </c>
      <c r="X55" s="52" t="s">
        <v>47</v>
      </c>
      <c r="Y55" s="52" t="s">
        <v>48</v>
      </c>
    </row>
    <row r="56" spans="1:25" s="224" customFormat="1" ht="51" x14ac:dyDescent="0.45">
      <c r="A56" s="223"/>
      <c r="C56" s="223"/>
      <c r="D56" s="225"/>
      <c r="E56" s="226"/>
      <c r="F56" s="55" t="s">
        <v>549</v>
      </c>
      <c r="G56" s="177" t="s">
        <v>550</v>
      </c>
      <c r="H56" s="177" t="s">
        <v>551</v>
      </c>
      <c r="I56" s="177"/>
      <c r="J56" s="177"/>
      <c r="K56" s="177" t="s">
        <v>552</v>
      </c>
      <c r="L56" s="55" t="s">
        <v>553</v>
      </c>
      <c r="M56" s="55"/>
      <c r="N56" s="55"/>
      <c r="O56" s="55" t="s">
        <v>353</v>
      </c>
      <c r="P56" s="55" t="s">
        <v>354</v>
      </c>
      <c r="Q56" s="55"/>
      <c r="R56" s="223"/>
      <c r="S56" s="225"/>
      <c r="T56" s="55"/>
      <c r="U56" s="55"/>
      <c r="V56" s="223"/>
      <c r="W56" s="52" t="s">
        <v>46</v>
      </c>
      <c r="X56" s="52" t="s">
        <v>47</v>
      </c>
      <c r="Y56" s="52" t="s">
        <v>48</v>
      </c>
    </row>
    <row r="57" spans="1:25" s="224" customFormat="1" ht="38.25" x14ac:dyDescent="0.45">
      <c r="A57" s="223"/>
      <c r="C57" s="223"/>
      <c r="D57" s="225"/>
      <c r="E57" s="226"/>
      <c r="F57" s="55" t="s">
        <v>554</v>
      </c>
      <c r="G57" s="177" t="s">
        <v>555</v>
      </c>
      <c r="H57" s="177" t="s">
        <v>556</v>
      </c>
      <c r="I57" s="177"/>
      <c r="J57" s="177"/>
      <c r="K57" s="177" t="s">
        <v>557</v>
      </c>
      <c r="L57" s="55" t="s">
        <v>558</v>
      </c>
      <c r="M57" s="55"/>
      <c r="N57" s="55"/>
      <c r="O57" s="55" t="s">
        <v>249</v>
      </c>
      <c r="P57" s="55" t="s">
        <v>250</v>
      </c>
      <c r="Q57" s="55"/>
      <c r="R57" s="223"/>
      <c r="S57" s="225"/>
      <c r="T57" s="55"/>
      <c r="U57" s="55"/>
      <c r="V57" s="223"/>
      <c r="W57" s="52" t="s">
        <v>46</v>
      </c>
      <c r="X57" s="52" t="s">
        <v>47</v>
      </c>
      <c r="Y57" s="52" t="s">
        <v>48</v>
      </c>
    </row>
    <row r="58" spans="1:25" ht="13.5" customHeight="1" x14ac:dyDescent="0.45">
      <c r="H58" s="67"/>
      <c r="I58" s="67"/>
      <c r="J58" s="67"/>
      <c r="K58" s="67"/>
      <c r="L58" s="67"/>
      <c r="U58" s="167"/>
    </row>
    <row r="59" spans="1:25" ht="13.5" customHeight="1" x14ac:dyDescent="0.45">
      <c r="H59" s="67"/>
      <c r="I59" s="67"/>
      <c r="J59" s="67"/>
      <c r="K59" s="67"/>
      <c r="L59" s="67"/>
      <c r="U59" s="167"/>
    </row>
    <row r="60" spans="1:25" ht="13.5" customHeight="1" x14ac:dyDescent="0.45">
      <c r="H60" s="67"/>
      <c r="I60" s="67"/>
      <c r="J60" s="67"/>
      <c r="K60" s="67"/>
      <c r="L60" s="67"/>
      <c r="U60" s="167"/>
    </row>
    <row r="61" spans="1:25" ht="13.5" customHeight="1" x14ac:dyDescent="0.45">
      <c r="H61" s="67"/>
      <c r="I61" s="67"/>
      <c r="J61" s="67"/>
      <c r="K61" s="67"/>
      <c r="L61" s="67"/>
      <c r="U61" s="167"/>
    </row>
    <row r="62" spans="1:25" ht="13.5" customHeight="1" x14ac:dyDescent="0.45">
      <c r="H62" s="67"/>
      <c r="I62" s="67"/>
      <c r="J62" s="67"/>
      <c r="K62" s="67"/>
      <c r="L62" s="67"/>
      <c r="U62" s="167"/>
    </row>
    <row r="63" spans="1:25" ht="13.5" customHeight="1" x14ac:dyDescent="0.45">
      <c r="H63" s="67"/>
      <c r="I63" s="67"/>
      <c r="J63" s="67"/>
      <c r="K63" s="67"/>
      <c r="L63" s="67"/>
      <c r="U63" s="167"/>
    </row>
    <row r="64" spans="1:25" ht="13.5" customHeight="1" x14ac:dyDescent="0.45">
      <c r="H64" s="67"/>
      <c r="I64" s="67"/>
      <c r="J64" s="67"/>
      <c r="K64" s="67"/>
      <c r="L64" s="67"/>
      <c r="U64" s="167"/>
    </row>
    <row r="65" spans="8:21" ht="13.5" customHeight="1" x14ac:dyDescent="0.45">
      <c r="H65" s="67"/>
      <c r="I65" s="67"/>
      <c r="J65" s="67"/>
      <c r="K65" s="67"/>
      <c r="L65" s="67"/>
      <c r="U65" s="167"/>
    </row>
    <row r="66" spans="8:21" ht="13.5" customHeight="1" x14ac:dyDescent="0.45">
      <c r="H66" s="67"/>
      <c r="I66" s="67"/>
      <c r="J66" s="67"/>
      <c r="K66" s="67"/>
      <c r="L66" s="67"/>
      <c r="U66" s="167"/>
    </row>
    <row r="67" spans="8:21" ht="13.5" customHeight="1" x14ac:dyDescent="0.45">
      <c r="H67" s="67"/>
      <c r="I67" s="67"/>
      <c r="J67" s="67"/>
      <c r="K67" s="67"/>
      <c r="L67" s="67"/>
      <c r="U67" s="167"/>
    </row>
    <row r="68" spans="8:21" ht="13.5" customHeight="1" x14ac:dyDescent="0.45">
      <c r="H68" s="67"/>
      <c r="I68" s="67"/>
      <c r="J68" s="67"/>
      <c r="K68" s="67"/>
      <c r="L68" s="67"/>
      <c r="U68" s="167"/>
    </row>
    <row r="69" spans="8:21" ht="13.5" customHeight="1" x14ac:dyDescent="0.45">
      <c r="H69" s="67"/>
      <c r="I69" s="67"/>
      <c r="J69" s="67"/>
      <c r="K69" s="67"/>
      <c r="L69" s="67"/>
      <c r="U69" s="167"/>
    </row>
    <row r="70" spans="8:21" ht="13.5" customHeight="1" x14ac:dyDescent="0.45">
      <c r="H70" s="67"/>
      <c r="I70" s="67"/>
      <c r="J70" s="67"/>
      <c r="K70" s="67"/>
      <c r="L70" s="67"/>
      <c r="U70" s="167"/>
    </row>
    <row r="71" spans="8:21" ht="13.5" customHeight="1" x14ac:dyDescent="0.45">
      <c r="H71" s="67"/>
      <c r="I71" s="67"/>
      <c r="J71" s="67"/>
      <c r="K71" s="67"/>
      <c r="L71" s="67"/>
      <c r="U71" s="167"/>
    </row>
    <row r="72" spans="8:21" ht="13.5" customHeight="1" x14ac:dyDescent="0.45">
      <c r="H72" s="67"/>
      <c r="I72" s="67"/>
      <c r="J72" s="67"/>
      <c r="K72" s="67"/>
      <c r="L72" s="67"/>
      <c r="U72" s="167"/>
    </row>
    <row r="73" spans="8:21" ht="13.5" customHeight="1" x14ac:dyDescent="0.45">
      <c r="H73" s="67"/>
      <c r="I73" s="67"/>
      <c r="J73" s="67"/>
      <c r="K73" s="67"/>
      <c r="L73" s="67"/>
      <c r="U73" s="167"/>
    </row>
    <row r="74" spans="8:21" ht="13.5" customHeight="1" x14ac:dyDescent="0.45">
      <c r="H74" s="67"/>
      <c r="I74" s="67"/>
      <c r="J74" s="67"/>
      <c r="K74" s="67"/>
      <c r="L74" s="67"/>
      <c r="U74" s="167"/>
    </row>
    <row r="75" spans="8:21" ht="13.5" customHeight="1" x14ac:dyDescent="0.45">
      <c r="H75" s="67"/>
      <c r="I75" s="67"/>
      <c r="J75" s="67"/>
      <c r="K75" s="67"/>
      <c r="L75" s="67"/>
      <c r="U75" s="167"/>
    </row>
    <row r="76" spans="8:21" ht="13.5" customHeight="1" x14ac:dyDescent="0.45">
      <c r="H76" s="67"/>
      <c r="I76" s="67"/>
      <c r="J76" s="67"/>
      <c r="K76" s="67"/>
      <c r="L76" s="67"/>
      <c r="U76" s="167"/>
    </row>
    <row r="77" spans="8:21" ht="13.5" customHeight="1" x14ac:dyDescent="0.45">
      <c r="H77" s="67"/>
      <c r="I77" s="67"/>
      <c r="J77" s="67"/>
      <c r="K77" s="67"/>
      <c r="L77" s="67"/>
      <c r="U77" s="167"/>
    </row>
    <row r="78" spans="8:21" ht="13.5" customHeight="1" x14ac:dyDescent="0.45">
      <c r="H78" s="67"/>
      <c r="I78" s="67"/>
      <c r="J78" s="67"/>
      <c r="K78" s="67"/>
      <c r="L78" s="67"/>
      <c r="U78" s="167"/>
    </row>
    <row r="79" spans="8:21" ht="13.5" customHeight="1" x14ac:dyDescent="0.45">
      <c r="H79" s="67"/>
      <c r="I79" s="67"/>
      <c r="J79" s="67"/>
      <c r="K79" s="67"/>
      <c r="L79" s="67"/>
      <c r="U79" s="167"/>
    </row>
    <row r="80" spans="8:21" ht="13.5" customHeight="1" x14ac:dyDescent="0.45">
      <c r="H80" s="67"/>
      <c r="I80" s="67"/>
      <c r="J80" s="67"/>
      <c r="K80" s="67"/>
      <c r="L80" s="67"/>
      <c r="U80" s="167"/>
    </row>
    <row r="81" spans="8:21" ht="13.5" customHeight="1" x14ac:dyDescent="0.45">
      <c r="H81" s="67"/>
      <c r="I81" s="67"/>
      <c r="J81" s="67"/>
      <c r="K81" s="67"/>
      <c r="L81" s="67"/>
      <c r="U81" s="167"/>
    </row>
    <row r="82" spans="8:21" ht="13.5" customHeight="1" x14ac:dyDescent="0.45">
      <c r="H82" s="67"/>
      <c r="I82" s="67"/>
      <c r="J82" s="67"/>
      <c r="K82" s="67"/>
      <c r="L82" s="67"/>
      <c r="U82" s="167"/>
    </row>
    <row r="83" spans="8:21" ht="13.5" customHeight="1" x14ac:dyDescent="0.45">
      <c r="H83" s="67"/>
      <c r="I83" s="67"/>
      <c r="J83" s="67"/>
      <c r="K83" s="67"/>
      <c r="L83" s="67"/>
      <c r="U83" s="167"/>
    </row>
    <row r="84" spans="8:21" ht="13.5" customHeight="1" x14ac:dyDescent="0.45">
      <c r="H84" s="67"/>
      <c r="I84" s="67"/>
      <c r="J84" s="67"/>
      <c r="K84" s="67"/>
      <c r="L84" s="67"/>
      <c r="U84" s="167"/>
    </row>
    <row r="85" spans="8:21" ht="13.5" customHeight="1" x14ac:dyDescent="0.45">
      <c r="H85" s="67"/>
      <c r="I85" s="67"/>
      <c r="J85" s="67"/>
      <c r="K85" s="67"/>
      <c r="L85" s="67"/>
      <c r="U85" s="167"/>
    </row>
    <row r="86" spans="8:21" ht="13.5" customHeight="1" x14ac:dyDescent="0.45">
      <c r="H86" s="67"/>
      <c r="I86" s="67"/>
      <c r="J86" s="67"/>
      <c r="K86" s="67"/>
      <c r="L86" s="67"/>
      <c r="U86" s="167"/>
    </row>
    <row r="87" spans="8:21" ht="13.5" customHeight="1" x14ac:dyDescent="0.45">
      <c r="H87" s="67"/>
      <c r="I87" s="67"/>
      <c r="J87" s="67"/>
      <c r="K87" s="67"/>
      <c r="L87" s="67"/>
      <c r="U87" s="167"/>
    </row>
    <row r="88" spans="8:21" ht="13.5" customHeight="1" x14ac:dyDescent="0.45">
      <c r="H88" s="67"/>
      <c r="I88" s="67"/>
      <c r="J88" s="67"/>
      <c r="K88" s="67"/>
      <c r="L88" s="67"/>
      <c r="U88" s="167"/>
    </row>
    <row r="89" spans="8:21" ht="13.5" customHeight="1" x14ac:dyDescent="0.45">
      <c r="H89" s="67"/>
      <c r="I89" s="67"/>
      <c r="J89" s="67"/>
      <c r="K89" s="67"/>
      <c r="L89" s="67"/>
      <c r="U89" s="167"/>
    </row>
    <row r="90" spans="8:21" ht="13.5" customHeight="1" x14ac:dyDescent="0.45">
      <c r="H90" s="67"/>
      <c r="I90" s="67"/>
      <c r="J90" s="67"/>
      <c r="K90" s="67"/>
      <c r="L90" s="67"/>
      <c r="U90" s="167"/>
    </row>
    <row r="91" spans="8:21" ht="13.5" customHeight="1" x14ac:dyDescent="0.45">
      <c r="H91" s="67"/>
      <c r="I91" s="67"/>
      <c r="J91" s="67"/>
      <c r="K91" s="67"/>
      <c r="L91" s="67"/>
      <c r="U91" s="167"/>
    </row>
    <row r="92" spans="8:21" ht="13.5" customHeight="1" x14ac:dyDescent="0.45">
      <c r="H92" s="67"/>
      <c r="I92" s="67"/>
      <c r="J92" s="67"/>
      <c r="K92" s="67"/>
      <c r="L92" s="67"/>
      <c r="U92" s="167"/>
    </row>
    <row r="93" spans="8:21" ht="13.5" customHeight="1" x14ac:dyDescent="0.45">
      <c r="H93" s="67"/>
      <c r="I93" s="67"/>
      <c r="J93" s="67"/>
      <c r="K93" s="67"/>
      <c r="L93" s="67"/>
      <c r="U93" s="167"/>
    </row>
    <row r="94" spans="8:21" ht="13.5" customHeight="1" x14ac:dyDescent="0.45">
      <c r="H94" s="67"/>
      <c r="I94" s="67"/>
      <c r="J94" s="67"/>
      <c r="K94" s="67"/>
      <c r="L94" s="67"/>
      <c r="U94" s="167"/>
    </row>
    <row r="95" spans="8:21" ht="13.5" customHeight="1" x14ac:dyDescent="0.45">
      <c r="H95" s="67"/>
      <c r="I95" s="67"/>
      <c r="J95" s="67"/>
      <c r="K95" s="67"/>
      <c r="L95" s="67"/>
      <c r="U95" s="167"/>
    </row>
    <row r="96" spans="8:21" ht="13.5" customHeight="1" x14ac:dyDescent="0.45">
      <c r="H96" s="67"/>
      <c r="I96" s="67"/>
      <c r="J96" s="67"/>
      <c r="K96" s="67"/>
      <c r="L96" s="67"/>
      <c r="U96" s="167"/>
    </row>
    <row r="97" spans="8:21" ht="13.5" customHeight="1" x14ac:dyDescent="0.45">
      <c r="H97" s="67"/>
      <c r="I97" s="67"/>
      <c r="J97" s="67"/>
      <c r="K97" s="67"/>
      <c r="L97" s="67"/>
      <c r="U97" s="167"/>
    </row>
    <row r="98" spans="8:21" ht="13.5" customHeight="1" x14ac:dyDescent="0.45">
      <c r="H98" s="67"/>
      <c r="I98" s="67"/>
      <c r="J98" s="67"/>
      <c r="K98" s="67"/>
      <c r="L98" s="67"/>
      <c r="U98" s="167"/>
    </row>
    <row r="99" spans="8:21" ht="13.5" customHeight="1" x14ac:dyDescent="0.45">
      <c r="H99" s="67"/>
      <c r="I99" s="67"/>
      <c r="J99" s="67"/>
      <c r="K99" s="67"/>
      <c r="L99" s="67"/>
      <c r="U99" s="167"/>
    </row>
    <row r="100" spans="8:21" ht="13.5" customHeight="1" x14ac:dyDescent="0.45">
      <c r="H100" s="67"/>
      <c r="I100" s="67"/>
      <c r="J100" s="67"/>
      <c r="K100" s="67"/>
      <c r="L100" s="67"/>
      <c r="U100" s="167"/>
    </row>
    <row r="101" spans="8:21" ht="13.5" customHeight="1" x14ac:dyDescent="0.45">
      <c r="H101" s="67"/>
      <c r="I101" s="67"/>
      <c r="J101" s="67"/>
      <c r="K101" s="67"/>
      <c r="L101" s="67"/>
      <c r="U101" s="167"/>
    </row>
    <row r="102" spans="8:21" ht="13.5" customHeight="1" x14ac:dyDescent="0.45">
      <c r="H102" s="67"/>
      <c r="I102" s="67"/>
      <c r="J102" s="67"/>
      <c r="K102" s="67"/>
      <c r="L102" s="67"/>
      <c r="U102" s="167"/>
    </row>
    <row r="103" spans="8:21" ht="13.5" customHeight="1" x14ac:dyDescent="0.45">
      <c r="H103" s="67"/>
      <c r="I103" s="67"/>
      <c r="J103" s="67"/>
      <c r="K103" s="67"/>
      <c r="L103" s="67"/>
      <c r="U103" s="167"/>
    </row>
    <row r="104" spans="8:21" ht="13.5" customHeight="1" x14ac:dyDescent="0.45">
      <c r="H104" s="67"/>
      <c r="I104" s="67"/>
      <c r="J104" s="67"/>
      <c r="K104" s="67"/>
      <c r="L104" s="67"/>
      <c r="U104" s="167"/>
    </row>
    <row r="105" spans="8:21" ht="13.5" customHeight="1" x14ac:dyDescent="0.45">
      <c r="H105" s="67"/>
      <c r="I105" s="67"/>
      <c r="J105" s="67"/>
      <c r="K105" s="67"/>
      <c r="L105" s="67"/>
      <c r="U105" s="167"/>
    </row>
    <row r="106" spans="8:21" ht="13.5" customHeight="1" x14ac:dyDescent="0.45">
      <c r="H106" s="67"/>
      <c r="I106" s="67"/>
      <c r="J106" s="67"/>
      <c r="K106" s="67"/>
      <c r="L106" s="67"/>
      <c r="U106" s="167"/>
    </row>
    <row r="107" spans="8:21" ht="13.5" customHeight="1" x14ac:dyDescent="0.45">
      <c r="H107" s="67"/>
      <c r="I107" s="67"/>
      <c r="J107" s="67"/>
      <c r="K107" s="67"/>
      <c r="L107" s="67"/>
      <c r="U107" s="167"/>
    </row>
    <row r="108" spans="8:21" ht="13.5" customHeight="1" x14ac:dyDescent="0.45">
      <c r="H108" s="67"/>
      <c r="I108" s="67"/>
      <c r="J108" s="67"/>
      <c r="K108" s="67"/>
      <c r="L108" s="67"/>
      <c r="U108" s="167"/>
    </row>
    <row r="109" spans="8:21" ht="13.5" customHeight="1" x14ac:dyDescent="0.45">
      <c r="H109" s="67"/>
      <c r="I109" s="67"/>
      <c r="J109" s="67"/>
      <c r="K109" s="67"/>
      <c r="L109" s="67"/>
      <c r="U109" s="167"/>
    </row>
    <row r="110" spans="8:21" ht="13.5" customHeight="1" x14ac:dyDescent="0.45">
      <c r="H110" s="67"/>
      <c r="I110" s="67"/>
      <c r="J110" s="67"/>
      <c r="K110" s="67"/>
      <c r="L110" s="67"/>
      <c r="U110" s="167"/>
    </row>
    <row r="111" spans="8:21" ht="13.5" customHeight="1" x14ac:dyDescent="0.45">
      <c r="H111" s="67"/>
      <c r="I111" s="67"/>
      <c r="J111" s="67"/>
      <c r="K111" s="67"/>
      <c r="L111" s="67"/>
      <c r="U111" s="167"/>
    </row>
    <row r="112" spans="8:21" ht="13.5" customHeight="1" x14ac:dyDescent="0.45">
      <c r="H112" s="67"/>
      <c r="I112" s="67"/>
      <c r="J112" s="67"/>
      <c r="K112" s="67"/>
      <c r="L112" s="67"/>
      <c r="U112" s="167"/>
    </row>
    <row r="113" spans="8:21" ht="13.5" customHeight="1" x14ac:dyDescent="0.45">
      <c r="H113" s="67"/>
      <c r="I113" s="67"/>
      <c r="J113" s="67"/>
      <c r="K113" s="67"/>
      <c r="L113" s="67"/>
      <c r="U113" s="167"/>
    </row>
    <row r="114" spans="8:21" ht="13.5" customHeight="1" x14ac:dyDescent="0.45">
      <c r="H114" s="67"/>
      <c r="I114" s="67"/>
      <c r="J114" s="67"/>
      <c r="K114" s="67"/>
      <c r="L114" s="67"/>
      <c r="U114" s="167"/>
    </row>
    <row r="115" spans="8:21" ht="13.5" customHeight="1" x14ac:dyDescent="0.45">
      <c r="H115" s="67"/>
      <c r="I115" s="67"/>
      <c r="J115" s="67"/>
      <c r="K115" s="67"/>
      <c r="L115" s="67"/>
      <c r="U115" s="167"/>
    </row>
    <row r="116" spans="8:21" ht="13.5" customHeight="1" x14ac:dyDescent="0.45">
      <c r="H116" s="67"/>
      <c r="I116" s="67"/>
      <c r="J116" s="67"/>
      <c r="K116" s="67"/>
      <c r="L116" s="67"/>
      <c r="U116" s="167"/>
    </row>
    <row r="117" spans="8:21" ht="13.5" customHeight="1" x14ac:dyDescent="0.45">
      <c r="H117" s="67"/>
      <c r="I117" s="67"/>
      <c r="J117" s="67"/>
      <c r="K117" s="67"/>
      <c r="L117" s="67"/>
      <c r="U117" s="167"/>
    </row>
    <row r="118" spans="8:21" ht="13.5" customHeight="1" x14ac:dyDescent="0.45">
      <c r="H118" s="67"/>
      <c r="I118" s="67"/>
      <c r="J118" s="67"/>
      <c r="K118" s="67"/>
      <c r="L118" s="67"/>
      <c r="U118" s="167"/>
    </row>
    <row r="119" spans="8:21" ht="13.5" customHeight="1" x14ac:dyDescent="0.45">
      <c r="H119" s="67"/>
      <c r="I119" s="67"/>
      <c r="J119" s="67"/>
      <c r="K119" s="67"/>
      <c r="L119" s="67"/>
      <c r="U119" s="167"/>
    </row>
    <row r="120" spans="8:21" ht="13.5" customHeight="1" x14ac:dyDescent="0.45">
      <c r="H120" s="67"/>
      <c r="I120" s="67"/>
      <c r="J120" s="67"/>
      <c r="K120" s="67"/>
      <c r="L120" s="67"/>
      <c r="U120" s="167"/>
    </row>
    <row r="121" spans="8:21" ht="13.5" customHeight="1" x14ac:dyDescent="0.45">
      <c r="H121" s="67"/>
      <c r="I121" s="67"/>
      <c r="J121" s="67"/>
      <c r="K121" s="67"/>
      <c r="L121" s="67"/>
      <c r="U121" s="167"/>
    </row>
    <row r="122" spans="8:21" ht="13.5" customHeight="1" x14ac:dyDescent="0.45">
      <c r="H122" s="67"/>
      <c r="I122" s="67"/>
      <c r="J122" s="67"/>
      <c r="K122" s="67"/>
      <c r="L122" s="67"/>
      <c r="U122" s="167"/>
    </row>
    <row r="123" spans="8:21" ht="13.5" customHeight="1" x14ac:dyDescent="0.45">
      <c r="H123" s="67"/>
      <c r="I123" s="67"/>
      <c r="J123" s="67"/>
      <c r="K123" s="67"/>
      <c r="L123" s="67"/>
      <c r="U123" s="167"/>
    </row>
    <row r="124" spans="8:21" ht="13.5" customHeight="1" x14ac:dyDescent="0.45">
      <c r="H124" s="67"/>
      <c r="I124" s="67"/>
      <c r="J124" s="67"/>
      <c r="K124" s="67"/>
      <c r="L124" s="67"/>
      <c r="U124" s="167"/>
    </row>
    <row r="125" spans="8:21" ht="13.5" customHeight="1" x14ac:dyDescent="0.45">
      <c r="H125" s="67"/>
      <c r="I125" s="67"/>
      <c r="J125" s="67"/>
      <c r="K125" s="67"/>
      <c r="L125" s="67"/>
      <c r="U125" s="167"/>
    </row>
    <row r="126" spans="8:21" ht="13.5" customHeight="1" x14ac:dyDescent="0.45">
      <c r="H126" s="67"/>
      <c r="I126" s="67"/>
      <c r="J126" s="67"/>
      <c r="K126" s="67"/>
      <c r="L126" s="67"/>
      <c r="U126" s="167"/>
    </row>
    <row r="127" spans="8:21" ht="13.5" customHeight="1" x14ac:dyDescent="0.45">
      <c r="H127" s="67"/>
      <c r="I127" s="67"/>
      <c r="J127" s="67"/>
      <c r="K127" s="67"/>
      <c r="L127" s="67"/>
      <c r="U127" s="167"/>
    </row>
    <row r="128" spans="8:21" ht="13.5" customHeight="1" x14ac:dyDescent="0.45">
      <c r="H128" s="67"/>
      <c r="I128" s="67"/>
      <c r="J128" s="67"/>
      <c r="K128" s="67"/>
      <c r="L128" s="67"/>
      <c r="U128" s="167"/>
    </row>
    <row r="129" spans="8:21" ht="13.5" customHeight="1" x14ac:dyDescent="0.45">
      <c r="H129" s="67"/>
      <c r="I129" s="67"/>
      <c r="J129" s="67"/>
      <c r="K129" s="67"/>
      <c r="L129" s="67"/>
      <c r="U129" s="167"/>
    </row>
    <row r="130" spans="8:21" ht="13.5" customHeight="1" x14ac:dyDescent="0.45">
      <c r="H130" s="67"/>
      <c r="I130" s="67"/>
      <c r="J130" s="67"/>
      <c r="K130" s="67"/>
      <c r="L130" s="67"/>
      <c r="U130" s="167"/>
    </row>
    <row r="131" spans="8:21" ht="13.5" customHeight="1" x14ac:dyDescent="0.45">
      <c r="H131" s="67"/>
      <c r="I131" s="67"/>
      <c r="J131" s="67"/>
      <c r="K131" s="67"/>
      <c r="L131" s="67"/>
      <c r="U131" s="167"/>
    </row>
    <row r="132" spans="8:21" ht="13.5" customHeight="1" x14ac:dyDescent="0.45">
      <c r="H132" s="67"/>
      <c r="I132" s="67"/>
      <c r="J132" s="67"/>
      <c r="K132" s="67"/>
      <c r="L132" s="67"/>
      <c r="U132" s="167"/>
    </row>
    <row r="133" spans="8:21" ht="13.5" customHeight="1" x14ac:dyDescent="0.45">
      <c r="H133" s="67"/>
      <c r="I133" s="67"/>
      <c r="J133" s="67"/>
      <c r="K133" s="67"/>
      <c r="L133" s="67"/>
      <c r="U133" s="167"/>
    </row>
    <row r="134" spans="8:21" ht="13.5" customHeight="1" x14ac:dyDescent="0.45">
      <c r="H134" s="67"/>
      <c r="I134" s="67"/>
      <c r="J134" s="67"/>
      <c r="K134" s="67"/>
      <c r="L134" s="67"/>
      <c r="U134" s="167"/>
    </row>
    <row r="135" spans="8:21" ht="13.5" customHeight="1" x14ac:dyDescent="0.45">
      <c r="H135" s="67"/>
      <c r="I135" s="67"/>
      <c r="J135" s="67"/>
      <c r="K135" s="67"/>
      <c r="L135" s="67"/>
      <c r="U135" s="167"/>
    </row>
    <row r="136" spans="8:21" ht="13.5" customHeight="1" x14ac:dyDescent="0.45">
      <c r="H136" s="67"/>
      <c r="I136" s="67"/>
      <c r="J136" s="67"/>
      <c r="K136" s="67"/>
      <c r="L136" s="67"/>
      <c r="U136" s="167"/>
    </row>
    <row r="137" spans="8:21" ht="13.5" customHeight="1" x14ac:dyDescent="0.45">
      <c r="H137" s="67"/>
      <c r="I137" s="67"/>
      <c r="J137" s="67"/>
      <c r="K137" s="67"/>
      <c r="L137" s="67"/>
      <c r="U137" s="167"/>
    </row>
    <row r="138" spans="8:21" ht="13.5" customHeight="1" x14ac:dyDescent="0.45">
      <c r="H138" s="67"/>
      <c r="I138" s="67"/>
      <c r="J138" s="67"/>
      <c r="K138" s="67"/>
      <c r="L138" s="67"/>
      <c r="U138" s="167"/>
    </row>
    <row r="139" spans="8:21" ht="13.5" customHeight="1" x14ac:dyDescent="0.45">
      <c r="H139" s="67"/>
      <c r="I139" s="67"/>
      <c r="J139" s="67"/>
      <c r="K139" s="67"/>
      <c r="L139" s="67"/>
      <c r="U139" s="167"/>
    </row>
    <row r="140" spans="8:21" ht="13.5" customHeight="1" x14ac:dyDescent="0.45">
      <c r="H140" s="67"/>
      <c r="I140" s="67"/>
      <c r="J140" s="67"/>
      <c r="K140" s="67"/>
      <c r="L140" s="67"/>
      <c r="U140" s="167"/>
    </row>
    <row r="141" spans="8:21" ht="13.5" customHeight="1" x14ac:dyDescent="0.45">
      <c r="H141" s="67"/>
      <c r="I141" s="67"/>
      <c r="J141" s="67"/>
      <c r="K141" s="67"/>
      <c r="L141" s="67"/>
      <c r="U141" s="167"/>
    </row>
    <row r="142" spans="8:21" ht="13.5" customHeight="1" x14ac:dyDescent="0.45">
      <c r="H142" s="67"/>
      <c r="I142" s="67"/>
      <c r="J142" s="67"/>
      <c r="K142" s="67"/>
      <c r="L142" s="67"/>
      <c r="U142" s="167"/>
    </row>
    <row r="143" spans="8:21" ht="13.5" customHeight="1" x14ac:dyDescent="0.45">
      <c r="H143" s="67"/>
      <c r="I143" s="67"/>
      <c r="J143" s="67"/>
      <c r="K143" s="67"/>
      <c r="L143" s="67"/>
      <c r="U143" s="167"/>
    </row>
    <row r="144" spans="8:21" ht="13.5" customHeight="1" x14ac:dyDescent="0.45">
      <c r="H144" s="67"/>
      <c r="I144" s="67"/>
      <c r="J144" s="67"/>
      <c r="K144" s="67"/>
      <c r="L144" s="67"/>
      <c r="U144" s="167"/>
    </row>
    <row r="145" spans="8:21" ht="13.5" customHeight="1" x14ac:dyDescent="0.45">
      <c r="H145" s="67"/>
      <c r="I145" s="67"/>
      <c r="J145" s="67"/>
      <c r="K145" s="67"/>
      <c r="L145" s="67"/>
      <c r="U145" s="167"/>
    </row>
    <row r="146" spans="8:21" ht="13.5" customHeight="1" x14ac:dyDescent="0.45">
      <c r="H146" s="67"/>
      <c r="I146" s="67"/>
      <c r="J146" s="67"/>
      <c r="K146" s="67"/>
      <c r="L146" s="67"/>
      <c r="U146" s="167"/>
    </row>
    <row r="147" spans="8:21" ht="13.5" customHeight="1" x14ac:dyDescent="0.45">
      <c r="H147" s="67"/>
      <c r="I147" s="67"/>
      <c r="J147" s="67"/>
      <c r="K147" s="67"/>
      <c r="L147" s="67"/>
      <c r="U147" s="167"/>
    </row>
    <row r="148" spans="8:21" ht="13.5" customHeight="1" x14ac:dyDescent="0.45">
      <c r="H148" s="67"/>
      <c r="I148" s="67"/>
      <c r="J148" s="67"/>
      <c r="K148" s="67"/>
      <c r="L148" s="67"/>
      <c r="U148" s="167"/>
    </row>
    <row r="149" spans="8:21" ht="13.5" customHeight="1" x14ac:dyDescent="0.45">
      <c r="H149" s="67"/>
      <c r="I149" s="67"/>
      <c r="J149" s="67"/>
      <c r="K149" s="67"/>
      <c r="L149" s="67"/>
      <c r="U149" s="167"/>
    </row>
    <row r="150" spans="8:21" ht="13.5" customHeight="1" x14ac:dyDescent="0.45">
      <c r="H150" s="67"/>
      <c r="I150" s="67"/>
      <c r="J150" s="67"/>
      <c r="K150" s="67"/>
      <c r="L150" s="67"/>
      <c r="U150" s="167"/>
    </row>
    <row r="151" spans="8:21" ht="13.5" customHeight="1" x14ac:dyDescent="0.45">
      <c r="H151" s="67"/>
      <c r="I151" s="67"/>
      <c r="J151" s="67"/>
      <c r="K151" s="67"/>
      <c r="L151" s="67"/>
      <c r="U151" s="167"/>
    </row>
    <row r="152" spans="8:21" ht="13.5" customHeight="1" x14ac:dyDescent="0.45">
      <c r="H152" s="67"/>
      <c r="I152" s="67"/>
      <c r="J152" s="67"/>
      <c r="K152" s="67"/>
      <c r="L152" s="67"/>
      <c r="U152" s="167"/>
    </row>
    <row r="153" spans="8:21" ht="13.5" customHeight="1" x14ac:dyDescent="0.45">
      <c r="H153" s="67"/>
      <c r="I153" s="67"/>
      <c r="J153" s="67"/>
      <c r="K153" s="67"/>
      <c r="L153" s="67"/>
      <c r="U153" s="167"/>
    </row>
    <row r="154" spans="8:21" ht="13.5" customHeight="1" x14ac:dyDescent="0.45">
      <c r="H154" s="67"/>
      <c r="I154" s="67"/>
      <c r="J154" s="67"/>
      <c r="K154" s="67"/>
      <c r="L154" s="67"/>
      <c r="U154" s="167"/>
    </row>
    <row r="155" spans="8:21" ht="13.5" customHeight="1" x14ac:dyDescent="0.45">
      <c r="H155" s="67"/>
      <c r="I155" s="67"/>
      <c r="J155" s="67"/>
      <c r="K155" s="67"/>
      <c r="L155" s="67"/>
      <c r="U155" s="167"/>
    </row>
    <row r="156" spans="8:21" ht="13.5" customHeight="1" x14ac:dyDescent="0.45">
      <c r="H156" s="67"/>
      <c r="I156" s="67"/>
      <c r="J156" s="67"/>
      <c r="K156" s="67"/>
      <c r="L156" s="67"/>
      <c r="U156" s="167"/>
    </row>
    <row r="157" spans="8:21" ht="13.5" customHeight="1" x14ac:dyDescent="0.45">
      <c r="H157" s="67"/>
      <c r="I157" s="67"/>
      <c r="J157" s="67"/>
      <c r="K157" s="67"/>
      <c r="L157" s="67"/>
      <c r="U157" s="167"/>
    </row>
    <row r="158" spans="8:21" ht="13.5" customHeight="1" x14ac:dyDescent="0.45">
      <c r="H158" s="67"/>
      <c r="I158" s="67"/>
      <c r="J158" s="67"/>
      <c r="K158" s="67"/>
      <c r="L158" s="67"/>
      <c r="U158" s="167"/>
    </row>
    <row r="159" spans="8:21" ht="13.5" customHeight="1" x14ac:dyDescent="0.45">
      <c r="H159" s="67"/>
      <c r="I159" s="67"/>
      <c r="J159" s="67"/>
      <c r="K159" s="67"/>
      <c r="L159" s="67"/>
      <c r="U159" s="167"/>
    </row>
    <row r="160" spans="8:21" ht="13.5" customHeight="1" x14ac:dyDescent="0.45">
      <c r="H160" s="67"/>
      <c r="I160" s="67"/>
      <c r="J160" s="67"/>
      <c r="K160" s="67"/>
      <c r="L160" s="67"/>
      <c r="U160" s="167"/>
    </row>
    <row r="161" spans="8:21" ht="13.5" customHeight="1" x14ac:dyDescent="0.45">
      <c r="H161" s="67"/>
      <c r="I161" s="67"/>
      <c r="J161" s="67"/>
      <c r="K161" s="67"/>
      <c r="L161" s="67"/>
      <c r="U161" s="167"/>
    </row>
    <row r="162" spans="8:21" ht="13.5" customHeight="1" x14ac:dyDescent="0.45">
      <c r="H162" s="67"/>
      <c r="I162" s="67"/>
      <c r="J162" s="67"/>
      <c r="K162" s="67"/>
      <c r="L162" s="67"/>
      <c r="U162" s="167"/>
    </row>
    <row r="163" spans="8:21" ht="13.5" customHeight="1" x14ac:dyDescent="0.45">
      <c r="H163" s="67"/>
      <c r="I163" s="67"/>
      <c r="J163" s="67"/>
      <c r="K163" s="67"/>
      <c r="L163" s="67"/>
      <c r="U163" s="167"/>
    </row>
    <row r="164" spans="8:21" ht="13.5" customHeight="1" x14ac:dyDescent="0.45">
      <c r="H164" s="67"/>
      <c r="I164" s="67"/>
      <c r="J164" s="67"/>
      <c r="K164" s="67"/>
      <c r="L164" s="67"/>
      <c r="U164" s="167"/>
    </row>
    <row r="165" spans="8:21" ht="13.5" customHeight="1" x14ac:dyDescent="0.45">
      <c r="H165" s="67"/>
      <c r="I165" s="67"/>
      <c r="J165" s="67"/>
      <c r="K165" s="67"/>
      <c r="L165" s="67"/>
      <c r="U165" s="167"/>
    </row>
    <row r="166" spans="8:21" ht="13.5" customHeight="1" x14ac:dyDescent="0.45">
      <c r="H166" s="67"/>
      <c r="I166" s="67"/>
      <c r="J166" s="67"/>
      <c r="K166" s="67"/>
      <c r="L166" s="67"/>
      <c r="U166" s="167"/>
    </row>
    <row r="167" spans="8:21" ht="13.5" customHeight="1" x14ac:dyDescent="0.45">
      <c r="H167" s="67"/>
      <c r="I167" s="67"/>
      <c r="J167" s="67"/>
      <c r="K167" s="67"/>
      <c r="L167" s="67"/>
      <c r="U167" s="167"/>
    </row>
    <row r="168" spans="8:21" ht="13.5" customHeight="1" x14ac:dyDescent="0.45">
      <c r="H168" s="67"/>
      <c r="I168" s="67"/>
      <c r="J168" s="67"/>
      <c r="K168" s="67"/>
      <c r="L168" s="67"/>
      <c r="U168" s="167"/>
    </row>
    <row r="169" spans="8:21" ht="13.5" customHeight="1" x14ac:dyDescent="0.45">
      <c r="H169" s="67"/>
      <c r="I169" s="67"/>
      <c r="J169" s="67"/>
      <c r="K169" s="67"/>
      <c r="L169" s="67"/>
      <c r="U169" s="167"/>
    </row>
    <row r="170" spans="8:21" ht="13.5" customHeight="1" x14ac:dyDescent="0.45">
      <c r="H170" s="67"/>
      <c r="I170" s="67"/>
      <c r="J170" s="67"/>
      <c r="K170" s="67"/>
      <c r="L170" s="67"/>
      <c r="U170" s="167"/>
    </row>
    <row r="171" spans="8:21" ht="13.5" customHeight="1" x14ac:dyDescent="0.45">
      <c r="H171" s="67"/>
      <c r="I171" s="67"/>
      <c r="J171" s="67"/>
      <c r="K171" s="67"/>
      <c r="L171" s="67"/>
      <c r="U171" s="167"/>
    </row>
    <row r="172" spans="8:21" ht="13.5" customHeight="1" x14ac:dyDescent="0.45">
      <c r="H172" s="67"/>
      <c r="I172" s="67"/>
      <c r="J172" s="67"/>
      <c r="K172" s="67"/>
      <c r="L172" s="67"/>
      <c r="U172" s="167"/>
    </row>
    <row r="173" spans="8:21" ht="13.5" customHeight="1" x14ac:dyDescent="0.45">
      <c r="H173" s="67"/>
      <c r="I173" s="67"/>
      <c r="J173" s="67"/>
      <c r="K173" s="67"/>
      <c r="L173" s="67"/>
      <c r="U173" s="167"/>
    </row>
    <row r="174" spans="8:21" ht="13.5" customHeight="1" x14ac:dyDescent="0.45">
      <c r="H174" s="67"/>
      <c r="I174" s="67"/>
      <c r="J174" s="67"/>
      <c r="K174" s="67"/>
      <c r="L174" s="67"/>
      <c r="U174" s="167"/>
    </row>
    <row r="175" spans="8:21" ht="13.5" customHeight="1" x14ac:dyDescent="0.45">
      <c r="H175" s="67"/>
      <c r="I175" s="67"/>
      <c r="J175" s="67"/>
      <c r="K175" s="67"/>
      <c r="L175" s="67"/>
      <c r="U175" s="167"/>
    </row>
    <row r="176" spans="8:21" ht="13.5" customHeight="1" x14ac:dyDescent="0.45">
      <c r="H176" s="67"/>
      <c r="I176" s="67"/>
      <c r="J176" s="67"/>
      <c r="K176" s="67"/>
      <c r="L176" s="67"/>
      <c r="U176" s="167"/>
    </row>
    <row r="177" spans="8:21" ht="13.5" customHeight="1" x14ac:dyDescent="0.45">
      <c r="H177" s="67"/>
      <c r="I177" s="67"/>
      <c r="J177" s="67"/>
      <c r="K177" s="67"/>
      <c r="L177" s="67"/>
      <c r="U177" s="167"/>
    </row>
    <row r="178" spans="8:21" ht="13.5" customHeight="1" x14ac:dyDescent="0.45">
      <c r="H178" s="67"/>
      <c r="I178" s="67"/>
      <c r="J178" s="67"/>
      <c r="K178" s="67"/>
      <c r="L178" s="67"/>
      <c r="U178" s="167"/>
    </row>
    <row r="179" spans="8:21" ht="13.5" customHeight="1" x14ac:dyDescent="0.45">
      <c r="H179" s="67"/>
      <c r="I179" s="67"/>
      <c r="J179" s="67"/>
      <c r="K179" s="67"/>
      <c r="L179" s="67"/>
      <c r="U179" s="167"/>
    </row>
    <row r="180" spans="8:21" ht="13.5" customHeight="1" x14ac:dyDescent="0.45">
      <c r="H180" s="67"/>
      <c r="I180" s="67"/>
      <c r="J180" s="67"/>
      <c r="K180" s="67"/>
      <c r="L180" s="67"/>
      <c r="U180" s="167"/>
    </row>
    <row r="181" spans="8:21" ht="13.5" customHeight="1" x14ac:dyDescent="0.45">
      <c r="H181" s="67"/>
      <c r="I181" s="67"/>
      <c r="J181" s="67"/>
      <c r="K181" s="67"/>
      <c r="L181" s="67"/>
      <c r="U181" s="167"/>
    </row>
    <row r="182" spans="8:21" ht="13.5" customHeight="1" x14ac:dyDescent="0.45">
      <c r="H182" s="67"/>
      <c r="I182" s="67"/>
      <c r="J182" s="67"/>
      <c r="K182" s="67"/>
      <c r="L182" s="67"/>
      <c r="U182" s="167"/>
    </row>
    <row r="183" spans="8:21" ht="13.5" customHeight="1" x14ac:dyDescent="0.45">
      <c r="H183" s="67"/>
      <c r="I183" s="67"/>
      <c r="J183" s="67"/>
      <c r="K183" s="67"/>
      <c r="L183" s="67"/>
      <c r="U183" s="167"/>
    </row>
    <row r="184" spans="8:21" ht="13.5" customHeight="1" x14ac:dyDescent="0.45">
      <c r="H184" s="67"/>
      <c r="I184" s="67"/>
      <c r="J184" s="67"/>
      <c r="K184" s="67"/>
      <c r="L184" s="67"/>
      <c r="U184" s="167"/>
    </row>
    <row r="185" spans="8:21" ht="13.5" customHeight="1" x14ac:dyDescent="0.45">
      <c r="H185" s="67"/>
      <c r="I185" s="67"/>
      <c r="J185" s="67"/>
      <c r="K185" s="67"/>
      <c r="L185" s="67"/>
      <c r="U185" s="167"/>
    </row>
    <row r="186" spans="8:21" ht="13.5" customHeight="1" x14ac:dyDescent="0.35"/>
    <row r="187" spans="8:21" ht="13.5" customHeight="1" x14ac:dyDescent="0.35"/>
    <row r="188" spans="8:21" ht="13.5" customHeight="1" x14ac:dyDescent="0.35"/>
    <row r="189" spans="8:21" ht="13.5" customHeight="1" x14ac:dyDescent="0.35"/>
    <row r="190" spans="8:21" ht="13.5" customHeight="1" x14ac:dyDescent="0.35"/>
    <row r="191" spans="8:21" ht="13.5" customHeight="1" x14ac:dyDescent="0.35"/>
    <row r="192" spans="8:21" ht="13.5" customHeight="1" x14ac:dyDescent="0.35"/>
    <row r="193" ht="13.5" customHeight="1" x14ac:dyDescent="0.35"/>
    <row r="194" ht="13.5" customHeight="1" x14ac:dyDescent="0.35"/>
    <row r="195" ht="13.5" customHeight="1" x14ac:dyDescent="0.35"/>
    <row r="196" ht="13.5" customHeight="1" x14ac:dyDescent="0.35"/>
    <row r="197" ht="13.5" customHeight="1" x14ac:dyDescent="0.35"/>
    <row r="198" ht="13.5" customHeight="1" x14ac:dyDescent="0.35"/>
    <row r="199" ht="13.5" customHeight="1" x14ac:dyDescent="0.35"/>
    <row r="200" ht="13.5" customHeight="1" x14ac:dyDescent="0.35"/>
    <row r="201" ht="13.5" customHeight="1" x14ac:dyDescent="0.35"/>
    <row r="202" ht="13.5" customHeight="1" x14ac:dyDescent="0.35"/>
    <row r="203" ht="13.5" customHeight="1" x14ac:dyDescent="0.35"/>
    <row r="204" ht="13.5" customHeight="1" x14ac:dyDescent="0.35"/>
    <row r="205" ht="13.5" customHeight="1" x14ac:dyDescent="0.35"/>
    <row r="206" ht="13.5" customHeight="1" x14ac:dyDescent="0.35"/>
    <row r="207" ht="13.5" customHeight="1" x14ac:dyDescent="0.35"/>
    <row r="208" ht="13.5" customHeight="1" x14ac:dyDescent="0.35"/>
    <row r="209" ht="13.5" customHeight="1" x14ac:dyDescent="0.35"/>
    <row r="210" ht="13.5" customHeight="1" x14ac:dyDescent="0.35"/>
    <row r="211" ht="13.5" customHeight="1" x14ac:dyDescent="0.35"/>
    <row r="212" ht="13.5" customHeight="1" x14ac:dyDescent="0.35"/>
    <row r="213" ht="13.5" customHeight="1" x14ac:dyDescent="0.35"/>
    <row r="214" ht="13.5" customHeight="1" x14ac:dyDescent="0.35"/>
    <row r="215" ht="13.5" customHeight="1" x14ac:dyDescent="0.35"/>
    <row r="216" ht="13.5" customHeight="1" x14ac:dyDescent="0.35"/>
    <row r="217" ht="13.5" customHeight="1" x14ac:dyDescent="0.35"/>
    <row r="218" ht="13.5" customHeight="1" x14ac:dyDescent="0.35"/>
    <row r="219" ht="13.5" customHeight="1" x14ac:dyDescent="0.35"/>
    <row r="220" ht="13.5" customHeight="1" x14ac:dyDescent="0.35"/>
    <row r="221" ht="13.5" customHeight="1" x14ac:dyDescent="0.35"/>
    <row r="222" ht="13.5" customHeight="1" x14ac:dyDescent="0.35"/>
    <row r="223" ht="13.5" customHeight="1" x14ac:dyDescent="0.35"/>
    <row r="224" ht="13.5" customHeight="1" x14ac:dyDescent="0.35"/>
    <row r="225" ht="13.5" customHeight="1" x14ac:dyDescent="0.35"/>
    <row r="226" ht="13.5" customHeight="1" x14ac:dyDescent="0.35"/>
    <row r="227" ht="13.5" customHeight="1" x14ac:dyDescent="0.35"/>
    <row r="228" ht="13.5" customHeight="1" x14ac:dyDescent="0.35"/>
    <row r="229" ht="13.5" customHeight="1" x14ac:dyDescent="0.35"/>
    <row r="230" ht="13.5" customHeight="1" x14ac:dyDescent="0.35"/>
    <row r="231" ht="13.5" customHeight="1" x14ac:dyDescent="0.35"/>
    <row r="232" ht="13.5" customHeight="1" x14ac:dyDescent="0.35"/>
    <row r="233" ht="13.5" customHeight="1" x14ac:dyDescent="0.35"/>
    <row r="234" ht="13.5" customHeight="1" x14ac:dyDescent="0.35"/>
    <row r="235" ht="13.5" customHeight="1" x14ac:dyDescent="0.35"/>
    <row r="236" ht="13.5" customHeight="1" x14ac:dyDescent="0.35"/>
    <row r="237" ht="13.5" customHeight="1" x14ac:dyDescent="0.35"/>
    <row r="238" ht="13.5" customHeight="1" x14ac:dyDescent="0.35"/>
    <row r="239" ht="13.5" customHeight="1" x14ac:dyDescent="0.35"/>
    <row r="240" ht="13.5" customHeight="1" x14ac:dyDescent="0.35"/>
    <row r="241" ht="13.5" customHeight="1" x14ac:dyDescent="0.35"/>
    <row r="242" ht="13.5" customHeight="1" x14ac:dyDescent="0.35"/>
    <row r="243" ht="13.5" customHeight="1" x14ac:dyDescent="0.35"/>
    <row r="244" ht="13.5" customHeight="1" x14ac:dyDescent="0.35"/>
    <row r="245" ht="13.5" customHeight="1" x14ac:dyDescent="0.35"/>
    <row r="246" ht="13.5" customHeight="1" x14ac:dyDescent="0.35"/>
    <row r="247" ht="13.5" customHeight="1" x14ac:dyDescent="0.35"/>
    <row r="248" ht="13.5" customHeight="1" x14ac:dyDescent="0.35"/>
    <row r="249" ht="13.5" customHeight="1" x14ac:dyDescent="0.35"/>
    <row r="250" ht="13.5" customHeight="1" x14ac:dyDescent="0.35"/>
    <row r="251" ht="13.5" customHeight="1" x14ac:dyDescent="0.35"/>
    <row r="252" ht="13.5" customHeight="1" x14ac:dyDescent="0.35"/>
    <row r="253" ht="13.5" customHeight="1" x14ac:dyDescent="0.35"/>
    <row r="254" ht="13.5" customHeight="1" x14ac:dyDescent="0.35"/>
    <row r="255" ht="13.5" customHeight="1" x14ac:dyDescent="0.35"/>
    <row r="256" ht="13.5" customHeight="1" x14ac:dyDescent="0.35"/>
    <row r="257" ht="13.5" customHeight="1" x14ac:dyDescent="0.35"/>
    <row r="258" ht="13.5" customHeight="1" x14ac:dyDescent="0.35"/>
    <row r="259" ht="13.5" customHeight="1" x14ac:dyDescent="0.35"/>
    <row r="260" ht="13.5" customHeight="1" x14ac:dyDescent="0.35"/>
    <row r="261" ht="13.5" customHeight="1" x14ac:dyDescent="0.35"/>
    <row r="262" ht="13.5" customHeight="1" x14ac:dyDescent="0.35"/>
    <row r="263" ht="13.5" customHeight="1" x14ac:dyDescent="0.35"/>
    <row r="264" ht="13.5" customHeight="1" x14ac:dyDescent="0.35"/>
    <row r="265" ht="13.5" customHeight="1" x14ac:dyDescent="0.35"/>
    <row r="266" ht="13.5" customHeight="1" x14ac:dyDescent="0.35"/>
    <row r="267" ht="13.5" customHeight="1" x14ac:dyDescent="0.35"/>
    <row r="268" ht="13.5" customHeight="1" x14ac:dyDescent="0.35"/>
    <row r="269" ht="13.5" customHeight="1" x14ac:dyDescent="0.35"/>
    <row r="270" ht="13.5" customHeight="1" x14ac:dyDescent="0.35"/>
    <row r="271" ht="13.5" customHeight="1" x14ac:dyDescent="0.35"/>
    <row r="272" ht="13.5" customHeight="1" x14ac:dyDescent="0.35"/>
    <row r="273" ht="13.5" customHeight="1" x14ac:dyDescent="0.35"/>
    <row r="274" ht="13.5" customHeight="1" x14ac:dyDescent="0.35"/>
    <row r="275" ht="13.5" customHeight="1" x14ac:dyDescent="0.35"/>
    <row r="276" ht="13.5" customHeight="1" x14ac:dyDescent="0.35"/>
    <row r="277" ht="13.5" customHeight="1" x14ac:dyDescent="0.35"/>
    <row r="278" ht="13.5" customHeight="1" x14ac:dyDescent="0.35"/>
    <row r="279" ht="13.5" customHeight="1" x14ac:dyDescent="0.35"/>
    <row r="280" ht="13.5" customHeight="1" x14ac:dyDescent="0.35"/>
    <row r="281" ht="13.5" customHeight="1" x14ac:dyDescent="0.35"/>
    <row r="282" ht="13.5" customHeight="1" x14ac:dyDescent="0.35"/>
    <row r="283" ht="13.5" customHeight="1" x14ac:dyDescent="0.35"/>
    <row r="284" ht="13.5" customHeight="1" x14ac:dyDescent="0.35"/>
    <row r="285" ht="13.5" customHeight="1" x14ac:dyDescent="0.35"/>
    <row r="286" ht="13.5" customHeight="1" x14ac:dyDescent="0.35"/>
    <row r="287" ht="13.5" customHeight="1" x14ac:dyDescent="0.35"/>
    <row r="288" ht="13.5" customHeight="1" x14ac:dyDescent="0.35"/>
    <row r="289" ht="13.5" customHeight="1" x14ac:dyDescent="0.35"/>
    <row r="290" ht="13.5" customHeight="1" x14ac:dyDescent="0.35"/>
    <row r="291" ht="13.5" customHeight="1" x14ac:dyDescent="0.35"/>
    <row r="292" ht="13.5" customHeight="1" x14ac:dyDescent="0.35"/>
    <row r="293" ht="13.5" customHeight="1" x14ac:dyDescent="0.35"/>
    <row r="294" ht="13.5" customHeight="1" x14ac:dyDescent="0.35"/>
    <row r="295" ht="13.5" customHeight="1" x14ac:dyDescent="0.35"/>
    <row r="296" ht="13.5" customHeight="1" x14ac:dyDescent="0.35"/>
    <row r="297" ht="13.5" customHeight="1" x14ac:dyDescent="0.35"/>
    <row r="298" ht="13.5" customHeight="1" x14ac:dyDescent="0.35"/>
    <row r="299" ht="13.5" customHeight="1" x14ac:dyDescent="0.35"/>
    <row r="300" ht="13.5" customHeight="1" x14ac:dyDescent="0.35"/>
    <row r="301" ht="13.5" customHeight="1" x14ac:dyDescent="0.35"/>
    <row r="302" ht="13.5" customHeight="1" x14ac:dyDescent="0.35"/>
    <row r="303" ht="13.5" customHeight="1" x14ac:dyDescent="0.35"/>
    <row r="304" ht="13.5" customHeight="1" x14ac:dyDescent="0.35"/>
    <row r="305" ht="13.5" customHeight="1" x14ac:dyDescent="0.35"/>
    <row r="306" ht="13.5" customHeight="1" x14ac:dyDescent="0.35"/>
    <row r="307" ht="13.5" customHeight="1" x14ac:dyDescent="0.35"/>
    <row r="308" ht="13.5" customHeight="1" x14ac:dyDescent="0.35"/>
    <row r="309" ht="13.5" customHeight="1" x14ac:dyDescent="0.35"/>
    <row r="310" ht="13.5" customHeight="1" x14ac:dyDescent="0.35"/>
    <row r="311" ht="13.5" customHeight="1" x14ac:dyDescent="0.35"/>
    <row r="312" ht="13.5" customHeight="1" x14ac:dyDescent="0.35"/>
    <row r="313" ht="13.5" customHeight="1" x14ac:dyDescent="0.35"/>
    <row r="314" ht="13.5" customHeight="1" x14ac:dyDescent="0.35"/>
    <row r="315" ht="13.5" customHeight="1" x14ac:dyDescent="0.35"/>
    <row r="316" ht="13.5" customHeight="1" x14ac:dyDescent="0.35"/>
    <row r="317" ht="13.5" customHeight="1" x14ac:dyDescent="0.35"/>
    <row r="318" ht="13.5" customHeight="1" x14ac:dyDescent="0.35"/>
    <row r="319" ht="13.5" customHeight="1" x14ac:dyDescent="0.35"/>
    <row r="320" ht="13.5" customHeight="1" x14ac:dyDescent="0.35"/>
    <row r="321" ht="13.5" customHeight="1" x14ac:dyDescent="0.35"/>
    <row r="322" ht="13.5" customHeight="1" x14ac:dyDescent="0.35"/>
    <row r="323" ht="13.5" customHeight="1" x14ac:dyDescent="0.35"/>
    <row r="324" ht="13.5" customHeight="1" x14ac:dyDescent="0.35"/>
    <row r="325" ht="13.5" customHeight="1" x14ac:dyDescent="0.35"/>
    <row r="326" ht="13.5" customHeight="1" x14ac:dyDescent="0.35"/>
    <row r="327" ht="13.5" customHeight="1" x14ac:dyDescent="0.35"/>
    <row r="328" ht="13.5" customHeight="1" x14ac:dyDescent="0.35"/>
    <row r="329" ht="13.5" customHeight="1" x14ac:dyDescent="0.35"/>
    <row r="330" ht="13.5" customHeight="1" x14ac:dyDescent="0.35"/>
    <row r="331" ht="13.5" customHeight="1" x14ac:dyDescent="0.35"/>
    <row r="332" ht="13.5" customHeight="1" x14ac:dyDescent="0.35"/>
    <row r="333" ht="13.5" customHeight="1" x14ac:dyDescent="0.35"/>
    <row r="334" ht="13.5" customHeight="1" x14ac:dyDescent="0.35"/>
    <row r="335" ht="13.5" customHeight="1" x14ac:dyDescent="0.35"/>
    <row r="336" ht="13.5" customHeight="1" x14ac:dyDescent="0.35"/>
    <row r="337" ht="13.5" customHeight="1" x14ac:dyDescent="0.35"/>
    <row r="338" ht="13.5" customHeight="1" x14ac:dyDescent="0.35"/>
    <row r="339" ht="13.5" customHeight="1" x14ac:dyDescent="0.35"/>
    <row r="340" ht="13.5" customHeight="1" x14ac:dyDescent="0.35"/>
    <row r="341" ht="13.5" customHeight="1" x14ac:dyDescent="0.35"/>
    <row r="342" ht="13.5" customHeight="1" x14ac:dyDescent="0.35"/>
    <row r="343" ht="13.5" customHeight="1" x14ac:dyDescent="0.35"/>
    <row r="344" ht="13.5" customHeight="1" x14ac:dyDescent="0.35"/>
    <row r="345" ht="13.5" customHeight="1" x14ac:dyDescent="0.35"/>
    <row r="346" ht="13.5" customHeight="1" x14ac:dyDescent="0.35"/>
    <row r="347" ht="13.5" customHeight="1" x14ac:dyDescent="0.35"/>
    <row r="348" ht="13.5" customHeight="1" x14ac:dyDescent="0.35"/>
    <row r="349" ht="13.5" customHeight="1" x14ac:dyDescent="0.35"/>
    <row r="350" ht="13.5" customHeight="1" x14ac:dyDescent="0.35"/>
    <row r="351" ht="13.5" customHeight="1" x14ac:dyDescent="0.35"/>
    <row r="352" ht="13.5" customHeight="1" x14ac:dyDescent="0.35"/>
    <row r="353" ht="13.5" customHeight="1" x14ac:dyDescent="0.35"/>
    <row r="354" ht="13.5" customHeight="1" x14ac:dyDescent="0.35"/>
  </sheetData>
  <autoFilter ref="A6:Y6" xr:uid="{00000000-0001-0000-0500-000000000000}"/>
  <dataValidations count="5">
    <dataValidation type="list" allowBlank="1" sqref="K2:K1997" xr:uid="{00000000-0002-0000-0500-000001000000}">
      <formula1>Beschreibung</formula1>
    </dataValidation>
    <dataValidation type="list" allowBlank="1" sqref="O2 O4:O1997" xr:uid="{00000000-0002-0000-0500-000002000000}">
      <formula1>DataType</formula1>
    </dataValidation>
    <dataValidation type="list" allowBlank="1" sqref="W7:W1997" xr:uid="{00000000-0002-0000-0500-000003000000}">
      <formula1>Status</formula1>
    </dataValidation>
    <dataValidation type="date" allowBlank="1" showInputMessage="1" showErrorMessage="1" promptTitle="Versionsdatum" prompt="Datum im Format YYYY-MM-DD eintragen." sqref="X7:X1997" xr:uid="{00000000-0002-0000-0500-000000000000}">
      <formula1>DATE(2000,1,1)</formula1>
      <formula2>DATE(2100,12,31)</formula2>
    </dataValidation>
    <dataValidation type="list" allowBlank="1" sqref="P7:P1997" xr:uid="{00000000-0002-0000-0500-000004000000}">
      <formula1>IFC_Data_Type</formula1>
    </dataValidation>
  </dataValidations>
  <pageMargins left="0.70866141732283472" right="0.70866141732283472" top="0.78740157480314965" bottom="0.78740157480314965" header="0.31496062992125984" footer="0.31496062992125984"/>
  <pageSetup paperSize="9" scale="26" orientation="landscape" r:id="rId1"/>
  <headerFooter>
    <oddHeader>&amp;CBauen digital Schweiz / buildingSMART Switzerland</oddHeader>
    <oddFooter>&amp;L&amp;"Aptos Narrow,Standard"Handlungsempfehlung Data Dictionaries&amp;CStrukturvorlage&amp;R&amp;D /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S57"/>
  <sheetViews>
    <sheetView showGridLines="0" zoomScaleNormal="100" workbookViewId="0">
      <pane ySplit="6" topLeftCell="A24" activePane="bottomLeft" state="frozen"/>
      <selection pane="bottomLeft" activeCell="S2" sqref="S2"/>
    </sheetView>
  </sheetViews>
  <sheetFormatPr baseColWidth="10" defaultColWidth="11.59765625" defaultRowHeight="13.5" outlineLevelRow="1" outlineLevelCol="1" x14ac:dyDescent="0.45"/>
  <cols>
    <col min="1" max="1" width="3.73046875" style="50" customWidth="1"/>
    <col min="2" max="2" width="25.73046875" style="50" customWidth="1" outlineLevel="1"/>
    <col min="3" max="3" width="6.73046875" style="50" customWidth="1"/>
    <col min="4" max="4" width="20.73046875" style="61" customWidth="1" outlineLevel="1"/>
    <col min="5" max="5" width="33.1328125" style="61" customWidth="1" outlineLevel="1"/>
    <col min="6" max="6" width="30.1328125" style="61" customWidth="1" outlineLevel="1"/>
    <col min="7" max="7" width="53.265625" style="61" customWidth="1" outlineLevel="1"/>
    <col min="8" max="9" width="6.73046875" style="61" customWidth="1" outlineLevel="1"/>
    <col min="10" max="10" width="25.3984375" style="61" customWidth="1" outlineLevel="1"/>
    <col min="11" max="11" width="25.3984375" style="50" customWidth="1"/>
    <col min="12" max="14" width="25.3984375" style="50" customWidth="1" outlineLevel="1"/>
    <col min="15" max="15" width="11.59765625" style="50" customWidth="1"/>
    <col min="16" max="16" width="6.73046875" style="50" customWidth="1"/>
    <col min="17" max="17" width="9.73046875" style="50" bestFit="1" customWidth="1"/>
    <col min="18" max="18" width="21.73046875" style="50" bestFit="1" customWidth="1"/>
    <col min="19" max="19" width="13.59765625" style="50" bestFit="1" customWidth="1"/>
    <col min="20" max="21" width="11.59765625" style="50" customWidth="1"/>
    <col min="22" max="16384" width="11.59765625" style="50"/>
  </cols>
  <sheetData>
    <row r="1" spans="1:19" s="58" customFormat="1" ht="120" customHeight="1" x14ac:dyDescent="0.45">
      <c r="A1" s="96" t="s">
        <v>0</v>
      </c>
      <c r="B1" s="94" t="s">
        <v>1</v>
      </c>
      <c r="C1" s="95" t="s">
        <v>559</v>
      </c>
      <c r="D1" s="94" t="s">
        <v>3</v>
      </c>
      <c r="E1" s="94" t="s">
        <v>560</v>
      </c>
      <c r="F1" s="107" t="s">
        <v>561</v>
      </c>
      <c r="G1" s="107" t="s">
        <v>7</v>
      </c>
      <c r="H1" s="107" t="s">
        <v>8</v>
      </c>
      <c r="I1" s="107" t="s">
        <v>9</v>
      </c>
      <c r="J1" s="107" t="s">
        <v>167</v>
      </c>
      <c r="K1" s="107" t="s">
        <v>562</v>
      </c>
      <c r="L1" s="107" t="s">
        <v>563</v>
      </c>
      <c r="M1" s="107" t="s">
        <v>564</v>
      </c>
      <c r="N1" s="107" t="s">
        <v>565</v>
      </c>
      <c r="O1" s="107" t="s">
        <v>241</v>
      </c>
      <c r="P1" s="97" t="s">
        <v>14</v>
      </c>
      <c r="Q1" s="94" t="s">
        <v>15</v>
      </c>
      <c r="R1" s="94" t="s">
        <v>16</v>
      </c>
      <c r="S1" s="94" t="s">
        <v>17</v>
      </c>
    </row>
    <row r="2" spans="1:19" s="109" customFormat="1" outlineLevel="1" x14ac:dyDescent="0.45">
      <c r="A2" s="49"/>
      <c r="B2" s="106" t="s">
        <v>935</v>
      </c>
      <c r="C2" s="49"/>
      <c r="D2" s="63" t="s">
        <v>938</v>
      </c>
      <c r="E2" s="64" t="s">
        <v>938</v>
      </c>
      <c r="F2" s="64" t="s">
        <v>937</v>
      </c>
      <c r="G2" s="64" t="s">
        <v>937</v>
      </c>
      <c r="H2" s="64" t="s">
        <v>934</v>
      </c>
      <c r="I2" s="64" t="s">
        <v>934</v>
      </c>
      <c r="J2" s="64" t="s">
        <v>937</v>
      </c>
      <c r="K2" s="64" t="s">
        <v>937</v>
      </c>
      <c r="L2" s="64" t="s">
        <v>937</v>
      </c>
      <c r="M2" s="64" t="s">
        <v>934</v>
      </c>
      <c r="N2" s="64" t="s">
        <v>934</v>
      </c>
      <c r="O2" s="63" t="s">
        <v>937</v>
      </c>
      <c r="P2" s="49"/>
      <c r="Q2" s="64" t="s">
        <v>937</v>
      </c>
      <c r="R2" s="64" t="s">
        <v>937</v>
      </c>
      <c r="S2" s="64" t="s">
        <v>937</v>
      </c>
    </row>
    <row r="3" spans="1:19" s="30" customFormat="1" outlineLevel="1" x14ac:dyDescent="0.45">
      <c r="A3" s="49"/>
      <c r="B3" s="106" t="s">
        <v>18</v>
      </c>
      <c r="C3" s="49"/>
      <c r="D3" s="63" t="s">
        <v>939</v>
      </c>
      <c r="E3" s="64" t="s">
        <v>20</v>
      </c>
      <c r="F3" s="64" t="s">
        <v>939</v>
      </c>
      <c r="G3" s="64" t="s">
        <v>21</v>
      </c>
      <c r="H3" s="64" t="s">
        <v>22</v>
      </c>
      <c r="I3" s="64" t="s">
        <v>23</v>
      </c>
      <c r="J3" s="64" t="s">
        <v>20</v>
      </c>
      <c r="K3" s="63" t="s">
        <v>20</v>
      </c>
      <c r="L3" s="63" t="s">
        <v>21</v>
      </c>
      <c r="M3" s="63" t="s">
        <v>22</v>
      </c>
      <c r="N3" s="63" t="s">
        <v>23</v>
      </c>
      <c r="O3" s="63" t="s">
        <v>19</v>
      </c>
      <c r="P3" s="49"/>
      <c r="Q3" s="63" t="s">
        <v>20</v>
      </c>
      <c r="R3" s="63" t="s">
        <v>939</v>
      </c>
      <c r="S3" s="63" t="s">
        <v>20</v>
      </c>
    </row>
    <row r="4" spans="1:19" s="30" customFormat="1" outlineLevel="1" x14ac:dyDescent="0.45">
      <c r="A4" s="49"/>
      <c r="B4" s="106" t="s">
        <v>24</v>
      </c>
      <c r="C4" s="49"/>
      <c r="D4" s="63" t="s">
        <v>25</v>
      </c>
      <c r="E4" s="64" t="s">
        <v>25</v>
      </c>
      <c r="F4" s="64"/>
      <c r="G4" s="64"/>
      <c r="H4" s="64"/>
      <c r="I4" s="64"/>
      <c r="J4" s="64"/>
      <c r="K4" s="63"/>
      <c r="L4" s="63"/>
      <c r="M4" s="63"/>
      <c r="N4" s="63"/>
      <c r="O4" s="63"/>
      <c r="P4" s="49"/>
      <c r="Q4" s="63" t="s">
        <v>26</v>
      </c>
      <c r="R4" s="63" t="s">
        <v>26</v>
      </c>
      <c r="S4" s="63" t="s">
        <v>26</v>
      </c>
    </row>
    <row r="5" spans="1:19" s="30" customFormat="1" ht="13.9" outlineLevel="1" x14ac:dyDescent="0.45">
      <c r="A5" s="49"/>
      <c r="B5" s="106" t="s">
        <v>27</v>
      </c>
      <c r="C5" s="49"/>
      <c r="D5" s="63"/>
      <c r="E5" s="64"/>
      <c r="F5" s="64"/>
      <c r="G5" s="64"/>
      <c r="H5" s="64"/>
      <c r="I5" s="64"/>
      <c r="J5" s="64"/>
      <c r="K5" s="63"/>
      <c r="L5" s="63"/>
      <c r="M5" s="63"/>
      <c r="N5" s="63"/>
      <c r="O5" s="63"/>
      <c r="P5" s="49"/>
      <c r="Q5" s="64" t="s">
        <v>15</v>
      </c>
      <c r="R5" s="64"/>
      <c r="S5" s="105"/>
    </row>
    <row r="6" spans="1:19" s="165" customFormat="1" ht="67.5" customHeight="1" outlineLevel="1" x14ac:dyDescent="0.45">
      <c r="A6" s="175"/>
      <c r="B6" s="173" t="s">
        <v>30</v>
      </c>
      <c r="C6" s="175"/>
      <c r="D6" s="176" t="s">
        <v>31</v>
      </c>
      <c r="E6" s="108" t="s">
        <v>174</v>
      </c>
      <c r="F6" s="64" t="s">
        <v>33</v>
      </c>
      <c r="G6" s="108" t="s">
        <v>33</v>
      </c>
      <c r="H6" s="108" t="s">
        <v>33</v>
      </c>
      <c r="I6" s="108" t="s">
        <v>33</v>
      </c>
      <c r="J6" s="108" t="s">
        <v>33</v>
      </c>
      <c r="K6" s="176" t="s">
        <v>566</v>
      </c>
      <c r="L6" s="176" t="s">
        <v>566</v>
      </c>
      <c r="M6" s="176" t="s">
        <v>566</v>
      </c>
      <c r="N6" s="176" t="s">
        <v>566</v>
      </c>
      <c r="O6" s="176" t="s">
        <v>33</v>
      </c>
      <c r="P6" s="175"/>
      <c r="Q6" s="108" t="s">
        <v>36</v>
      </c>
      <c r="R6" s="108" t="s">
        <v>37</v>
      </c>
      <c r="S6" s="108" t="s">
        <v>33</v>
      </c>
    </row>
    <row r="7" spans="1:19" s="51" customFormat="1" ht="25.5" x14ac:dyDescent="0.45">
      <c r="A7" s="49"/>
      <c r="B7" s="56"/>
      <c r="C7" s="49"/>
      <c r="D7" s="55"/>
      <c r="E7" s="55" t="s">
        <v>567</v>
      </c>
      <c r="F7" s="55" t="s">
        <v>568</v>
      </c>
      <c r="G7" s="65" t="s">
        <v>248</v>
      </c>
      <c r="H7" s="65"/>
      <c r="I7" s="65"/>
      <c r="J7" s="65" t="s">
        <v>104</v>
      </c>
      <c r="K7" s="55" t="s">
        <v>569</v>
      </c>
      <c r="L7" s="55" t="s">
        <v>569</v>
      </c>
      <c r="M7" s="55" t="s">
        <v>569</v>
      </c>
      <c r="N7" s="55"/>
      <c r="O7" s="55"/>
      <c r="P7" s="49"/>
      <c r="Q7" s="54" t="s">
        <v>46</v>
      </c>
      <c r="R7" s="54" t="s">
        <v>47</v>
      </c>
      <c r="S7" s="53" t="s">
        <v>48</v>
      </c>
    </row>
    <row r="8" spans="1:19" s="51" customFormat="1" ht="51" x14ac:dyDescent="0.45">
      <c r="A8" s="49"/>
      <c r="B8" s="56"/>
      <c r="C8" s="49"/>
      <c r="D8" s="55"/>
      <c r="E8" s="55" t="s">
        <v>570</v>
      </c>
      <c r="F8" s="55" t="s">
        <v>571</v>
      </c>
      <c r="G8" s="65" t="s">
        <v>251</v>
      </c>
      <c r="H8" s="65"/>
      <c r="I8" s="65"/>
      <c r="J8" s="65" t="s">
        <v>105</v>
      </c>
      <c r="K8" s="55" t="s">
        <v>572</v>
      </c>
      <c r="L8" s="55" t="s">
        <v>572</v>
      </c>
      <c r="M8" s="55" t="s">
        <v>572</v>
      </c>
      <c r="N8" s="55"/>
      <c r="O8" s="55"/>
      <c r="P8" s="49"/>
      <c r="Q8" s="54" t="s">
        <v>46</v>
      </c>
      <c r="R8" s="54" t="s">
        <v>47</v>
      </c>
      <c r="S8" s="53" t="s">
        <v>48</v>
      </c>
    </row>
    <row r="9" spans="1:19" s="51" customFormat="1" ht="12.75" x14ac:dyDescent="0.45">
      <c r="A9" s="49"/>
      <c r="B9" s="56"/>
      <c r="C9" s="49"/>
      <c r="D9" s="55"/>
      <c r="E9" s="55" t="s">
        <v>573</v>
      </c>
      <c r="F9" s="55" t="s">
        <v>574</v>
      </c>
      <c r="G9" s="65" t="s">
        <v>253</v>
      </c>
      <c r="H9" s="65"/>
      <c r="I9" s="65"/>
      <c r="J9" s="65" t="s">
        <v>253</v>
      </c>
      <c r="K9" s="55"/>
      <c r="L9" s="55"/>
      <c r="M9" s="55"/>
      <c r="N9" s="55"/>
      <c r="O9" s="55"/>
      <c r="P9" s="49"/>
      <c r="Q9" s="54" t="s">
        <v>46</v>
      </c>
      <c r="R9" s="54" t="s">
        <v>47</v>
      </c>
      <c r="S9" s="53" t="s">
        <v>48</v>
      </c>
    </row>
    <row r="10" spans="1:19" s="51" customFormat="1" ht="12.75" x14ac:dyDescent="0.45">
      <c r="A10" s="49"/>
      <c r="B10" s="56"/>
      <c r="C10" s="49"/>
      <c r="D10" s="55"/>
      <c r="E10" s="55" t="s">
        <v>575</v>
      </c>
      <c r="F10" s="55" t="s">
        <v>576</v>
      </c>
      <c r="G10" s="65" t="s">
        <v>257</v>
      </c>
      <c r="H10" s="65"/>
      <c r="I10" s="65"/>
      <c r="J10" s="65" t="s">
        <v>577</v>
      </c>
      <c r="K10" s="55"/>
      <c r="L10" s="55"/>
      <c r="M10" s="55"/>
      <c r="N10" s="55"/>
      <c r="O10" s="55"/>
      <c r="P10" s="49"/>
      <c r="Q10" s="54" t="s">
        <v>46</v>
      </c>
      <c r="R10" s="54" t="s">
        <v>47</v>
      </c>
      <c r="S10" s="53" t="s">
        <v>48</v>
      </c>
    </row>
    <row r="11" spans="1:19" s="51" customFormat="1" ht="63.75" x14ac:dyDescent="0.45">
      <c r="A11" s="49"/>
      <c r="B11" s="56"/>
      <c r="C11" s="49"/>
      <c r="D11" s="55"/>
      <c r="E11" s="55" t="s">
        <v>578</v>
      </c>
      <c r="F11" s="55" t="s">
        <v>579</v>
      </c>
      <c r="G11" s="65" t="s">
        <v>580</v>
      </c>
      <c r="H11" s="65"/>
      <c r="I11" s="65"/>
      <c r="J11" s="65" t="s">
        <v>264</v>
      </c>
      <c r="K11" s="55" t="s">
        <v>581</v>
      </c>
      <c r="L11" s="55" t="s">
        <v>581</v>
      </c>
      <c r="M11" s="55" t="s">
        <v>581</v>
      </c>
      <c r="N11" s="55"/>
      <c r="O11" s="55"/>
      <c r="P11" s="49"/>
      <c r="Q11" s="54" t="s">
        <v>46</v>
      </c>
      <c r="R11" s="54" t="s">
        <v>47</v>
      </c>
      <c r="S11" s="53" t="s">
        <v>48</v>
      </c>
    </row>
    <row r="12" spans="1:19" s="51" customFormat="1" ht="51" x14ac:dyDescent="0.45">
      <c r="A12" s="49"/>
      <c r="B12" s="56"/>
      <c r="C12" s="49"/>
      <c r="D12" s="55"/>
      <c r="E12" s="55" t="s">
        <v>582</v>
      </c>
      <c r="F12" s="55" t="s">
        <v>583</v>
      </c>
      <c r="G12" s="65" t="s">
        <v>584</v>
      </c>
      <c r="H12" s="65"/>
      <c r="I12" s="65"/>
      <c r="J12" s="65" t="s">
        <v>268</v>
      </c>
      <c r="K12" s="55" t="s">
        <v>585</v>
      </c>
      <c r="L12" s="55" t="s">
        <v>585</v>
      </c>
      <c r="M12" s="55" t="s">
        <v>586</v>
      </c>
      <c r="N12" s="55"/>
      <c r="O12" s="55"/>
      <c r="P12" s="49"/>
      <c r="Q12" s="54" t="s">
        <v>46</v>
      </c>
      <c r="R12" s="54" t="s">
        <v>47</v>
      </c>
      <c r="S12" s="53" t="s">
        <v>48</v>
      </c>
    </row>
    <row r="13" spans="1:19" s="51" customFormat="1" ht="25.5" x14ac:dyDescent="0.45">
      <c r="A13" s="49"/>
      <c r="B13" s="56"/>
      <c r="C13" s="49"/>
      <c r="D13" s="55"/>
      <c r="E13" s="55" t="s">
        <v>587</v>
      </c>
      <c r="F13" s="55" t="s">
        <v>588</v>
      </c>
      <c r="G13" s="65" t="s">
        <v>270</v>
      </c>
      <c r="H13" s="65"/>
      <c r="I13" s="65"/>
      <c r="J13" s="65" t="s">
        <v>274</v>
      </c>
      <c r="K13" s="55" t="s">
        <v>589</v>
      </c>
      <c r="L13" s="55" t="s">
        <v>589</v>
      </c>
      <c r="M13" s="55" t="s">
        <v>589</v>
      </c>
      <c r="N13" s="55"/>
      <c r="O13" s="55"/>
      <c r="P13" s="49"/>
      <c r="Q13" s="54" t="s">
        <v>46</v>
      </c>
      <c r="R13" s="54" t="s">
        <v>47</v>
      </c>
      <c r="S13" s="53" t="s">
        <v>48</v>
      </c>
    </row>
    <row r="14" spans="1:19" s="51" customFormat="1" ht="51" x14ac:dyDescent="0.45">
      <c r="A14" s="49"/>
      <c r="B14" s="56"/>
      <c r="C14" s="49"/>
      <c r="D14" s="55"/>
      <c r="E14" s="55" t="s">
        <v>590</v>
      </c>
      <c r="F14" s="55" t="s">
        <v>591</v>
      </c>
      <c r="G14" s="65" t="s">
        <v>592</v>
      </c>
      <c r="H14" s="65"/>
      <c r="I14" s="65"/>
      <c r="J14" s="65" t="s">
        <v>278</v>
      </c>
      <c r="K14" s="55" t="s">
        <v>593</v>
      </c>
      <c r="L14" s="55" t="s">
        <v>593</v>
      </c>
      <c r="M14" s="55" t="s">
        <v>594</v>
      </c>
      <c r="N14" s="55"/>
      <c r="O14" s="55"/>
      <c r="P14" s="49"/>
      <c r="Q14" s="54" t="s">
        <v>46</v>
      </c>
      <c r="R14" s="54" t="s">
        <v>47</v>
      </c>
      <c r="S14" s="53" t="s">
        <v>48</v>
      </c>
    </row>
    <row r="15" spans="1:19" s="51" customFormat="1" ht="127.5" x14ac:dyDescent="0.45">
      <c r="A15" s="56"/>
      <c r="B15" s="56"/>
      <c r="C15" s="56"/>
      <c r="D15" s="55"/>
      <c r="E15" s="55" t="s">
        <v>595</v>
      </c>
      <c r="F15" s="55" t="s">
        <v>596</v>
      </c>
      <c r="G15" s="65" t="s">
        <v>280</v>
      </c>
      <c r="H15" s="65"/>
      <c r="I15" s="65"/>
      <c r="J15" s="65" t="s">
        <v>284</v>
      </c>
      <c r="K15" s="55" t="s">
        <v>597</v>
      </c>
      <c r="L15" s="55" t="s">
        <v>597</v>
      </c>
      <c r="M15" s="55" t="s">
        <v>597</v>
      </c>
      <c r="N15" s="55"/>
      <c r="O15" s="55"/>
      <c r="P15" s="56"/>
      <c r="Q15" s="54" t="s">
        <v>46</v>
      </c>
      <c r="R15" s="54" t="s">
        <v>47</v>
      </c>
      <c r="S15" s="53" t="s">
        <v>48</v>
      </c>
    </row>
    <row r="16" spans="1:19" s="58" customFormat="1" ht="409.5" x14ac:dyDescent="0.45">
      <c r="A16" s="56"/>
      <c r="B16" s="56"/>
      <c r="C16" s="56"/>
      <c r="D16" s="55"/>
      <c r="E16" s="55" t="s">
        <v>598</v>
      </c>
      <c r="F16" s="55" t="s">
        <v>599</v>
      </c>
      <c r="G16" s="65" t="s">
        <v>600</v>
      </c>
      <c r="H16" s="65"/>
      <c r="I16" s="65"/>
      <c r="J16" s="65" t="s">
        <v>288</v>
      </c>
      <c r="K16" s="55" t="s">
        <v>601</v>
      </c>
      <c r="L16" s="55" t="s">
        <v>601</v>
      </c>
      <c r="M16" s="55"/>
      <c r="N16" s="55"/>
      <c r="O16" s="55"/>
      <c r="P16" s="56"/>
      <c r="Q16" s="54" t="s">
        <v>46</v>
      </c>
      <c r="R16" s="54" t="s">
        <v>47</v>
      </c>
      <c r="S16" s="53" t="s">
        <v>48</v>
      </c>
    </row>
    <row r="17" spans="1:19" s="58" customFormat="1" ht="153" x14ac:dyDescent="0.45">
      <c r="A17" s="56"/>
      <c r="B17" s="56"/>
      <c r="C17" s="56"/>
      <c r="D17" s="55"/>
      <c r="E17" s="55" t="s">
        <v>602</v>
      </c>
      <c r="F17" s="55" t="s">
        <v>603</v>
      </c>
      <c r="G17" s="65" t="s">
        <v>290</v>
      </c>
      <c r="H17" s="65"/>
      <c r="I17" s="65"/>
      <c r="J17" s="65" t="s">
        <v>294</v>
      </c>
      <c r="K17" s="55" t="s">
        <v>604</v>
      </c>
      <c r="L17" s="55" t="s">
        <v>604</v>
      </c>
      <c r="M17" s="55"/>
      <c r="N17" s="55"/>
      <c r="O17" s="55"/>
      <c r="P17" s="56"/>
      <c r="Q17" s="54" t="s">
        <v>46</v>
      </c>
      <c r="R17" s="54" t="s">
        <v>47</v>
      </c>
      <c r="S17" s="53" t="s">
        <v>48</v>
      </c>
    </row>
    <row r="18" spans="1:19" s="58" customFormat="1" ht="409.5" x14ac:dyDescent="0.45">
      <c r="A18" s="56"/>
      <c r="B18" s="56"/>
      <c r="C18" s="56"/>
      <c r="D18" s="55"/>
      <c r="E18" s="55" t="s">
        <v>605</v>
      </c>
      <c r="F18" s="55" t="s">
        <v>606</v>
      </c>
      <c r="G18" s="65" t="s">
        <v>607</v>
      </c>
      <c r="H18" s="65"/>
      <c r="I18" s="65"/>
      <c r="J18" s="65" t="s">
        <v>298</v>
      </c>
      <c r="K18" s="55" t="s">
        <v>608</v>
      </c>
      <c r="L18" s="55" t="s">
        <v>608</v>
      </c>
      <c r="M18" s="55"/>
      <c r="N18" s="55"/>
      <c r="O18" s="55"/>
      <c r="P18" s="56"/>
      <c r="Q18" s="54" t="s">
        <v>46</v>
      </c>
      <c r="R18" s="54" t="s">
        <v>47</v>
      </c>
      <c r="S18" s="53" t="s">
        <v>48</v>
      </c>
    </row>
    <row r="19" spans="1:19" s="58" customFormat="1" ht="12.75" x14ac:dyDescent="0.45">
      <c r="A19" s="56"/>
      <c r="B19" s="56"/>
      <c r="C19" s="56"/>
      <c r="D19" s="55"/>
      <c r="E19" s="55" t="s">
        <v>609</v>
      </c>
      <c r="F19" s="55" t="s">
        <v>610</v>
      </c>
      <c r="G19" s="65" t="s">
        <v>300</v>
      </c>
      <c r="H19" s="65"/>
      <c r="I19" s="65"/>
      <c r="J19" s="65" t="s">
        <v>304</v>
      </c>
      <c r="K19" s="55"/>
      <c r="L19" s="55"/>
      <c r="M19" s="55"/>
      <c r="N19" s="55"/>
      <c r="O19" s="55"/>
      <c r="P19" s="56"/>
      <c r="Q19" s="54" t="s">
        <v>46</v>
      </c>
      <c r="R19" s="54" t="s">
        <v>47</v>
      </c>
      <c r="S19" s="53" t="s">
        <v>48</v>
      </c>
    </row>
    <row r="20" spans="1:19" s="58" customFormat="1" ht="12.75" x14ac:dyDescent="0.45">
      <c r="A20" s="56"/>
      <c r="B20" s="56"/>
      <c r="C20" s="56"/>
      <c r="D20" s="55"/>
      <c r="E20" s="55" t="s">
        <v>611</v>
      </c>
      <c r="F20" s="55" t="s">
        <v>612</v>
      </c>
      <c r="G20" s="65" t="s">
        <v>306</v>
      </c>
      <c r="H20" s="65"/>
      <c r="I20" s="65"/>
      <c r="J20" s="65" t="s">
        <v>310</v>
      </c>
      <c r="K20" s="55"/>
      <c r="L20" s="55"/>
      <c r="M20" s="55"/>
      <c r="N20" s="55"/>
      <c r="O20" s="55"/>
      <c r="P20" s="56"/>
      <c r="Q20" s="54" t="s">
        <v>46</v>
      </c>
      <c r="R20" s="54" t="s">
        <v>47</v>
      </c>
      <c r="S20" s="53" t="s">
        <v>48</v>
      </c>
    </row>
    <row r="21" spans="1:19" s="58" customFormat="1" ht="12.75" x14ac:dyDescent="0.45">
      <c r="A21" s="56"/>
      <c r="B21" s="56"/>
      <c r="C21" s="56"/>
      <c r="D21" s="55"/>
      <c r="E21" s="55" t="s">
        <v>613</v>
      </c>
      <c r="F21" s="55" t="s">
        <v>614</v>
      </c>
      <c r="G21" s="65" t="s">
        <v>312</v>
      </c>
      <c r="H21" s="65"/>
      <c r="I21" s="65"/>
      <c r="J21" s="65" t="s">
        <v>316</v>
      </c>
      <c r="K21" s="55"/>
      <c r="L21" s="55"/>
      <c r="M21" s="55"/>
      <c r="N21" s="55"/>
      <c r="O21" s="55"/>
      <c r="P21" s="56"/>
      <c r="Q21" s="54" t="s">
        <v>46</v>
      </c>
      <c r="R21" s="54" t="s">
        <v>47</v>
      </c>
      <c r="S21" s="53" t="s">
        <v>48</v>
      </c>
    </row>
    <row r="22" spans="1:19" s="58" customFormat="1" ht="12.75" x14ac:dyDescent="0.45">
      <c r="A22" s="56"/>
      <c r="B22" s="56"/>
      <c r="C22" s="56"/>
      <c r="D22" s="55"/>
      <c r="E22" s="55" t="s">
        <v>615</v>
      </c>
      <c r="F22" s="55" t="s">
        <v>616</v>
      </c>
      <c r="G22" s="65" t="s">
        <v>318</v>
      </c>
      <c r="H22" s="65"/>
      <c r="I22" s="65"/>
      <c r="J22" s="65" t="s">
        <v>322</v>
      </c>
      <c r="K22" s="55"/>
      <c r="L22" s="55"/>
      <c r="M22" s="55"/>
      <c r="N22" s="55"/>
      <c r="O22" s="55"/>
      <c r="P22" s="56"/>
      <c r="Q22" s="54" t="s">
        <v>46</v>
      </c>
      <c r="R22" s="54" t="s">
        <v>47</v>
      </c>
      <c r="S22" s="53" t="s">
        <v>48</v>
      </c>
    </row>
    <row r="23" spans="1:19" s="58" customFormat="1" ht="12.75" x14ac:dyDescent="0.45">
      <c r="A23" s="59"/>
      <c r="B23" s="56"/>
      <c r="C23" s="59"/>
      <c r="D23" s="55"/>
      <c r="E23" s="55" t="s">
        <v>617</v>
      </c>
      <c r="F23" s="55" t="s">
        <v>618</v>
      </c>
      <c r="G23" s="65" t="s">
        <v>326</v>
      </c>
      <c r="H23" s="65"/>
      <c r="I23" s="65"/>
      <c r="J23" s="65" t="s">
        <v>327</v>
      </c>
      <c r="K23" s="55"/>
      <c r="L23" s="55"/>
      <c r="M23" s="55"/>
      <c r="N23" s="55"/>
      <c r="O23" s="55"/>
      <c r="P23" s="59"/>
      <c r="Q23" s="54" t="s">
        <v>46</v>
      </c>
      <c r="R23" s="54" t="s">
        <v>47</v>
      </c>
      <c r="S23" s="53" t="s">
        <v>48</v>
      </c>
    </row>
    <row r="24" spans="1:19" s="60" customFormat="1" ht="12.75" x14ac:dyDescent="0.45">
      <c r="A24" s="59"/>
      <c r="B24" s="56"/>
      <c r="C24" s="59"/>
      <c r="D24" s="55"/>
      <c r="E24" s="55" t="s">
        <v>619</v>
      </c>
      <c r="F24" s="55" t="s">
        <v>620</v>
      </c>
      <c r="G24" s="65" t="s">
        <v>329</v>
      </c>
      <c r="H24" s="65"/>
      <c r="I24" s="65"/>
      <c r="J24" s="65" t="s">
        <v>333</v>
      </c>
      <c r="K24" s="55"/>
      <c r="L24" s="55"/>
      <c r="M24" s="55"/>
      <c r="N24" s="55"/>
      <c r="O24" s="55"/>
      <c r="P24" s="59"/>
      <c r="Q24" s="54" t="s">
        <v>46</v>
      </c>
      <c r="R24" s="54" t="s">
        <v>47</v>
      </c>
      <c r="S24" s="53" t="s">
        <v>48</v>
      </c>
    </row>
    <row r="25" spans="1:19" s="60" customFormat="1" ht="12.75" x14ac:dyDescent="0.45">
      <c r="A25" s="59"/>
      <c r="B25" s="56"/>
      <c r="C25" s="59"/>
      <c r="D25" s="55"/>
      <c r="E25" s="55" t="s">
        <v>621</v>
      </c>
      <c r="F25" s="55" t="s">
        <v>622</v>
      </c>
      <c r="G25" s="65" t="s">
        <v>335</v>
      </c>
      <c r="H25" s="65"/>
      <c r="I25" s="65"/>
      <c r="J25" s="65" t="s">
        <v>337</v>
      </c>
      <c r="K25" s="55"/>
      <c r="L25" s="55"/>
      <c r="M25" s="55"/>
      <c r="N25" s="55"/>
      <c r="O25" s="55"/>
      <c r="P25" s="59"/>
      <c r="Q25" s="54" t="s">
        <v>46</v>
      </c>
      <c r="R25" s="54" t="s">
        <v>47</v>
      </c>
      <c r="S25" s="53" t="s">
        <v>48</v>
      </c>
    </row>
    <row r="26" spans="1:19" s="60" customFormat="1" ht="12.75" x14ac:dyDescent="0.45">
      <c r="A26" s="56"/>
      <c r="B26" s="56"/>
      <c r="C26" s="56"/>
      <c r="D26" s="55"/>
      <c r="E26" s="55" t="s">
        <v>623</v>
      </c>
      <c r="F26" s="55" t="s">
        <v>624</v>
      </c>
      <c r="G26" s="65" t="s">
        <v>339</v>
      </c>
      <c r="H26" s="65"/>
      <c r="I26" s="65"/>
      <c r="J26" s="65" t="s">
        <v>341</v>
      </c>
      <c r="K26" s="55"/>
      <c r="L26" s="55"/>
      <c r="M26" s="55"/>
      <c r="N26" s="55"/>
      <c r="O26" s="55"/>
      <c r="P26" s="56"/>
      <c r="Q26" s="54" t="s">
        <v>46</v>
      </c>
      <c r="R26" s="54" t="s">
        <v>47</v>
      </c>
      <c r="S26" s="53" t="s">
        <v>48</v>
      </c>
    </row>
    <row r="27" spans="1:19" x14ac:dyDescent="0.45">
      <c r="A27" s="56"/>
      <c r="B27" s="56"/>
      <c r="C27" s="56"/>
      <c r="D27" s="55"/>
      <c r="E27" s="55" t="s">
        <v>625</v>
      </c>
      <c r="F27" s="55" t="s">
        <v>626</v>
      </c>
      <c r="G27" s="65" t="s">
        <v>345</v>
      </c>
      <c r="H27" s="65"/>
      <c r="I27" s="65"/>
      <c r="J27" s="65" t="s">
        <v>347</v>
      </c>
      <c r="K27" s="55"/>
      <c r="L27" s="55"/>
      <c r="M27" s="55"/>
      <c r="N27" s="55"/>
      <c r="O27" s="55"/>
      <c r="P27" s="56"/>
      <c r="Q27" s="54" t="s">
        <v>46</v>
      </c>
      <c r="R27" s="54" t="s">
        <v>47</v>
      </c>
      <c r="S27" s="53" t="s">
        <v>48</v>
      </c>
    </row>
    <row r="28" spans="1:19" x14ac:dyDescent="0.45">
      <c r="A28" s="56"/>
      <c r="B28" s="56"/>
      <c r="C28" s="56"/>
      <c r="D28" s="55"/>
      <c r="E28" s="55" t="s">
        <v>627</v>
      </c>
      <c r="F28" s="55" t="s">
        <v>628</v>
      </c>
      <c r="G28" s="65" t="s">
        <v>350</v>
      </c>
      <c r="H28" s="65"/>
      <c r="I28" s="65"/>
      <c r="J28" s="65" t="s">
        <v>352</v>
      </c>
      <c r="K28" s="55" t="s">
        <v>629</v>
      </c>
      <c r="L28" s="55" t="s">
        <v>629</v>
      </c>
      <c r="M28" s="55" t="s">
        <v>629</v>
      </c>
      <c r="N28" s="55"/>
      <c r="O28" s="55"/>
      <c r="P28" s="56"/>
      <c r="Q28" s="54" t="s">
        <v>46</v>
      </c>
      <c r="R28" s="54" t="s">
        <v>47</v>
      </c>
      <c r="S28" s="53" t="s">
        <v>48</v>
      </c>
    </row>
    <row r="29" spans="1:19" x14ac:dyDescent="0.45">
      <c r="A29" s="56"/>
      <c r="B29" s="56"/>
      <c r="C29" s="56"/>
      <c r="D29" s="55"/>
      <c r="E29" s="55" t="s">
        <v>630</v>
      </c>
      <c r="F29" s="55" t="s">
        <v>631</v>
      </c>
      <c r="G29" s="65" t="s">
        <v>356</v>
      </c>
      <c r="H29" s="65"/>
      <c r="I29" s="65"/>
      <c r="J29" s="65" t="s">
        <v>358</v>
      </c>
      <c r="K29" s="55"/>
      <c r="L29" s="55"/>
      <c r="M29" s="55"/>
      <c r="N29" s="55"/>
      <c r="O29" s="55"/>
      <c r="P29" s="56"/>
      <c r="Q29" s="54" t="s">
        <v>46</v>
      </c>
      <c r="R29" s="54" t="s">
        <v>47</v>
      </c>
      <c r="S29" s="53" t="s">
        <v>48</v>
      </c>
    </row>
    <row r="30" spans="1:19" x14ac:dyDescent="0.45">
      <c r="A30" s="56"/>
      <c r="B30" s="56"/>
      <c r="C30" s="56"/>
      <c r="D30" s="55"/>
      <c r="E30" s="55" t="s">
        <v>632</v>
      </c>
      <c r="F30" s="55" t="s">
        <v>633</v>
      </c>
      <c r="G30" s="65" t="s">
        <v>360</v>
      </c>
      <c r="H30" s="65"/>
      <c r="I30" s="65"/>
      <c r="J30" s="65" t="s">
        <v>363</v>
      </c>
      <c r="K30" s="55" t="s">
        <v>629</v>
      </c>
      <c r="L30" s="55" t="s">
        <v>629</v>
      </c>
      <c r="M30" s="55" t="s">
        <v>629</v>
      </c>
      <c r="N30" s="55"/>
      <c r="O30" s="55"/>
      <c r="P30" s="56"/>
      <c r="Q30" s="54" t="s">
        <v>46</v>
      </c>
      <c r="R30" s="54" t="s">
        <v>47</v>
      </c>
      <c r="S30" s="53" t="s">
        <v>48</v>
      </c>
    </row>
    <row r="31" spans="1:19" x14ac:dyDescent="0.45">
      <c r="A31" s="56"/>
      <c r="B31" s="56"/>
      <c r="C31" s="56"/>
      <c r="D31" s="55"/>
      <c r="E31" s="55" t="s">
        <v>634</v>
      </c>
      <c r="F31" s="55" t="s">
        <v>635</v>
      </c>
      <c r="G31" s="65" t="s">
        <v>365</v>
      </c>
      <c r="H31" s="65"/>
      <c r="I31" s="65"/>
      <c r="J31" s="65" t="s">
        <v>366</v>
      </c>
      <c r="K31" s="55"/>
      <c r="L31" s="55"/>
      <c r="M31" s="55"/>
      <c r="N31" s="55"/>
      <c r="O31" s="55"/>
      <c r="P31" s="56"/>
      <c r="Q31" s="54" t="s">
        <v>46</v>
      </c>
      <c r="R31" s="54" t="s">
        <v>47</v>
      </c>
      <c r="S31" s="53" t="s">
        <v>48</v>
      </c>
    </row>
    <row r="32" spans="1:19" x14ac:dyDescent="0.45">
      <c r="A32" s="56"/>
      <c r="B32" s="56"/>
      <c r="C32" s="56"/>
      <c r="D32" s="55"/>
      <c r="E32" s="55" t="s">
        <v>636</v>
      </c>
      <c r="F32" s="55" t="s">
        <v>637</v>
      </c>
      <c r="G32" s="65" t="s">
        <v>369</v>
      </c>
      <c r="H32" s="65"/>
      <c r="I32" s="65"/>
      <c r="J32" s="65" t="s">
        <v>371</v>
      </c>
      <c r="K32" s="55" t="s">
        <v>629</v>
      </c>
      <c r="L32" s="55" t="s">
        <v>629</v>
      </c>
      <c r="M32" s="55" t="s">
        <v>629</v>
      </c>
      <c r="N32" s="55"/>
      <c r="O32" s="55"/>
      <c r="P32" s="56"/>
      <c r="Q32" s="54" t="s">
        <v>46</v>
      </c>
      <c r="R32" s="54" t="s">
        <v>47</v>
      </c>
      <c r="S32" s="53" t="s">
        <v>48</v>
      </c>
    </row>
    <row r="33" spans="1:19" x14ac:dyDescent="0.45">
      <c r="A33" s="56"/>
      <c r="B33" s="56"/>
      <c r="C33" s="56"/>
      <c r="D33" s="55"/>
      <c r="E33" s="55" t="s">
        <v>638</v>
      </c>
      <c r="F33" s="55" t="s">
        <v>639</v>
      </c>
      <c r="G33" s="65" t="s">
        <v>373</v>
      </c>
      <c r="H33" s="65"/>
      <c r="I33" s="65"/>
      <c r="J33" s="65" t="s">
        <v>375</v>
      </c>
      <c r="K33" s="55" t="s">
        <v>629</v>
      </c>
      <c r="L33" s="55" t="s">
        <v>629</v>
      </c>
      <c r="M33" s="55" t="s">
        <v>629</v>
      </c>
      <c r="N33" s="55"/>
      <c r="O33" s="55"/>
      <c r="P33" s="56"/>
      <c r="Q33" s="54" t="s">
        <v>46</v>
      </c>
      <c r="R33" s="54" t="s">
        <v>47</v>
      </c>
      <c r="S33" s="53" t="s">
        <v>48</v>
      </c>
    </row>
    <row r="34" spans="1:19" x14ac:dyDescent="0.45">
      <c r="B34" s="56"/>
      <c r="D34" s="55"/>
      <c r="E34" s="55" t="s">
        <v>640</v>
      </c>
      <c r="F34" s="55" t="s">
        <v>641</v>
      </c>
      <c r="G34" s="65" t="s">
        <v>377</v>
      </c>
      <c r="H34" s="65"/>
      <c r="I34" s="65"/>
      <c r="J34" s="65" t="s">
        <v>379</v>
      </c>
      <c r="K34" s="55" t="s">
        <v>629</v>
      </c>
      <c r="L34" s="55" t="s">
        <v>629</v>
      </c>
      <c r="M34" s="55" t="s">
        <v>629</v>
      </c>
      <c r="N34" s="55"/>
      <c r="O34" s="55"/>
      <c r="Q34" s="54" t="s">
        <v>46</v>
      </c>
      <c r="R34" s="54" t="s">
        <v>47</v>
      </c>
      <c r="S34" s="53" t="s">
        <v>48</v>
      </c>
    </row>
    <row r="35" spans="1:19" x14ac:dyDescent="0.45">
      <c r="B35" s="56"/>
      <c r="D35" s="55"/>
      <c r="E35" s="55" t="s">
        <v>642</v>
      </c>
      <c r="F35" s="55" t="s">
        <v>643</v>
      </c>
      <c r="G35" s="65" t="s">
        <v>381</v>
      </c>
      <c r="H35" s="65"/>
      <c r="I35" s="65"/>
      <c r="J35" s="65" t="s">
        <v>384</v>
      </c>
      <c r="K35" s="55" t="s">
        <v>629</v>
      </c>
      <c r="L35" s="55" t="s">
        <v>629</v>
      </c>
      <c r="M35" s="55" t="s">
        <v>629</v>
      </c>
      <c r="N35" s="55"/>
      <c r="O35" s="55"/>
      <c r="Q35" s="54" t="s">
        <v>46</v>
      </c>
      <c r="R35" s="54" t="s">
        <v>47</v>
      </c>
      <c r="S35" s="53" t="s">
        <v>48</v>
      </c>
    </row>
    <row r="36" spans="1:19" x14ac:dyDescent="0.45">
      <c r="B36" s="56"/>
      <c r="D36" s="55"/>
      <c r="E36" s="55" t="s">
        <v>644</v>
      </c>
      <c r="F36" s="55" t="s">
        <v>645</v>
      </c>
      <c r="G36" s="65" t="s">
        <v>387</v>
      </c>
      <c r="H36" s="65"/>
      <c r="I36" s="65"/>
      <c r="J36" s="65" t="s">
        <v>391</v>
      </c>
      <c r="K36" s="55" t="s">
        <v>629</v>
      </c>
      <c r="L36" s="55" t="s">
        <v>629</v>
      </c>
      <c r="M36" s="55" t="s">
        <v>629</v>
      </c>
      <c r="N36" s="55"/>
      <c r="O36" s="55"/>
      <c r="Q36" s="54" t="s">
        <v>46</v>
      </c>
      <c r="R36" s="54" t="s">
        <v>47</v>
      </c>
      <c r="S36" s="53" t="s">
        <v>48</v>
      </c>
    </row>
    <row r="37" spans="1:19" x14ac:dyDescent="0.45">
      <c r="B37" s="56"/>
      <c r="D37" s="55"/>
      <c r="E37" s="55" t="s">
        <v>646</v>
      </c>
      <c r="F37" s="55" t="s">
        <v>647</v>
      </c>
      <c r="G37" s="65" t="s">
        <v>395</v>
      </c>
      <c r="H37" s="65"/>
      <c r="I37" s="65"/>
      <c r="J37" s="65" t="s">
        <v>399</v>
      </c>
      <c r="K37" s="55"/>
      <c r="L37" s="55"/>
      <c r="M37" s="55"/>
      <c r="N37" s="55"/>
      <c r="O37" s="55"/>
      <c r="Q37" s="54" t="s">
        <v>46</v>
      </c>
      <c r="R37" s="54" t="s">
        <v>47</v>
      </c>
      <c r="S37" s="53" t="s">
        <v>48</v>
      </c>
    </row>
    <row r="38" spans="1:19" x14ac:dyDescent="0.45">
      <c r="B38" s="56"/>
      <c r="D38" s="55"/>
      <c r="E38" s="55" t="s">
        <v>648</v>
      </c>
      <c r="F38" s="55" t="s">
        <v>649</v>
      </c>
      <c r="G38" s="65" t="s">
        <v>402</v>
      </c>
      <c r="H38" s="65"/>
      <c r="I38" s="65"/>
      <c r="J38" s="65" t="s">
        <v>407</v>
      </c>
      <c r="K38" s="55"/>
      <c r="L38" s="55"/>
      <c r="M38" s="55"/>
      <c r="N38" s="55"/>
      <c r="O38" s="55"/>
      <c r="Q38" s="54" t="s">
        <v>46</v>
      </c>
      <c r="R38" s="54" t="s">
        <v>47</v>
      </c>
      <c r="S38" s="53" t="s">
        <v>48</v>
      </c>
    </row>
    <row r="39" spans="1:19" x14ac:dyDescent="0.45">
      <c r="B39" s="56"/>
      <c r="D39" s="55"/>
      <c r="E39" s="55" t="s">
        <v>650</v>
      </c>
      <c r="F39" s="55" t="s">
        <v>651</v>
      </c>
      <c r="G39" s="65" t="s">
        <v>410</v>
      </c>
      <c r="H39" s="65"/>
      <c r="I39" s="65"/>
      <c r="J39" s="65" t="s">
        <v>416</v>
      </c>
      <c r="K39" s="55"/>
      <c r="L39" s="55"/>
      <c r="M39" s="55"/>
      <c r="N39" s="55"/>
      <c r="O39" s="55"/>
      <c r="Q39" s="54" t="s">
        <v>46</v>
      </c>
      <c r="R39" s="54" t="s">
        <v>47</v>
      </c>
      <c r="S39" s="53" t="s">
        <v>48</v>
      </c>
    </row>
    <row r="40" spans="1:19" x14ac:dyDescent="0.45">
      <c r="B40" s="56"/>
      <c r="D40" s="55"/>
      <c r="E40" s="55" t="s">
        <v>652</v>
      </c>
      <c r="F40" s="55" t="s">
        <v>653</v>
      </c>
      <c r="G40" s="65" t="s">
        <v>419</v>
      </c>
      <c r="H40" s="65"/>
      <c r="I40" s="65"/>
      <c r="J40" s="65" t="s">
        <v>423</v>
      </c>
      <c r="K40" s="55"/>
      <c r="L40" s="55"/>
      <c r="M40" s="55"/>
      <c r="N40" s="55"/>
      <c r="O40" s="55"/>
      <c r="Q40" s="54" t="s">
        <v>46</v>
      </c>
      <c r="R40" s="54" t="s">
        <v>47</v>
      </c>
      <c r="S40" s="53" t="s">
        <v>48</v>
      </c>
    </row>
    <row r="41" spans="1:19" x14ac:dyDescent="0.45">
      <c r="B41" s="56"/>
      <c r="D41" s="55"/>
      <c r="E41" s="55" t="s">
        <v>654</v>
      </c>
      <c r="F41" s="55" t="s">
        <v>655</v>
      </c>
      <c r="G41" s="65" t="s">
        <v>426</v>
      </c>
      <c r="H41" s="65"/>
      <c r="I41" s="65"/>
      <c r="J41" s="65" t="s">
        <v>430</v>
      </c>
      <c r="K41" s="55"/>
      <c r="L41" s="55"/>
      <c r="M41" s="55"/>
      <c r="N41" s="55"/>
      <c r="O41" s="55"/>
      <c r="Q41" s="54" t="s">
        <v>46</v>
      </c>
      <c r="R41" s="54" t="s">
        <v>47</v>
      </c>
      <c r="S41" s="53" t="s">
        <v>48</v>
      </c>
    </row>
    <row r="42" spans="1:19" x14ac:dyDescent="0.45">
      <c r="B42" s="56"/>
      <c r="D42" s="55"/>
      <c r="E42" s="55" t="s">
        <v>656</v>
      </c>
      <c r="F42" s="55" t="s">
        <v>657</v>
      </c>
      <c r="G42" s="65" t="s">
        <v>434</v>
      </c>
      <c r="H42" s="65"/>
      <c r="I42" s="65"/>
      <c r="J42" s="65" t="s">
        <v>438</v>
      </c>
      <c r="K42" s="55"/>
      <c r="L42" s="55"/>
      <c r="M42" s="55"/>
      <c r="N42" s="55"/>
      <c r="O42" s="55"/>
      <c r="Q42" s="54" t="s">
        <v>46</v>
      </c>
      <c r="R42" s="54" t="s">
        <v>47</v>
      </c>
      <c r="S42" s="53" t="s">
        <v>48</v>
      </c>
    </row>
    <row r="43" spans="1:19" x14ac:dyDescent="0.45">
      <c r="B43" s="56"/>
      <c r="D43" s="55"/>
      <c r="E43" s="55" t="s">
        <v>658</v>
      </c>
      <c r="F43" s="55" t="s">
        <v>659</v>
      </c>
      <c r="G43" s="65" t="s">
        <v>441</v>
      </c>
      <c r="H43" s="65"/>
      <c r="I43" s="65"/>
      <c r="J43" s="65" t="s">
        <v>445</v>
      </c>
      <c r="K43" s="55"/>
      <c r="L43" s="55"/>
      <c r="M43" s="55"/>
      <c r="N43" s="55"/>
      <c r="O43" s="55"/>
      <c r="Q43" s="54" t="s">
        <v>46</v>
      </c>
      <c r="R43" s="54" t="s">
        <v>47</v>
      </c>
      <c r="S43" s="53" t="s">
        <v>48</v>
      </c>
    </row>
    <row r="44" spans="1:19" x14ac:dyDescent="0.45">
      <c r="B44" s="56"/>
      <c r="D44" s="55"/>
      <c r="E44" s="55" t="s">
        <v>660</v>
      </c>
      <c r="F44" s="55" t="s">
        <v>661</v>
      </c>
      <c r="G44" s="65" t="s">
        <v>448</v>
      </c>
      <c r="H44" s="65"/>
      <c r="I44" s="65"/>
      <c r="J44" s="65" t="s">
        <v>452</v>
      </c>
      <c r="K44" s="55" t="s">
        <v>629</v>
      </c>
      <c r="L44" s="55" t="s">
        <v>629</v>
      </c>
      <c r="M44" s="55" t="s">
        <v>629</v>
      </c>
      <c r="N44" s="55"/>
      <c r="O44" s="55"/>
      <c r="Q44" s="54" t="s">
        <v>46</v>
      </c>
      <c r="R44" s="54" t="s">
        <v>47</v>
      </c>
      <c r="S44" s="53" t="s">
        <v>48</v>
      </c>
    </row>
    <row r="45" spans="1:19" x14ac:dyDescent="0.45">
      <c r="B45" s="56"/>
      <c r="D45" s="55"/>
      <c r="E45" s="55" t="s">
        <v>662</v>
      </c>
      <c r="F45" s="55" t="s">
        <v>663</v>
      </c>
      <c r="G45" s="65" t="s">
        <v>664</v>
      </c>
      <c r="H45" s="65"/>
      <c r="I45" s="65"/>
      <c r="J45" s="65" t="s">
        <v>461</v>
      </c>
      <c r="K45" s="55"/>
      <c r="L45" s="55"/>
      <c r="M45" s="55"/>
      <c r="N45" s="55"/>
      <c r="O45" s="55"/>
      <c r="Q45" s="54" t="s">
        <v>46</v>
      </c>
      <c r="R45" s="54" t="s">
        <v>47</v>
      </c>
      <c r="S45" s="53" t="s">
        <v>48</v>
      </c>
    </row>
    <row r="46" spans="1:19" x14ac:dyDescent="0.45">
      <c r="B46" s="56"/>
      <c r="D46" s="55"/>
      <c r="E46" s="55" t="s">
        <v>665</v>
      </c>
      <c r="F46" s="55" t="s">
        <v>666</v>
      </c>
      <c r="G46" s="65" t="s">
        <v>464</v>
      </c>
      <c r="H46" s="65"/>
      <c r="I46" s="65"/>
      <c r="J46" s="65" t="s">
        <v>468</v>
      </c>
      <c r="K46" s="55" t="s">
        <v>629</v>
      </c>
      <c r="L46" s="55" t="s">
        <v>629</v>
      </c>
      <c r="M46" s="55" t="s">
        <v>629</v>
      </c>
      <c r="N46" s="55"/>
      <c r="O46" s="55"/>
      <c r="Q46" s="54" t="s">
        <v>46</v>
      </c>
      <c r="R46" s="54" t="s">
        <v>47</v>
      </c>
      <c r="S46" s="53" t="s">
        <v>48</v>
      </c>
    </row>
    <row r="47" spans="1:19" x14ac:dyDescent="0.45">
      <c r="B47" s="56"/>
      <c r="D47" s="55"/>
      <c r="E47" s="55" t="s">
        <v>667</v>
      </c>
      <c r="F47" s="55" t="s">
        <v>668</v>
      </c>
      <c r="G47" s="65" t="s">
        <v>669</v>
      </c>
      <c r="H47" s="65"/>
      <c r="I47" s="65"/>
      <c r="J47" s="65" t="s">
        <v>475</v>
      </c>
      <c r="K47" s="55"/>
      <c r="L47" s="55"/>
      <c r="M47" s="55"/>
      <c r="N47" s="55"/>
      <c r="O47" s="55"/>
      <c r="Q47" s="54" t="s">
        <v>46</v>
      </c>
      <c r="R47" s="54" t="s">
        <v>47</v>
      </c>
      <c r="S47" s="53" t="s">
        <v>48</v>
      </c>
    </row>
    <row r="48" spans="1:19" x14ac:dyDescent="0.45">
      <c r="B48" s="56"/>
      <c r="D48" s="55"/>
      <c r="E48" s="55" t="s">
        <v>670</v>
      </c>
      <c r="F48" s="55" t="s">
        <v>671</v>
      </c>
      <c r="G48" s="65" t="s">
        <v>478</v>
      </c>
      <c r="H48" s="65"/>
      <c r="I48" s="65"/>
      <c r="J48" s="65" t="s">
        <v>482</v>
      </c>
      <c r="K48" s="55" t="s">
        <v>629</v>
      </c>
      <c r="L48" s="55" t="s">
        <v>629</v>
      </c>
      <c r="M48" s="55" t="s">
        <v>629</v>
      </c>
      <c r="N48" s="55"/>
      <c r="O48" s="55"/>
      <c r="Q48" s="54" t="s">
        <v>46</v>
      </c>
      <c r="R48" s="54" t="s">
        <v>47</v>
      </c>
      <c r="S48" s="53" t="s">
        <v>48</v>
      </c>
    </row>
    <row r="49" spans="2:19" x14ac:dyDescent="0.45">
      <c r="B49" s="56"/>
      <c r="D49" s="55"/>
      <c r="E49" s="55" t="s">
        <v>672</v>
      </c>
      <c r="F49" s="55" t="s">
        <v>673</v>
      </c>
      <c r="G49" s="65" t="s">
        <v>485</v>
      </c>
      <c r="H49" s="65"/>
      <c r="I49" s="65"/>
      <c r="J49" s="65" t="s">
        <v>490</v>
      </c>
      <c r="K49" s="55"/>
      <c r="L49" s="55"/>
      <c r="M49" s="55"/>
      <c r="N49" s="55"/>
      <c r="O49" s="55"/>
      <c r="Q49" s="54" t="s">
        <v>46</v>
      </c>
      <c r="R49" s="54" t="s">
        <v>47</v>
      </c>
      <c r="S49" s="53" t="s">
        <v>48</v>
      </c>
    </row>
    <row r="50" spans="2:19" x14ac:dyDescent="0.45">
      <c r="B50" s="56"/>
      <c r="D50" s="55"/>
      <c r="E50" s="55" t="s">
        <v>674</v>
      </c>
      <c r="F50" s="55" t="s">
        <v>675</v>
      </c>
      <c r="G50" s="65" t="s">
        <v>493</v>
      </c>
      <c r="H50" s="65"/>
      <c r="I50" s="65"/>
      <c r="J50" s="65" t="s">
        <v>498</v>
      </c>
      <c r="K50" s="55"/>
      <c r="L50" s="55"/>
      <c r="M50" s="55"/>
      <c r="N50" s="55"/>
      <c r="O50" s="55"/>
      <c r="Q50" s="54" t="s">
        <v>46</v>
      </c>
      <c r="R50" s="54" t="s">
        <v>47</v>
      </c>
      <c r="S50" s="53" t="s">
        <v>48</v>
      </c>
    </row>
    <row r="51" spans="2:19" x14ac:dyDescent="0.45">
      <c r="B51" s="56"/>
      <c r="D51" s="55"/>
      <c r="E51" s="55" t="s">
        <v>676</v>
      </c>
      <c r="F51" s="55" t="s">
        <v>677</v>
      </c>
      <c r="G51" s="65" t="s">
        <v>501</v>
      </c>
      <c r="H51" s="65"/>
      <c r="I51" s="65"/>
      <c r="J51" s="65" t="s">
        <v>505</v>
      </c>
      <c r="K51" s="55" t="s">
        <v>629</v>
      </c>
      <c r="L51" s="55" t="s">
        <v>629</v>
      </c>
      <c r="M51" s="55" t="s">
        <v>629</v>
      </c>
      <c r="N51" s="55"/>
      <c r="O51" s="55"/>
      <c r="Q51" s="54" t="s">
        <v>46</v>
      </c>
      <c r="R51" s="54" t="s">
        <v>47</v>
      </c>
      <c r="S51" s="53" t="s">
        <v>48</v>
      </c>
    </row>
    <row r="52" spans="2:19" x14ac:dyDescent="0.45">
      <c r="B52" s="56"/>
      <c r="D52" s="55"/>
      <c r="E52" s="55" t="s">
        <v>678</v>
      </c>
      <c r="F52" s="55" t="s">
        <v>679</v>
      </c>
      <c r="G52" s="65" t="s">
        <v>509</v>
      </c>
      <c r="H52" s="65"/>
      <c r="I52" s="65"/>
      <c r="J52" s="65" t="s">
        <v>204</v>
      </c>
      <c r="K52" s="55"/>
      <c r="L52" s="55"/>
      <c r="M52" s="55"/>
      <c r="N52" s="55"/>
      <c r="O52" s="55"/>
      <c r="Q52" s="54" t="s">
        <v>46</v>
      </c>
      <c r="R52" s="54" t="s">
        <v>47</v>
      </c>
      <c r="S52" s="53" t="s">
        <v>48</v>
      </c>
    </row>
    <row r="53" spans="2:19" x14ac:dyDescent="0.45">
      <c r="B53" s="56"/>
      <c r="D53" s="55"/>
      <c r="E53" s="55" t="s">
        <v>680</v>
      </c>
      <c r="F53" s="55" t="s">
        <v>681</v>
      </c>
      <c r="G53" s="65" t="s">
        <v>517</v>
      </c>
      <c r="H53" s="65"/>
      <c r="I53" s="65"/>
      <c r="J53" s="65" t="s">
        <v>522</v>
      </c>
      <c r="K53" s="55"/>
      <c r="L53" s="55"/>
      <c r="M53" s="55"/>
      <c r="N53" s="55"/>
      <c r="O53" s="55"/>
      <c r="Q53" s="54" t="s">
        <v>46</v>
      </c>
      <c r="R53" s="54" t="s">
        <v>47</v>
      </c>
      <c r="S53" s="53" t="s">
        <v>48</v>
      </c>
    </row>
    <row r="54" spans="2:19" x14ac:dyDescent="0.45">
      <c r="B54" s="56"/>
      <c r="D54" s="55"/>
      <c r="E54" s="55" t="s">
        <v>682</v>
      </c>
      <c r="F54" s="55" t="s">
        <v>683</v>
      </c>
      <c r="G54" s="65" t="s">
        <v>525</v>
      </c>
      <c r="H54" s="65"/>
      <c r="I54" s="65"/>
      <c r="J54" s="65" t="s">
        <v>529</v>
      </c>
      <c r="K54" s="55"/>
      <c r="L54" s="55"/>
      <c r="M54" s="55"/>
      <c r="N54" s="55"/>
      <c r="O54" s="55"/>
      <c r="Q54" s="54" t="s">
        <v>46</v>
      </c>
      <c r="R54" s="54" t="s">
        <v>47</v>
      </c>
      <c r="S54" s="53" t="s">
        <v>48</v>
      </c>
    </row>
    <row r="55" spans="2:19" x14ac:dyDescent="0.45">
      <c r="B55" s="56"/>
      <c r="D55" s="55"/>
      <c r="E55" s="55" t="s">
        <v>684</v>
      </c>
      <c r="F55" s="55" t="s">
        <v>685</v>
      </c>
      <c r="G55" s="65" t="s">
        <v>532</v>
      </c>
      <c r="H55" s="65"/>
      <c r="I55" s="65"/>
      <c r="J55" s="65" t="s">
        <v>536</v>
      </c>
      <c r="K55" s="55"/>
      <c r="L55" s="55"/>
      <c r="M55" s="55"/>
      <c r="N55" s="55"/>
      <c r="O55" s="55"/>
      <c r="Q55" s="54" t="s">
        <v>46</v>
      </c>
      <c r="R55" s="54" t="s">
        <v>47</v>
      </c>
      <c r="S55" s="53" t="s">
        <v>48</v>
      </c>
    </row>
    <row r="56" spans="2:19" x14ac:dyDescent="0.45">
      <c r="B56" s="56"/>
      <c r="D56" s="55"/>
      <c r="E56" s="55" t="s">
        <v>686</v>
      </c>
      <c r="F56" s="55" t="s">
        <v>687</v>
      </c>
      <c r="G56" s="65" t="s">
        <v>538</v>
      </c>
      <c r="H56" s="65"/>
      <c r="I56" s="65"/>
      <c r="J56" s="65" t="s">
        <v>542</v>
      </c>
      <c r="K56" s="55"/>
      <c r="L56" s="55"/>
      <c r="M56" s="55"/>
      <c r="N56" s="55"/>
      <c r="O56" s="55"/>
      <c r="Q56" s="54" t="s">
        <v>46</v>
      </c>
      <c r="R56" s="54" t="s">
        <v>47</v>
      </c>
      <c r="S56" s="53" t="s">
        <v>48</v>
      </c>
    </row>
    <row r="57" spans="2:19" x14ac:dyDescent="0.45">
      <c r="B57" s="56"/>
      <c r="D57" s="55"/>
      <c r="E57" s="55" t="s">
        <v>688</v>
      </c>
      <c r="F57" s="55" t="s">
        <v>689</v>
      </c>
      <c r="G57" s="65" t="s">
        <v>545</v>
      </c>
      <c r="H57" s="65"/>
      <c r="I57" s="65"/>
      <c r="J57" s="65" t="s">
        <v>546</v>
      </c>
      <c r="K57" s="55"/>
      <c r="L57" s="55"/>
      <c r="M57" s="55"/>
      <c r="N57" s="55"/>
      <c r="O57" s="55"/>
      <c r="Q57" s="54" t="s">
        <v>46</v>
      </c>
      <c r="R57" s="54" t="s">
        <v>47</v>
      </c>
      <c r="S57" s="53" t="s">
        <v>48</v>
      </c>
    </row>
  </sheetData>
  <autoFilter ref="A6:S6" xr:uid="{00000000-0001-0000-0600-000000000000}"/>
  <dataValidations count="2">
    <dataValidation type="date" allowBlank="1" showInputMessage="1" showErrorMessage="1" promptTitle="Versionsdatum" prompt="Datum im Format YYYY-MM-DD eintragen." sqref="Q7:Q1996" xr:uid="{00000000-0002-0000-0600-000000000000}">
      <formula1>DATE(2000,1,1)</formula1>
      <formula2>DATE(2100,12,31)</formula2>
    </dataValidation>
    <dataValidation type="list" allowBlank="1" sqref="P2:P1999" xr:uid="{00000000-0002-0000-0600-000001000000}">
      <formula1>Status</formula1>
    </dataValidation>
  </dataValidations>
  <pageMargins left="0.70866141732283472" right="0.70866141732283472" top="0.78740157480314965" bottom="0.78740157480314965" header="0.31496062992125984" footer="0.31496062992125984"/>
  <pageSetup paperSize="9" scale="21" orientation="landscape" r:id="rId1"/>
  <headerFooter>
    <oddHeader>&amp;CBauen digital Schweiz / buildingSMART Switzerland</oddHeader>
    <oddFooter>&amp;L&amp;"Aptos Narrow,Standard"Handlungsempfehlung Data Dictionaries&amp;CStrukturvorlage&amp;R&amp;D /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R12"/>
  <sheetViews>
    <sheetView showGridLines="0" zoomScaleNormal="100" workbookViewId="0">
      <pane ySplit="6" topLeftCell="A7" activePane="bottomLeft" state="frozen"/>
      <selection pane="bottomLeft" activeCell="P4" sqref="P4"/>
    </sheetView>
  </sheetViews>
  <sheetFormatPr baseColWidth="10" defaultColWidth="11.3984375" defaultRowHeight="13.5" outlineLevelRow="1" outlineLevelCol="1" x14ac:dyDescent="0.35"/>
  <cols>
    <col min="1" max="1" width="5.59765625" style="36" bestFit="1" customWidth="1"/>
    <col min="2" max="2" width="24.1328125" style="36" bestFit="1" customWidth="1"/>
    <col min="3" max="3" width="6.73046875" style="36" customWidth="1"/>
    <col min="4" max="6" width="25.73046875" style="164" customWidth="1"/>
    <col min="7" max="7" width="31.86328125" style="165" bestFit="1" customWidth="1"/>
    <col min="8" max="8" width="24.265625" style="165" customWidth="1"/>
    <col min="9" max="9" width="6.73046875" style="165" customWidth="1"/>
    <col min="10" max="10" width="6.73046875" style="30" customWidth="1"/>
    <col min="11" max="11" width="29.73046875" style="30" customWidth="1"/>
    <col min="12" max="12" width="29.73046875" style="36" customWidth="1"/>
    <col min="13" max="13" width="12.3984375" style="101" customWidth="1"/>
    <col min="14" max="14" width="12.3984375" style="66" customWidth="1" outlineLevel="1"/>
    <col min="15" max="15" width="6.73046875" style="50" customWidth="1"/>
    <col min="16" max="16" width="12.86328125" style="66" customWidth="1" outlineLevel="1"/>
    <col min="17" max="17" width="21.73046875" style="36" bestFit="1" customWidth="1"/>
    <col min="18" max="18" width="13.59765625" style="36" bestFit="1" customWidth="1"/>
    <col min="19" max="23" width="11.3984375" style="36" customWidth="1"/>
    <col min="24" max="16384" width="11.3984375" style="36"/>
  </cols>
  <sheetData>
    <row r="1" spans="1:18" s="171" customFormat="1" ht="120" customHeight="1" x14ac:dyDescent="0.45">
      <c r="A1" s="96" t="s">
        <v>0</v>
      </c>
      <c r="B1" s="94" t="s">
        <v>1</v>
      </c>
      <c r="C1" s="232" t="s">
        <v>2</v>
      </c>
      <c r="D1" s="107" t="s">
        <v>3</v>
      </c>
      <c r="E1" s="107" t="s">
        <v>4</v>
      </c>
      <c r="F1" s="107" t="s">
        <v>5</v>
      </c>
      <c r="G1" s="107" t="s">
        <v>6</v>
      </c>
      <c r="H1" s="107" t="s">
        <v>7</v>
      </c>
      <c r="I1" s="107" t="s">
        <v>8</v>
      </c>
      <c r="J1" s="107" t="s">
        <v>9</v>
      </c>
      <c r="K1" s="107" t="s">
        <v>10</v>
      </c>
      <c r="L1" s="107" t="s">
        <v>11</v>
      </c>
      <c r="M1" s="107" t="s">
        <v>12</v>
      </c>
      <c r="N1" s="107" t="s">
        <v>13</v>
      </c>
      <c r="O1" s="97" t="s">
        <v>14</v>
      </c>
      <c r="P1" s="107" t="s">
        <v>15</v>
      </c>
      <c r="Q1" s="107" t="s">
        <v>16</v>
      </c>
      <c r="R1" s="107" t="s">
        <v>17</v>
      </c>
    </row>
    <row r="2" spans="1:18" s="109" customFormat="1" ht="15" customHeight="1" outlineLevel="1" x14ac:dyDescent="0.45">
      <c r="A2" s="49"/>
      <c r="B2" s="106" t="s">
        <v>935</v>
      </c>
      <c r="C2" s="49"/>
      <c r="D2" s="63" t="s">
        <v>938</v>
      </c>
      <c r="E2" s="64" t="s">
        <v>938</v>
      </c>
      <c r="F2" s="64" t="s">
        <v>934</v>
      </c>
      <c r="G2" s="64" t="s">
        <v>934</v>
      </c>
      <c r="H2" s="64" t="s">
        <v>934</v>
      </c>
      <c r="I2" s="64" t="s">
        <v>934</v>
      </c>
      <c r="J2" s="64" t="s">
        <v>934</v>
      </c>
      <c r="K2" s="64" t="s">
        <v>934</v>
      </c>
      <c r="L2" s="64" t="s">
        <v>934</v>
      </c>
      <c r="M2" s="64" t="s">
        <v>934</v>
      </c>
      <c r="N2" s="64" t="s">
        <v>934</v>
      </c>
      <c r="O2" s="49"/>
      <c r="P2" s="64" t="s">
        <v>934</v>
      </c>
      <c r="Q2" s="64" t="s">
        <v>934</v>
      </c>
      <c r="R2" s="64" t="s">
        <v>934</v>
      </c>
    </row>
    <row r="3" spans="1:18" s="30" customFormat="1" ht="15" customHeight="1" outlineLevel="1" x14ac:dyDescent="0.45">
      <c r="A3" s="49"/>
      <c r="B3" s="106" t="s">
        <v>18</v>
      </c>
      <c r="C3" s="49"/>
      <c r="D3" s="63" t="s">
        <v>19</v>
      </c>
      <c r="E3" s="64" t="s">
        <v>19</v>
      </c>
      <c r="F3" s="64" t="s">
        <v>19</v>
      </c>
      <c r="G3" s="64" t="s">
        <v>20</v>
      </c>
      <c r="H3" s="64" t="s">
        <v>21</v>
      </c>
      <c r="I3" s="64" t="s">
        <v>22</v>
      </c>
      <c r="J3" s="63" t="s">
        <v>23</v>
      </c>
      <c r="K3" s="63" t="s">
        <v>19</v>
      </c>
      <c r="L3" s="63" t="s">
        <v>19</v>
      </c>
      <c r="M3" s="63" t="s">
        <v>19</v>
      </c>
      <c r="N3" s="63" t="s">
        <v>19</v>
      </c>
      <c r="O3" s="49"/>
      <c r="P3" s="63" t="s">
        <v>20</v>
      </c>
      <c r="Q3" s="63" t="s">
        <v>939</v>
      </c>
      <c r="R3" s="63" t="s">
        <v>20</v>
      </c>
    </row>
    <row r="4" spans="1:18" s="30" customFormat="1" ht="15" customHeight="1" outlineLevel="1" x14ac:dyDescent="0.45">
      <c r="A4" s="49"/>
      <c r="B4" s="106" t="s">
        <v>24</v>
      </c>
      <c r="C4" s="49"/>
      <c r="D4" s="63"/>
      <c r="E4" s="64" t="s">
        <v>25</v>
      </c>
      <c r="F4" s="64"/>
      <c r="G4" s="64" t="s">
        <v>26</v>
      </c>
      <c r="H4" s="64"/>
      <c r="I4" s="64"/>
      <c r="J4" s="63"/>
      <c r="K4" s="63"/>
      <c r="L4" s="63"/>
      <c r="M4" s="63" t="s">
        <v>26</v>
      </c>
      <c r="N4" s="63" t="s">
        <v>26</v>
      </c>
      <c r="O4" s="49"/>
      <c r="P4" s="63" t="s">
        <v>26</v>
      </c>
      <c r="Q4" s="63" t="s">
        <v>26</v>
      </c>
      <c r="R4" s="63" t="s">
        <v>26</v>
      </c>
    </row>
    <row r="5" spans="1:18" s="30" customFormat="1" ht="15" customHeight="1" outlineLevel="1" x14ac:dyDescent="0.45">
      <c r="A5" s="49"/>
      <c r="B5" s="106" t="s">
        <v>27</v>
      </c>
      <c r="C5" s="49"/>
      <c r="D5" s="63"/>
      <c r="E5" s="64"/>
      <c r="F5" s="64"/>
      <c r="G5" s="64"/>
      <c r="H5" s="64"/>
      <c r="I5" s="64"/>
      <c r="J5" s="63"/>
      <c r="K5" s="63" t="s">
        <v>28</v>
      </c>
      <c r="L5" s="63" t="s">
        <v>29</v>
      </c>
      <c r="M5" s="63"/>
      <c r="N5" s="63"/>
      <c r="O5" s="49"/>
      <c r="P5" s="64" t="s">
        <v>15</v>
      </c>
      <c r="Q5" s="64"/>
      <c r="R5" s="105"/>
    </row>
    <row r="6" spans="1:18" s="165" customFormat="1" ht="56.25" customHeight="1" outlineLevel="1" x14ac:dyDescent="0.45">
      <c r="A6" s="175"/>
      <c r="B6" s="173" t="s">
        <v>30</v>
      </c>
      <c r="C6" s="175"/>
      <c r="D6" s="176" t="s">
        <v>31</v>
      </c>
      <c r="E6" s="108" t="s">
        <v>32</v>
      </c>
      <c r="F6" s="108" t="s">
        <v>33</v>
      </c>
      <c r="G6" s="108" t="s">
        <v>33</v>
      </c>
      <c r="H6" s="108" t="s">
        <v>33</v>
      </c>
      <c r="I6" s="108" t="s">
        <v>33</v>
      </c>
      <c r="J6" s="176" t="s">
        <v>33</v>
      </c>
      <c r="K6" s="176" t="s">
        <v>34</v>
      </c>
      <c r="L6" s="176" t="s">
        <v>35</v>
      </c>
      <c r="M6" s="176" t="s">
        <v>33</v>
      </c>
      <c r="N6" s="176" t="s">
        <v>33</v>
      </c>
      <c r="O6" s="175"/>
      <c r="P6" s="108" t="s">
        <v>36</v>
      </c>
      <c r="Q6" s="108" t="s">
        <v>37</v>
      </c>
      <c r="R6" s="108" t="s">
        <v>33</v>
      </c>
    </row>
    <row r="7" spans="1:18" s="162" customFormat="1" ht="15" customHeight="1" x14ac:dyDescent="0.45">
      <c r="D7" s="228" t="s">
        <v>38</v>
      </c>
      <c r="E7" s="193"/>
      <c r="F7" s="193" t="s">
        <v>39</v>
      </c>
      <c r="G7" s="193" t="s">
        <v>40</v>
      </c>
      <c r="H7" s="193" t="s">
        <v>41</v>
      </c>
      <c r="I7" s="193"/>
      <c r="J7" s="193"/>
      <c r="K7" s="193" t="s">
        <v>42</v>
      </c>
      <c r="L7" s="193" t="s">
        <v>43</v>
      </c>
      <c r="M7" s="193" t="s">
        <v>44</v>
      </c>
      <c r="N7" s="193" t="s">
        <v>45</v>
      </c>
      <c r="O7" s="49"/>
      <c r="P7" s="194" t="s">
        <v>46</v>
      </c>
      <c r="Q7" s="194" t="s">
        <v>47</v>
      </c>
      <c r="R7" s="194" t="s">
        <v>48</v>
      </c>
    </row>
    <row r="8" spans="1:18" s="163" customFormat="1" x14ac:dyDescent="0.45">
      <c r="D8" s="227"/>
      <c r="E8" s="195"/>
      <c r="F8" s="195"/>
      <c r="G8" s="86"/>
      <c r="H8" s="86"/>
      <c r="I8" s="86"/>
      <c r="J8" s="86"/>
      <c r="K8" s="86"/>
      <c r="L8" s="86"/>
      <c r="M8" s="39"/>
      <c r="N8" s="47"/>
      <c r="O8" s="49"/>
      <c r="P8" s="196"/>
      <c r="Q8" s="196"/>
      <c r="R8" s="196"/>
    </row>
    <row r="9" spans="1:18" s="32" customFormat="1" x14ac:dyDescent="0.45">
      <c r="D9" s="227"/>
      <c r="E9" s="47"/>
      <c r="F9" s="47"/>
      <c r="G9" s="86"/>
      <c r="H9" s="86"/>
      <c r="I9" s="86"/>
      <c r="J9" s="86"/>
      <c r="K9" s="86"/>
      <c r="L9" s="86"/>
      <c r="M9" s="39"/>
      <c r="N9" s="47"/>
      <c r="O9" s="49"/>
      <c r="P9" s="196"/>
      <c r="Q9" s="196"/>
      <c r="R9" s="196"/>
    </row>
    <row r="10" spans="1:18" s="32" customFormat="1" x14ac:dyDescent="0.45">
      <c r="D10" s="227"/>
      <c r="E10" s="47"/>
      <c r="F10" s="47"/>
      <c r="G10" s="86"/>
      <c r="H10" s="86"/>
      <c r="I10" s="86"/>
      <c r="J10" s="86"/>
      <c r="K10" s="86"/>
      <c r="L10" s="86"/>
      <c r="M10" s="39"/>
      <c r="N10" s="47"/>
      <c r="O10" s="49"/>
      <c r="P10" s="196"/>
      <c r="Q10" s="196"/>
      <c r="R10" s="196"/>
    </row>
    <row r="11" spans="1:18" s="32" customFormat="1" x14ac:dyDescent="0.45">
      <c r="D11" s="227"/>
      <c r="E11" s="47"/>
      <c r="F11" s="47"/>
      <c r="G11" s="86"/>
      <c r="H11" s="86"/>
      <c r="I11" s="86"/>
      <c r="J11" s="86"/>
      <c r="K11" s="86"/>
      <c r="L11" s="86"/>
      <c r="M11" s="39"/>
      <c r="N11" s="47"/>
      <c r="O11" s="49"/>
      <c r="P11" s="196"/>
      <c r="Q11" s="196"/>
      <c r="R11" s="196"/>
    </row>
    <row r="12" spans="1:18" s="32" customFormat="1" x14ac:dyDescent="0.45">
      <c r="D12" s="227"/>
      <c r="E12" s="47"/>
      <c r="F12" s="47"/>
      <c r="G12" s="86"/>
      <c r="H12" s="86"/>
      <c r="I12" s="86"/>
      <c r="J12" s="86"/>
      <c r="K12" s="86"/>
      <c r="L12" s="86"/>
      <c r="M12" s="39"/>
      <c r="N12" s="47"/>
      <c r="O12" s="49"/>
      <c r="P12" s="196"/>
      <c r="Q12" s="196"/>
      <c r="R12" s="196"/>
    </row>
  </sheetData>
  <dataValidations count="4">
    <dataValidation type="date" allowBlank="1" showInputMessage="1" showErrorMessage="1" promptTitle="Versionsdatum" prompt="Datum im Format YYYY-MM-DD eintragen." sqref="R8:R1940" xr:uid="{00000000-0002-0000-0700-000000000000}">
      <formula1>DATE(2000,1,1)</formula1>
      <formula2>DATE(2100,12,31)</formula2>
    </dataValidation>
    <dataValidation type="list" allowBlank="1" sqref="Q7:Q1944 O2:O1944" xr:uid="{00000000-0002-0000-0700-000001000000}">
      <formula1>Status</formula1>
    </dataValidation>
    <dataValidation type="list" allowBlank="1" sqref="K3:K1944" xr:uid="{00000000-0002-0000-0700-000002000000}">
      <formula1>ISG___Informationssicherheitsgesetz</formula1>
    </dataValidation>
    <dataValidation type="list" allowBlank="1" sqref="L3:L1944" xr:uid="{00000000-0002-0000-0700-000003000000}">
      <formula1>FAIR_Prinzipien</formula1>
    </dataValidation>
  </dataValidations>
  <hyperlinks>
    <hyperlink ref="D7" r:id="rId1" xr:uid="{BD0662A3-924C-48BE-BA4A-102016E231A4}"/>
  </hyperlinks>
  <pageMargins left="0.70866141732283472" right="0.70866141732283472" top="0.78740157480314965" bottom="0.78740157480314965" header="0.31496062992125984" footer="0.31496062992125984"/>
  <pageSetup paperSize="9" scale="40" orientation="landscape" r:id="rId2"/>
  <headerFooter>
    <oddHeader>&amp;CBauen digital Schweiz / buildingSMART Switzerland</oddHeader>
    <oddFooter>&amp;L&amp;"Aptos Narrow,Standard"Handlungsempfehlung Data Dictionaries&amp;CStrukturvorlage&amp;R&amp;D /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N85"/>
  <sheetViews>
    <sheetView showGridLines="0" zoomScaleNormal="100" workbookViewId="0">
      <pane ySplit="6" topLeftCell="A7" activePane="bottomLeft" state="frozen"/>
      <selection pane="bottomLeft" activeCell="J3" sqref="J3"/>
    </sheetView>
  </sheetViews>
  <sheetFormatPr baseColWidth="10" defaultColWidth="11.3984375" defaultRowHeight="28.9" customHeight="1" outlineLevelRow="1" outlineLevelCol="1" x14ac:dyDescent="0.35"/>
  <cols>
    <col min="1" max="1" width="6.73046875" style="104" customWidth="1"/>
    <col min="2" max="2" width="25.73046875" style="66" customWidth="1" outlineLevel="1"/>
    <col min="3" max="3" width="6.73046875" style="101" customWidth="1"/>
    <col min="4" max="6" width="30.73046875" style="67" customWidth="1" outlineLevel="1"/>
    <col min="7" max="8" width="32" style="67" customWidth="1" outlineLevel="1"/>
    <col min="9" max="10" width="11.1328125" style="67" customWidth="1" outlineLevel="1"/>
    <col min="11" max="11" width="6.73046875" style="101" customWidth="1"/>
    <col min="12" max="12" width="13.3984375" style="66" bestFit="1" customWidth="1" outlineLevel="1"/>
    <col min="13" max="13" width="25.73046875" style="66" customWidth="1" outlineLevel="1"/>
    <col min="14" max="14" width="18.73046875" style="66" customWidth="1" outlineLevel="1"/>
    <col min="15" max="16384" width="11.3984375" style="67"/>
  </cols>
  <sheetData>
    <row r="1" spans="1:14" s="234" customFormat="1" ht="120" customHeight="1" x14ac:dyDescent="0.45">
      <c r="A1" s="96" t="s">
        <v>0</v>
      </c>
      <c r="B1" s="94" t="s">
        <v>1</v>
      </c>
      <c r="C1" s="233" t="s">
        <v>690</v>
      </c>
      <c r="D1" s="94" t="s">
        <v>691</v>
      </c>
      <c r="E1" s="94" t="s">
        <v>692</v>
      </c>
      <c r="F1" s="94" t="s">
        <v>167</v>
      </c>
      <c r="G1" s="94" t="s">
        <v>117</v>
      </c>
      <c r="H1" s="94" t="s">
        <v>168</v>
      </c>
      <c r="I1" s="94" t="s">
        <v>159</v>
      </c>
      <c r="J1" s="94" t="s">
        <v>169</v>
      </c>
      <c r="K1" s="231" t="s">
        <v>14</v>
      </c>
      <c r="L1" s="94" t="s">
        <v>15</v>
      </c>
      <c r="M1" s="94" t="s">
        <v>16</v>
      </c>
      <c r="N1" s="94" t="s">
        <v>17</v>
      </c>
    </row>
    <row r="2" spans="1:14" s="93" customFormat="1" ht="12.75" customHeight="1" outlineLevel="1" x14ac:dyDescent="0.45">
      <c r="A2" s="200"/>
      <c r="B2" s="106" t="s">
        <v>935</v>
      </c>
      <c r="C2" s="201"/>
      <c r="D2" s="64" t="s">
        <v>938</v>
      </c>
      <c r="E2" s="64" t="s">
        <v>938</v>
      </c>
      <c r="F2" s="64" t="s">
        <v>937</v>
      </c>
      <c r="G2" s="64" t="s">
        <v>937</v>
      </c>
      <c r="H2" s="64" t="s">
        <v>937</v>
      </c>
      <c r="I2" s="64" t="s">
        <v>934</v>
      </c>
      <c r="J2" s="64" t="s">
        <v>934</v>
      </c>
      <c r="K2" s="201"/>
      <c r="L2" s="64" t="s">
        <v>937</v>
      </c>
      <c r="M2" s="64" t="s">
        <v>937</v>
      </c>
      <c r="N2" s="64" t="s">
        <v>937</v>
      </c>
    </row>
    <row r="3" spans="1:14" s="30" customFormat="1" ht="14.25" customHeight="1" outlineLevel="1" x14ac:dyDescent="0.45">
      <c r="A3" s="200"/>
      <c r="B3" s="106" t="s">
        <v>18</v>
      </c>
      <c r="C3" s="201"/>
      <c r="D3" s="63" t="s">
        <v>20</v>
      </c>
      <c r="E3" s="63" t="s">
        <v>939</v>
      </c>
      <c r="F3" s="63" t="s">
        <v>20</v>
      </c>
      <c r="G3" s="63" t="s">
        <v>20</v>
      </c>
      <c r="H3" s="63" t="s">
        <v>21</v>
      </c>
      <c r="I3" s="63" t="s">
        <v>22</v>
      </c>
      <c r="J3" s="63" t="s">
        <v>23</v>
      </c>
      <c r="K3" s="201"/>
      <c r="L3" s="63" t="s">
        <v>19</v>
      </c>
      <c r="M3" s="63" t="s">
        <v>19</v>
      </c>
      <c r="N3" s="63" t="s">
        <v>19</v>
      </c>
    </row>
    <row r="4" spans="1:14" s="30" customFormat="1" ht="14.25" customHeight="1" outlineLevel="1" x14ac:dyDescent="0.45">
      <c r="A4" s="200"/>
      <c r="B4" s="106" t="s">
        <v>24</v>
      </c>
      <c r="C4" s="201"/>
      <c r="D4" s="63" t="s">
        <v>25</v>
      </c>
      <c r="E4" s="63"/>
      <c r="F4" s="63"/>
      <c r="G4" s="63"/>
      <c r="H4" s="63"/>
      <c r="I4" s="63"/>
      <c r="J4" s="63"/>
      <c r="K4" s="201"/>
      <c r="L4" s="63" t="s">
        <v>26</v>
      </c>
      <c r="M4" s="63" t="s">
        <v>26</v>
      </c>
      <c r="N4" s="63" t="s">
        <v>26</v>
      </c>
    </row>
    <row r="5" spans="1:14" s="30" customFormat="1" ht="14.25" customHeight="1" outlineLevel="1" x14ac:dyDescent="0.45">
      <c r="A5" s="200"/>
      <c r="B5" s="106" t="s">
        <v>27</v>
      </c>
      <c r="C5" s="201"/>
      <c r="D5" s="64"/>
      <c r="E5" s="64"/>
      <c r="F5" s="64"/>
      <c r="G5" s="64"/>
      <c r="H5" s="64"/>
      <c r="I5" s="64"/>
      <c r="J5" s="64"/>
      <c r="K5" s="201"/>
      <c r="L5" s="64" t="s">
        <v>15</v>
      </c>
      <c r="M5" s="64"/>
      <c r="N5" s="105"/>
    </row>
    <row r="6" spans="1:14" s="165" customFormat="1" ht="33.75" customHeight="1" outlineLevel="1" x14ac:dyDescent="0.35">
      <c r="A6" s="202"/>
      <c r="B6" s="173" t="s">
        <v>30</v>
      </c>
      <c r="C6" s="203"/>
      <c r="D6" s="108" t="s">
        <v>174</v>
      </c>
      <c r="E6" s="108" t="s">
        <v>33</v>
      </c>
      <c r="F6" s="108" t="s">
        <v>33</v>
      </c>
      <c r="G6" s="108" t="s">
        <v>33</v>
      </c>
      <c r="H6" s="108" t="s">
        <v>33</v>
      </c>
      <c r="I6" s="108" t="s">
        <v>33</v>
      </c>
      <c r="J6" s="108" t="s">
        <v>33</v>
      </c>
      <c r="K6" s="204"/>
      <c r="L6" s="108" t="s">
        <v>36</v>
      </c>
      <c r="M6" s="108" t="s">
        <v>37</v>
      </c>
      <c r="N6" s="108" t="s">
        <v>33</v>
      </c>
    </row>
    <row r="7" spans="1:14" s="198" customFormat="1" ht="12.75" x14ac:dyDescent="0.35">
      <c r="A7" s="172"/>
      <c r="C7" s="172"/>
      <c r="D7" s="199" t="s">
        <v>693</v>
      </c>
      <c r="E7" s="199"/>
      <c r="F7" s="199" t="s">
        <v>918</v>
      </c>
      <c r="G7" s="199" t="s">
        <v>920</v>
      </c>
      <c r="H7" s="199" t="s">
        <v>919</v>
      </c>
      <c r="I7" s="199"/>
      <c r="J7" s="199"/>
      <c r="K7" s="101"/>
      <c r="L7" s="52" t="s">
        <v>46</v>
      </c>
      <c r="M7" s="52" t="s">
        <v>47</v>
      </c>
      <c r="N7" s="55" t="s">
        <v>48</v>
      </c>
    </row>
    <row r="8" spans="1:14" s="198" customFormat="1" ht="12.75" x14ac:dyDescent="0.35">
      <c r="A8" s="172"/>
      <c r="C8" s="172"/>
      <c r="D8" s="199"/>
      <c r="E8" s="199"/>
      <c r="F8" s="199"/>
      <c r="G8" s="199"/>
      <c r="H8" s="199"/>
      <c r="I8" s="199"/>
      <c r="J8" s="199"/>
      <c r="K8" s="101"/>
      <c r="L8" s="52"/>
      <c r="M8" s="52"/>
      <c r="N8" s="55"/>
    </row>
    <row r="9" spans="1:14" s="198" customFormat="1" ht="12.75" x14ac:dyDescent="0.35">
      <c r="A9" s="172"/>
      <c r="C9" s="172"/>
      <c r="D9" s="199"/>
      <c r="E9" s="199"/>
      <c r="F9" s="199"/>
      <c r="G9" s="199"/>
      <c r="H9" s="199"/>
      <c r="I9" s="199"/>
      <c r="J9" s="199"/>
      <c r="K9" s="101"/>
      <c r="L9" s="52"/>
      <c r="M9" s="52"/>
      <c r="N9" s="55"/>
    </row>
    <row r="10" spans="1:14" s="198" customFormat="1" ht="12.75" x14ac:dyDescent="0.35">
      <c r="A10" s="172"/>
      <c r="C10" s="172"/>
      <c r="D10" s="199"/>
      <c r="E10" s="199"/>
      <c r="F10" s="199"/>
      <c r="G10" s="199"/>
      <c r="H10" s="199"/>
      <c r="I10" s="199"/>
      <c r="J10" s="199"/>
      <c r="K10" s="101"/>
      <c r="L10" s="52"/>
      <c r="M10" s="52"/>
      <c r="N10" s="55"/>
    </row>
    <row r="11" spans="1:14" s="198" customFormat="1" ht="12.75" x14ac:dyDescent="0.35">
      <c r="A11" s="172"/>
      <c r="C11" s="172"/>
      <c r="D11" s="55"/>
      <c r="E11" s="55"/>
      <c r="F11" s="55"/>
      <c r="G11" s="55"/>
      <c r="H11" s="55"/>
      <c r="I11" s="55"/>
      <c r="J11" s="55"/>
      <c r="K11" s="101"/>
      <c r="L11" s="52"/>
      <c r="M11" s="52"/>
      <c r="N11" s="55"/>
    </row>
    <row r="12" spans="1:14" ht="13.5" customHeight="1" x14ac:dyDescent="0.35"/>
    <row r="13" spans="1:14" ht="13.5" customHeight="1" x14ac:dyDescent="0.35"/>
    <row r="14" spans="1:14" ht="13.5" customHeight="1" x14ac:dyDescent="0.35"/>
    <row r="15" spans="1:14" ht="13.5" customHeight="1" x14ac:dyDescent="0.35"/>
    <row r="16" spans="1:14" ht="13.5" customHeight="1" x14ac:dyDescent="0.35"/>
    <row r="17" ht="13.5" customHeight="1" x14ac:dyDescent="0.35"/>
    <row r="18" ht="13.5" customHeight="1" x14ac:dyDescent="0.35"/>
    <row r="19" ht="13.5" customHeight="1" x14ac:dyDescent="0.35"/>
    <row r="20" ht="13.5" customHeight="1" x14ac:dyDescent="0.35"/>
    <row r="21" ht="13.5" customHeight="1" x14ac:dyDescent="0.35"/>
    <row r="22" ht="13.5" customHeight="1" x14ac:dyDescent="0.35"/>
    <row r="23" ht="13.5" customHeight="1" x14ac:dyDescent="0.35"/>
    <row r="24" ht="13.5" customHeight="1" x14ac:dyDescent="0.35"/>
    <row r="25" ht="13.5" customHeight="1" x14ac:dyDescent="0.35"/>
    <row r="26" ht="13.5" customHeight="1" x14ac:dyDescent="0.35"/>
    <row r="27" ht="13.5" customHeight="1" x14ac:dyDescent="0.35"/>
    <row r="28" ht="13.5" customHeight="1" x14ac:dyDescent="0.35"/>
    <row r="29" ht="13.5" customHeight="1" x14ac:dyDescent="0.35"/>
    <row r="30" ht="13.5" customHeight="1" x14ac:dyDescent="0.35"/>
    <row r="31" ht="13.5" customHeight="1" x14ac:dyDescent="0.35"/>
    <row r="32" ht="13.5" customHeight="1" x14ac:dyDescent="0.35"/>
    <row r="33" ht="13.5" customHeight="1" x14ac:dyDescent="0.35"/>
    <row r="34" ht="13.5" customHeight="1" x14ac:dyDescent="0.35"/>
    <row r="35" ht="13.5" customHeight="1" x14ac:dyDescent="0.35"/>
    <row r="36" ht="13.5" customHeight="1" x14ac:dyDescent="0.35"/>
    <row r="37" ht="13.5" customHeight="1" x14ac:dyDescent="0.35"/>
    <row r="38" ht="13.5" customHeight="1" x14ac:dyDescent="0.35"/>
    <row r="39" ht="13.5" customHeight="1" x14ac:dyDescent="0.35"/>
    <row r="40" ht="13.5" customHeight="1" x14ac:dyDescent="0.35"/>
    <row r="41" ht="13.5" customHeight="1" x14ac:dyDescent="0.35"/>
    <row r="42" ht="13.5" customHeight="1" x14ac:dyDescent="0.35"/>
    <row r="43" ht="13.5" customHeight="1" x14ac:dyDescent="0.35"/>
    <row r="44" ht="13.5" customHeight="1" x14ac:dyDescent="0.35"/>
    <row r="45" ht="13.5" customHeight="1" x14ac:dyDescent="0.35"/>
    <row r="46" ht="13.5" customHeight="1" x14ac:dyDescent="0.35"/>
    <row r="47" ht="13.5" customHeight="1" x14ac:dyDescent="0.35"/>
    <row r="48" ht="13.5" customHeight="1" x14ac:dyDescent="0.35"/>
    <row r="49" ht="13.5" customHeight="1" x14ac:dyDescent="0.35"/>
    <row r="50" ht="13.5" customHeight="1" x14ac:dyDescent="0.35"/>
    <row r="51" ht="13.5" customHeight="1" x14ac:dyDescent="0.35"/>
    <row r="52" ht="13.5" customHeight="1" x14ac:dyDescent="0.35"/>
    <row r="53" ht="13.5" customHeight="1" x14ac:dyDescent="0.35"/>
    <row r="54" ht="13.5" customHeight="1" x14ac:dyDescent="0.35"/>
    <row r="55" ht="13.5" customHeight="1" x14ac:dyDescent="0.35"/>
    <row r="56" ht="13.5" customHeight="1" x14ac:dyDescent="0.35"/>
    <row r="57" ht="13.5" customHeight="1" x14ac:dyDescent="0.35"/>
    <row r="58" ht="13.5" customHeight="1" x14ac:dyDescent="0.35"/>
    <row r="59" ht="13.5" customHeight="1" x14ac:dyDescent="0.35"/>
    <row r="60" ht="13.5" customHeight="1" x14ac:dyDescent="0.35"/>
    <row r="61" ht="13.5" customHeight="1" x14ac:dyDescent="0.35"/>
    <row r="62" ht="13.5" customHeight="1" x14ac:dyDescent="0.35"/>
    <row r="63" ht="13.5" customHeight="1" x14ac:dyDescent="0.35"/>
    <row r="64" ht="13.5" customHeight="1" x14ac:dyDescent="0.35"/>
    <row r="65" ht="13.5" customHeight="1" x14ac:dyDescent="0.35"/>
    <row r="66" ht="13.5" customHeight="1" x14ac:dyDescent="0.35"/>
    <row r="67" ht="13.5" customHeight="1" x14ac:dyDescent="0.35"/>
    <row r="68" ht="13.5" customHeight="1" x14ac:dyDescent="0.35"/>
    <row r="69" ht="13.5" customHeight="1" x14ac:dyDescent="0.35"/>
    <row r="70" ht="13.5" customHeight="1" x14ac:dyDescent="0.35"/>
    <row r="71" ht="13.5" customHeight="1" x14ac:dyDescent="0.35"/>
    <row r="72" ht="13.5" customHeight="1" x14ac:dyDescent="0.35"/>
    <row r="73" ht="13.5" customHeight="1" x14ac:dyDescent="0.35"/>
    <row r="74" ht="13.5" customHeight="1" x14ac:dyDescent="0.35"/>
    <row r="75" ht="13.5" customHeight="1" x14ac:dyDescent="0.35"/>
    <row r="76" ht="13.5" customHeight="1" x14ac:dyDescent="0.35"/>
    <row r="77" ht="13.5" customHeight="1" x14ac:dyDescent="0.35"/>
    <row r="78" ht="13.5" customHeight="1" x14ac:dyDescent="0.35"/>
    <row r="79" ht="13.5" customHeight="1" x14ac:dyDescent="0.35"/>
    <row r="80" ht="13.5" customHeight="1" x14ac:dyDescent="0.35"/>
    <row r="81" ht="13.5" customHeight="1" x14ac:dyDescent="0.35"/>
    <row r="82" ht="13.5" customHeight="1" x14ac:dyDescent="0.35"/>
    <row r="83" ht="13.5" customHeight="1" x14ac:dyDescent="0.35"/>
    <row r="84" ht="13.5" customHeight="1" x14ac:dyDescent="0.35"/>
    <row r="85" ht="13.5" customHeight="1" x14ac:dyDescent="0.35"/>
  </sheetData>
  <autoFilter ref="A6:O6" xr:uid="{00000000-0001-0000-0800-000000000000}"/>
  <dataValidations count="2">
    <dataValidation type="date" allowBlank="1" showInputMessage="1" showErrorMessage="1" promptTitle="Versionsdatum" prompt="Datum im Format YYYY-MM-DD eintragen." sqref="M7:M1728" xr:uid="{00000000-0002-0000-0800-000000000000}">
      <formula1>DATE(2000,1,1)</formula1>
      <formula2>DATE(2100,12,31)</formula2>
    </dataValidation>
    <dataValidation type="list" allowBlank="1" sqref="L2:L1728 M2:N2" xr:uid="{00000000-0002-0000-0800-000001000000}">
      <formula1>Status</formula1>
    </dataValidation>
  </dataValidations>
  <pageMargins left="0.70866141732283472" right="0.70866141732283472" top="0.78740157480314965" bottom="0.78740157480314965" header="0.31496062992125984" footer="0.31496062992125984"/>
  <pageSetup paperSize="9" scale="46" orientation="landscape" r:id="rId1"/>
  <headerFooter>
    <oddHeader>&amp;CBauen digital Schweiz / buildingSMART Switzerland</oddHeader>
    <oddFooter>&amp;L&amp;"Aptos Narrow,Standard"Handlungsempfehlung Data Dictionaries&amp;CStrukturvorlage&amp;R&amp;D /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BM71"/>
  <sheetViews>
    <sheetView showGridLines="0" zoomScaleNormal="100" workbookViewId="0">
      <selection activeCell="J9" sqref="J9"/>
    </sheetView>
  </sheetViews>
  <sheetFormatPr baseColWidth="10" defaultColWidth="11.3984375" defaultRowHeight="13.5" x14ac:dyDescent="0.35"/>
  <cols>
    <col min="1" max="1" width="26.1328125" style="36" bestFit="1" customWidth="1"/>
    <col min="2" max="2" width="1.73046875" style="36" customWidth="1"/>
    <col min="3" max="3" width="12.59765625" style="82" customWidth="1"/>
    <col min="4" max="4" width="1.73046875" style="36" customWidth="1"/>
    <col min="5" max="5" width="6.3984375" style="82" bestFit="1" customWidth="1"/>
    <col min="6" max="7" width="20.73046875" style="36" customWidth="1"/>
    <col min="8" max="9" width="2.73046875" style="36" customWidth="1"/>
    <col min="10" max="10" width="20.73046875" style="36" customWidth="1"/>
    <col min="11" max="11" width="40.73046875" style="36" customWidth="1"/>
    <col min="12" max="12" width="2.73046875" style="36" customWidth="1"/>
    <col min="13" max="13" width="60.73046875" style="36" customWidth="1"/>
    <col min="14" max="14" width="2.73046875" style="36" customWidth="1"/>
    <col min="15" max="15" width="60.73046875" style="36" customWidth="1"/>
    <col min="16" max="16" width="2.73046875" style="36" customWidth="1"/>
    <col min="17" max="17" width="60.73046875" style="36" customWidth="1"/>
    <col min="18" max="34" width="2.73046875" style="36" customWidth="1"/>
    <col min="35" max="35" width="6.265625" style="36" bestFit="1" customWidth="1"/>
    <col min="36" max="58" width="2.73046875" style="36" customWidth="1"/>
    <col min="59" max="60" width="3.86328125" style="36" customWidth="1"/>
    <col min="61" max="61" width="6.3984375" style="84" bestFit="1" customWidth="1"/>
    <col min="62" max="65" width="6.59765625" style="36" customWidth="1"/>
    <col min="66" max="72" width="11.3984375" style="36" customWidth="1"/>
    <col min="73" max="16384" width="11.3984375" style="36"/>
  </cols>
  <sheetData>
    <row r="1" spans="1:65" ht="17.649999999999999" customHeight="1" x14ac:dyDescent="0.35">
      <c r="C1" s="35" t="s">
        <v>694</v>
      </c>
      <c r="E1" s="35" t="s">
        <v>234</v>
      </c>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I1" s="35" t="s">
        <v>2</v>
      </c>
      <c r="BJ1" s="35"/>
      <c r="BK1" s="35"/>
      <c r="BL1" s="35"/>
      <c r="BM1" s="35"/>
    </row>
    <row r="2" spans="1:65" s="158" customFormat="1" ht="265.5" x14ac:dyDescent="0.45">
      <c r="C2" s="81" t="s">
        <v>695</v>
      </c>
      <c r="E2" s="81" t="s">
        <v>696</v>
      </c>
      <c r="F2" s="159"/>
      <c r="G2" s="159"/>
      <c r="H2" s="159"/>
      <c r="I2" s="159"/>
      <c r="J2" s="159"/>
      <c r="K2" s="159"/>
      <c r="L2" s="159"/>
      <c r="M2" s="159"/>
      <c r="N2" s="159"/>
      <c r="O2" s="159"/>
      <c r="P2" s="159"/>
      <c r="Q2" s="159"/>
      <c r="R2" s="159"/>
      <c r="S2" s="159"/>
      <c r="T2" s="159"/>
      <c r="U2" s="159"/>
      <c r="V2" s="159"/>
      <c r="W2" s="159"/>
      <c r="X2" s="159"/>
      <c r="Y2" s="159"/>
      <c r="Z2" s="159"/>
      <c r="AA2" s="159"/>
      <c r="AB2" s="159"/>
      <c r="AC2" s="159"/>
      <c r="AD2" s="159"/>
      <c r="AE2" s="159"/>
      <c r="AF2" s="159"/>
      <c r="AG2" s="159"/>
      <c r="AH2" s="159"/>
      <c r="AI2" s="159"/>
      <c r="AJ2" s="159"/>
      <c r="AK2" s="159"/>
      <c r="AL2" s="159"/>
      <c r="AM2" s="159"/>
      <c r="AN2" s="159"/>
      <c r="AO2" s="159"/>
      <c r="AP2" s="159"/>
      <c r="AQ2" s="159"/>
      <c r="AR2" s="159"/>
      <c r="AS2" s="159"/>
      <c r="AT2" s="159"/>
      <c r="AU2" s="159"/>
      <c r="AV2" s="159"/>
      <c r="AW2" s="159"/>
      <c r="AX2" s="159"/>
      <c r="AY2" s="159"/>
      <c r="AZ2" s="159"/>
      <c r="BA2" s="159"/>
      <c r="BB2" s="159"/>
      <c r="BC2" s="159"/>
      <c r="BD2" s="159"/>
      <c r="BE2" s="159"/>
      <c r="BF2" s="159"/>
      <c r="BI2" s="81" t="s">
        <v>697</v>
      </c>
      <c r="BJ2" s="159"/>
      <c r="BK2" s="159"/>
      <c r="BL2" s="159"/>
      <c r="BM2" s="159"/>
    </row>
    <row r="3" spans="1:65" ht="17.25" customHeight="1" x14ac:dyDescent="0.35">
      <c r="A3" s="34" t="s">
        <v>164</v>
      </c>
      <c r="B3" s="80"/>
      <c r="D3" s="80"/>
      <c r="F3" s="83"/>
      <c r="G3" s="83"/>
      <c r="H3" s="83"/>
      <c r="I3" s="83"/>
      <c r="J3" s="83"/>
      <c r="K3" s="83"/>
      <c r="L3" s="83"/>
      <c r="M3" s="83"/>
      <c r="N3" s="83"/>
      <c r="O3" s="83"/>
      <c r="P3" s="83"/>
      <c r="Q3" s="83"/>
      <c r="R3" s="83"/>
      <c r="S3" s="83"/>
      <c r="T3" s="83"/>
      <c r="U3" s="83"/>
      <c r="V3" s="83"/>
      <c r="W3" s="83"/>
      <c r="X3" s="83"/>
      <c r="Y3" s="83"/>
      <c r="Z3" s="83"/>
      <c r="AA3" s="83"/>
      <c r="AB3" s="83"/>
      <c r="AC3" s="83"/>
      <c r="AD3" s="83"/>
      <c r="AE3" s="83"/>
      <c r="AF3" s="83"/>
      <c r="AG3" s="83"/>
      <c r="AH3" s="83"/>
      <c r="AI3" s="83"/>
      <c r="AJ3" s="83"/>
      <c r="AK3" s="83"/>
      <c r="AL3" s="83"/>
      <c r="AM3" s="83"/>
      <c r="AN3" s="83"/>
      <c r="AO3" s="83"/>
      <c r="AP3" s="83"/>
      <c r="AQ3" s="83"/>
      <c r="AR3" s="83"/>
      <c r="AS3" s="83"/>
      <c r="AT3" s="83"/>
      <c r="AU3" s="83"/>
      <c r="AV3" s="83"/>
      <c r="AW3" s="83"/>
      <c r="AX3" s="83"/>
      <c r="AY3" s="83"/>
      <c r="AZ3" s="83"/>
      <c r="BA3" s="83"/>
      <c r="BB3" s="83"/>
      <c r="BC3" s="83"/>
      <c r="BD3" s="83"/>
      <c r="BE3" s="83"/>
      <c r="BF3" s="83"/>
    </row>
    <row r="4" spans="1:65" s="161" customFormat="1" ht="25.5" customHeight="1" x14ac:dyDescent="0.35">
      <c r="A4" s="41" t="s">
        <v>698</v>
      </c>
      <c r="B4" s="168"/>
      <c r="C4" s="169"/>
      <c r="D4" s="168"/>
      <c r="E4" s="169"/>
      <c r="F4" s="170"/>
      <c r="G4" s="170"/>
      <c r="H4" s="170"/>
      <c r="I4" s="170"/>
      <c r="J4" s="170"/>
      <c r="K4" s="170"/>
      <c r="L4" s="170"/>
      <c r="M4" s="170"/>
      <c r="N4" s="170"/>
      <c r="O4" s="170"/>
      <c r="P4" s="170"/>
      <c r="Q4" s="170"/>
      <c r="R4" s="170"/>
      <c r="S4" s="170"/>
      <c r="T4" s="170"/>
      <c r="U4" s="170"/>
      <c r="V4" s="170"/>
      <c r="W4" s="170"/>
      <c r="X4" s="170"/>
      <c r="Y4" s="170"/>
      <c r="Z4" s="170"/>
      <c r="AA4" s="170"/>
      <c r="AB4" s="170"/>
      <c r="AC4" s="170"/>
      <c r="AD4" s="170"/>
      <c r="AE4" s="170"/>
      <c r="AF4" s="170"/>
      <c r="AG4" s="170"/>
      <c r="AH4" s="170"/>
      <c r="AI4" s="170"/>
      <c r="AJ4" s="170"/>
      <c r="AK4" s="170"/>
      <c r="AL4" s="170"/>
      <c r="AM4" s="170"/>
      <c r="AN4" s="170"/>
      <c r="AO4" s="170"/>
      <c r="AP4" s="170"/>
      <c r="AQ4" s="170"/>
      <c r="AR4" s="170"/>
      <c r="AS4" s="170"/>
      <c r="AT4" s="170"/>
      <c r="AU4" s="170"/>
      <c r="AV4" s="170"/>
      <c r="AW4" s="170"/>
      <c r="AX4" s="170"/>
      <c r="AY4" s="170"/>
      <c r="AZ4" s="170"/>
      <c r="BA4" s="170"/>
      <c r="BB4" s="170"/>
      <c r="BC4" s="170"/>
      <c r="BD4" s="170"/>
      <c r="BE4" s="170"/>
      <c r="BF4" s="170"/>
      <c r="BI4" s="85"/>
    </row>
    <row r="5" spans="1:65" s="229" customFormat="1" ht="18" customHeight="1" x14ac:dyDescent="0.45">
      <c r="A5" s="86" t="s">
        <v>182</v>
      </c>
      <c r="B5" s="168"/>
      <c r="C5" s="86"/>
      <c r="D5" s="168"/>
      <c r="E5" s="85"/>
      <c r="F5" s="86"/>
      <c r="G5" s="86"/>
      <c r="H5" s="86" t="s">
        <v>699</v>
      </c>
      <c r="I5" s="86" t="s">
        <v>699</v>
      </c>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c r="BF5" s="74"/>
      <c r="BG5" s="85"/>
      <c r="BH5" s="85"/>
      <c r="BI5" s="85"/>
      <c r="BJ5" s="74"/>
      <c r="BK5" s="74"/>
      <c r="BL5" s="74"/>
      <c r="BM5" s="74"/>
    </row>
    <row r="6" spans="1:65" s="85" customFormat="1" ht="38.25" customHeight="1" x14ac:dyDescent="0.45">
      <c r="A6" s="86" t="s">
        <v>187</v>
      </c>
      <c r="B6" s="168"/>
      <c r="C6" s="86"/>
      <c r="D6" s="168"/>
      <c r="F6" s="86" t="s">
        <v>700</v>
      </c>
      <c r="G6" s="86" t="s">
        <v>701</v>
      </c>
      <c r="H6" s="86"/>
      <c r="I6" s="86"/>
      <c r="J6" s="74">
        <v>1</v>
      </c>
      <c r="K6" s="86" t="s">
        <v>702</v>
      </c>
      <c r="L6" s="86"/>
      <c r="M6" s="86"/>
      <c r="N6" s="86"/>
      <c r="O6" s="86"/>
      <c r="P6" s="86"/>
      <c r="Q6" s="86"/>
      <c r="R6" s="86"/>
      <c r="S6" s="86"/>
      <c r="T6" s="86"/>
      <c r="U6" s="86"/>
      <c r="V6" s="86"/>
      <c r="W6" s="86"/>
      <c r="X6" s="86"/>
      <c r="Y6" s="86"/>
      <c r="Z6" s="86"/>
      <c r="AA6" s="86"/>
      <c r="AB6" s="86"/>
      <c r="AC6" s="86"/>
      <c r="AD6" s="86"/>
      <c r="AE6" s="86"/>
      <c r="AF6" s="86"/>
      <c r="AG6" s="86"/>
      <c r="AH6" s="86"/>
      <c r="AI6" s="86" t="s">
        <v>703</v>
      </c>
      <c r="AJ6" s="86"/>
      <c r="AK6" s="86"/>
      <c r="AL6" s="86"/>
      <c r="AM6" s="86"/>
      <c r="AN6" s="86"/>
      <c r="AO6" s="86"/>
      <c r="AP6" s="86"/>
      <c r="AQ6" s="86"/>
      <c r="AR6" s="86"/>
      <c r="AS6" s="86"/>
      <c r="AT6" s="86"/>
      <c r="AU6" s="86"/>
      <c r="AV6" s="86"/>
      <c r="AW6" s="86"/>
      <c r="AX6" s="86"/>
      <c r="AY6" s="86" t="s">
        <v>699</v>
      </c>
      <c r="AZ6" s="86"/>
      <c r="BA6" s="86"/>
      <c r="BB6" s="86"/>
      <c r="BC6" s="86"/>
      <c r="BD6" s="86"/>
      <c r="BE6" s="86"/>
      <c r="BF6" s="86"/>
      <c r="BJ6" s="86"/>
      <c r="BK6" s="86"/>
      <c r="BL6" s="86"/>
      <c r="BM6" s="86"/>
    </row>
    <row r="7" spans="1:65" s="88" customFormat="1" ht="89.25" customHeight="1" x14ac:dyDescent="0.45">
      <c r="A7" s="86" t="s">
        <v>194</v>
      </c>
      <c r="B7" s="230"/>
      <c r="C7" s="42"/>
      <c r="D7" s="230"/>
      <c r="F7" s="42" t="s">
        <v>700</v>
      </c>
      <c r="G7" s="42" t="s">
        <v>704</v>
      </c>
      <c r="H7" s="42"/>
      <c r="I7" s="42" t="s">
        <v>699</v>
      </c>
      <c r="J7" s="42" t="s">
        <v>705</v>
      </c>
      <c r="K7" s="42" t="s">
        <v>706</v>
      </c>
      <c r="L7" s="42" t="s">
        <v>699</v>
      </c>
      <c r="M7" s="42"/>
      <c r="N7" s="42"/>
      <c r="O7" s="42"/>
      <c r="P7" s="42"/>
      <c r="Q7" s="42"/>
      <c r="R7" s="42" t="s">
        <v>699</v>
      </c>
      <c r="S7" s="42" t="s">
        <v>699</v>
      </c>
      <c r="T7" s="42"/>
      <c r="U7" s="42" t="s">
        <v>699</v>
      </c>
      <c r="V7" s="42"/>
      <c r="W7" s="42"/>
      <c r="X7" s="42"/>
      <c r="Y7" s="42"/>
      <c r="Z7" s="42"/>
      <c r="AA7" s="42"/>
      <c r="AB7" s="42"/>
      <c r="AC7" s="42"/>
      <c r="AD7" s="42" t="s">
        <v>699</v>
      </c>
      <c r="AE7" s="42"/>
      <c r="AF7" s="42"/>
      <c r="AG7" s="42"/>
      <c r="AH7" s="42"/>
      <c r="AI7" s="42" t="s">
        <v>703</v>
      </c>
      <c r="AJ7" s="42"/>
      <c r="AK7" s="42"/>
      <c r="AL7" s="42"/>
      <c r="AM7" s="42"/>
      <c r="AN7" s="42" t="s">
        <v>699</v>
      </c>
      <c r="AO7" s="42"/>
      <c r="AP7" s="42"/>
      <c r="AQ7" s="42"/>
      <c r="AR7" s="42"/>
      <c r="AS7" s="42"/>
      <c r="AT7" s="42"/>
      <c r="AU7" s="42"/>
      <c r="AV7" s="42"/>
      <c r="AW7" s="42"/>
      <c r="AX7" s="42"/>
      <c r="AY7" s="42" t="s">
        <v>699</v>
      </c>
      <c r="AZ7" s="42"/>
      <c r="BA7" s="42"/>
      <c r="BB7" s="42"/>
      <c r="BC7" s="42"/>
      <c r="BD7" s="42"/>
      <c r="BE7" s="42"/>
      <c r="BF7" s="42" t="s">
        <v>699</v>
      </c>
      <c r="BJ7" s="42"/>
      <c r="BK7" s="42"/>
      <c r="BL7" s="42"/>
      <c r="BM7" s="42"/>
    </row>
    <row r="8" spans="1:65" s="88" customFormat="1" ht="63.75" customHeight="1" x14ac:dyDescent="0.45">
      <c r="A8" s="86" t="s">
        <v>203</v>
      </c>
      <c r="B8" s="230"/>
      <c r="C8" s="42"/>
      <c r="D8" s="230"/>
      <c r="F8" s="42" t="s">
        <v>707</v>
      </c>
      <c r="G8" s="42"/>
      <c r="H8" s="42"/>
      <c r="I8" s="42"/>
      <c r="J8" s="42" t="s">
        <v>708</v>
      </c>
      <c r="K8" s="42" t="s">
        <v>709</v>
      </c>
      <c r="L8" s="42"/>
      <c r="M8" s="42"/>
      <c r="N8" s="42"/>
      <c r="O8" s="42"/>
      <c r="P8" s="42"/>
      <c r="Q8" s="42"/>
      <c r="R8" s="42" t="s">
        <v>699</v>
      </c>
      <c r="S8" s="42"/>
      <c r="T8" s="42"/>
      <c r="U8" s="42"/>
      <c r="V8" s="42"/>
      <c r="W8" s="42"/>
      <c r="X8" s="42"/>
      <c r="Y8" s="42"/>
      <c r="Z8" s="42"/>
      <c r="AA8" s="42"/>
      <c r="AB8" s="42"/>
      <c r="AC8" s="42"/>
      <c r="AD8" s="42" t="s">
        <v>699</v>
      </c>
      <c r="AE8" s="42"/>
      <c r="AF8" s="42"/>
      <c r="AG8" s="42"/>
      <c r="AH8" s="42"/>
      <c r="AI8" s="42" t="s">
        <v>699</v>
      </c>
      <c r="AJ8" s="42"/>
      <c r="AK8" s="42"/>
      <c r="AL8" s="42"/>
      <c r="AM8" s="42"/>
      <c r="AN8" s="42"/>
      <c r="AO8" s="42"/>
      <c r="AP8" s="42"/>
      <c r="AQ8" s="42"/>
      <c r="AR8" s="42"/>
      <c r="AS8" s="42"/>
      <c r="AT8" s="42"/>
      <c r="AU8" s="42"/>
      <c r="AV8" s="42"/>
      <c r="AW8" s="42"/>
      <c r="AX8" s="42"/>
      <c r="AY8" s="42" t="s">
        <v>699</v>
      </c>
      <c r="AZ8" s="42" t="s">
        <v>699</v>
      </c>
      <c r="BA8" s="42"/>
      <c r="BB8" s="42"/>
      <c r="BC8" s="42"/>
      <c r="BD8" s="42" t="s">
        <v>699</v>
      </c>
      <c r="BE8" s="42" t="s">
        <v>699</v>
      </c>
      <c r="BF8" s="42" t="s">
        <v>699</v>
      </c>
      <c r="BJ8" s="42"/>
      <c r="BK8" s="42"/>
      <c r="BL8" s="42"/>
      <c r="BM8" s="42"/>
    </row>
    <row r="9" spans="1:65" s="88" customFormat="1" ht="344.25" x14ac:dyDescent="0.45">
      <c r="A9" s="86" t="s">
        <v>209</v>
      </c>
      <c r="B9" s="230"/>
      <c r="C9" s="42"/>
      <c r="D9" s="230"/>
      <c r="F9" s="42" t="s">
        <v>700</v>
      </c>
      <c r="G9" s="42" t="s">
        <v>710</v>
      </c>
      <c r="H9" s="42" t="s">
        <v>699</v>
      </c>
      <c r="I9" s="42" t="s">
        <v>699</v>
      </c>
      <c r="J9" s="42" t="s">
        <v>711</v>
      </c>
      <c r="K9" s="42" t="s">
        <v>712</v>
      </c>
      <c r="L9" s="42" t="s">
        <v>699</v>
      </c>
      <c r="M9" s="89" t="s">
        <v>713</v>
      </c>
      <c r="N9" s="42" t="s">
        <v>699</v>
      </c>
      <c r="O9" s="89" t="s">
        <v>714</v>
      </c>
      <c r="P9" s="42" t="s">
        <v>699</v>
      </c>
      <c r="Q9" s="89" t="s">
        <v>715</v>
      </c>
      <c r="R9" s="42" t="s">
        <v>699</v>
      </c>
      <c r="S9" s="42" t="s">
        <v>699</v>
      </c>
      <c r="T9" s="42"/>
      <c r="U9" s="42" t="s">
        <v>699</v>
      </c>
      <c r="V9" s="42" t="s">
        <v>699</v>
      </c>
      <c r="W9" s="42" t="s">
        <v>699</v>
      </c>
      <c r="X9" s="42" t="s">
        <v>699</v>
      </c>
      <c r="Y9" s="42" t="s">
        <v>699</v>
      </c>
      <c r="Z9" s="42" t="s">
        <v>699</v>
      </c>
      <c r="AA9" s="42" t="s">
        <v>699</v>
      </c>
      <c r="AB9" s="42" t="s">
        <v>699</v>
      </c>
      <c r="AC9" s="42" t="s">
        <v>699</v>
      </c>
      <c r="AD9" s="42" t="s">
        <v>699</v>
      </c>
      <c r="AE9" s="42" t="s">
        <v>699</v>
      </c>
      <c r="AF9" s="42" t="s">
        <v>699</v>
      </c>
      <c r="AG9" s="42" t="s">
        <v>699</v>
      </c>
      <c r="AH9" s="42" t="s">
        <v>699</v>
      </c>
      <c r="AI9" s="42" t="s">
        <v>716</v>
      </c>
      <c r="AJ9" s="42" t="s">
        <v>699</v>
      </c>
      <c r="AK9" s="42" t="s">
        <v>699</v>
      </c>
      <c r="AL9" s="42" t="s">
        <v>699</v>
      </c>
      <c r="AM9" s="42" t="s">
        <v>699</v>
      </c>
      <c r="AN9" s="42" t="s">
        <v>699</v>
      </c>
      <c r="AO9" s="42" t="s">
        <v>699</v>
      </c>
      <c r="AP9" s="42" t="s">
        <v>699</v>
      </c>
      <c r="AQ9" s="42" t="s">
        <v>699</v>
      </c>
      <c r="AR9" s="42" t="s">
        <v>699</v>
      </c>
      <c r="AS9" s="42" t="s">
        <v>699</v>
      </c>
      <c r="AT9" s="42" t="s">
        <v>699</v>
      </c>
      <c r="AU9" s="42" t="s">
        <v>699</v>
      </c>
      <c r="AV9" s="42" t="s">
        <v>699</v>
      </c>
      <c r="AW9" s="42" t="s">
        <v>699</v>
      </c>
      <c r="AX9" s="42" t="s">
        <v>699</v>
      </c>
      <c r="AY9" s="42"/>
      <c r="AZ9" s="42"/>
      <c r="BA9" s="42" t="s">
        <v>699</v>
      </c>
      <c r="BB9" s="42" t="s">
        <v>699</v>
      </c>
      <c r="BC9" s="42" t="s">
        <v>699</v>
      </c>
      <c r="BD9" s="42" t="s">
        <v>699</v>
      </c>
      <c r="BE9" s="42" t="s">
        <v>699</v>
      </c>
      <c r="BF9" s="42" t="s">
        <v>699</v>
      </c>
      <c r="BJ9" s="42"/>
      <c r="BK9" s="42"/>
      <c r="BL9" s="42"/>
      <c r="BM9" s="42"/>
    </row>
    <row r="10" spans="1:65" s="88" customFormat="1" ht="89.25" customHeight="1" x14ac:dyDescent="0.45">
      <c r="A10" s="86" t="s">
        <v>216</v>
      </c>
      <c r="B10" s="230"/>
      <c r="C10" s="42"/>
      <c r="D10" s="230"/>
      <c r="F10" s="42" t="s">
        <v>700</v>
      </c>
      <c r="G10" s="42" t="s">
        <v>717</v>
      </c>
      <c r="H10" s="42" t="s">
        <v>699</v>
      </c>
      <c r="I10" s="42" t="s">
        <v>699</v>
      </c>
      <c r="J10" s="42" t="s">
        <v>718</v>
      </c>
      <c r="K10" s="42" t="s">
        <v>719</v>
      </c>
      <c r="L10" s="42"/>
      <c r="M10" s="42"/>
      <c r="N10" s="42"/>
      <c r="O10" s="42"/>
      <c r="P10" s="42"/>
      <c r="Q10" s="42"/>
      <c r="R10" s="42" t="s">
        <v>699</v>
      </c>
      <c r="S10" s="42" t="s">
        <v>699</v>
      </c>
      <c r="T10" s="42"/>
      <c r="U10" s="42" t="s">
        <v>699</v>
      </c>
      <c r="V10" s="42"/>
      <c r="W10" s="42"/>
      <c r="X10" s="42"/>
      <c r="Y10" s="42"/>
      <c r="Z10" s="42"/>
      <c r="AA10" s="42"/>
      <c r="AB10" s="42"/>
      <c r="AC10" s="42"/>
      <c r="AD10" s="42" t="s">
        <v>699</v>
      </c>
      <c r="AE10" s="42"/>
      <c r="AF10" s="42"/>
      <c r="AG10" s="42"/>
      <c r="AH10" s="42"/>
      <c r="AI10" s="42" t="s">
        <v>703</v>
      </c>
      <c r="AJ10" s="42" t="s">
        <v>699</v>
      </c>
      <c r="AK10" s="42"/>
      <c r="AL10" s="42" t="s">
        <v>699</v>
      </c>
      <c r="AM10" s="42" t="s">
        <v>699</v>
      </c>
      <c r="AN10" s="42" t="s">
        <v>699</v>
      </c>
      <c r="AO10" s="42"/>
      <c r="AP10" s="42"/>
      <c r="AQ10" s="42"/>
      <c r="AR10" s="42"/>
      <c r="AS10" s="42"/>
      <c r="AT10" s="42"/>
      <c r="AU10" s="42"/>
      <c r="AV10" s="42"/>
      <c r="AW10" s="42"/>
      <c r="AX10" s="42"/>
      <c r="AY10" s="42"/>
      <c r="AZ10" s="42"/>
      <c r="BA10" s="42" t="s">
        <v>699</v>
      </c>
      <c r="BB10" s="42"/>
      <c r="BC10" s="42"/>
      <c r="BD10" s="42"/>
      <c r="BE10" s="42" t="s">
        <v>699</v>
      </c>
      <c r="BF10" s="42" t="s">
        <v>699</v>
      </c>
      <c r="BJ10" s="42"/>
      <c r="BK10" s="42"/>
      <c r="BL10" s="42"/>
      <c r="BM10" s="42"/>
    </row>
    <row r="11" spans="1:65" s="88" customFormat="1" ht="140.25" customHeight="1" x14ac:dyDescent="0.45">
      <c r="A11" s="86" t="s">
        <v>222</v>
      </c>
      <c r="B11" s="230"/>
      <c r="C11" s="42"/>
      <c r="D11" s="230"/>
      <c r="F11" s="42" t="s">
        <v>720</v>
      </c>
      <c r="G11" s="42"/>
      <c r="H11" s="42" t="s">
        <v>699</v>
      </c>
      <c r="I11" s="42" t="s">
        <v>699</v>
      </c>
      <c r="J11" s="42"/>
      <c r="K11" s="42"/>
      <c r="L11" s="42"/>
      <c r="M11" s="42"/>
      <c r="N11" s="42"/>
      <c r="O11" s="42"/>
      <c r="P11" s="42" t="s">
        <v>699</v>
      </c>
      <c r="Q11" s="89" t="s">
        <v>721</v>
      </c>
      <c r="R11" s="42" t="s">
        <v>699</v>
      </c>
      <c r="S11" s="42"/>
      <c r="T11" s="42"/>
      <c r="U11" s="42"/>
      <c r="V11" s="42"/>
      <c r="W11" s="42"/>
      <c r="X11" s="42"/>
      <c r="Y11" s="42"/>
      <c r="Z11" s="42"/>
      <c r="AA11" s="42"/>
      <c r="AB11" s="42"/>
      <c r="AC11" s="42"/>
      <c r="AD11" s="42" t="s">
        <v>699</v>
      </c>
      <c r="AE11" s="42"/>
      <c r="AF11" s="42"/>
      <c r="AG11" s="42"/>
      <c r="AH11" s="42"/>
      <c r="AI11" s="42" t="s">
        <v>699</v>
      </c>
      <c r="AJ11" s="42" t="s">
        <v>699</v>
      </c>
      <c r="AK11" s="42"/>
      <c r="AL11" s="42"/>
      <c r="AM11" s="42"/>
      <c r="AN11" s="42"/>
      <c r="AO11" s="42"/>
      <c r="AP11" s="42"/>
      <c r="AQ11" s="42"/>
      <c r="AR11" s="42"/>
      <c r="AS11" s="42"/>
      <c r="AT11" s="42"/>
      <c r="AU11" s="42"/>
      <c r="AV11" s="42"/>
      <c r="AW11" s="42"/>
      <c r="AX11" s="42"/>
      <c r="AY11" s="42"/>
      <c r="AZ11" s="42"/>
      <c r="BA11" s="42" t="s">
        <v>699</v>
      </c>
      <c r="BB11" s="42"/>
      <c r="BC11" s="42"/>
      <c r="BD11" s="42"/>
      <c r="BE11" s="42"/>
      <c r="BF11" s="42"/>
      <c r="BJ11" s="42"/>
      <c r="BK11" s="42"/>
      <c r="BL11" s="42"/>
      <c r="BM11" s="42"/>
    </row>
    <row r="12" spans="1:65" s="187" customFormat="1" ht="15" customHeight="1" x14ac:dyDescent="0.45">
      <c r="A12" s="86" t="s">
        <v>228</v>
      </c>
      <c r="B12" s="230"/>
      <c r="C12" s="89"/>
      <c r="D12" s="230"/>
      <c r="E12" s="88"/>
      <c r="F12" s="89" t="s">
        <v>700</v>
      </c>
      <c r="G12" s="42" t="s">
        <v>722</v>
      </c>
      <c r="H12" s="89" t="s">
        <v>699</v>
      </c>
      <c r="I12" s="42" t="s">
        <v>699</v>
      </c>
      <c r="J12" s="89"/>
      <c r="K12" s="89"/>
      <c r="L12" s="42"/>
      <c r="M12" s="42"/>
      <c r="N12" s="89"/>
      <c r="O12" s="89"/>
      <c r="P12" s="42"/>
      <c r="Q12" s="42"/>
      <c r="R12" s="89" t="s">
        <v>699</v>
      </c>
      <c r="S12" s="42"/>
      <c r="T12" s="42" t="s">
        <v>699</v>
      </c>
      <c r="U12" s="89" t="s">
        <v>699</v>
      </c>
      <c r="V12" s="89"/>
      <c r="W12" s="89"/>
      <c r="X12" s="89"/>
      <c r="Y12" s="89"/>
      <c r="Z12" s="89"/>
      <c r="AA12" s="89"/>
      <c r="AB12" s="89"/>
      <c r="AC12" s="89"/>
      <c r="AD12" s="89" t="s">
        <v>699</v>
      </c>
      <c r="AE12" s="89"/>
      <c r="AF12" s="89"/>
      <c r="AG12" s="89"/>
      <c r="AH12" s="89" t="s">
        <v>699</v>
      </c>
      <c r="AI12" s="89"/>
      <c r="AJ12" s="89"/>
      <c r="AK12" s="89"/>
      <c r="AL12" s="89" t="s">
        <v>699</v>
      </c>
      <c r="AM12" s="89" t="s">
        <v>699</v>
      </c>
      <c r="AN12" s="89"/>
      <c r="AO12" s="89"/>
      <c r="AP12" s="89"/>
      <c r="AQ12" s="89"/>
      <c r="AR12" s="89"/>
      <c r="AS12" s="89"/>
      <c r="AT12" s="89"/>
      <c r="AU12" s="89"/>
      <c r="AV12" s="89"/>
      <c r="AW12" s="89"/>
      <c r="AX12" s="89"/>
      <c r="AY12" s="89" t="s">
        <v>699</v>
      </c>
      <c r="AZ12" s="89"/>
      <c r="BA12" s="89" t="s">
        <v>699</v>
      </c>
      <c r="BB12" s="89"/>
      <c r="BC12" s="89"/>
      <c r="BD12" s="89"/>
      <c r="BE12" s="89"/>
      <c r="BF12" s="89"/>
      <c r="BG12" s="88"/>
      <c r="BH12" s="88"/>
      <c r="BI12" s="88"/>
      <c r="BJ12" s="89"/>
      <c r="BK12" s="89"/>
      <c r="BL12" s="89"/>
      <c r="BM12" s="89"/>
    </row>
    <row r="13" spans="1:65" ht="14.25" customHeight="1" x14ac:dyDescent="0.45">
      <c r="C13" s="90"/>
      <c r="E13" s="90"/>
      <c r="F13" s="91"/>
      <c r="G13" s="91"/>
      <c r="H13" s="91"/>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I13" s="92"/>
    </row>
    <row r="14" spans="1:65" ht="14.25" customHeight="1" x14ac:dyDescent="0.35">
      <c r="C14" s="90"/>
      <c r="E14" s="90"/>
      <c r="BI14" s="92"/>
    </row>
    <row r="15" spans="1:65" ht="14.25" customHeight="1" x14ac:dyDescent="0.35">
      <c r="C15" s="90"/>
      <c r="E15" s="90"/>
      <c r="BI15" s="92"/>
    </row>
    <row r="16" spans="1:65" ht="14.25" customHeight="1" x14ac:dyDescent="0.35">
      <c r="C16" s="90"/>
      <c r="E16" s="90"/>
      <c r="BI16" s="92"/>
    </row>
    <row r="17" spans="3:61" ht="14.25" customHeight="1" x14ac:dyDescent="0.35">
      <c r="C17" s="90"/>
      <c r="E17" s="90"/>
      <c r="BI17" s="92"/>
    </row>
    <row r="18" spans="3:61" ht="14.25" customHeight="1" x14ac:dyDescent="0.35">
      <c r="C18" s="90"/>
      <c r="E18" s="90"/>
      <c r="BI18" s="92"/>
    </row>
    <row r="19" spans="3:61" ht="14.25" customHeight="1" x14ac:dyDescent="0.35">
      <c r="C19" s="90"/>
      <c r="E19" s="90"/>
      <c r="BI19" s="92"/>
    </row>
    <row r="20" spans="3:61" ht="14.25" customHeight="1" x14ac:dyDescent="0.35">
      <c r="C20" s="90"/>
      <c r="E20" s="90"/>
      <c r="BI20" s="92"/>
    </row>
    <row r="21" spans="3:61" ht="14.25" customHeight="1" x14ac:dyDescent="0.35">
      <c r="C21" s="90"/>
      <c r="E21" s="90"/>
      <c r="BI21" s="92"/>
    </row>
    <row r="22" spans="3:61" ht="14.25" customHeight="1" x14ac:dyDescent="0.35">
      <c r="C22" s="90"/>
      <c r="E22" s="90"/>
      <c r="BI22" s="92"/>
    </row>
    <row r="23" spans="3:61" ht="14.25" customHeight="1" x14ac:dyDescent="0.35">
      <c r="C23" s="90"/>
      <c r="E23" s="90"/>
      <c r="BI23" s="92"/>
    </row>
    <row r="24" spans="3:61" ht="14.25" customHeight="1" x14ac:dyDescent="0.35">
      <c r="C24" s="90"/>
      <c r="E24" s="90"/>
      <c r="BI24" s="92"/>
    </row>
    <row r="25" spans="3:61" ht="14.25" customHeight="1" x14ac:dyDescent="0.35">
      <c r="C25" s="90"/>
      <c r="E25" s="90"/>
      <c r="BI25" s="92"/>
    </row>
    <row r="26" spans="3:61" ht="14.25" customHeight="1" x14ac:dyDescent="0.35">
      <c r="C26" s="90"/>
      <c r="E26" s="90"/>
      <c r="BI26" s="92"/>
    </row>
    <row r="27" spans="3:61" ht="14.25" customHeight="1" x14ac:dyDescent="0.35">
      <c r="C27" s="90"/>
      <c r="E27" s="90"/>
      <c r="BI27" s="92"/>
    </row>
    <row r="28" spans="3:61" ht="14.25" customHeight="1" x14ac:dyDescent="0.35">
      <c r="C28" s="90"/>
      <c r="E28" s="90"/>
      <c r="BI28" s="92"/>
    </row>
    <row r="29" spans="3:61" ht="14.25" customHeight="1" x14ac:dyDescent="0.35">
      <c r="C29" s="90"/>
      <c r="E29" s="90"/>
      <c r="BI29" s="92"/>
    </row>
    <row r="30" spans="3:61" ht="14.25" customHeight="1" x14ac:dyDescent="0.35">
      <c r="C30" s="90"/>
      <c r="E30" s="90"/>
      <c r="BI30" s="92"/>
    </row>
    <row r="31" spans="3:61" ht="14.25" customHeight="1" x14ac:dyDescent="0.35">
      <c r="C31" s="90"/>
      <c r="E31" s="90"/>
      <c r="BI31" s="92"/>
    </row>
    <row r="32" spans="3:61" ht="14.25" customHeight="1" x14ac:dyDescent="0.35">
      <c r="C32" s="90"/>
      <c r="E32" s="90"/>
      <c r="BI32" s="92"/>
    </row>
    <row r="33" spans="3:61" ht="14.25" customHeight="1" x14ac:dyDescent="0.35">
      <c r="C33" s="90"/>
      <c r="E33" s="90"/>
      <c r="BI33" s="92"/>
    </row>
    <row r="34" spans="3:61" ht="14.25" customHeight="1" x14ac:dyDescent="0.35">
      <c r="C34" s="90"/>
      <c r="E34" s="90"/>
      <c r="BI34" s="92"/>
    </row>
    <row r="35" spans="3:61" ht="14.25" customHeight="1" x14ac:dyDescent="0.35">
      <c r="C35" s="90"/>
      <c r="E35" s="90"/>
      <c r="BI35" s="92"/>
    </row>
    <row r="36" spans="3:61" ht="14.25" customHeight="1" x14ac:dyDescent="0.35">
      <c r="C36" s="90"/>
      <c r="E36" s="90"/>
      <c r="BI36" s="92"/>
    </row>
    <row r="37" spans="3:61" ht="14.25" customHeight="1" x14ac:dyDescent="0.35">
      <c r="C37" s="90"/>
      <c r="E37" s="90"/>
      <c r="BI37" s="92"/>
    </row>
    <row r="38" spans="3:61" ht="14.25" customHeight="1" x14ac:dyDescent="0.35">
      <c r="C38" s="90"/>
      <c r="E38" s="90"/>
      <c r="BI38" s="92"/>
    </row>
    <row r="39" spans="3:61" ht="14.25" customHeight="1" x14ac:dyDescent="0.35">
      <c r="C39" s="90"/>
      <c r="E39" s="90"/>
      <c r="BI39" s="92"/>
    </row>
    <row r="40" spans="3:61" ht="14.25" customHeight="1" x14ac:dyDescent="0.35">
      <c r="C40" s="90"/>
      <c r="E40" s="90"/>
      <c r="BI40" s="92"/>
    </row>
    <row r="41" spans="3:61" ht="14.25" customHeight="1" x14ac:dyDescent="0.35">
      <c r="C41" s="90"/>
      <c r="E41" s="90"/>
      <c r="BI41" s="92"/>
    </row>
    <row r="42" spans="3:61" ht="14.25" customHeight="1" x14ac:dyDescent="0.35">
      <c r="C42" s="90"/>
      <c r="E42" s="90"/>
      <c r="BI42" s="92"/>
    </row>
    <row r="43" spans="3:61" ht="14.25" customHeight="1" x14ac:dyDescent="0.35">
      <c r="C43" s="90"/>
      <c r="E43" s="90"/>
      <c r="BI43" s="92"/>
    </row>
    <row r="44" spans="3:61" ht="14.25" customHeight="1" x14ac:dyDescent="0.35">
      <c r="C44" s="90"/>
      <c r="E44" s="90"/>
      <c r="BI44" s="92"/>
    </row>
    <row r="45" spans="3:61" ht="14.25" customHeight="1" x14ac:dyDescent="0.35">
      <c r="C45" s="90"/>
      <c r="E45" s="90"/>
      <c r="BI45" s="92"/>
    </row>
    <row r="46" spans="3:61" ht="14.25" customHeight="1" x14ac:dyDescent="0.35">
      <c r="C46" s="90"/>
      <c r="E46" s="90"/>
      <c r="BI46" s="92"/>
    </row>
    <row r="47" spans="3:61" ht="14.25" customHeight="1" x14ac:dyDescent="0.35">
      <c r="C47" s="90"/>
      <c r="E47" s="90"/>
      <c r="BI47" s="92"/>
    </row>
    <row r="48" spans="3:61" ht="14.25" customHeight="1" x14ac:dyDescent="0.35">
      <c r="C48" s="90"/>
      <c r="E48" s="90"/>
      <c r="BI48" s="92"/>
    </row>
    <row r="49" spans="3:61" ht="14.25" customHeight="1" x14ac:dyDescent="0.35">
      <c r="C49" s="90"/>
      <c r="E49" s="90"/>
      <c r="BI49" s="92"/>
    </row>
    <row r="50" spans="3:61" ht="14.25" customHeight="1" x14ac:dyDescent="0.35">
      <c r="C50" s="90"/>
      <c r="E50" s="90"/>
      <c r="BI50" s="92"/>
    </row>
    <row r="51" spans="3:61" ht="14.25" customHeight="1" x14ac:dyDescent="0.35">
      <c r="C51" s="90"/>
      <c r="E51" s="90"/>
      <c r="BI51" s="92"/>
    </row>
    <row r="52" spans="3:61" ht="14.25" customHeight="1" x14ac:dyDescent="0.35">
      <c r="C52" s="90"/>
      <c r="E52" s="90"/>
      <c r="BI52" s="92"/>
    </row>
    <row r="53" spans="3:61" ht="14.25" customHeight="1" x14ac:dyDescent="0.35">
      <c r="C53" s="90"/>
      <c r="E53" s="90"/>
      <c r="BI53" s="92"/>
    </row>
    <row r="54" spans="3:61" ht="14.25" customHeight="1" x14ac:dyDescent="0.35">
      <c r="C54" s="90"/>
      <c r="E54" s="90"/>
      <c r="BI54" s="92"/>
    </row>
    <row r="55" spans="3:61" ht="14.25" customHeight="1" x14ac:dyDescent="0.35">
      <c r="C55" s="90"/>
      <c r="E55" s="90"/>
      <c r="BI55" s="92"/>
    </row>
    <row r="56" spans="3:61" ht="14.25" customHeight="1" x14ac:dyDescent="0.35">
      <c r="C56" s="90"/>
      <c r="E56" s="90"/>
      <c r="BI56" s="92"/>
    </row>
    <row r="57" spans="3:61" ht="14.25" customHeight="1" x14ac:dyDescent="0.35">
      <c r="C57" s="90"/>
      <c r="E57" s="90"/>
      <c r="BI57" s="92"/>
    </row>
    <row r="58" spans="3:61" ht="14.25" customHeight="1" x14ac:dyDescent="0.35">
      <c r="C58" s="90"/>
      <c r="E58" s="90"/>
      <c r="BI58" s="92"/>
    </row>
    <row r="59" spans="3:61" ht="14.25" customHeight="1" x14ac:dyDescent="0.35">
      <c r="C59" s="90"/>
      <c r="E59" s="90"/>
      <c r="BI59" s="92"/>
    </row>
    <row r="60" spans="3:61" ht="14.25" customHeight="1" x14ac:dyDescent="0.35">
      <c r="C60" s="90"/>
      <c r="E60" s="90"/>
      <c r="BI60" s="92"/>
    </row>
    <row r="62" spans="3:61" ht="14.25" customHeight="1" x14ac:dyDescent="0.35"/>
    <row r="69" ht="25.5" customHeight="1" x14ac:dyDescent="0.35"/>
    <row r="70" ht="25.5" customHeight="1" x14ac:dyDescent="0.35"/>
    <row r="71" ht="14.25" customHeight="1" x14ac:dyDescent="0.35"/>
  </sheetData>
  <pageMargins left="0.70866141732283472" right="0.70866141732283472" top="0.78740157480314965" bottom="0.78740157480314965" header="0.31496062992125984" footer="0.31496062992125984"/>
  <pageSetup paperSize="9" scale="26" orientation="landscape" r:id="rId1"/>
  <headerFooter>
    <oddHeader>&amp;CBauen digital Schweiz / buildingSMART Switzerland</oddHeader>
    <oddFooter>&amp;L&amp;"Aptos Narrow,Standard"Handlungsempfehlung Data Dictionaries&amp;CStrukturvorlage&amp;R&amp;D /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4"/>
  <dimension ref="A1:BE11"/>
  <sheetViews>
    <sheetView workbookViewId="0">
      <selection activeCell="M25" sqref="M25"/>
    </sheetView>
  </sheetViews>
  <sheetFormatPr baseColWidth="10" defaultColWidth="11.3984375" defaultRowHeight="14.25" x14ac:dyDescent="0.45"/>
  <cols>
    <col min="1" max="1" width="2.73046875" customWidth="1"/>
    <col min="2" max="2" width="2.1328125" bestFit="1" customWidth="1"/>
    <col min="3" max="3" width="3" bestFit="1" customWidth="1"/>
    <col min="4" max="4" width="1.3984375" bestFit="1" customWidth="1"/>
    <col min="5" max="5" width="3" bestFit="1" customWidth="1"/>
    <col min="6" max="6" width="1.3984375" bestFit="1" customWidth="1"/>
    <col min="7" max="7" width="4" bestFit="1" customWidth="1"/>
    <col min="8" max="8" width="1.3984375" bestFit="1" customWidth="1"/>
    <col min="9" max="9" width="4" bestFit="1" customWidth="1"/>
    <col min="10" max="11" width="2.73046875" customWidth="1"/>
    <col min="12" max="12" width="13.1328125" bestFit="1" customWidth="1"/>
    <col min="13" max="13" width="9.3984375" customWidth="1"/>
    <col min="14" max="14" width="5.3984375" bestFit="1" customWidth="1"/>
    <col min="15" max="17" width="1.59765625" bestFit="1" customWidth="1"/>
    <col min="18" max="18" width="1.73046875" bestFit="1" customWidth="1"/>
    <col min="19" max="20" width="2.73046875" customWidth="1"/>
    <col min="21" max="21" width="1.73046875" bestFit="1" customWidth="1"/>
    <col min="22" max="22" width="11.265625" bestFit="1" customWidth="1"/>
    <col min="23" max="24" width="2.73046875" customWidth="1"/>
    <col min="25" max="25" width="16.59765625" bestFit="1" customWidth="1"/>
    <col min="26" max="26" width="16.265625" bestFit="1" customWidth="1"/>
    <col min="27" max="27" width="18.73046875" bestFit="1" customWidth="1"/>
    <col min="28" max="29" width="2.73046875" customWidth="1"/>
    <col min="30" max="35" width="4" bestFit="1" customWidth="1"/>
    <col min="36" max="47" width="2.73046875" customWidth="1"/>
    <col min="48" max="48" width="1.73046875" bestFit="1" customWidth="1"/>
    <col min="49" max="56" width="2.73046875" customWidth="1"/>
    <col min="57" max="57" width="1.73046875" bestFit="1" customWidth="1"/>
  </cols>
  <sheetData>
    <row r="1" spans="1:57" s="1" customFormat="1" ht="13.15" customHeight="1" x14ac:dyDescent="0.4">
      <c r="A1" s="2"/>
      <c r="B1" s="3" t="s">
        <v>71</v>
      </c>
      <c r="C1" s="4" t="s">
        <v>723</v>
      </c>
      <c r="D1" s="4" t="s">
        <v>724</v>
      </c>
      <c r="E1" s="4" t="s">
        <v>725</v>
      </c>
      <c r="F1" s="4" t="s">
        <v>724</v>
      </c>
      <c r="G1" s="4" t="s">
        <v>726</v>
      </c>
      <c r="H1" s="4" t="s">
        <v>724</v>
      </c>
      <c r="I1" s="5" t="s">
        <v>727</v>
      </c>
      <c r="J1" s="6"/>
      <c r="K1" s="7"/>
      <c r="L1" s="7" t="s">
        <v>728</v>
      </c>
      <c r="M1" s="8"/>
      <c r="N1" s="19" t="s">
        <v>729</v>
      </c>
      <c r="O1" s="26" t="s">
        <v>730</v>
      </c>
      <c r="P1" s="24" t="s">
        <v>730</v>
      </c>
      <c r="Q1" s="25" t="s">
        <v>730</v>
      </c>
      <c r="R1" s="9" t="s">
        <v>699</v>
      </c>
      <c r="S1" s="10"/>
      <c r="T1" s="10"/>
      <c r="U1" s="11" t="s">
        <v>699</v>
      </c>
      <c r="V1" s="12" t="s">
        <v>731</v>
      </c>
      <c r="W1" s="13"/>
      <c r="X1" s="14"/>
      <c r="Y1" s="29" t="s">
        <v>732</v>
      </c>
      <c r="Z1" s="27" t="s">
        <v>733</v>
      </c>
      <c r="AA1" s="13" t="s">
        <v>734</v>
      </c>
      <c r="AB1" s="14"/>
      <c r="AC1" s="16"/>
      <c r="AD1" s="17">
        <v>200</v>
      </c>
      <c r="AE1" s="17">
        <v>200</v>
      </c>
      <c r="AF1" s="17">
        <v>300</v>
      </c>
      <c r="AG1" s="17">
        <v>300</v>
      </c>
      <c r="AH1" s="17">
        <v>300</v>
      </c>
      <c r="AI1" s="18">
        <v>300</v>
      </c>
      <c r="AJ1" s="15"/>
      <c r="AK1" s="10"/>
      <c r="AL1" s="10"/>
      <c r="AM1" s="10"/>
      <c r="AN1" s="10"/>
      <c r="AO1" s="10"/>
      <c r="AP1" s="10"/>
      <c r="AQ1" s="10"/>
      <c r="AR1" s="10"/>
      <c r="AS1" s="10"/>
      <c r="AT1" s="10"/>
      <c r="AU1" s="10"/>
      <c r="AV1" s="10" t="s">
        <v>699</v>
      </c>
      <c r="AW1" s="10"/>
      <c r="AX1" s="10"/>
      <c r="AY1" s="10"/>
      <c r="AZ1" s="10"/>
      <c r="BA1" s="10"/>
      <c r="BB1" s="10"/>
      <c r="BC1" s="10"/>
      <c r="BD1" s="10"/>
      <c r="BE1" s="11" t="str">
        <f t="shared" ref="BE1:BE11" si="0">IF(COUNTIF(AJ1:BD1,"x")&gt;0,"x","")</f>
        <v>x</v>
      </c>
    </row>
    <row r="2" spans="1:57" s="1" customFormat="1" ht="13.15" customHeight="1" x14ac:dyDescent="0.4">
      <c r="A2" s="2"/>
      <c r="B2" s="3" t="s">
        <v>71</v>
      </c>
      <c r="C2" s="4" t="s">
        <v>723</v>
      </c>
      <c r="D2" s="4" t="s">
        <v>724</v>
      </c>
      <c r="E2" s="4" t="s">
        <v>725</v>
      </c>
      <c r="F2" s="4" t="s">
        <v>724</v>
      </c>
      <c r="G2" s="4" t="s">
        <v>726</v>
      </c>
      <c r="H2" s="4" t="s">
        <v>724</v>
      </c>
      <c r="I2" s="5" t="s">
        <v>727</v>
      </c>
      <c r="J2" s="6"/>
      <c r="K2" s="7"/>
      <c r="L2" s="7" t="s">
        <v>735</v>
      </c>
      <c r="M2" s="8"/>
      <c r="N2" s="19" t="s">
        <v>729</v>
      </c>
      <c r="O2" s="26" t="s">
        <v>730</v>
      </c>
      <c r="P2" s="24" t="s">
        <v>730</v>
      </c>
      <c r="Q2" s="25" t="s">
        <v>730</v>
      </c>
      <c r="R2" s="9" t="s">
        <v>699</v>
      </c>
      <c r="S2" s="10"/>
      <c r="T2" s="10"/>
      <c r="U2" s="11" t="s">
        <v>699</v>
      </c>
      <c r="V2" s="12" t="s">
        <v>731</v>
      </c>
      <c r="W2" s="13"/>
      <c r="X2" s="14"/>
      <c r="Y2" s="29" t="s">
        <v>736</v>
      </c>
      <c r="Z2" s="27" t="s">
        <v>737</v>
      </c>
      <c r="AA2" s="13" t="s">
        <v>738</v>
      </c>
      <c r="AB2" s="14"/>
      <c r="AC2" s="16"/>
      <c r="AD2" s="17">
        <v>200</v>
      </c>
      <c r="AE2" s="17">
        <v>200</v>
      </c>
      <c r="AF2" s="17">
        <v>300</v>
      </c>
      <c r="AG2" s="17">
        <v>300</v>
      </c>
      <c r="AH2" s="17">
        <v>300</v>
      </c>
      <c r="AI2" s="18">
        <v>300</v>
      </c>
      <c r="AJ2" s="15"/>
      <c r="AK2" s="10"/>
      <c r="AL2" s="10"/>
      <c r="AM2" s="10"/>
      <c r="AN2" s="10"/>
      <c r="AO2" s="10"/>
      <c r="AP2" s="10"/>
      <c r="AQ2" s="10"/>
      <c r="AR2" s="10"/>
      <c r="AS2" s="10"/>
      <c r="AT2" s="10"/>
      <c r="AU2" s="10"/>
      <c r="AV2" s="10" t="s">
        <v>699</v>
      </c>
      <c r="AW2" s="10"/>
      <c r="AX2" s="10"/>
      <c r="AY2" s="10"/>
      <c r="AZ2" s="10"/>
      <c r="BA2" s="10"/>
      <c r="BB2" s="10"/>
      <c r="BC2" s="10"/>
      <c r="BD2" s="10"/>
      <c r="BE2" s="11" t="str">
        <f t="shared" si="0"/>
        <v>x</v>
      </c>
    </row>
    <row r="3" spans="1:57" s="1" customFormat="1" ht="13.15" customHeight="1" x14ac:dyDescent="0.4">
      <c r="A3" s="2"/>
      <c r="B3" s="3" t="s">
        <v>71</v>
      </c>
      <c r="C3" s="4" t="s">
        <v>723</v>
      </c>
      <c r="D3" s="4" t="s">
        <v>724</v>
      </c>
      <c r="E3" s="4" t="s">
        <v>725</v>
      </c>
      <c r="F3" s="4" t="s">
        <v>724</v>
      </c>
      <c r="G3" s="4" t="s">
        <v>726</v>
      </c>
      <c r="H3" s="4" t="s">
        <v>724</v>
      </c>
      <c r="I3" s="5" t="s">
        <v>727</v>
      </c>
      <c r="J3" s="6"/>
      <c r="K3" s="7"/>
      <c r="L3" s="7" t="s">
        <v>739</v>
      </c>
      <c r="M3" s="8"/>
      <c r="N3" s="19" t="s">
        <v>729</v>
      </c>
      <c r="O3" s="26" t="s">
        <v>730</v>
      </c>
      <c r="P3" s="24" t="s">
        <v>730</v>
      </c>
      <c r="Q3" s="25" t="s">
        <v>730</v>
      </c>
      <c r="R3" s="9" t="s">
        <v>699</v>
      </c>
      <c r="S3" s="10"/>
      <c r="T3" s="10"/>
      <c r="U3" s="11" t="s">
        <v>699</v>
      </c>
      <c r="V3" s="12" t="s">
        <v>740</v>
      </c>
      <c r="W3" s="13"/>
      <c r="X3" s="14"/>
      <c r="Y3" s="29"/>
      <c r="Z3" s="27" t="s">
        <v>741</v>
      </c>
      <c r="AA3" s="13" t="s">
        <v>742</v>
      </c>
      <c r="AB3" s="14"/>
      <c r="AC3" s="16"/>
      <c r="AD3" s="17">
        <v>200</v>
      </c>
      <c r="AE3" s="17">
        <v>200</v>
      </c>
      <c r="AF3" s="17">
        <v>300</v>
      </c>
      <c r="AG3" s="17">
        <v>300</v>
      </c>
      <c r="AH3" s="17">
        <v>300</v>
      </c>
      <c r="AI3" s="18">
        <v>300</v>
      </c>
      <c r="AJ3" s="15"/>
      <c r="AK3" s="10"/>
      <c r="AL3" s="10"/>
      <c r="AM3" s="10"/>
      <c r="AN3" s="10"/>
      <c r="AO3" s="10"/>
      <c r="AP3" s="10"/>
      <c r="AQ3" s="10"/>
      <c r="AR3" s="10"/>
      <c r="AS3" s="10"/>
      <c r="AT3" s="10"/>
      <c r="AU3" s="10"/>
      <c r="AV3" s="10" t="s">
        <v>699</v>
      </c>
      <c r="AW3" s="10"/>
      <c r="AX3" s="10"/>
      <c r="AY3" s="10"/>
      <c r="AZ3" s="10"/>
      <c r="BA3" s="10"/>
      <c r="BB3" s="10"/>
      <c r="BC3" s="10"/>
      <c r="BD3" s="10"/>
      <c r="BE3" s="11" t="str">
        <f t="shared" si="0"/>
        <v>x</v>
      </c>
    </row>
    <row r="4" spans="1:57" s="1" customFormat="1" ht="13.15" customHeight="1" x14ac:dyDescent="0.4">
      <c r="A4" s="2"/>
      <c r="B4" s="3" t="s">
        <v>71</v>
      </c>
      <c r="C4" s="4" t="s">
        <v>723</v>
      </c>
      <c r="D4" s="4" t="s">
        <v>724</v>
      </c>
      <c r="E4" s="4" t="s">
        <v>725</v>
      </c>
      <c r="F4" s="4" t="s">
        <v>724</v>
      </c>
      <c r="G4" s="4" t="s">
        <v>726</v>
      </c>
      <c r="H4" s="4" t="s">
        <v>724</v>
      </c>
      <c r="I4" s="5" t="s">
        <v>727</v>
      </c>
      <c r="J4" s="6"/>
      <c r="K4" s="7"/>
      <c r="L4" s="7" t="s">
        <v>743</v>
      </c>
      <c r="M4" s="8"/>
      <c r="N4" s="19" t="s">
        <v>729</v>
      </c>
      <c r="O4" s="26" t="s">
        <v>730</v>
      </c>
      <c r="P4" s="24" t="s">
        <v>730</v>
      </c>
      <c r="Q4" s="25" t="s">
        <v>730</v>
      </c>
      <c r="R4" s="9" t="s">
        <v>699</v>
      </c>
      <c r="S4" s="10"/>
      <c r="T4" s="10"/>
      <c r="U4" s="11" t="s">
        <v>699</v>
      </c>
      <c r="V4" s="12" t="s">
        <v>740</v>
      </c>
      <c r="W4" s="13"/>
      <c r="X4" s="14"/>
      <c r="Y4" s="29"/>
      <c r="Z4" s="27" t="s">
        <v>744</v>
      </c>
      <c r="AA4" s="13" t="s">
        <v>745</v>
      </c>
      <c r="AB4" s="14"/>
      <c r="AC4" s="16"/>
      <c r="AD4" s="17">
        <v>200</v>
      </c>
      <c r="AE4" s="17">
        <v>200</v>
      </c>
      <c r="AF4" s="17">
        <v>300</v>
      </c>
      <c r="AG4" s="17">
        <v>300</v>
      </c>
      <c r="AH4" s="17">
        <v>300</v>
      </c>
      <c r="AI4" s="18">
        <v>300</v>
      </c>
      <c r="AJ4" s="15"/>
      <c r="AK4" s="10"/>
      <c r="AL4" s="10"/>
      <c r="AM4" s="10"/>
      <c r="AN4" s="10"/>
      <c r="AO4" s="10"/>
      <c r="AP4" s="10"/>
      <c r="AQ4" s="10"/>
      <c r="AR4" s="10"/>
      <c r="AS4" s="10"/>
      <c r="AT4" s="10"/>
      <c r="AU4" s="10"/>
      <c r="AV4" s="10" t="s">
        <v>699</v>
      </c>
      <c r="AW4" s="10"/>
      <c r="AX4" s="10"/>
      <c r="AY4" s="10"/>
      <c r="AZ4" s="10"/>
      <c r="BA4" s="10"/>
      <c r="BB4" s="10"/>
      <c r="BC4" s="10"/>
      <c r="BD4" s="10"/>
      <c r="BE4" s="11" t="str">
        <f t="shared" si="0"/>
        <v>x</v>
      </c>
    </row>
    <row r="5" spans="1:57" s="1" customFormat="1" ht="13.15" customHeight="1" x14ac:dyDescent="0.4">
      <c r="A5" s="2"/>
      <c r="B5" s="3" t="s">
        <v>71</v>
      </c>
      <c r="C5" s="4" t="s">
        <v>723</v>
      </c>
      <c r="D5" s="4" t="s">
        <v>724</v>
      </c>
      <c r="E5" s="4" t="s">
        <v>725</v>
      </c>
      <c r="F5" s="4" t="s">
        <v>724</v>
      </c>
      <c r="G5" s="4" t="s">
        <v>726</v>
      </c>
      <c r="H5" s="4" t="s">
        <v>724</v>
      </c>
      <c r="I5" s="5" t="s">
        <v>727</v>
      </c>
      <c r="J5" s="6"/>
      <c r="K5" s="7"/>
      <c r="L5" s="7" t="s">
        <v>746</v>
      </c>
      <c r="M5" s="8"/>
      <c r="N5" s="19" t="s">
        <v>729</v>
      </c>
      <c r="O5" s="26" t="s">
        <v>730</v>
      </c>
      <c r="P5" s="24" t="s">
        <v>730</v>
      </c>
      <c r="Q5" s="25" t="s">
        <v>730</v>
      </c>
      <c r="R5" s="9" t="s">
        <v>699</v>
      </c>
      <c r="S5" s="10"/>
      <c r="T5" s="10"/>
      <c r="U5" s="11" t="s">
        <v>699</v>
      </c>
      <c r="V5" s="12" t="s">
        <v>731</v>
      </c>
      <c r="W5" s="13"/>
      <c r="X5" s="14"/>
      <c r="Y5" s="29" t="s">
        <v>747</v>
      </c>
      <c r="Z5" s="27" t="s">
        <v>748</v>
      </c>
      <c r="AA5" s="13" t="s">
        <v>749</v>
      </c>
      <c r="AB5" s="14"/>
      <c r="AC5" s="16"/>
      <c r="AD5" s="17">
        <v>200</v>
      </c>
      <c r="AE5" s="17">
        <v>200</v>
      </c>
      <c r="AF5" s="17">
        <v>300</v>
      </c>
      <c r="AG5" s="17">
        <v>300</v>
      </c>
      <c r="AH5" s="17">
        <v>300</v>
      </c>
      <c r="AI5" s="18">
        <v>300</v>
      </c>
      <c r="AJ5" s="15"/>
      <c r="AK5" s="10"/>
      <c r="AL5" s="10"/>
      <c r="AM5" s="10"/>
      <c r="AN5" s="10"/>
      <c r="AO5" s="10"/>
      <c r="AP5" s="10"/>
      <c r="AQ5" s="10"/>
      <c r="AR5" s="10"/>
      <c r="AS5" s="10"/>
      <c r="AT5" s="10"/>
      <c r="AU5" s="10"/>
      <c r="AV5" s="10" t="s">
        <v>699</v>
      </c>
      <c r="AW5" s="10"/>
      <c r="AX5" s="10"/>
      <c r="AY5" s="10"/>
      <c r="AZ5" s="10"/>
      <c r="BA5" s="10"/>
      <c r="BB5" s="10"/>
      <c r="BC5" s="10"/>
      <c r="BD5" s="10"/>
      <c r="BE5" s="11" t="str">
        <f t="shared" si="0"/>
        <v>x</v>
      </c>
    </row>
    <row r="6" spans="1:57" s="1" customFormat="1" ht="13.15" customHeight="1" x14ac:dyDescent="0.4">
      <c r="A6" s="2"/>
      <c r="B6" s="3" t="s">
        <v>71</v>
      </c>
      <c r="C6" s="4" t="s">
        <v>723</v>
      </c>
      <c r="D6" s="4" t="s">
        <v>724</v>
      </c>
      <c r="E6" s="4" t="s">
        <v>725</v>
      </c>
      <c r="F6" s="4" t="s">
        <v>724</v>
      </c>
      <c r="G6" s="4" t="s">
        <v>726</v>
      </c>
      <c r="H6" s="4" t="s">
        <v>724</v>
      </c>
      <c r="I6" s="5" t="s">
        <v>727</v>
      </c>
      <c r="J6" s="6"/>
      <c r="K6" s="7"/>
      <c r="L6" s="7" t="s">
        <v>750</v>
      </c>
      <c r="M6" s="8"/>
      <c r="N6" s="19" t="s">
        <v>729</v>
      </c>
      <c r="O6" s="26" t="s">
        <v>730</v>
      </c>
      <c r="P6" s="24" t="s">
        <v>730</v>
      </c>
      <c r="Q6" s="25" t="s">
        <v>730</v>
      </c>
      <c r="R6" s="9" t="s">
        <v>699</v>
      </c>
      <c r="S6" s="10"/>
      <c r="T6" s="10"/>
      <c r="U6" s="11" t="s">
        <v>699</v>
      </c>
      <c r="V6" s="12" t="s">
        <v>740</v>
      </c>
      <c r="W6" s="13"/>
      <c r="X6" s="14"/>
      <c r="Y6" s="29"/>
      <c r="Z6" s="27" t="s">
        <v>741</v>
      </c>
      <c r="AA6" s="13" t="s">
        <v>742</v>
      </c>
      <c r="AB6" s="14"/>
      <c r="AC6" s="16"/>
      <c r="AD6" s="17">
        <v>200</v>
      </c>
      <c r="AE6" s="17">
        <v>200</v>
      </c>
      <c r="AF6" s="17">
        <v>300</v>
      </c>
      <c r="AG6" s="17">
        <v>300</v>
      </c>
      <c r="AH6" s="17">
        <v>300</v>
      </c>
      <c r="AI6" s="18">
        <v>300</v>
      </c>
      <c r="AJ6" s="15"/>
      <c r="AK6" s="10"/>
      <c r="AL6" s="10"/>
      <c r="AM6" s="10"/>
      <c r="AN6" s="10"/>
      <c r="AO6" s="10"/>
      <c r="AP6" s="10"/>
      <c r="AQ6" s="10"/>
      <c r="AR6" s="10"/>
      <c r="AS6" s="10"/>
      <c r="AT6" s="10"/>
      <c r="AU6" s="10"/>
      <c r="AV6" s="10" t="s">
        <v>699</v>
      </c>
      <c r="AW6" s="10"/>
      <c r="AX6" s="10"/>
      <c r="AY6" s="10"/>
      <c r="AZ6" s="10"/>
      <c r="BA6" s="10"/>
      <c r="BB6" s="10"/>
      <c r="BC6" s="10"/>
      <c r="BD6" s="10"/>
      <c r="BE6" s="11" t="str">
        <f t="shared" si="0"/>
        <v>x</v>
      </c>
    </row>
    <row r="7" spans="1:57" s="1" customFormat="1" ht="13.15" customHeight="1" x14ac:dyDescent="0.4">
      <c r="A7" s="2"/>
      <c r="B7" s="3" t="s">
        <v>71</v>
      </c>
      <c r="C7" s="4" t="s">
        <v>723</v>
      </c>
      <c r="D7" s="4" t="s">
        <v>724</v>
      </c>
      <c r="E7" s="4" t="s">
        <v>725</v>
      </c>
      <c r="F7" s="4" t="s">
        <v>724</v>
      </c>
      <c r="G7" s="4" t="s">
        <v>726</v>
      </c>
      <c r="H7" s="4" t="s">
        <v>724</v>
      </c>
      <c r="I7" s="5" t="s">
        <v>727</v>
      </c>
      <c r="J7" s="6"/>
      <c r="K7" s="7"/>
      <c r="L7" s="7" t="s">
        <v>751</v>
      </c>
      <c r="M7" s="8"/>
      <c r="N7" s="19" t="s">
        <v>729</v>
      </c>
      <c r="O7" s="26" t="s">
        <v>730</v>
      </c>
      <c r="P7" s="24" t="s">
        <v>730</v>
      </c>
      <c r="Q7" s="25" t="s">
        <v>730</v>
      </c>
      <c r="R7" s="9" t="s">
        <v>699</v>
      </c>
      <c r="S7" s="10"/>
      <c r="T7" s="10"/>
      <c r="U7" s="11" t="s">
        <v>699</v>
      </c>
      <c r="V7" s="12" t="s">
        <v>731</v>
      </c>
      <c r="W7" s="13"/>
      <c r="X7" s="14"/>
      <c r="Y7" s="29"/>
      <c r="Z7" s="28"/>
      <c r="AA7" s="20"/>
      <c r="AB7" s="14"/>
      <c r="AC7" s="16"/>
      <c r="AD7" s="17"/>
      <c r="AE7" s="17"/>
      <c r="AF7" s="17"/>
      <c r="AG7" s="17"/>
      <c r="AH7" s="17"/>
      <c r="AI7" s="18"/>
      <c r="AJ7" s="15"/>
      <c r="AK7" s="10"/>
      <c r="AL7" s="10"/>
      <c r="AM7" s="10"/>
      <c r="AN7" s="10"/>
      <c r="AO7" s="10"/>
      <c r="AP7" s="10"/>
      <c r="AQ7" s="10"/>
      <c r="AR7" s="10"/>
      <c r="AS7" s="10"/>
      <c r="AT7" s="10"/>
      <c r="AU7" s="10"/>
      <c r="AV7" s="10" t="s">
        <v>699</v>
      </c>
      <c r="AW7" s="10"/>
      <c r="AX7" s="10"/>
      <c r="AY7" s="10"/>
      <c r="AZ7" s="10"/>
      <c r="BA7" s="10"/>
      <c r="BB7" s="10"/>
      <c r="BC7" s="10"/>
      <c r="BD7" s="10"/>
      <c r="BE7" s="11" t="str">
        <f t="shared" si="0"/>
        <v>x</v>
      </c>
    </row>
    <row r="8" spans="1:57" s="1" customFormat="1" ht="13.15" customHeight="1" x14ac:dyDescent="0.4">
      <c r="A8" s="2"/>
      <c r="B8" s="3" t="s">
        <v>71</v>
      </c>
      <c r="C8" s="4" t="s">
        <v>723</v>
      </c>
      <c r="D8" s="4" t="s">
        <v>724</v>
      </c>
      <c r="E8" s="4" t="s">
        <v>725</v>
      </c>
      <c r="F8" s="4" t="s">
        <v>724</v>
      </c>
      <c r="G8" s="4" t="s">
        <v>726</v>
      </c>
      <c r="H8" s="4" t="s">
        <v>724</v>
      </c>
      <c r="I8" s="5" t="s">
        <v>727</v>
      </c>
      <c r="J8" s="6"/>
      <c r="K8" s="7"/>
      <c r="L8" s="23" t="s">
        <v>752</v>
      </c>
      <c r="M8" s="8"/>
      <c r="N8" s="19" t="s">
        <v>729</v>
      </c>
      <c r="O8" s="26" t="s">
        <v>730</v>
      </c>
      <c r="P8" s="24" t="s">
        <v>730</v>
      </c>
      <c r="Q8" s="25" t="s">
        <v>730</v>
      </c>
      <c r="R8" s="9" t="s">
        <v>699</v>
      </c>
      <c r="S8" s="10"/>
      <c r="T8" s="10"/>
      <c r="U8" s="11" t="s">
        <v>699</v>
      </c>
      <c r="V8" s="12" t="s">
        <v>731</v>
      </c>
      <c r="W8" s="13"/>
      <c r="X8" s="14"/>
      <c r="Y8" s="29" t="s">
        <v>732</v>
      </c>
      <c r="Z8" s="27" t="s">
        <v>753</v>
      </c>
      <c r="AA8" s="13" t="s">
        <v>754</v>
      </c>
      <c r="AB8" s="14"/>
      <c r="AC8" s="16"/>
      <c r="AD8" s="17">
        <v>200</v>
      </c>
      <c r="AE8" s="17">
        <v>200</v>
      </c>
      <c r="AF8" s="17">
        <v>300</v>
      </c>
      <c r="AG8" s="17">
        <v>300</v>
      </c>
      <c r="AH8" s="17">
        <v>300</v>
      </c>
      <c r="AI8" s="18">
        <v>300</v>
      </c>
      <c r="AJ8" s="15"/>
      <c r="AK8" s="10"/>
      <c r="AL8" s="10"/>
      <c r="AM8" s="10"/>
      <c r="AN8" s="10"/>
      <c r="AO8" s="10"/>
      <c r="AP8" s="10"/>
      <c r="AQ8" s="10"/>
      <c r="AR8" s="10"/>
      <c r="AS8" s="10"/>
      <c r="AT8" s="10"/>
      <c r="AU8" s="10"/>
      <c r="AV8" s="10" t="s">
        <v>699</v>
      </c>
      <c r="AW8" s="10"/>
      <c r="AX8" s="10"/>
      <c r="AY8" s="10"/>
      <c r="AZ8" s="10"/>
      <c r="BA8" s="10"/>
      <c r="BB8" s="10"/>
      <c r="BC8" s="10"/>
      <c r="BD8" s="10"/>
      <c r="BE8" s="11" t="str">
        <f t="shared" si="0"/>
        <v>x</v>
      </c>
    </row>
    <row r="9" spans="1:57" s="1" customFormat="1" ht="13.15" customHeight="1" x14ac:dyDescent="0.4">
      <c r="A9" s="2"/>
      <c r="B9" s="3" t="s">
        <v>71</v>
      </c>
      <c r="C9" s="4" t="s">
        <v>723</v>
      </c>
      <c r="D9" s="4" t="s">
        <v>724</v>
      </c>
      <c r="E9" s="4" t="s">
        <v>725</v>
      </c>
      <c r="F9" s="4" t="s">
        <v>724</v>
      </c>
      <c r="G9" s="4" t="s">
        <v>726</v>
      </c>
      <c r="H9" s="4" t="s">
        <v>724</v>
      </c>
      <c r="I9" s="5" t="s">
        <v>727</v>
      </c>
      <c r="J9" s="6"/>
      <c r="K9" s="7"/>
      <c r="L9" s="23" t="s">
        <v>755</v>
      </c>
      <c r="M9" s="8"/>
      <c r="N9" s="19" t="s">
        <v>729</v>
      </c>
      <c r="O9" s="26" t="s">
        <v>730</v>
      </c>
      <c r="P9" s="24" t="s">
        <v>730</v>
      </c>
      <c r="Q9" s="25" t="s">
        <v>730</v>
      </c>
      <c r="R9" s="9" t="s">
        <v>699</v>
      </c>
      <c r="S9" s="10"/>
      <c r="T9" s="10"/>
      <c r="U9" s="11" t="s">
        <v>699</v>
      </c>
      <c r="V9" s="12" t="s">
        <v>740</v>
      </c>
      <c r="W9" s="13"/>
      <c r="X9" s="14"/>
      <c r="Y9" s="29"/>
      <c r="Z9" s="27" t="s">
        <v>744</v>
      </c>
      <c r="AA9" s="13" t="s">
        <v>756</v>
      </c>
      <c r="AB9" s="14"/>
      <c r="AC9" s="16"/>
      <c r="AD9" s="17">
        <v>200</v>
      </c>
      <c r="AE9" s="17">
        <v>200</v>
      </c>
      <c r="AF9" s="17">
        <v>300</v>
      </c>
      <c r="AG9" s="17">
        <v>300</v>
      </c>
      <c r="AH9" s="17">
        <v>300</v>
      </c>
      <c r="AI9" s="18">
        <v>300</v>
      </c>
      <c r="AJ9" s="15"/>
      <c r="AK9" s="10"/>
      <c r="AL9" s="10"/>
      <c r="AM9" s="10"/>
      <c r="AN9" s="10"/>
      <c r="AO9" s="10"/>
      <c r="AP9" s="10"/>
      <c r="AQ9" s="10"/>
      <c r="AR9" s="10"/>
      <c r="AS9" s="10"/>
      <c r="AT9" s="10"/>
      <c r="AU9" s="10"/>
      <c r="AV9" s="10" t="s">
        <v>699</v>
      </c>
      <c r="AW9" s="10"/>
      <c r="AX9" s="10"/>
      <c r="AY9" s="10"/>
      <c r="AZ9" s="10"/>
      <c r="BA9" s="10"/>
      <c r="BB9" s="10"/>
      <c r="BC9" s="10"/>
      <c r="BD9" s="10"/>
      <c r="BE9" s="11" t="str">
        <f t="shared" si="0"/>
        <v>x</v>
      </c>
    </row>
    <row r="10" spans="1:57" s="1" customFormat="1" ht="13.15" customHeight="1" x14ac:dyDescent="0.4">
      <c r="A10" s="2"/>
      <c r="B10" s="3" t="s">
        <v>71</v>
      </c>
      <c r="C10" s="4" t="s">
        <v>723</v>
      </c>
      <c r="D10" s="4" t="s">
        <v>724</v>
      </c>
      <c r="E10" s="4" t="s">
        <v>757</v>
      </c>
      <c r="F10" s="4" t="s">
        <v>724</v>
      </c>
      <c r="G10" s="4" t="s">
        <v>758</v>
      </c>
      <c r="H10" s="4" t="s">
        <v>724</v>
      </c>
      <c r="I10" s="5" t="s">
        <v>727</v>
      </c>
      <c r="J10" s="6"/>
      <c r="K10" s="7"/>
      <c r="L10" s="7" t="s">
        <v>759</v>
      </c>
      <c r="M10" s="8"/>
      <c r="N10" s="19" t="s">
        <v>760</v>
      </c>
      <c r="O10" s="26" t="s">
        <v>730</v>
      </c>
      <c r="P10" s="24" t="s">
        <v>730</v>
      </c>
      <c r="Q10" s="25" t="s">
        <v>730</v>
      </c>
      <c r="R10" s="9" t="s">
        <v>699</v>
      </c>
      <c r="S10" s="10"/>
      <c r="T10" s="10"/>
      <c r="U10" s="11" t="s">
        <v>699</v>
      </c>
      <c r="V10" s="12" t="s">
        <v>761</v>
      </c>
      <c r="W10" s="13"/>
      <c r="X10" s="14"/>
      <c r="Y10" s="29" t="s">
        <v>732</v>
      </c>
      <c r="Z10" s="27" t="s">
        <v>762</v>
      </c>
      <c r="AA10" s="13" t="s">
        <v>730</v>
      </c>
      <c r="AB10" s="14"/>
      <c r="AC10" s="16"/>
      <c r="AD10" s="17">
        <v>200</v>
      </c>
      <c r="AE10" s="17">
        <v>200</v>
      </c>
      <c r="AF10" s="17">
        <v>300</v>
      </c>
      <c r="AG10" s="17">
        <v>300</v>
      </c>
      <c r="AH10" s="17">
        <v>300</v>
      </c>
      <c r="AI10" s="18">
        <v>300</v>
      </c>
      <c r="AJ10" s="15"/>
      <c r="AK10" s="10"/>
      <c r="AL10" s="10"/>
      <c r="AM10" s="10"/>
      <c r="AN10" s="10"/>
      <c r="AO10" s="10"/>
      <c r="AP10" s="10"/>
      <c r="AQ10" s="10"/>
      <c r="AR10" s="10"/>
      <c r="AS10" s="10"/>
      <c r="AT10" s="10"/>
      <c r="AU10" s="10"/>
      <c r="AV10" s="10" t="s">
        <v>699</v>
      </c>
      <c r="AW10" s="10"/>
      <c r="AX10" s="10"/>
      <c r="AY10" s="10"/>
      <c r="AZ10" s="10"/>
      <c r="BA10" s="10"/>
      <c r="BB10" s="10"/>
      <c r="BC10" s="10"/>
      <c r="BD10" s="10"/>
      <c r="BE10" s="11" t="str">
        <f t="shared" si="0"/>
        <v>x</v>
      </c>
    </row>
    <row r="11" spans="1:57" s="1" customFormat="1" ht="13.15" customHeight="1" x14ac:dyDescent="0.4">
      <c r="A11" s="2"/>
      <c r="B11" s="3" t="s">
        <v>71</v>
      </c>
      <c r="C11" s="4" t="s">
        <v>723</v>
      </c>
      <c r="D11" s="4" t="s">
        <v>724</v>
      </c>
      <c r="E11" s="4" t="s">
        <v>757</v>
      </c>
      <c r="F11" s="4" t="s">
        <v>724</v>
      </c>
      <c r="G11" s="4" t="s">
        <v>758</v>
      </c>
      <c r="H11" s="4" t="s">
        <v>724</v>
      </c>
      <c r="I11" s="5" t="s">
        <v>727</v>
      </c>
      <c r="J11" s="6"/>
      <c r="K11" s="7"/>
      <c r="L11" s="7" t="s">
        <v>763</v>
      </c>
      <c r="M11" s="8"/>
      <c r="N11" s="19" t="s">
        <v>729</v>
      </c>
      <c r="O11" s="26" t="s">
        <v>730</v>
      </c>
      <c r="P11" s="24" t="s">
        <v>730</v>
      </c>
      <c r="Q11" s="25" t="s">
        <v>730</v>
      </c>
      <c r="R11" s="21" t="s">
        <v>699</v>
      </c>
      <c r="S11" s="22"/>
      <c r="T11" s="10"/>
      <c r="U11" s="11" t="s">
        <v>699</v>
      </c>
      <c r="V11" s="12" t="s">
        <v>761</v>
      </c>
      <c r="W11" s="13"/>
      <c r="X11" s="14"/>
      <c r="Y11" s="29" t="s">
        <v>764</v>
      </c>
      <c r="Z11" s="27" t="s">
        <v>765</v>
      </c>
      <c r="AA11" s="13" t="s">
        <v>730</v>
      </c>
      <c r="AB11" s="14"/>
      <c r="AC11" s="16"/>
      <c r="AD11" s="17">
        <v>200</v>
      </c>
      <c r="AE11" s="17">
        <v>200</v>
      </c>
      <c r="AF11" s="17">
        <v>300</v>
      </c>
      <c r="AG11" s="17">
        <v>300</v>
      </c>
      <c r="AH11" s="17">
        <v>300</v>
      </c>
      <c r="AI11" s="18">
        <v>300</v>
      </c>
      <c r="AJ11" s="15"/>
      <c r="AK11" s="10"/>
      <c r="AL11" s="10"/>
      <c r="AM11" s="10"/>
      <c r="AN11" s="10"/>
      <c r="AO11" s="10"/>
      <c r="AP11" s="10"/>
      <c r="AQ11" s="10"/>
      <c r="AR11" s="10"/>
      <c r="AS11" s="10"/>
      <c r="AT11" s="10"/>
      <c r="AU11" s="10"/>
      <c r="AV11" s="10" t="s">
        <v>699</v>
      </c>
      <c r="AW11" s="10"/>
      <c r="AX11" s="10"/>
      <c r="AY11" s="10"/>
      <c r="AZ11" s="10"/>
      <c r="BA11" s="10"/>
      <c r="BB11" s="10"/>
      <c r="BC11" s="10"/>
      <c r="BD11" s="10"/>
      <c r="BE11" s="11" t="str">
        <f t="shared" si="0"/>
        <v>x</v>
      </c>
    </row>
  </sheetData>
  <conditionalFormatting sqref="AC1:AI11">
    <cfRule type="cellIs" dxfId="5" priority="1" operator="equal">
      <formula>600</formula>
    </cfRule>
    <cfRule type="cellIs" dxfId="4" priority="2" operator="equal">
      <formula>500</formula>
    </cfRule>
    <cfRule type="cellIs" dxfId="3" priority="3" operator="equal">
      <formula>400</formula>
    </cfRule>
    <cfRule type="cellIs" dxfId="2" priority="4" operator="equal">
      <formula>300</formula>
    </cfRule>
    <cfRule type="cellIs" dxfId="1" priority="5" operator="equal">
      <formula>200</formula>
    </cfRule>
    <cfRule type="cellIs" dxfId="0" priority="6" operator="equal">
      <formula>100</formula>
    </cfRule>
  </conditionalFormatting>
  <dataValidations count="2">
    <dataValidation type="list" allowBlank="1"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xr:uid="{00000000-0002-0000-0A00-000000000000}">
      <formula1>DataType</formula1>
    </dataValidation>
    <dataValidation type="list" allowBlank="1" sqref="O2:Q2000" xr:uid="{00000000-0002-0000-0A00-000001000000}">
      <formula1>Objekt_Einordnung</formula1>
    </dataValidation>
  </dataValidations>
  <pageMargins left="0.7" right="0.7" top="0.78740157499999996" bottom="0.78740157499999996" header="0.3" footer="0.3"/>
  <headerFooter>
    <oddFooter>&amp;L&amp;"Arial"&amp;7 &amp;K000000_x000D_# C2 - Intern_x000D_&amp;1#&amp;"Arial"&amp;7&amp;K000000 C2 - Intern</oddFooter>
  </headerFooter>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Tabelle5">
    <pageSetUpPr fitToPage="1"/>
  </sheetPr>
  <dimension ref="A1:J47"/>
  <sheetViews>
    <sheetView showGridLines="0" zoomScaleNormal="100" workbookViewId="0">
      <selection activeCell="H22" sqref="H22"/>
    </sheetView>
  </sheetViews>
  <sheetFormatPr baseColWidth="10" defaultColWidth="9.1328125" defaultRowHeight="14.25" x14ac:dyDescent="0.45"/>
  <cols>
    <col min="1" max="1" width="33.265625" customWidth="1"/>
    <col min="2" max="2" width="15.265625" customWidth="1"/>
    <col min="3" max="3" width="36.86328125" bestFit="1" customWidth="1"/>
    <col min="4" max="4" width="20.1328125" bestFit="1" customWidth="1"/>
    <col min="5" max="5" width="18.59765625" customWidth="1"/>
    <col min="6" max="6" width="37.265625" style="76" customWidth="1"/>
    <col min="7" max="7" width="20.86328125" customWidth="1"/>
    <col min="8" max="8" width="34" customWidth="1"/>
    <col min="9" max="9" width="31.59765625" customWidth="1"/>
    <col min="10" max="10" width="19.1328125" customWidth="1"/>
  </cols>
  <sheetData>
    <row r="1" spans="1:10" x14ac:dyDescent="0.45">
      <c r="A1" s="166" t="s">
        <v>173</v>
      </c>
      <c r="B1" s="166" t="s">
        <v>242</v>
      </c>
      <c r="C1" s="69" t="s">
        <v>243</v>
      </c>
      <c r="D1" s="70" t="s">
        <v>766</v>
      </c>
      <c r="E1" s="70" t="s">
        <v>767</v>
      </c>
      <c r="F1" s="71" t="s">
        <v>101</v>
      </c>
      <c r="G1" s="166" t="s">
        <v>15</v>
      </c>
      <c r="H1" s="160" t="s">
        <v>28</v>
      </c>
      <c r="I1" s="160" t="s">
        <v>29</v>
      </c>
      <c r="J1" s="160" t="s">
        <v>154</v>
      </c>
    </row>
    <row r="2" spans="1:10" s="75" customFormat="1" x14ac:dyDescent="0.45">
      <c r="A2" s="39" t="s">
        <v>768</v>
      </c>
      <c r="B2" s="73" t="s">
        <v>353</v>
      </c>
      <c r="C2" s="39" t="s">
        <v>769</v>
      </c>
      <c r="D2" s="39" t="s">
        <v>770</v>
      </c>
      <c r="E2" s="39" t="s">
        <v>771</v>
      </c>
      <c r="F2" s="74"/>
      <c r="G2" s="73" t="s">
        <v>772</v>
      </c>
      <c r="H2" s="73" t="s">
        <v>42</v>
      </c>
      <c r="I2" s="73" t="s">
        <v>773</v>
      </c>
      <c r="J2" s="73" t="s">
        <v>772</v>
      </c>
    </row>
    <row r="3" spans="1:10" s="75" customFormat="1" x14ac:dyDescent="0.45">
      <c r="A3" s="39" t="s">
        <v>774</v>
      </c>
      <c r="B3" s="39" t="s">
        <v>775</v>
      </c>
      <c r="C3" s="39" t="s">
        <v>354</v>
      </c>
      <c r="D3" s="39" t="s">
        <v>776</v>
      </c>
      <c r="E3" s="39" t="s">
        <v>249</v>
      </c>
      <c r="F3" s="74" t="s">
        <v>777</v>
      </c>
      <c r="G3" s="73" t="s">
        <v>778</v>
      </c>
      <c r="H3" s="31" t="s">
        <v>779</v>
      </c>
      <c r="I3" s="73" t="s">
        <v>43</v>
      </c>
      <c r="J3" s="73" t="s">
        <v>778</v>
      </c>
    </row>
    <row r="4" spans="1:10" s="72" customFormat="1" x14ac:dyDescent="0.45">
      <c r="A4" s="39" t="s">
        <v>181</v>
      </c>
      <c r="B4" s="39" t="s">
        <v>414</v>
      </c>
      <c r="C4" s="39" t="s">
        <v>780</v>
      </c>
      <c r="D4" s="39" t="s">
        <v>776</v>
      </c>
      <c r="E4" s="39" t="s">
        <v>249</v>
      </c>
      <c r="F4" s="74" t="s">
        <v>781</v>
      </c>
      <c r="G4" s="73" t="s">
        <v>782</v>
      </c>
      <c r="H4" s="73" t="s">
        <v>783</v>
      </c>
      <c r="I4" s="73" t="s">
        <v>784</v>
      </c>
      <c r="J4" s="73" t="s">
        <v>782</v>
      </c>
    </row>
    <row r="5" spans="1:10" s="72" customFormat="1" x14ac:dyDescent="0.45">
      <c r="A5" s="39" t="s">
        <v>785</v>
      </c>
      <c r="B5" s="39" t="s">
        <v>342</v>
      </c>
      <c r="C5" s="39" t="s">
        <v>786</v>
      </c>
      <c r="D5" s="39" t="s">
        <v>776</v>
      </c>
      <c r="E5" s="39" t="s">
        <v>249</v>
      </c>
      <c r="F5" s="74" t="s">
        <v>787</v>
      </c>
      <c r="G5" s="73" t="s">
        <v>788</v>
      </c>
      <c r="H5" s="31" t="s">
        <v>789</v>
      </c>
      <c r="I5" s="73" t="s">
        <v>790</v>
      </c>
      <c r="J5" s="73" t="s">
        <v>788</v>
      </c>
    </row>
    <row r="6" spans="1:10" s="72" customFormat="1" x14ac:dyDescent="0.45">
      <c r="A6" s="39" t="s">
        <v>791</v>
      </c>
      <c r="B6" s="39" t="s">
        <v>249</v>
      </c>
      <c r="C6" s="39" t="s">
        <v>792</v>
      </c>
      <c r="D6" s="39" t="s">
        <v>776</v>
      </c>
      <c r="E6" s="39" t="s">
        <v>249</v>
      </c>
      <c r="F6" s="74" t="s">
        <v>793</v>
      </c>
      <c r="G6" s="73" t="s">
        <v>794</v>
      </c>
      <c r="H6" s="165"/>
      <c r="J6" s="73" t="s">
        <v>794</v>
      </c>
    </row>
    <row r="7" spans="1:10" s="72" customFormat="1" x14ac:dyDescent="0.45">
      <c r="A7" s="39" t="s">
        <v>795</v>
      </c>
      <c r="B7" s="39" t="s">
        <v>796</v>
      </c>
      <c r="C7" s="39" t="s">
        <v>797</v>
      </c>
      <c r="D7" s="39" t="s">
        <v>776</v>
      </c>
      <c r="E7" s="39" t="s">
        <v>249</v>
      </c>
      <c r="F7" s="74" t="s">
        <v>798</v>
      </c>
      <c r="G7" s="73" t="s">
        <v>46</v>
      </c>
      <c r="H7" s="165"/>
      <c r="J7" s="73" t="s">
        <v>46</v>
      </c>
    </row>
    <row r="8" spans="1:10" s="72" customFormat="1" x14ac:dyDescent="0.45">
      <c r="A8" s="39" t="s">
        <v>799</v>
      </c>
      <c r="B8" s="39" t="s">
        <v>800</v>
      </c>
      <c r="C8" s="39" t="s">
        <v>801</v>
      </c>
      <c r="D8" s="39" t="s">
        <v>776</v>
      </c>
      <c r="E8" s="39" t="s">
        <v>249</v>
      </c>
      <c r="F8" s="74" t="s">
        <v>802</v>
      </c>
      <c r="G8" s="73" t="s">
        <v>803</v>
      </c>
      <c r="J8" s="73" t="s">
        <v>803</v>
      </c>
    </row>
    <row r="9" spans="1:10" s="72" customFormat="1" x14ac:dyDescent="0.45">
      <c r="A9" s="39" t="s">
        <v>804</v>
      </c>
      <c r="C9" s="39" t="s">
        <v>250</v>
      </c>
      <c r="D9" s="39" t="s">
        <v>776</v>
      </c>
      <c r="E9" s="39" t="s">
        <v>249</v>
      </c>
      <c r="F9" s="74" t="s">
        <v>805</v>
      </c>
      <c r="G9" s="73" t="s">
        <v>806</v>
      </c>
      <c r="J9" s="73" t="s">
        <v>806</v>
      </c>
    </row>
    <row r="10" spans="1:10" s="72" customFormat="1" x14ac:dyDescent="0.45">
      <c r="A10" s="77"/>
      <c r="C10" s="39" t="s">
        <v>807</v>
      </c>
      <c r="D10" s="39" t="s">
        <v>776</v>
      </c>
      <c r="E10" s="39" t="s">
        <v>249</v>
      </c>
      <c r="F10" s="74" t="s">
        <v>808</v>
      </c>
      <c r="G10" s="73" t="s">
        <v>809</v>
      </c>
      <c r="J10" s="73" t="s">
        <v>809</v>
      </c>
    </row>
    <row r="11" spans="1:10" s="72" customFormat="1" x14ac:dyDescent="0.45">
      <c r="A11" s="77"/>
      <c r="C11" s="39" t="s">
        <v>810</v>
      </c>
      <c r="D11" s="39" t="s">
        <v>776</v>
      </c>
      <c r="E11" s="39" t="s">
        <v>249</v>
      </c>
      <c r="F11" s="74" t="s">
        <v>811</v>
      </c>
    </row>
    <row r="12" spans="1:10" s="72" customFormat="1" x14ac:dyDescent="0.45">
      <c r="A12" s="77"/>
      <c r="C12" s="39" t="s">
        <v>812</v>
      </c>
      <c r="D12" s="39"/>
      <c r="E12" s="39" t="s">
        <v>342</v>
      </c>
      <c r="F12" s="74" t="s">
        <v>813</v>
      </c>
    </row>
    <row r="13" spans="1:10" s="72" customFormat="1" x14ac:dyDescent="0.45">
      <c r="A13" s="77"/>
      <c r="C13" s="39" t="s">
        <v>415</v>
      </c>
      <c r="D13" s="39"/>
      <c r="E13" s="39" t="s">
        <v>342</v>
      </c>
      <c r="F13" s="74" t="s">
        <v>814</v>
      </c>
    </row>
    <row r="14" spans="1:10" s="72" customFormat="1" x14ac:dyDescent="0.45">
      <c r="A14" s="77"/>
      <c r="C14" s="39" t="s">
        <v>497</v>
      </c>
      <c r="D14" s="39"/>
      <c r="E14" s="39" t="s">
        <v>342</v>
      </c>
      <c r="F14" s="74" t="s">
        <v>815</v>
      </c>
    </row>
    <row r="15" spans="1:10" s="72" customFormat="1" x14ac:dyDescent="0.45">
      <c r="A15" s="77"/>
      <c r="C15" s="39" t="s">
        <v>513</v>
      </c>
      <c r="D15" s="39" t="s">
        <v>816</v>
      </c>
      <c r="E15" s="39" t="s">
        <v>342</v>
      </c>
      <c r="F15" s="74" t="s">
        <v>817</v>
      </c>
    </row>
    <row r="16" spans="1:10" s="72" customFormat="1" x14ac:dyDescent="0.45">
      <c r="A16" s="77"/>
      <c r="C16" s="39" t="s">
        <v>818</v>
      </c>
      <c r="D16" s="39" t="s">
        <v>816</v>
      </c>
      <c r="E16" s="39" t="s">
        <v>342</v>
      </c>
      <c r="F16" s="74" t="s">
        <v>819</v>
      </c>
    </row>
    <row r="17" spans="1:6" s="72" customFormat="1" x14ac:dyDescent="0.45">
      <c r="A17" s="77"/>
      <c r="C17" s="39" t="s">
        <v>820</v>
      </c>
      <c r="D17" s="39" t="s">
        <v>816</v>
      </c>
      <c r="E17" s="39" t="s">
        <v>342</v>
      </c>
      <c r="F17" s="74" t="s">
        <v>821</v>
      </c>
    </row>
    <row r="18" spans="1:6" s="72" customFormat="1" x14ac:dyDescent="0.45">
      <c r="A18" s="77"/>
      <c r="C18" s="39" t="s">
        <v>822</v>
      </c>
      <c r="D18" s="39" t="s">
        <v>816</v>
      </c>
      <c r="E18" s="39" t="s">
        <v>342</v>
      </c>
      <c r="F18" s="74" t="s">
        <v>823</v>
      </c>
    </row>
    <row r="19" spans="1:6" s="72" customFormat="1" x14ac:dyDescent="0.45">
      <c r="A19" s="77"/>
      <c r="C19" s="39" t="s">
        <v>343</v>
      </c>
      <c r="D19" s="39" t="s">
        <v>816</v>
      </c>
      <c r="E19" s="39" t="s">
        <v>342</v>
      </c>
      <c r="F19" s="74" t="s">
        <v>824</v>
      </c>
    </row>
    <row r="20" spans="1:6" s="72" customFormat="1" x14ac:dyDescent="0.45">
      <c r="A20" s="77"/>
      <c r="C20" s="39" t="s">
        <v>825</v>
      </c>
      <c r="D20" s="39" t="s">
        <v>816</v>
      </c>
      <c r="E20" s="39" t="s">
        <v>342</v>
      </c>
      <c r="F20" s="74" t="s">
        <v>826</v>
      </c>
    </row>
    <row r="21" spans="1:6" s="72" customFormat="1" x14ac:dyDescent="0.45">
      <c r="A21" s="77"/>
      <c r="C21" s="39" t="s">
        <v>827</v>
      </c>
      <c r="D21" s="39" t="s">
        <v>816</v>
      </c>
      <c r="E21" s="39" t="s">
        <v>342</v>
      </c>
      <c r="F21" s="74" t="s">
        <v>828</v>
      </c>
    </row>
    <row r="22" spans="1:6" s="72" customFormat="1" x14ac:dyDescent="0.45">
      <c r="A22" s="77"/>
      <c r="C22" s="39" t="s">
        <v>489</v>
      </c>
      <c r="D22" s="39" t="s">
        <v>816</v>
      </c>
      <c r="E22" s="39" t="s">
        <v>342</v>
      </c>
      <c r="F22" s="74" t="s">
        <v>829</v>
      </c>
    </row>
    <row r="23" spans="1:6" s="72" customFormat="1" x14ac:dyDescent="0.45">
      <c r="A23" s="77"/>
      <c r="C23" s="39" t="s">
        <v>830</v>
      </c>
      <c r="D23" s="39" t="s">
        <v>816</v>
      </c>
      <c r="E23" s="39" t="s">
        <v>342</v>
      </c>
      <c r="F23" s="74" t="s">
        <v>831</v>
      </c>
    </row>
    <row r="24" spans="1:6" s="72" customFormat="1" x14ac:dyDescent="0.45">
      <c r="A24" s="77"/>
      <c r="C24" s="39" t="s">
        <v>521</v>
      </c>
      <c r="D24" s="39" t="s">
        <v>816</v>
      </c>
      <c r="E24" s="39" t="s">
        <v>342</v>
      </c>
      <c r="F24" s="74" t="s">
        <v>832</v>
      </c>
    </row>
    <row r="25" spans="1:6" s="72" customFormat="1" x14ac:dyDescent="0.45">
      <c r="A25" s="77"/>
      <c r="C25" s="39" t="s">
        <v>460</v>
      </c>
      <c r="D25" s="39" t="s">
        <v>816</v>
      </c>
      <c r="E25" s="39" t="s">
        <v>342</v>
      </c>
      <c r="F25" s="74" t="s">
        <v>833</v>
      </c>
    </row>
    <row r="26" spans="1:6" s="72" customFormat="1" x14ac:dyDescent="0.45">
      <c r="A26" s="77"/>
      <c r="C26" s="39" t="s">
        <v>834</v>
      </c>
      <c r="D26" s="39" t="s">
        <v>835</v>
      </c>
      <c r="E26" s="39" t="s">
        <v>342</v>
      </c>
      <c r="F26" s="74" t="s">
        <v>836</v>
      </c>
    </row>
    <row r="27" spans="1:6" s="72" customFormat="1" x14ac:dyDescent="0.45">
      <c r="A27" s="77"/>
      <c r="C27" s="39" t="s">
        <v>837</v>
      </c>
      <c r="D27" s="39" t="s">
        <v>835</v>
      </c>
      <c r="E27" s="39" t="s">
        <v>342</v>
      </c>
      <c r="F27" s="74" t="s">
        <v>838</v>
      </c>
    </row>
    <row r="28" spans="1:6" s="72" customFormat="1" x14ac:dyDescent="0.45">
      <c r="A28" s="77"/>
      <c r="C28" s="39" t="s">
        <v>839</v>
      </c>
      <c r="D28" s="39" t="s">
        <v>835</v>
      </c>
      <c r="E28" s="39" t="s">
        <v>342</v>
      </c>
      <c r="F28" s="74" t="s">
        <v>840</v>
      </c>
    </row>
    <row r="29" spans="1:6" s="72" customFormat="1" x14ac:dyDescent="0.45">
      <c r="A29" s="77"/>
      <c r="C29" s="77"/>
      <c r="D29" s="77"/>
      <c r="E29" s="77"/>
      <c r="F29" s="78"/>
    </row>
    <row r="30" spans="1:6" s="72" customFormat="1" x14ac:dyDescent="0.45">
      <c r="A30" s="77"/>
      <c r="C30" s="77"/>
      <c r="D30" s="77"/>
      <c r="E30" s="77"/>
      <c r="F30" s="78"/>
    </row>
    <row r="31" spans="1:6" x14ac:dyDescent="0.45">
      <c r="A31" s="77"/>
      <c r="C31" s="77"/>
      <c r="D31" s="77"/>
      <c r="E31" s="77"/>
      <c r="F31" s="78"/>
    </row>
    <row r="32" spans="1:6" x14ac:dyDescent="0.45">
      <c r="A32" s="77"/>
      <c r="C32" s="77"/>
      <c r="D32" s="77"/>
      <c r="E32" s="77"/>
      <c r="F32" s="78"/>
    </row>
    <row r="33" spans="1:6" x14ac:dyDescent="0.45">
      <c r="A33" s="77"/>
      <c r="C33" s="77"/>
      <c r="D33" s="77"/>
      <c r="E33" s="77"/>
      <c r="F33" s="78"/>
    </row>
    <row r="34" spans="1:6" x14ac:dyDescent="0.45">
      <c r="A34" s="77"/>
      <c r="C34" s="77"/>
      <c r="D34" s="77"/>
      <c r="E34" s="77"/>
      <c r="F34" s="78"/>
    </row>
    <row r="35" spans="1:6" x14ac:dyDescent="0.45">
      <c r="A35" s="77"/>
      <c r="C35" s="77"/>
      <c r="D35" s="77"/>
      <c r="E35" s="77"/>
      <c r="F35" s="78"/>
    </row>
    <row r="36" spans="1:6" x14ac:dyDescent="0.45">
      <c r="A36" s="77"/>
      <c r="C36" s="77"/>
      <c r="D36" s="77"/>
      <c r="E36" s="77"/>
      <c r="F36" s="78"/>
    </row>
    <row r="37" spans="1:6" x14ac:dyDescent="0.45">
      <c r="A37" s="77"/>
      <c r="C37" s="77"/>
      <c r="D37" s="77"/>
      <c r="E37" s="77"/>
      <c r="F37" s="78"/>
    </row>
    <row r="38" spans="1:6" x14ac:dyDescent="0.45">
      <c r="A38" s="77"/>
      <c r="C38" s="77"/>
      <c r="D38" s="77"/>
      <c r="E38" s="77"/>
      <c r="F38" s="78"/>
    </row>
    <row r="39" spans="1:6" x14ac:dyDescent="0.45">
      <c r="A39" s="77"/>
      <c r="C39" s="77"/>
      <c r="D39" s="77"/>
      <c r="E39" s="77"/>
      <c r="F39" s="78"/>
    </row>
    <row r="40" spans="1:6" x14ac:dyDescent="0.45">
      <c r="A40" s="77"/>
      <c r="C40" s="77"/>
      <c r="D40" s="77"/>
      <c r="E40" s="77"/>
      <c r="F40" s="78"/>
    </row>
    <row r="41" spans="1:6" x14ac:dyDescent="0.45">
      <c r="A41" s="77"/>
      <c r="C41" s="77"/>
      <c r="D41" s="77"/>
      <c r="E41" s="77"/>
      <c r="F41" s="78"/>
    </row>
    <row r="42" spans="1:6" x14ac:dyDescent="0.45">
      <c r="A42" s="77"/>
      <c r="C42" s="77"/>
      <c r="D42" s="77"/>
      <c r="E42" s="77"/>
      <c r="F42" s="78"/>
    </row>
    <row r="43" spans="1:6" x14ac:dyDescent="0.45">
      <c r="A43" s="77"/>
      <c r="C43" s="77"/>
      <c r="D43" s="77"/>
      <c r="E43" s="77"/>
      <c r="F43" s="78"/>
    </row>
    <row r="44" spans="1:6" x14ac:dyDescent="0.45">
      <c r="A44" s="77"/>
      <c r="C44" s="77"/>
      <c r="D44" s="77"/>
      <c r="E44" s="77"/>
      <c r="F44" s="78"/>
    </row>
    <row r="45" spans="1:6" x14ac:dyDescent="0.45">
      <c r="A45" s="77"/>
      <c r="C45" s="77"/>
      <c r="D45" s="77"/>
      <c r="E45" s="77"/>
      <c r="F45" s="78"/>
    </row>
    <row r="46" spans="1:6" x14ac:dyDescent="0.45">
      <c r="A46" s="77"/>
      <c r="C46" s="77"/>
      <c r="D46" s="77"/>
      <c r="E46" s="77"/>
      <c r="F46" s="78"/>
    </row>
    <row r="47" spans="1:6" x14ac:dyDescent="0.45">
      <c r="A47" s="77"/>
      <c r="C47" s="77"/>
      <c r="D47" s="77"/>
      <c r="E47" s="77"/>
      <c r="F47" s="78"/>
    </row>
  </sheetData>
  <pageMargins left="0.70866141732283472" right="0.70866141732283472" top="0.78740157480314965" bottom="0.78740157480314965" header="0.31496062992125984" footer="0.31496062992125984"/>
  <pageSetup paperSize="9" scale="49" orientation="landscape" r:id="rId1"/>
  <headerFooter>
    <oddHeader>&amp;CBauen digital Schweiz / buildingSMART Switzerland</oddHeader>
    <oddFooter>&amp;L&amp;"Aptos Narrow,Standard"Handlungsempfehlung Data Dictionaries&amp;CStrukturvorlage&amp;R&amp;D / &amp;P</oddFooter>
  </headerFooter>
</worksheet>
</file>

<file path=docMetadata/LabelInfo.xml><?xml version="1.0" encoding="utf-8"?>
<clbl:labelList xmlns:clbl="http://schemas.microsoft.com/office/2020/mipLabelMetadata">
  <clbl:label id="{42e461c6-591f-4920-9cf0-f1389542f8ad}" enabled="1" method="Standard" siteId="{2cda5d11-f0ac-46b3-967d-af1b2e1bd01a}"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11</vt:i4>
      </vt:variant>
      <vt:variant>
        <vt:lpstr>Benannte Bereiche</vt:lpstr>
      </vt:variant>
      <vt:variant>
        <vt:i4>30</vt:i4>
      </vt:variant>
    </vt:vector>
  </HeadingPairs>
  <TitlesOfParts>
    <vt:vector size="41" baseType="lpstr">
      <vt:lpstr>Impressum</vt:lpstr>
      <vt:lpstr>Anleitung</vt:lpstr>
      <vt:lpstr>Header</vt:lpstr>
      <vt:lpstr>Classes</vt:lpstr>
      <vt:lpstr>Properties</vt:lpstr>
      <vt:lpstr>Values</vt:lpstr>
      <vt:lpstr>Documents</vt:lpstr>
      <vt:lpstr>GroupOfProperties</vt:lpstr>
      <vt:lpstr>Data_Template</vt:lpstr>
      <vt:lpstr>Gelöschte Bauteile</vt:lpstr>
      <vt:lpstr>Rules</vt:lpstr>
      <vt:lpstr>Base_Type</vt:lpstr>
      <vt:lpstr>Beschreibung</vt:lpstr>
      <vt:lpstr>Category</vt:lpstr>
      <vt:lpstr>DataType</vt:lpstr>
      <vt:lpstr>FAIR_Prinzipien</vt:lpstr>
      <vt:lpstr>Anleitung!GLO_Object12</vt:lpstr>
      <vt:lpstr>Anleitung!GLO_Object13</vt:lpstr>
      <vt:lpstr>Anleitung!GLO_Object14</vt:lpstr>
      <vt:lpstr>Anleitung!GLO_Object15</vt:lpstr>
      <vt:lpstr>Anleitung!GLO_Object16</vt:lpstr>
      <vt:lpstr>Anleitung!GLO_Object17</vt:lpstr>
      <vt:lpstr>Anleitung!GLO_Object18</vt:lpstr>
      <vt:lpstr>Anleitung!GLO_Object19</vt:lpstr>
      <vt:lpstr>Anleitung!GLO_Object20</vt:lpstr>
      <vt:lpstr>Anleitung!GLO_Object21</vt:lpstr>
      <vt:lpstr>Anleitung!GLO_Object22</vt:lpstr>
      <vt:lpstr>Anleitung!GLO_Property12</vt:lpstr>
      <vt:lpstr>Anleitung!GLO_Property13</vt:lpstr>
      <vt:lpstr>Anleitung!GLO_Property14</vt:lpstr>
      <vt:lpstr>Anleitung!GLO_Property15</vt:lpstr>
      <vt:lpstr>Anleitung!GLO_Property16</vt:lpstr>
      <vt:lpstr>Anleitung!GLO_Property17</vt:lpstr>
      <vt:lpstr>Anleitung!GLO_Property18</vt:lpstr>
      <vt:lpstr>Anleitung!GLO_Property19</vt:lpstr>
      <vt:lpstr>Anleitung!GLO_Property20</vt:lpstr>
      <vt:lpstr>IFC_Data_Type</vt:lpstr>
      <vt:lpstr>ISG___Informationssicherheitsgesetz</vt:lpstr>
      <vt:lpstr>LifecycleStatus</vt:lpstr>
      <vt:lpstr>Objekt_Einordnung</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Template ODK</dc:title>
  <dc:creator>Bauen digital Schweiz</dc:creator>
  <cp:lastModifiedBy>Thomas Glättli</cp:lastModifiedBy>
  <cp:lastPrinted>2026-03-25T08:59:43Z</cp:lastPrinted>
  <dcterms:created xsi:type="dcterms:W3CDTF">2024-10-08T09:18:01Z</dcterms:created>
  <dcterms:modified xsi:type="dcterms:W3CDTF">2026-07-02T08:17:39Z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b0afbd-3cf7-4707-aee4-8dc9d855de29_Enabled">
    <vt:lpwstr>true</vt:lpwstr>
  </property>
  <property fmtid="{D5CDD505-2E9C-101B-9397-08002B2CF9AE}" pid="3" name="MSIP_Label_e8b0afbd-3cf7-4707-aee4-8dc9d855de29_SetDate">
    <vt:lpwstr>2026-03-10T06:28:09Z</vt:lpwstr>
  </property>
  <property fmtid="{D5CDD505-2E9C-101B-9397-08002B2CF9AE}" pid="4" name="MSIP_Label_e8b0afbd-3cf7-4707-aee4-8dc9d855de29_Method">
    <vt:lpwstr>Standard</vt:lpwstr>
  </property>
  <property fmtid="{D5CDD505-2E9C-101B-9397-08002B2CF9AE}" pid="5" name="MSIP_Label_e8b0afbd-3cf7-4707-aee4-8dc9d855de29_Name">
    <vt:lpwstr>intern</vt:lpwstr>
  </property>
  <property fmtid="{D5CDD505-2E9C-101B-9397-08002B2CF9AE}" pid="6" name="MSIP_Label_e8b0afbd-3cf7-4707-aee4-8dc9d855de29_SiteId">
    <vt:lpwstr>75a34008-d7d1-4924-8e78-31fea86f6e68</vt:lpwstr>
  </property>
  <property fmtid="{D5CDD505-2E9C-101B-9397-08002B2CF9AE}" pid="7" name="MSIP_Label_e8b0afbd-3cf7-4707-aee4-8dc9d855de29_ActionId">
    <vt:lpwstr>b9553341-08ff-445d-98b9-a137eba6187f</vt:lpwstr>
  </property>
  <property fmtid="{D5CDD505-2E9C-101B-9397-08002B2CF9AE}" pid="8" name="MSIP_Label_e8b0afbd-3cf7-4707-aee4-8dc9d855de29_ContentBits">
    <vt:lpwstr>0</vt:lpwstr>
  </property>
  <property fmtid="{D5CDD505-2E9C-101B-9397-08002B2CF9AE}" pid="9" name="MSIP_Label_e8b0afbd-3cf7-4707-aee4-8dc9d855de29_Tag">
    <vt:lpwstr>10, 3, 0, 1</vt:lpwstr>
  </property>
</Properties>
</file>