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EM3_Files\EE5391\final_PlaybackMode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H3" i="1" s="1"/>
  <c r="F4" i="1"/>
  <c r="H4" i="1" s="1"/>
  <c r="F5" i="1"/>
  <c r="G5" i="1" s="1"/>
  <c r="F6" i="1"/>
  <c r="H6" i="1" s="1"/>
  <c r="F7" i="1"/>
  <c r="H7" i="1" s="1"/>
  <c r="F8" i="1"/>
  <c r="H8" i="1" s="1"/>
  <c r="F9" i="1"/>
  <c r="G9" i="1" s="1"/>
  <c r="F10" i="1"/>
  <c r="H10" i="1" s="1"/>
  <c r="F11" i="1"/>
  <c r="H11" i="1" s="1"/>
  <c r="F12" i="1"/>
  <c r="H12" i="1" s="1"/>
  <c r="F2" i="1"/>
  <c r="H2" i="1" s="1"/>
  <c r="D4" i="1"/>
  <c r="B4" i="1"/>
  <c r="B5" i="1"/>
  <c r="D5" i="1" s="1"/>
  <c r="B6" i="1"/>
  <c r="D6" i="1" s="1"/>
  <c r="B7" i="1"/>
  <c r="C7" i="1" s="1"/>
  <c r="B8" i="1"/>
  <c r="D8" i="1" s="1"/>
  <c r="B9" i="1"/>
  <c r="D9" i="1" s="1"/>
  <c r="B10" i="1"/>
  <c r="D10" i="1" s="1"/>
  <c r="B11" i="1"/>
  <c r="D11" i="1" s="1"/>
  <c r="B12" i="1"/>
  <c r="D12" i="1" s="1"/>
  <c r="B3" i="1"/>
  <c r="D3" i="1" s="1"/>
  <c r="C4" i="1"/>
  <c r="G12" i="1" l="1"/>
  <c r="C5" i="1"/>
  <c r="C12" i="1"/>
  <c r="G4" i="1"/>
  <c r="C8" i="1"/>
  <c r="G8" i="1"/>
  <c r="G11" i="1"/>
  <c r="G3" i="1"/>
  <c r="G7" i="1"/>
  <c r="G6" i="1"/>
  <c r="D7" i="1"/>
  <c r="C11" i="1"/>
  <c r="G10" i="1"/>
  <c r="H9" i="1"/>
  <c r="H5" i="1"/>
  <c r="G2" i="1"/>
  <c r="C6" i="1"/>
  <c r="C9" i="1"/>
  <c r="C10" i="1"/>
  <c r="C3" i="1"/>
</calcChain>
</file>

<file path=xl/sharedStrings.xml><?xml version="1.0" encoding="utf-8"?>
<sst xmlns="http://schemas.openxmlformats.org/spreadsheetml/2006/main" count="7" uniqueCount="7">
  <si>
    <t>den</t>
  </si>
  <si>
    <t>round(den * 65536)</t>
  </si>
  <si>
    <t>Num</t>
  </si>
  <si>
    <t>verification</t>
  </si>
  <si>
    <t>round(num * 65536)</t>
  </si>
  <si>
    <t>verify</t>
  </si>
  <si>
    <t>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</si>
</sst>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C22" sqref="C22"/>
    </sheetView>
  </sheetViews>
  <sheetFormatPr defaultRowHeight="15" x14ac:dyDescent="0.25"/>
  <cols>
    <col min="1" max="1" width="12.5703125" customWidth="1"/>
    <col min="2" max="4" width="18.85546875" customWidth="1"/>
    <col min="5" max="5" width="13.7109375" customWidth="1"/>
    <col min="6" max="7" width="18.7109375" customWidth="1"/>
    <col min="8" max="8" width="15.42578125" customWidth="1"/>
  </cols>
  <sheetData>
    <row r="1" spans="1:8" x14ac:dyDescent="0.25">
      <c r="A1" t="s">
        <v>0</v>
      </c>
      <c r="B1" t="s">
        <v>1</v>
      </c>
      <c r="D1" t="s">
        <v>3</v>
      </c>
      <c r="E1" t="s">
        <v>2</v>
      </c>
      <c r="F1" t="s">
        <v>4</v>
      </c>
      <c r="H1" t="s">
        <v>5</v>
      </c>
    </row>
    <row r="2" spans="1:8" x14ac:dyDescent="0.25">
      <c r="A2">
        <v>1</v>
      </c>
      <c r="B2">
        <v>1</v>
      </c>
      <c r="C2" t="s">
        <v>6</v>
      </c>
      <c r="D2">
        <v>1</v>
      </c>
      <c r="E2">
        <v>1.2200000000000001E-2</v>
      </c>
      <c r="F2">
        <f xml:space="preserve"> ROUND(E2*10000,0)</f>
        <v>122</v>
      </c>
      <c r="G2" t="str">
        <f>CONCATENATE(F2,",")</f>
        <v>122,</v>
      </c>
      <c r="H2">
        <f>(F2/10000)</f>
        <v>1.2200000000000001E-2</v>
      </c>
    </row>
    <row r="3" spans="1:8" x14ac:dyDescent="0.25">
      <c r="A3">
        <v>-1.9923999999999999</v>
      </c>
      <c r="B3">
        <f>ROUND(A3 * 10000,0)</f>
        <v>-19924</v>
      </c>
      <c r="C3" t="str">
        <f>CONCATENATE(B3,",")</f>
        <v>-19924,</v>
      </c>
      <c r="D3">
        <f>(B3/10000)</f>
        <v>-1.9923999999999999</v>
      </c>
      <c r="E3">
        <v>-0.12189999999999999</v>
      </c>
      <c r="F3">
        <f t="shared" ref="F3:F12" si="0" xml:space="preserve"> ROUND(E3*10000,0)</f>
        <v>-1219</v>
      </c>
      <c r="G3" t="str">
        <f t="shared" ref="G3:G12" si="1">CONCATENATE(F3,",")</f>
        <v>-1219,</v>
      </c>
      <c r="H3">
        <f t="shared" ref="H3:H12" si="2">(F3/10000)</f>
        <v>-0.12189999999999999</v>
      </c>
    </row>
    <row r="4" spans="1:8" x14ac:dyDescent="0.25">
      <c r="A4">
        <v>3.0194999999999999</v>
      </c>
      <c r="B4">
        <f t="shared" ref="B4:B12" si="3">ROUND(A4 * 10000,0)</f>
        <v>30195</v>
      </c>
      <c r="C4" t="str">
        <f t="shared" ref="C4:C12" si="4">CONCATENATE(B4,",")</f>
        <v>30195,</v>
      </c>
      <c r="D4">
        <f t="shared" ref="D4:D12" si="5">(B4/10000)</f>
        <v>3.0194999999999999</v>
      </c>
      <c r="E4">
        <v>0.5484</v>
      </c>
      <c r="F4">
        <f t="shared" si="0"/>
        <v>5484</v>
      </c>
      <c r="G4" t="str">
        <f t="shared" si="1"/>
        <v>5484,</v>
      </c>
      <c r="H4">
        <f t="shared" si="2"/>
        <v>0.5484</v>
      </c>
    </row>
    <row r="5" spans="1:8" x14ac:dyDescent="0.25">
      <c r="A5">
        <v>-2.8184999999999998</v>
      </c>
      <c r="B5">
        <f t="shared" si="3"/>
        <v>-28185</v>
      </c>
      <c r="C5" t="str">
        <f t="shared" si="4"/>
        <v>-28185,</v>
      </c>
      <c r="D5">
        <f t="shared" si="5"/>
        <v>-2.8184999999999998</v>
      </c>
      <c r="E5">
        <v>-1.4623999999999999</v>
      </c>
      <c r="F5">
        <f t="shared" si="0"/>
        <v>-14624</v>
      </c>
      <c r="G5" t="str">
        <f t="shared" si="1"/>
        <v>-14624,</v>
      </c>
      <c r="H5">
        <f t="shared" si="2"/>
        <v>-1.4623999999999999</v>
      </c>
    </row>
    <row r="6" spans="1:8" x14ac:dyDescent="0.25">
      <c r="A6">
        <v>2.0387</v>
      </c>
      <c r="B6">
        <f t="shared" si="3"/>
        <v>20387</v>
      </c>
      <c r="C6" t="str">
        <f t="shared" si="4"/>
        <v>20387,</v>
      </c>
      <c r="D6">
        <f t="shared" si="5"/>
        <v>2.0387</v>
      </c>
      <c r="E6">
        <v>2.5592000000000001</v>
      </c>
      <c r="F6">
        <f t="shared" si="0"/>
        <v>25592</v>
      </c>
      <c r="G6" t="str">
        <f t="shared" si="1"/>
        <v>25592,</v>
      </c>
      <c r="H6">
        <f t="shared" si="2"/>
        <v>2.5592000000000001</v>
      </c>
    </row>
    <row r="7" spans="1:8" x14ac:dyDescent="0.25">
      <c r="A7">
        <v>-1.0545</v>
      </c>
      <c r="B7">
        <f t="shared" si="3"/>
        <v>-10545</v>
      </c>
      <c r="C7" t="str">
        <f t="shared" si="4"/>
        <v>-10545,</v>
      </c>
      <c r="D7">
        <f t="shared" si="5"/>
        <v>-1.0545</v>
      </c>
      <c r="E7">
        <v>-3.0710000000000002</v>
      </c>
      <c r="F7">
        <f t="shared" si="0"/>
        <v>-30710</v>
      </c>
      <c r="G7" t="str">
        <f t="shared" si="1"/>
        <v>-30710,</v>
      </c>
      <c r="H7">
        <f t="shared" si="2"/>
        <v>-3.0710000000000002</v>
      </c>
    </row>
    <row r="8" spans="1:8" x14ac:dyDescent="0.25">
      <c r="A8">
        <v>0.41439999999999999</v>
      </c>
      <c r="B8">
        <f t="shared" si="3"/>
        <v>4144</v>
      </c>
      <c r="C8" t="str">
        <f t="shared" si="4"/>
        <v>4144,</v>
      </c>
      <c r="D8">
        <f t="shared" si="5"/>
        <v>0.41439999999999999</v>
      </c>
      <c r="E8">
        <v>2.5592000000000001</v>
      </c>
      <c r="F8">
        <f t="shared" si="0"/>
        <v>25592</v>
      </c>
      <c r="G8" t="str">
        <f t="shared" si="1"/>
        <v>25592,</v>
      </c>
      <c r="H8">
        <f t="shared" si="2"/>
        <v>2.5592000000000001</v>
      </c>
    </row>
    <row r="9" spans="1:8" x14ac:dyDescent="0.25">
      <c r="A9">
        <v>-0.1157</v>
      </c>
      <c r="B9">
        <f t="shared" si="3"/>
        <v>-1157</v>
      </c>
      <c r="C9" t="str">
        <f t="shared" si="4"/>
        <v>-1157,</v>
      </c>
      <c r="D9">
        <f t="shared" si="5"/>
        <v>-0.1157</v>
      </c>
      <c r="E9">
        <v>-1.4623999999999999</v>
      </c>
      <c r="F9">
        <f t="shared" si="0"/>
        <v>-14624</v>
      </c>
      <c r="G9" t="str">
        <f t="shared" si="1"/>
        <v>-14624,</v>
      </c>
      <c r="H9">
        <f t="shared" si="2"/>
        <v>-1.4623999999999999</v>
      </c>
    </row>
    <row r="10" spans="1:8" x14ac:dyDescent="0.25">
      <c r="A10">
        <v>2.2499999999999999E-2</v>
      </c>
      <c r="B10">
        <f t="shared" si="3"/>
        <v>225</v>
      </c>
      <c r="C10" t="str">
        <f t="shared" si="4"/>
        <v>225,</v>
      </c>
      <c r="D10">
        <f t="shared" si="5"/>
        <v>2.2499999999999999E-2</v>
      </c>
      <c r="E10">
        <v>0.5484</v>
      </c>
      <c r="F10">
        <f t="shared" si="0"/>
        <v>5484</v>
      </c>
      <c r="G10" t="str">
        <f t="shared" si="1"/>
        <v>5484,</v>
      </c>
      <c r="H10">
        <f t="shared" si="2"/>
        <v>0.5484</v>
      </c>
    </row>
    <row r="11" spans="1:8" x14ac:dyDescent="0.25">
      <c r="A11">
        <v>-2.7000000000000001E-3</v>
      </c>
      <c r="B11">
        <f t="shared" si="3"/>
        <v>-27</v>
      </c>
      <c r="C11" t="str">
        <f t="shared" si="4"/>
        <v>-27,</v>
      </c>
      <c r="D11">
        <f t="shared" si="5"/>
        <v>-2.7000000000000001E-3</v>
      </c>
      <c r="E11">
        <v>-0.12189999999999999</v>
      </c>
      <c r="F11">
        <f t="shared" si="0"/>
        <v>-1219</v>
      </c>
      <c r="G11" t="str">
        <f t="shared" si="1"/>
        <v>-1219,</v>
      </c>
      <c r="H11">
        <f t="shared" si="2"/>
        <v>-0.12189999999999999</v>
      </c>
    </row>
    <row r="12" spans="1:8" x14ac:dyDescent="0.25">
      <c r="A12">
        <v>1E-4</v>
      </c>
      <c r="B12">
        <f t="shared" si="3"/>
        <v>1</v>
      </c>
      <c r="C12" t="str">
        <f t="shared" si="4"/>
        <v>1,</v>
      </c>
      <c r="D12">
        <f t="shared" si="5"/>
        <v>1E-4</v>
      </c>
      <c r="E12">
        <v>1.2200000000000001E-2</v>
      </c>
      <c r="F12">
        <f t="shared" si="0"/>
        <v>122</v>
      </c>
      <c r="G12" t="str">
        <f t="shared" si="1"/>
        <v>122,</v>
      </c>
      <c r="H12">
        <f t="shared" si="2"/>
        <v>1.2200000000000001E-2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Khairnar</dc:creator>
  <cp:lastModifiedBy>Pratik Khairnar</cp:lastModifiedBy>
  <dcterms:created xsi:type="dcterms:W3CDTF">2014-12-03T05:27:10Z</dcterms:created>
  <dcterms:modified xsi:type="dcterms:W3CDTF">2014-12-05T22:34:45Z</dcterms:modified>
</cp:coreProperties>
</file>