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2CBB5430-B9EF-4E2C-83F7-85FE0D518A7A}" xr6:coauthVersionLast="47" xr6:coauthVersionMax="47" xr10:uidLastSave="{00000000-0000-0000-0000-000000000000}"/>
  <bookViews>
    <workbookView xWindow="-120" yWindow="-120" windowWidth="20730" windowHeight="11040" xr2:uid="{908F6DF2-C4E3-4E8B-9619-8B4F76B6F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3" i="1"/>
  <c r="Q2" i="1"/>
</calcChain>
</file>

<file path=xl/sharedStrings.xml><?xml version="1.0" encoding="utf-8"?>
<sst xmlns="http://schemas.openxmlformats.org/spreadsheetml/2006/main" count="9" uniqueCount="9">
  <si>
    <t>DATA</t>
  </si>
  <si>
    <t>ANSWERS</t>
  </si>
  <si>
    <t>Skewness</t>
  </si>
  <si>
    <t>Kurtosis</t>
  </si>
  <si>
    <t>Interpretation</t>
  </si>
  <si>
    <t>Mean</t>
  </si>
  <si>
    <t>Median</t>
  </si>
  <si>
    <t>Mode</t>
  </si>
  <si>
    <t>The data is negatively or left skewed, that means the distribution of prices for different houses across the city is almost equal.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</si>
</sst>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104775</xdr:rowOff>
    </xdr:from>
    <xdr:to>
      <xdr:col>8</xdr:col>
      <xdr:colOff>523875</xdr:colOff>
      <xdr:row>18</xdr:row>
      <xdr:rowOff>67239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3DF101-B8DD-4975-B912-B72EDACB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04775"/>
          <a:ext cx="5381625" cy="4039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0E7-ECB8-42CF-93E6-4046984690EF}">
  <dimension ref="J1:Q21"/>
  <sheetViews>
    <sheetView tabSelected="1" workbookViewId="0">
      <selection activeCell="Q13" sqref="Q13"/>
    </sheetView>
  </sheetViews>
  <sheetFormatPr defaultRowHeight="15" x14ac:dyDescent="0.25"/>
  <cols>
    <col min="1" max="15" width="9.140625" style="3"/>
    <col min="16" max="16" width="14.85546875" style="3" customWidth="1"/>
    <col min="17" max="17" width="33.85546875" style="3" customWidth="1"/>
    <col min="18" max="16384" width="9.140625" style="3"/>
  </cols>
  <sheetData>
    <row r="1" spans="10:17" ht="21" x14ac:dyDescent="0.25">
      <c r="J1" s="1" t="s">
        <v>0</v>
      </c>
      <c r="K1" s="2"/>
      <c r="L1" s="2"/>
      <c r="M1" s="2"/>
      <c r="N1" s="2"/>
      <c r="P1" s="4" t="s">
        <v>1</v>
      </c>
      <c r="Q1" s="5"/>
    </row>
    <row r="2" spans="10:17" x14ac:dyDescent="0.25">
      <c r="J2" s="3">
        <v>280</v>
      </c>
      <c r="K2" s="3">
        <v>270</v>
      </c>
      <c r="L2" s="3">
        <v>270</v>
      </c>
      <c r="M2" s="3">
        <v>270</v>
      </c>
      <c r="N2" s="3">
        <v>270</v>
      </c>
      <c r="P2" s="6" t="s">
        <v>2</v>
      </c>
      <c r="Q2" s="7">
        <f>SKEW(J2:N21)</f>
        <v>0.20921862479740633</v>
      </c>
    </row>
    <row r="3" spans="10:17" x14ac:dyDescent="0.25">
      <c r="J3" s="3">
        <v>350</v>
      </c>
      <c r="K3" s="3">
        <v>350</v>
      </c>
      <c r="L3" s="3">
        <v>350</v>
      </c>
      <c r="M3" s="3">
        <v>350</v>
      </c>
      <c r="N3" s="3">
        <v>350</v>
      </c>
      <c r="P3" s="6" t="s">
        <v>3</v>
      </c>
      <c r="Q3" s="7">
        <f>KURT(J2:N21)</f>
        <v>-1.0374244845101961</v>
      </c>
    </row>
    <row r="4" spans="10:17" ht="60" x14ac:dyDescent="0.25">
      <c r="J4" s="3">
        <v>310</v>
      </c>
      <c r="K4" s="3">
        <v>300</v>
      </c>
      <c r="L4" s="3">
        <v>300</v>
      </c>
      <c r="M4" s="3">
        <v>300</v>
      </c>
      <c r="N4" s="3">
        <v>300</v>
      </c>
      <c r="P4" s="6" t="s">
        <v>4</v>
      </c>
      <c r="Q4" s="8" t="s">
        <v>8</v>
      </c>
    </row>
    <row r="5" spans="10:17" x14ac:dyDescent="0.25">
      <c r="J5" s="3">
        <v>270</v>
      </c>
      <c r="K5" s="3">
        <v>330</v>
      </c>
      <c r="L5" s="3">
        <v>330</v>
      </c>
      <c r="M5" s="3">
        <v>330</v>
      </c>
      <c r="N5" s="3">
        <v>330</v>
      </c>
      <c r="P5" s="6" t="s">
        <v>5</v>
      </c>
      <c r="Q5" s="7">
        <f>AVERAGE(J2:N21)</f>
        <v>317.7</v>
      </c>
    </row>
    <row r="6" spans="10:17" x14ac:dyDescent="0.25">
      <c r="J6" s="3">
        <v>390</v>
      </c>
      <c r="K6" s="3">
        <v>370</v>
      </c>
      <c r="L6" s="3">
        <v>370</v>
      </c>
      <c r="M6" s="3">
        <v>370</v>
      </c>
      <c r="N6" s="3">
        <v>370</v>
      </c>
      <c r="P6" s="6" t="s">
        <v>6</v>
      </c>
      <c r="Q6" s="7">
        <f>MEDIAN(J2:N22)</f>
        <v>315</v>
      </c>
    </row>
    <row r="7" spans="10:17" x14ac:dyDescent="0.25">
      <c r="J7" s="3">
        <v>320</v>
      </c>
      <c r="K7" s="3">
        <v>310</v>
      </c>
      <c r="L7" s="3">
        <v>310</v>
      </c>
      <c r="M7" s="3">
        <v>310</v>
      </c>
      <c r="N7" s="3">
        <v>310</v>
      </c>
      <c r="P7" s="6" t="s">
        <v>7</v>
      </c>
      <c r="Q7" s="7">
        <f>MODE(J2:N21)</f>
        <v>350</v>
      </c>
    </row>
    <row r="8" spans="10:17" x14ac:dyDescent="0.25">
      <c r="J8" s="3">
        <v>290</v>
      </c>
      <c r="K8" s="3">
        <v>280</v>
      </c>
      <c r="L8" s="3">
        <v>280</v>
      </c>
      <c r="M8" s="3">
        <v>280</v>
      </c>
      <c r="N8" s="3">
        <v>280</v>
      </c>
    </row>
    <row r="9" spans="10:17" x14ac:dyDescent="0.25">
      <c r="J9" s="3">
        <v>340</v>
      </c>
      <c r="K9" s="3">
        <v>320</v>
      </c>
      <c r="L9" s="3">
        <v>320</v>
      </c>
      <c r="M9" s="3">
        <v>320</v>
      </c>
      <c r="N9" s="3">
        <v>320</v>
      </c>
    </row>
    <row r="10" spans="10:17" x14ac:dyDescent="0.25">
      <c r="J10" s="3">
        <v>310</v>
      </c>
      <c r="K10" s="3">
        <v>350</v>
      </c>
      <c r="L10" s="3">
        <v>350</v>
      </c>
      <c r="M10" s="3">
        <v>350</v>
      </c>
      <c r="N10" s="3">
        <v>350</v>
      </c>
    </row>
    <row r="11" spans="10:17" x14ac:dyDescent="0.25">
      <c r="J11" s="3">
        <v>380</v>
      </c>
      <c r="K11" s="3">
        <v>290</v>
      </c>
      <c r="L11" s="3">
        <v>290</v>
      </c>
      <c r="M11" s="3">
        <v>290</v>
      </c>
      <c r="N11" s="3">
        <v>290</v>
      </c>
    </row>
    <row r="12" spans="10:17" x14ac:dyDescent="0.25">
      <c r="J12" s="3">
        <v>270</v>
      </c>
      <c r="K12" s="3">
        <v>270</v>
      </c>
      <c r="L12" s="3">
        <v>270</v>
      </c>
      <c r="M12" s="3">
        <v>270</v>
      </c>
      <c r="N12" s="3">
        <v>270</v>
      </c>
    </row>
    <row r="13" spans="10:17" x14ac:dyDescent="0.25">
      <c r="J13" s="3">
        <v>350</v>
      </c>
      <c r="K13" s="3">
        <v>350</v>
      </c>
      <c r="L13" s="3">
        <v>350</v>
      </c>
      <c r="M13" s="3">
        <v>350</v>
      </c>
      <c r="N13" s="3">
        <v>350</v>
      </c>
    </row>
    <row r="14" spans="10:17" x14ac:dyDescent="0.25">
      <c r="J14" s="3">
        <v>300</v>
      </c>
      <c r="K14" s="3">
        <v>300</v>
      </c>
      <c r="L14" s="3">
        <v>300</v>
      </c>
      <c r="M14" s="3">
        <v>300</v>
      </c>
      <c r="N14" s="3">
        <v>300</v>
      </c>
    </row>
    <row r="15" spans="10:17" x14ac:dyDescent="0.25">
      <c r="J15" s="3">
        <v>330</v>
      </c>
      <c r="K15" s="3">
        <v>330</v>
      </c>
      <c r="L15" s="3">
        <v>330</v>
      </c>
      <c r="M15" s="3">
        <v>330</v>
      </c>
      <c r="N15" s="3">
        <v>330</v>
      </c>
    </row>
    <row r="16" spans="10:17" x14ac:dyDescent="0.25">
      <c r="J16" s="3">
        <v>370</v>
      </c>
      <c r="K16" s="3">
        <v>370</v>
      </c>
      <c r="L16" s="3">
        <v>370</v>
      </c>
      <c r="M16" s="3">
        <v>370</v>
      </c>
      <c r="N16" s="3">
        <v>370</v>
      </c>
    </row>
    <row r="17" spans="10:14" x14ac:dyDescent="0.25">
      <c r="J17" s="3">
        <v>310</v>
      </c>
      <c r="K17" s="3">
        <v>310</v>
      </c>
      <c r="L17" s="3">
        <v>310</v>
      </c>
      <c r="M17" s="3">
        <v>310</v>
      </c>
      <c r="N17" s="3">
        <v>310</v>
      </c>
    </row>
    <row r="18" spans="10:14" x14ac:dyDescent="0.25">
      <c r="J18" s="3">
        <v>280</v>
      </c>
      <c r="K18" s="3">
        <v>280</v>
      </c>
      <c r="L18" s="3">
        <v>280</v>
      </c>
      <c r="M18" s="3">
        <v>280</v>
      </c>
      <c r="N18" s="3">
        <v>280</v>
      </c>
    </row>
    <row r="19" spans="10:14" x14ac:dyDescent="0.25">
      <c r="J19" s="3">
        <v>320</v>
      </c>
      <c r="K19" s="3">
        <v>320</v>
      </c>
      <c r="L19" s="3">
        <v>320</v>
      </c>
      <c r="M19" s="3">
        <v>320</v>
      </c>
      <c r="N19" s="3">
        <v>320</v>
      </c>
    </row>
    <row r="20" spans="10:14" x14ac:dyDescent="0.25">
      <c r="J20" s="3">
        <v>350</v>
      </c>
      <c r="K20" s="3">
        <v>350</v>
      </c>
      <c r="L20" s="3">
        <v>350</v>
      </c>
      <c r="M20" s="3">
        <v>350</v>
      </c>
      <c r="N20" s="3">
        <v>350</v>
      </c>
    </row>
    <row r="21" spans="10:14" x14ac:dyDescent="0.25">
      <c r="J21" s="3">
        <v>290</v>
      </c>
      <c r="K21" s="3">
        <v>290</v>
      </c>
      <c r="L21" s="3">
        <v>290</v>
      </c>
      <c r="M21" s="3">
        <v>290</v>
      </c>
      <c r="N21" s="3">
        <v>290</v>
      </c>
    </row>
  </sheetData>
  <mergeCells count="2">
    <mergeCell ref="J1:N1"/>
    <mergeCell ref="P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2023-12-23T08:56:47Z</dcterms:created>
  <dcterms:modified xsi:type="dcterms:W3CDTF">2023-12-23T09:08:21Z</dcterms:modified>
</cp:coreProperties>
</file>