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ASSIGNMENTS\"/>
    </mc:Choice>
  </mc:AlternateContent>
  <xr:revisionPtr revIDLastSave="0" documentId="8_{78CC3298-E4C2-4979-8529-B0EB973B31F8}" xr6:coauthVersionLast="47" xr6:coauthVersionMax="47" xr10:uidLastSave="{00000000-0000-0000-0000-000000000000}"/>
  <bookViews>
    <workbookView xWindow="-120" yWindow="-120" windowWidth="20730" windowHeight="11040" xr2:uid="{6CE2E003-48CD-48DA-B1E9-076B0E8FBA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1" l="1"/>
  <c r="K31" i="1"/>
  <c r="L24" i="1"/>
  <c r="L22" i="1"/>
  <c r="L26" i="1" s="1"/>
  <c r="N11" i="1"/>
  <c r="M6" i="1"/>
</calcChain>
</file>

<file path=xl/sharedStrings.xml><?xml version="1.0" encoding="utf-8"?>
<sst xmlns="http://schemas.openxmlformats.org/spreadsheetml/2006/main" count="15" uniqueCount="10">
  <si>
    <t>(μ)</t>
  </si>
  <si>
    <t>(σ)</t>
  </si>
  <si>
    <t>(x)</t>
  </si>
  <si>
    <t>P(x&gt;180)</t>
  </si>
  <si>
    <t>x1</t>
  </si>
  <si>
    <t>x2</t>
  </si>
  <si>
    <t>for the lower limit</t>
  </si>
  <si>
    <t>for the upper limit</t>
  </si>
  <si>
    <t>finally probability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</si>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</sst>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152400</xdr:rowOff>
    </xdr:from>
    <xdr:to>
      <xdr:col>9</xdr:col>
      <xdr:colOff>558922</xdr:colOff>
      <xdr:row>8</xdr:row>
      <xdr:rowOff>155544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545D4F-2A47-43FC-A997-D6CB7CC7B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52400"/>
          <a:ext cx="6026272" cy="15271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9525</xdr:rowOff>
    </xdr:from>
    <xdr:to>
      <xdr:col>10</xdr:col>
      <xdr:colOff>9912</xdr:colOff>
      <xdr:row>13</xdr:row>
      <xdr:rowOff>75480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68BCA7-FD7D-4DCF-911F-06F0545E6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14525"/>
          <a:ext cx="6105912" cy="63745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15</xdr:row>
      <xdr:rowOff>180975</xdr:rowOff>
    </xdr:from>
    <xdr:to>
      <xdr:col>9</xdr:col>
      <xdr:colOff>595121</xdr:colOff>
      <xdr:row>19</xdr:row>
      <xdr:rowOff>182547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69AC74-1760-40CB-BC61-3E36A8397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3038475"/>
          <a:ext cx="6071996" cy="763572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20</xdr:row>
      <xdr:rowOff>104775</xdr:rowOff>
    </xdr:from>
    <xdr:to>
      <xdr:col>9</xdr:col>
      <xdr:colOff>459840</xdr:colOff>
      <xdr:row>23</xdr:row>
      <xdr:rowOff>44613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C1FFAD-24B8-43B7-9AB6-98EBC2343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450" y="3914775"/>
          <a:ext cx="5774790" cy="511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47625</xdr:rowOff>
    </xdr:from>
    <xdr:to>
      <xdr:col>9</xdr:col>
      <xdr:colOff>577975</xdr:colOff>
      <xdr:row>34</xdr:row>
      <xdr:rowOff>140646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7B31856-241E-4F47-915B-6F1B43AC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762625"/>
          <a:ext cx="6064375" cy="8550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66675</xdr:rowOff>
    </xdr:from>
    <xdr:to>
      <xdr:col>9</xdr:col>
      <xdr:colOff>517196</xdr:colOff>
      <xdr:row>42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8A2A11-2ECD-4544-AEDC-6B3A4C03B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7305675"/>
          <a:ext cx="6003596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F6DB-AD1D-425F-BFA4-40CFFC52215C}">
  <dimension ref="K2:N40"/>
  <sheetViews>
    <sheetView tabSelected="1" topLeftCell="A20" workbookViewId="0">
      <selection activeCell="N43" sqref="N43"/>
    </sheetView>
  </sheetViews>
  <sheetFormatPr defaultRowHeight="15" x14ac:dyDescent="0.25"/>
  <cols>
    <col min="1" max="10" width="9.140625" style="1"/>
    <col min="11" max="11" width="18.5703125" style="1" customWidth="1"/>
    <col min="12" max="16384" width="9.140625" style="1"/>
  </cols>
  <sheetData>
    <row r="2" spans="11:14" x14ac:dyDescent="0.25">
      <c r="K2" s="1" t="s">
        <v>0</v>
      </c>
      <c r="L2" s="1">
        <v>165</v>
      </c>
    </row>
    <row r="3" spans="11:14" x14ac:dyDescent="0.25">
      <c r="K3" s="1" t="s">
        <v>1</v>
      </c>
      <c r="L3" s="1">
        <v>10</v>
      </c>
    </row>
    <row r="4" spans="11:14" x14ac:dyDescent="0.25">
      <c r="K4" s="1" t="s">
        <v>2</v>
      </c>
      <c r="L4" s="1">
        <v>180</v>
      </c>
    </row>
    <row r="6" spans="11:14" x14ac:dyDescent="0.25">
      <c r="L6" s="1" t="s">
        <v>3</v>
      </c>
      <c r="M6" s="1">
        <f>_xlfn.NORM.DIST(180,165,10,TRUE)</f>
        <v>0.93319279873114191</v>
      </c>
    </row>
    <row r="11" spans="11:14" x14ac:dyDescent="0.25">
      <c r="K11" s="1" t="s">
        <v>0</v>
      </c>
      <c r="L11" s="1">
        <v>5</v>
      </c>
      <c r="N11" s="1">
        <f>1-EXP(-3/5)</f>
        <v>0.45118836390597361</v>
      </c>
    </row>
    <row r="13" spans="11:14" x14ac:dyDescent="0.25">
      <c r="K13" s="1" t="s">
        <v>2</v>
      </c>
      <c r="L13" s="1">
        <v>3</v>
      </c>
    </row>
    <row r="17" spans="11:12" x14ac:dyDescent="0.25">
      <c r="K17" s="1" t="s">
        <v>0</v>
      </c>
      <c r="L17" s="1">
        <v>1000</v>
      </c>
    </row>
    <row r="18" spans="11:12" x14ac:dyDescent="0.25">
      <c r="K18" s="1" t="s">
        <v>1</v>
      </c>
      <c r="L18" s="1">
        <v>100</v>
      </c>
    </row>
    <row r="19" spans="11:12" x14ac:dyDescent="0.25">
      <c r="K19" s="1" t="s">
        <v>4</v>
      </c>
      <c r="L19" s="1">
        <v>900</v>
      </c>
    </row>
    <row r="20" spans="11:12" x14ac:dyDescent="0.25">
      <c r="K20" s="1" t="s">
        <v>5</v>
      </c>
      <c r="L20" s="1">
        <v>1100</v>
      </c>
    </row>
    <row r="22" spans="11:12" x14ac:dyDescent="0.25">
      <c r="K22" s="1" t="s">
        <v>6</v>
      </c>
      <c r="L22" s="1">
        <f>_xlfn.NORM.DIST(900,1000,100,TRUE)</f>
        <v>0.15865525393145699</v>
      </c>
    </row>
    <row r="24" spans="11:12" x14ac:dyDescent="0.25">
      <c r="K24" s="1" t="s">
        <v>7</v>
      </c>
      <c r="L24" s="1">
        <f>_xlfn.NORM.DIST(1100,1000,100,TRUE)</f>
        <v>0.84134474606854304</v>
      </c>
    </row>
    <row r="26" spans="11:12" x14ac:dyDescent="0.25">
      <c r="K26" s="1" t="s">
        <v>8</v>
      </c>
      <c r="L26" s="1">
        <f>L22-L24</f>
        <v>-0.68268949213708607</v>
      </c>
    </row>
    <row r="31" spans="11:12" x14ac:dyDescent="0.25">
      <c r="K31" s="1">
        <f>(170-150)/(200-100)</f>
        <v>0.2</v>
      </c>
    </row>
    <row r="39" spans="11:14" x14ac:dyDescent="0.25">
      <c r="K39" s="1" t="s">
        <v>0</v>
      </c>
      <c r="L39" s="1">
        <v>20</v>
      </c>
      <c r="N39" s="1">
        <f>1-EXP(-15/20)</f>
        <v>0.52763344725898531</v>
      </c>
    </row>
    <row r="40" spans="11:14" x14ac:dyDescent="0.25">
      <c r="K40" s="1" t="s">
        <v>9</v>
      </c>
      <c r="L40" s="1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2023-12-28T06:45:38Z</dcterms:created>
  <dcterms:modified xsi:type="dcterms:W3CDTF">2023-12-28T06:49:08Z</dcterms:modified>
</cp:coreProperties>
</file>