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0748AC34-C1B9-4026-90DD-0B3FD6BF01B4}" xr6:coauthVersionLast="47" xr6:coauthVersionMax="47" xr10:uidLastSave="{00000000-0000-0000-0000-000000000000}"/>
  <bookViews>
    <workbookView xWindow="-120" yWindow="-120" windowWidth="20730" windowHeight="11040" xr2:uid="{8EBA98A0-92A6-4917-899E-53A3D4B81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K98" i="1"/>
  <c r="L56" i="1"/>
</calcChain>
</file>

<file path=xl/sharedStrings.xml><?xml version="1.0" encoding="utf-8"?>
<sst xmlns="http://schemas.openxmlformats.org/spreadsheetml/2006/main" count="30" uniqueCount="17">
  <si>
    <t>(λ)</t>
  </si>
  <si>
    <t>x</t>
  </si>
  <si>
    <t>P</t>
  </si>
  <si>
    <t>n</t>
  </si>
  <si>
    <t>X</t>
  </si>
  <si>
    <t>(μ)</t>
  </si>
  <si>
    <t>(σ)</t>
  </si>
  <si>
    <t>x1</t>
  </si>
  <si>
    <t>x2</t>
  </si>
  <si>
    <t>lower limits</t>
  </si>
  <si>
    <t>uper limits</t>
  </si>
  <si>
    <t>finally probability</t>
  </si>
  <si>
    <t>(x̄)</t>
  </si>
  <si>
    <t>s</t>
  </si>
  <si>
    <t>Confidence level</t>
  </si>
  <si>
    <t>The null hypothesis(HD) states that there is no significant difference between the average scoe between group using new teaching method and group using tradition methods</t>
  </si>
  <si>
    <t>Alternative hypothesis(HA) suggests that nw teaching method improve average test score compare to traditional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</si>
</sst>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8</xdr:col>
      <xdr:colOff>428625</xdr:colOff>
      <xdr:row>12</xdr:row>
      <xdr:rowOff>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ADEC94-9830-48D7-9086-4A0276517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5305425" cy="209661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8</xdr:col>
      <xdr:colOff>323850</xdr:colOff>
      <xdr:row>24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78E603-4820-433E-936C-51F1044C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48000"/>
          <a:ext cx="5200649" cy="1657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152400</xdr:rowOff>
    </xdr:from>
    <xdr:to>
      <xdr:col>8</xdr:col>
      <xdr:colOff>314325</xdr:colOff>
      <xdr:row>35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30E7BD-0DBD-46B6-849F-DD39613D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95900"/>
          <a:ext cx="5191125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</xdr:row>
      <xdr:rowOff>0</xdr:rowOff>
    </xdr:from>
    <xdr:to>
      <xdr:col>8</xdr:col>
      <xdr:colOff>295275</xdr:colOff>
      <xdr:row>50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074EBD-B396-4FC2-BF4E-B73BC6A3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239000"/>
          <a:ext cx="5172074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8</xdr:col>
      <xdr:colOff>219075</xdr:colOff>
      <xdr:row>63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ADC54-B0DB-48A4-965C-0A832E4B7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096500"/>
          <a:ext cx="5095875" cy="1990725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64</xdr:row>
      <xdr:rowOff>180977</xdr:rowOff>
    </xdr:from>
    <xdr:to>
      <xdr:col>8</xdr:col>
      <xdr:colOff>309899</xdr:colOff>
      <xdr:row>70</xdr:row>
      <xdr:rowOff>609600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ED2310-EAC3-45DD-878C-4DCA66BCA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" y="12372977"/>
          <a:ext cx="5186697" cy="233362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89</xdr:row>
      <xdr:rowOff>180976</xdr:rowOff>
    </xdr:from>
    <xdr:to>
      <xdr:col>8</xdr:col>
      <xdr:colOff>86211</xdr:colOff>
      <xdr:row>102</xdr:row>
      <xdr:rowOff>66676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B406A0-C959-4680-945B-6EC90B2CB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7135476"/>
          <a:ext cx="4953486" cy="236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133350</xdr:rowOff>
    </xdr:from>
    <xdr:to>
      <xdr:col>8</xdr:col>
      <xdr:colOff>133487</xdr:colOff>
      <xdr:row>114</xdr:row>
      <xdr:rowOff>57149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76075E-E1EA-41F9-B6A9-825E9710D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754850"/>
          <a:ext cx="5010287" cy="2019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85725</xdr:rowOff>
    </xdr:from>
    <xdr:to>
      <xdr:col>7</xdr:col>
      <xdr:colOff>295275</xdr:colOff>
      <xdr:row>84</xdr:row>
      <xdr:rowOff>119808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97FB97-7C52-49FB-808A-ACCB18C0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325725"/>
          <a:ext cx="4562475" cy="2129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4992-7870-421F-8435-CA26C62263C0}">
  <dimension ref="J2:Z124"/>
  <sheetViews>
    <sheetView tabSelected="1" topLeftCell="A111" workbookViewId="0">
      <selection activeCell="K120" sqref="K120"/>
    </sheetView>
  </sheetViews>
  <sheetFormatPr defaultRowHeight="15" x14ac:dyDescent="0.25"/>
  <cols>
    <col min="1" max="9" width="9.140625" style="2"/>
    <col min="10" max="10" width="19.140625" style="2" customWidth="1"/>
    <col min="11" max="11" width="36.28515625" style="2" customWidth="1"/>
    <col min="12" max="16384" width="9.140625" style="2"/>
  </cols>
  <sheetData>
    <row r="2" spans="10:10" x14ac:dyDescent="0.25">
      <c r="J2" s="2" t="s">
        <v>0</v>
      </c>
    </row>
    <row r="3" spans="10:10" x14ac:dyDescent="0.25">
      <c r="J3" s="2" t="s">
        <v>1</v>
      </c>
    </row>
    <row r="17" spans="10:10" x14ac:dyDescent="0.25">
      <c r="J17" s="1" t="s">
        <v>2</v>
      </c>
    </row>
    <row r="18" spans="10:10" x14ac:dyDescent="0.25">
      <c r="J18" s="1" t="s">
        <v>3</v>
      </c>
    </row>
    <row r="19" spans="10:10" x14ac:dyDescent="0.25">
      <c r="J19" s="1" t="s">
        <v>4</v>
      </c>
    </row>
    <row r="20" spans="10:10" x14ac:dyDescent="0.25">
      <c r="J20" s="1"/>
    </row>
    <row r="21" spans="10:10" x14ac:dyDescent="0.25">
      <c r="J21" s="1"/>
    </row>
    <row r="30" spans="10:10" x14ac:dyDescent="0.25">
      <c r="J30" s="1" t="s">
        <v>3</v>
      </c>
    </row>
    <row r="39" spans="10:10" x14ac:dyDescent="0.25">
      <c r="J39" s="1" t="s">
        <v>5</v>
      </c>
    </row>
    <row r="40" spans="10:10" x14ac:dyDescent="0.25">
      <c r="J40" s="1" t="s">
        <v>6</v>
      </c>
    </row>
    <row r="41" spans="10:10" x14ac:dyDescent="0.25">
      <c r="J41" s="1" t="s">
        <v>7</v>
      </c>
    </row>
    <row r="42" spans="10:10" x14ac:dyDescent="0.25">
      <c r="J42" s="1" t="s">
        <v>8</v>
      </c>
    </row>
    <row r="43" spans="10:10" x14ac:dyDescent="0.25">
      <c r="J43" s="1"/>
    </row>
    <row r="44" spans="10:10" x14ac:dyDescent="0.25">
      <c r="J44" s="1" t="s">
        <v>9</v>
      </c>
    </row>
    <row r="45" spans="10:10" x14ac:dyDescent="0.25">
      <c r="J45" s="1"/>
    </row>
    <row r="46" spans="10:10" x14ac:dyDescent="0.25">
      <c r="J46" s="1" t="s">
        <v>10</v>
      </c>
    </row>
    <row r="47" spans="10:10" x14ac:dyDescent="0.25">
      <c r="J47" s="1"/>
    </row>
    <row r="48" spans="10:10" x14ac:dyDescent="0.25">
      <c r="J48" s="1"/>
    </row>
    <row r="49" spans="10:12" x14ac:dyDescent="0.25">
      <c r="J49" s="1" t="s">
        <v>11</v>
      </c>
    </row>
    <row r="54" spans="10:12" x14ac:dyDescent="0.25">
      <c r="J54" s="1" t="s">
        <v>5</v>
      </c>
      <c r="K54" s="1"/>
      <c r="L54" s="1"/>
    </row>
    <row r="55" spans="10:12" x14ac:dyDescent="0.25">
      <c r="J55" s="1" t="s">
        <v>1</v>
      </c>
      <c r="K55" s="1"/>
      <c r="L55" s="1"/>
    </row>
    <row r="56" spans="10:12" x14ac:dyDescent="0.25">
      <c r="J56" s="1"/>
      <c r="K56" s="1"/>
      <c r="L56" s="1">
        <f>1-EXP(-900/1000)</f>
        <v>0.59343034025940089</v>
      </c>
    </row>
    <row r="57" spans="10:12" x14ac:dyDescent="0.25">
      <c r="J57" s="1"/>
      <c r="K57" s="1"/>
      <c r="L57" s="1"/>
    </row>
    <row r="66" spans="10:26" x14ac:dyDescent="0.25">
      <c r="J66" s="1" t="s">
        <v>3</v>
      </c>
      <c r="K66" s="1">
        <v>50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0:26" x14ac:dyDescent="0.25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0:26" ht="75" x14ac:dyDescent="0.25">
      <c r="J68" s="4"/>
      <c r="K68" s="4" t="s">
        <v>15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3"/>
    </row>
    <row r="69" spans="10:26" x14ac:dyDescent="0.25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0:26" x14ac:dyDescent="0.25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0:26" ht="60" x14ac:dyDescent="0.25">
      <c r="J71" s="4"/>
      <c r="K71" s="4" t="s">
        <v>16</v>
      </c>
      <c r="L71" s="4"/>
      <c r="M71" s="4"/>
      <c r="N71" s="4"/>
      <c r="O71" s="4"/>
      <c r="P71" s="4"/>
      <c r="Q71" s="4"/>
      <c r="R71" s="1"/>
      <c r="S71" s="1"/>
      <c r="T71" s="1"/>
      <c r="U71" s="1"/>
      <c r="V71" s="1"/>
      <c r="W71" s="1"/>
      <c r="X71" s="1"/>
      <c r="Y71" s="1"/>
    </row>
    <row r="75" spans="10:26" x14ac:dyDescent="0.25">
      <c r="J75" s="1" t="s">
        <v>3</v>
      </c>
      <c r="K75" s="1">
        <v>25</v>
      </c>
    </row>
    <row r="76" spans="10:26" x14ac:dyDescent="0.25">
      <c r="J76" s="1" t="s">
        <v>12</v>
      </c>
      <c r="K76" s="1">
        <v>510</v>
      </c>
    </row>
    <row r="77" spans="10:26" x14ac:dyDescent="0.25">
      <c r="J77" s="1" t="s">
        <v>13</v>
      </c>
      <c r="K77" s="1">
        <v>20</v>
      </c>
    </row>
    <row r="78" spans="10:26" x14ac:dyDescent="0.25">
      <c r="J78" s="1" t="s">
        <v>5</v>
      </c>
      <c r="K78" s="1">
        <v>500</v>
      </c>
    </row>
    <row r="92" spans="10:12" x14ac:dyDescent="0.25">
      <c r="J92" s="1" t="s">
        <v>3</v>
      </c>
      <c r="K92" s="1">
        <v>100</v>
      </c>
      <c r="L92" s="1"/>
    </row>
    <row r="93" spans="10:12" x14ac:dyDescent="0.25">
      <c r="J93" s="1" t="s">
        <v>12</v>
      </c>
      <c r="K93" s="1">
        <v>170</v>
      </c>
      <c r="L93" s="1"/>
    </row>
    <row r="94" spans="10:12" x14ac:dyDescent="0.25">
      <c r="J94" s="1" t="s">
        <v>13</v>
      </c>
      <c r="K94" s="1">
        <v>8</v>
      </c>
      <c r="L94" s="1"/>
    </row>
    <row r="95" spans="10:12" x14ac:dyDescent="0.25">
      <c r="J95" s="1" t="s">
        <v>14</v>
      </c>
      <c r="K95" s="5">
        <v>0.95</v>
      </c>
      <c r="L95" s="1"/>
    </row>
    <row r="96" spans="10:12" x14ac:dyDescent="0.25">
      <c r="J96" s="1"/>
      <c r="K96" s="1"/>
      <c r="L96" s="1"/>
    </row>
    <row r="97" spans="10:12" x14ac:dyDescent="0.25">
      <c r="J97" s="1"/>
      <c r="K97" s="1"/>
      <c r="L97" s="1"/>
    </row>
    <row r="98" spans="10:12" x14ac:dyDescent="0.25">
      <c r="J98" s="1"/>
      <c r="K98" s="1">
        <f>_xlfn.CONFIDENCE.NORM(95%,8,100)</f>
        <v>5.0165422354571082E-2</v>
      </c>
      <c r="L98" s="1"/>
    </row>
    <row r="99" spans="10:12" x14ac:dyDescent="0.25">
      <c r="J99" s="1"/>
      <c r="K99" s="1"/>
      <c r="L99" s="1"/>
    </row>
    <row r="100" spans="10:12" x14ac:dyDescent="0.25">
      <c r="J100" s="1"/>
      <c r="K100" s="1"/>
      <c r="L100" s="1"/>
    </row>
    <row r="101" spans="10:12" x14ac:dyDescent="0.25">
      <c r="J101" s="1"/>
      <c r="K101" s="1"/>
      <c r="L101" s="1"/>
    </row>
    <row r="102" spans="10:12" x14ac:dyDescent="0.25">
      <c r="J102" s="1"/>
      <c r="K102" s="1"/>
      <c r="L102" s="1"/>
    </row>
    <row r="103" spans="10:12" x14ac:dyDescent="0.25">
      <c r="J103" s="1"/>
      <c r="K103" s="1"/>
      <c r="L103" s="1"/>
    </row>
    <row r="104" spans="10:12" x14ac:dyDescent="0.25">
      <c r="J104" s="1"/>
      <c r="K104" s="1"/>
      <c r="L104" s="1"/>
    </row>
    <row r="105" spans="10:12" x14ac:dyDescent="0.25">
      <c r="J105" s="1" t="s">
        <v>3</v>
      </c>
      <c r="K105" s="1">
        <v>500</v>
      </c>
      <c r="L105" s="1"/>
    </row>
    <row r="106" spans="10:12" x14ac:dyDescent="0.25">
      <c r="J106" s="1" t="s">
        <v>1</v>
      </c>
      <c r="K106" s="1">
        <v>320</v>
      </c>
      <c r="L106" s="1"/>
    </row>
    <row r="107" spans="10:12" x14ac:dyDescent="0.25">
      <c r="J107" s="1" t="s">
        <v>14</v>
      </c>
      <c r="K107" s="5">
        <v>0.9</v>
      </c>
      <c r="L107" s="1"/>
    </row>
    <row r="108" spans="10:12" x14ac:dyDescent="0.25">
      <c r="J108" s="1" t="s">
        <v>13</v>
      </c>
      <c r="K108" s="1">
        <v>127.2792</v>
      </c>
      <c r="L108" s="1"/>
    </row>
    <row r="109" spans="10:12" x14ac:dyDescent="0.25">
      <c r="J109" s="1"/>
      <c r="K109" s="1"/>
      <c r="L109" s="1"/>
    </row>
    <row r="110" spans="10:12" x14ac:dyDescent="0.25">
      <c r="J110" s="1"/>
      <c r="K110" s="1"/>
      <c r="L110" s="1"/>
    </row>
    <row r="111" spans="10:12" x14ac:dyDescent="0.25">
      <c r="J111" s="1"/>
      <c r="K111" s="1"/>
      <c r="L111" s="1"/>
    </row>
    <row r="112" spans="10:12" x14ac:dyDescent="0.25">
      <c r="J112" s="1"/>
      <c r="K112" s="1">
        <f>_xlfn.CONFIDENCE.NORM(90%,127.279,500)</f>
        <v>0.71527568603931169</v>
      </c>
      <c r="L112" s="1"/>
    </row>
    <row r="113" spans="10:12" x14ac:dyDescent="0.25">
      <c r="J113" s="1"/>
      <c r="K113" s="1"/>
      <c r="L113" s="1"/>
    </row>
    <row r="114" spans="10:12" x14ac:dyDescent="0.25">
      <c r="J114" s="1"/>
      <c r="K114" s="1"/>
      <c r="L114" s="1"/>
    </row>
    <row r="115" spans="10:12" x14ac:dyDescent="0.25">
      <c r="J115" s="1"/>
      <c r="K115" s="1"/>
      <c r="L115" s="1"/>
    </row>
    <row r="116" spans="10:12" x14ac:dyDescent="0.25">
      <c r="J116" s="1"/>
      <c r="K116" s="1"/>
      <c r="L116" s="1"/>
    </row>
    <row r="117" spans="10:12" x14ac:dyDescent="0.25">
      <c r="J117" s="1"/>
      <c r="K117" s="5"/>
      <c r="L117" s="1"/>
    </row>
    <row r="118" spans="10:12" x14ac:dyDescent="0.25">
      <c r="J118" s="1"/>
      <c r="K118" s="1"/>
      <c r="L118" s="1"/>
    </row>
    <row r="119" spans="10:12" x14ac:dyDescent="0.25">
      <c r="J119" s="1"/>
      <c r="K119" s="1"/>
      <c r="L119" s="1"/>
    </row>
    <row r="120" spans="10:12" x14ac:dyDescent="0.25">
      <c r="J120" s="1"/>
      <c r="K120" s="1"/>
      <c r="L120" s="1"/>
    </row>
    <row r="121" spans="10:12" x14ac:dyDescent="0.25">
      <c r="J121" s="1"/>
      <c r="K121" s="1"/>
      <c r="L121" s="1"/>
    </row>
    <row r="122" spans="10:12" x14ac:dyDescent="0.25">
      <c r="J122" s="1"/>
      <c r="K122" s="1"/>
      <c r="L122" s="1"/>
    </row>
    <row r="123" spans="10:12" x14ac:dyDescent="0.25">
      <c r="J123" s="1"/>
      <c r="K123" s="1"/>
      <c r="L123" s="1"/>
    </row>
    <row r="124" spans="10:12" x14ac:dyDescent="0.25">
      <c r="J124" s="1"/>
      <c r="K124" s="1"/>
      <c r="L1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2023-12-28T06:49:39Z</dcterms:created>
  <dcterms:modified xsi:type="dcterms:W3CDTF">2023-12-28T07:09:00Z</dcterms:modified>
</cp:coreProperties>
</file>