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DieseArbeitsmappe" defaultThemeVersion="124226"/>
  <mc:AlternateContent xmlns:mc="http://schemas.openxmlformats.org/markup-compatibility/2006">
    <mc:Choice Requires="x15">
      <x15ac:absPath xmlns:x15ac="http://schemas.microsoft.com/office/spreadsheetml/2010/11/ac" url="R:\Schule\Arbeitsergebnisse\Berichte\Ganztagsschule\2018\"/>
    </mc:Choice>
  </mc:AlternateContent>
  <xr:revisionPtr revIDLastSave="0" documentId="10_ncr:100000_{933D3535-D8A8-4E09-B16E-52F887F298D1}" xr6:coauthVersionLast="31" xr6:coauthVersionMax="31" xr10:uidLastSave="{00000000-0000-0000-0000-000000000000}"/>
  <bookViews>
    <workbookView xWindow="9585" yWindow="1020" windowWidth="9570" windowHeight="1350" tabRatio="898" xr2:uid="{00000000-000D-0000-FFFF-FFFF00000000}"/>
  </bookViews>
  <sheets>
    <sheet name="Deckblatt" sheetId="132" r:id="rId1"/>
    <sheet name="Fußnoten" sheetId="133" r:id="rId2"/>
    <sheet name="Inhalt" sheetId="73" r:id="rId3"/>
    <sheet name="1_1 " sheetId="134" r:id="rId4"/>
    <sheet name="1_2 " sheetId="135" r:id="rId5"/>
    <sheet name="1_3 " sheetId="136" r:id="rId6"/>
    <sheet name="2.1.1" sheetId="146" r:id="rId7"/>
    <sheet name="2.1.2" sheetId="147" r:id="rId8"/>
    <sheet name="2.1.3" sheetId="148" r:id="rId9"/>
    <sheet name="2.1.4" sheetId="149" r:id="rId10"/>
    <sheet name="2.1.5" sheetId="150" r:id="rId11"/>
    <sheet name="2.1.6" sheetId="151" r:id="rId12"/>
    <sheet name="2.1.7" sheetId="152" r:id="rId13"/>
    <sheet name="2.1.7.1" sheetId="216" r:id="rId14"/>
    <sheet name="2.1.8" sheetId="153" r:id="rId15"/>
    <sheet name="2.1.8.1" sheetId="217" r:id="rId16"/>
    <sheet name="2.1.9" sheetId="154" r:id="rId17"/>
    <sheet name="2.2.1" sheetId="155" r:id="rId18"/>
    <sheet name="2.2.2" sheetId="156" r:id="rId19"/>
    <sheet name="2.2.3" sheetId="157" r:id="rId20"/>
    <sheet name="2.2.4" sheetId="158" r:id="rId21"/>
    <sheet name="2.2.5" sheetId="159" r:id="rId22"/>
    <sheet name="2.2.6" sheetId="160" r:id="rId23"/>
    <sheet name="2.2.7" sheetId="161" r:id="rId24"/>
    <sheet name="2.2.7.1" sheetId="218" r:id="rId25"/>
    <sheet name="2.2.8" sheetId="162" r:id="rId26"/>
    <sheet name="2.3.1" sheetId="163" r:id="rId27"/>
    <sheet name="2.3.2" sheetId="164" r:id="rId28"/>
    <sheet name="2.3.3" sheetId="165" r:id="rId29"/>
    <sheet name="2.3.4" sheetId="166" r:id="rId30"/>
    <sheet name="2.3.5" sheetId="167" r:id="rId31"/>
    <sheet name="2.3.6" sheetId="168" r:id="rId32"/>
    <sheet name="2.3.7" sheetId="169" r:id="rId33"/>
    <sheet name="2.3.7.1" sheetId="219" r:id="rId34"/>
    <sheet name="2.3.8" sheetId="170" r:id="rId35"/>
    <sheet name="2.3.8.1" sheetId="220" r:id="rId36"/>
    <sheet name="2.3.9" sheetId="171" r:id="rId37"/>
    <sheet name="3.1.1" sheetId="182" r:id="rId38"/>
    <sheet name="3.1.2" sheetId="173" r:id="rId39"/>
    <sheet name="3.1.3" sheetId="174" r:id="rId40"/>
    <sheet name="3.1.4" sheetId="175" r:id="rId41"/>
    <sheet name="3.1.5" sheetId="176" r:id="rId42"/>
    <sheet name="3.1.6" sheetId="177" r:id="rId43"/>
    <sheet name="3.1.7" sheetId="178" r:id="rId44"/>
    <sheet name="3.1.8" sheetId="183" r:id="rId45"/>
    <sheet name="3.1.8.1" sheetId="222" r:id="rId46"/>
    <sheet name="3.1.9" sheetId="180" r:id="rId47"/>
    <sheet name="3.1.9.1" sheetId="223" r:id="rId48"/>
    <sheet name="3.1.10" sheetId="181" r:id="rId49"/>
    <sheet name="3.2.1" sheetId="205" r:id="rId50"/>
    <sheet name="3.2.2" sheetId="185" r:id="rId51"/>
    <sheet name="3.2.3" sheetId="186" r:id="rId52"/>
    <sheet name="3.2.4" sheetId="187" r:id="rId53"/>
    <sheet name="3.2.5" sheetId="188" r:id="rId54"/>
    <sheet name="3.2.6" sheetId="189" r:id="rId55"/>
    <sheet name="3.2.7" sheetId="190" r:id="rId56"/>
    <sheet name="3.2.8" sheetId="191" r:id="rId57"/>
    <sheet name="3.2.8.1" sheetId="224" r:id="rId58"/>
    <sheet name="3.2.9" sheetId="192" r:id="rId59"/>
    <sheet name="3.3.1" sheetId="206" r:id="rId60"/>
    <sheet name="3.3.2" sheetId="194" r:id="rId61"/>
    <sheet name="3.3.3" sheetId="195" r:id="rId62"/>
    <sheet name="3.3.4" sheetId="196" r:id="rId63"/>
    <sheet name="3.3.5" sheetId="197" r:id="rId64"/>
    <sheet name="3.3.6" sheetId="198" r:id="rId65"/>
    <sheet name="3.3.7" sheetId="199" r:id="rId66"/>
    <sheet name="3.3.8" sheetId="200" r:id="rId67"/>
    <sheet name="3.3.8.1" sheetId="225" r:id="rId68"/>
    <sheet name="3.3.9" sheetId="202" r:id="rId69"/>
    <sheet name="3.3.9.1" sheetId="226" r:id="rId70"/>
    <sheet name="3.3.10" sheetId="203" r:id="rId71"/>
  </sheets>
  <definedNames>
    <definedName name="_C22b7" localSheetId="13">#REF!</definedName>
    <definedName name="_C22b7" localSheetId="15">#REF!</definedName>
    <definedName name="_C22b7" localSheetId="24">#REF!</definedName>
    <definedName name="_C22b7" localSheetId="33">#REF!</definedName>
    <definedName name="_C22b7" localSheetId="35">#REF!</definedName>
    <definedName name="_C22b7" localSheetId="45">#REF!</definedName>
    <definedName name="_C22b7" localSheetId="47">#REF!</definedName>
    <definedName name="_C22b7" localSheetId="57">#REF!</definedName>
    <definedName name="_C22b7">#REF!</definedName>
    <definedName name="_Fill" localSheetId="13" hidden="1">#REF!</definedName>
    <definedName name="_Fill" localSheetId="15" hidden="1">#REF!</definedName>
    <definedName name="_Fill" localSheetId="24" hidden="1">#REF!</definedName>
    <definedName name="_Fill" localSheetId="33" hidden="1">#REF!</definedName>
    <definedName name="_Fill" localSheetId="35" hidden="1">#REF!</definedName>
    <definedName name="_Fill" localSheetId="45" hidden="1">#REF!</definedName>
    <definedName name="_Fill" localSheetId="47" hidden="1">#REF!</definedName>
    <definedName name="_Fill" localSheetId="57" hidden="1">#REF!</definedName>
    <definedName name="_Fill" hidden="1">#REF!</definedName>
    <definedName name="DOKPROT" localSheetId="13">#REF!</definedName>
    <definedName name="DOKPROT" localSheetId="15">#REF!</definedName>
    <definedName name="DOKPROT" localSheetId="24">#REF!</definedName>
    <definedName name="DOKPROT" localSheetId="33">#REF!</definedName>
    <definedName name="DOKPROT" localSheetId="35">#REF!</definedName>
    <definedName name="DOKPROT" localSheetId="45">#REF!</definedName>
    <definedName name="DOKPROT" localSheetId="47">#REF!</definedName>
    <definedName name="DOKPROT" localSheetId="57">#REF!</definedName>
    <definedName name="DOKPROT">#REF!</definedName>
    <definedName name="DRUAU01" localSheetId="13">#REF!</definedName>
    <definedName name="DRUAU01" localSheetId="15">#REF!</definedName>
    <definedName name="DRUAU01" localSheetId="24">#REF!</definedName>
    <definedName name="DRUAU01" localSheetId="33">#REF!</definedName>
    <definedName name="DRUAU01" localSheetId="35">#REF!</definedName>
    <definedName name="DRUAU01" localSheetId="45">#REF!</definedName>
    <definedName name="DRUAU01" localSheetId="47">#REF!</definedName>
    <definedName name="DRUAU01" localSheetId="57">#REF!</definedName>
    <definedName name="DRUAU01">#REF!</definedName>
    <definedName name="DRUAU02" localSheetId="13">#REF!</definedName>
    <definedName name="DRUAU02" localSheetId="15">#REF!</definedName>
    <definedName name="DRUAU02" localSheetId="24">#REF!</definedName>
    <definedName name="DRUAU02" localSheetId="33">#REF!</definedName>
    <definedName name="DRUAU02" localSheetId="35">#REF!</definedName>
    <definedName name="DRUAU02" localSheetId="45">#REF!</definedName>
    <definedName name="DRUAU02" localSheetId="47">#REF!</definedName>
    <definedName name="DRUAU02" localSheetId="57">#REF!</definedName>
    <definedName name="DRUAU02">#REF!</definedName>
    <definedName name="DRUAU03" localSheetId="13">#REF!</definedName>
    <definedName name="DRUAU03" localSheetId="15">#REF!</definedName>
    <definedName name="DRUAU03" localSheetId="24">#REF!</definedName>
    <definedName name="DRUAU03" localSheetId="33">#REF!</definedName>
    <definedName name="DRUAU03" localSheetId="35">#REF!</definedName>
    <definedName name="DRUAU03" localSheetId="45">#REF!</definedName>
    <definedName name="DRUAU03" localSheetId="47">#REF!</definedName>
    <definedName name="DRUAU03" localSheetId="57">#REF!</definedName>
    <definedName name="DRUAU03">#REF!</definedName>
    <definedName name="DRUAU04" localSheetId="13">#REF!</definedName>
    <definedName name="DRUAU04" localSheetId="15">#REF!</definedName>
    <definedName name="DRUAU04" localSheetId="24">#REF!</definedName>
    <definedName name="DRUAU04" localSheetId="33">#REF!</definedName>
    <definedName name="DRUAU04" localSheetId="35">#REF!</definedName>
    <definedName name="DRUAU04" localSheetId="45">#REF!</definedName>
    <definedName name="DRUAU04" localSheetId="47">#REF!</definedName>
    <definedName name="DRUAU04" localSheetId="57">#REF!</definedName>
    <definedName name="DRUAU04">#REF!</definedName>
    <definedName name="DRUAU04A" localSheetId="13">#REF!</definedName>
    <definedName name="DRUAU04A" localSheetId="15">#REF!</definedName>
    <definedName name="DRUAU04A" localSheetId="24">#REF!</definedName>
    <definedName name="DRUAU04A" localSheetId="33">#REF!</definedName>
    <definedName name="DRUAU04A" localSheetId="35">#REF!</definedName>
    <definedName name="DRUAU04A" localSheetId="45">#REF!</definedName>
    <definedName name="DRUAU04A" localSheetId="47">#REF!</definedName>
    <definedName name="DRUAU04A" localSheetId="57">#REF!</definedName>
    <definedName name="DRUAU04A">#REF!</definedName>
    <definedName name="DRUAU05" localSheetId="13">#REF!</definedName>
    <definedName name="DRUAU05" localSheetId="15">#REF!</definedName>
    <definedName name="DRUAU05" localSheetId="24">#REF!</definedName>
    <definedName name="DRUAU05" localSheetId="33">#REF!</definedName>
    <definedName name="DRUAU05" localSheetId="35">#REF!</definedName>
    <definedName name="DRUAU05" localSheetId="45">#REF!</definedName>
    <definedName name="DRUAU05" localSheetId="47">#REF!</definedName>
    <definedName name="DRUAU05" localSheetId="57">#REF!</definedName>
    <definedName name="DRUAU05">#REF!</definedName>
    <definedName name="DRUAU06" localSheetId="13">#REF!</definedName>
    <definedName name="DRUAU06" localSheetId="15">#REF!</definedName>
    <definedName name="DRUAU06" localSheetId="24">#REF!</definedName>
    <definedName name="DRUAU06" localSheetId="33">#REF!</definedName>
    <definedName name="DRUAU06" localSheetId="35">#REF!</definedName>
    <definedName name="DRUAU06" localSheetId="45">#REF!</definedName>
    <definedName name="DRUAU06" localSheetId="47">#REF!</definedName>
    <definedName name="DRUAU06" localSheetId="57">#REF!</definedName>
    <definedName name="DRUAU06">#REF!</definedName>
    <definedName name="DRUAU06A" localSheetId="13">#REF!</definedName>
    <definedName name="DRUAU06A" localSheetId="15">#REF!</definedName>
    <definedName name="DRUAU06A" localSheetId="24">#REF!</definedName>
    <definedName name="DRUAU06A" localSheetId="33">#REF!</definedName>
    <definedName name="DRUAU06A" localSheetId="35">#REF!</definedName>
    <definedName name="DRUAU06A" localSheetId="45">#REF!</definedName>
    <definedName name="DRUAU06A" localSheetId="47">#REF!</definedName>
    <definedName name="DRUAU06A" localSheetId="57">#REF!</definedName>
    <definedName name="DRUAU06A">#REF!</definedName>
    <definedName name="DRUCK01" localSheetId="13">#REF!</definedName>
    <definedName name="DRUCK01" localSheetId="15">#REF!</definedName>
    <definedName name="DRUCK01" localSheetId="24">#REF!</definedName>
    <definedName name="DRUCK01" localSheetId="33">#REF!</definedName>
    <definedName name="DRUCK01" localSheetId="35">#REF!</definedName>
    <definedName name="DRUCK01" localSheetId="45">#REF!</definedName>
    <definedName name="DRUCK01" localSheetId="47">#REF!</definedName>
    <definedName name="DRUCK01" localSheetId="57">#REF!</definedName>
    <definedName name="DRUCK01">#REF!</definedName>
    <definedName name="DRUCK02" localSheetId="13">#REF!</definedName>
    <definedName name="DRUCK02" localSheetId="15">#REF!</definedName>
    <definedName name="DRUCK02" localSheetId="24">#REF!</definedName>
    <definedName name="DRUCK02" localSheetId="33">#REF!</definedName>
    <definedName name="DRUCK02" localSheetId="35">#REF!</definedName>
    <definedName name="DRUCK02" localSheetId="45">#REF!</definedName>
    <definedName name="DRUCK02" localSheetId="47">#REF!</definedName>
    <definedName name="DRUCK02" localSheetId="57">#REF!</definedName>
    <definedName name="DRUCK02">#REF!</definedName>
    <definedName name="DRUCK03" localSheetId="13">#REF!</definedName>
    <definedName name="DRUCK03" localSheetId="15">#REF!</definedName>
    <definedName name="DRUCK03" localSheetId="24">#REF!</definedName>
    <definedName name="DRUCK03" localSheetId="33">#REF!</definedName>
    <definedName name="DRUCK03" localSheetId="35">#REF!</definedName>
    <definedName name="DRUCK03" localSheetId="45">#REF!</definedName>
    <definedName name="DRUCK03" localSheetId="47">#REF!</definedName>
    <definedName name="DRUCK03" localSheetId="57">#REF!</definedName>
    <definedName name="DRUCK03">#REF!</definedName>
    <definedName name="DRUCK04" localSheetId="13">#REF!</definedName>
    <definedName name="DRUCK04" localSheetId="15">#REF!</definedName>
    <definedName name="DRUCK04" localSheetId="24">#REF!</definedName>
    <definedName name="DRUCK04" localSheetId="33">#REF!</definedName>
    <definedName name="DRUCK04" localSheetId="35">#REF!</definedName>
    <definedName name="DRUCK04" localSheetId="45">#REF!</definedName>
    <definedName name="DRUCK04" localSheetId="47">#REF!</definedName>
    <definedName name="DRUCK04" localSheetId="57">#REF!</definedName>
    <definedName name="DRUCK04">#REF!</definedName>
    <definedName name="DRUCK05" localSheetId="13">#REF!</definedName>
    <definedName name="DRUCK05" localSheetId="15">#REF!</definedName>
    <definedName name="DRUCK05" localSheetId="24">#REF!</definedName>
    <definedName name="DRUCK05" localSheetId="33">#REF!</definedName>
    <definedName name="DRUCK05" localSheetId="35">#REF!</definedName>
    <definedName name="DRUCK05" localSheetId="45">#REF!</definedName>
    <definedName name="DRUCK05" localSheetId="47">#REF!</definedName>
    <definedName name="DRUCK05" localSheetId="57">#REF!</definedName>
    <definedName name="DRUCK05">#REF!</definedName>
    <definedName name="DRUCK06" localSheetId="13">#REF!</definedName>
    <definedName name="DRUCK06" localSheetId="15">#REF!</definedName>
    <definedName name="DRUCK06" localSheetId="24">#REF!</definedName>
    <definedName name="DRUCK06" localSheetId="33">#REF!</definedName>
    <definedName name="DRUCK06" localSheetId="35">#REF!</definedName>
    <definedName name="DRUCK06" localSheetId="45">#REF!</definedName>
    <definedName name="DRUCK06" localSheetId="47">#REF!</definedName>
    <definedName name="DRUCK06" localSheetId="57">#REF!</definedName>
    <definedName name="DRUCK06">#REF!</definedName>
    <definedName name="DRUCK07" localSheetId="13">#REF!</definedName>
    <definedName name="DRUCK07" localSheetId="15">#REF!</definedName>
    <definedName name="DRUCK07" localSheetId="24">#REF!</definedName>
    <definedName name="DRUCK07" localSheetId="33">#REF!</definedName>
    <definedName name="DRUCK07" localSheetId="35">#REF!</definedName>
    <definedName name="DRUCK07" localSheetId="45">#REF!</definedName>
    <definedName name="DRUCK07" localSheetId="47">#REF!</definedName>
    <definedName name="DRUCK07" localSheetId="57">#REF!</definedName>
    <definedName name="DRUCK07">#REF!</definedName>
    <definedName name="DRUCK08" localSheetId="13">#REF!</definedName>
    <definedName name="DRUCK08" localSheetId="15">#REF!</definedName>
    <definedName name="DRUCK08" localSheetId="24">#REF!</definedName>
    <definedName name="DRUCK08" localSheetId="33">#REF!</definedName>
    <definedName name="DRUCK08" localSheetId="35">#REF!</definedName>
    <definedName name="DRUCK08" localSheetId="45">#REF!</definedName>
    <definedName name="DRUCK08" localSheetId="47">#REF!</definedName>
    <definedName name="DRUCK08" localSheetId="57">#REF!</definedName>
    <definedName name="DRUCK08">#REF!</definedName>
    <definedName name="DRUCK09" localSheetId="13">#REF!</definedName>
    <definedName name="DRUCK09" localSheetId="15">#REF!</definedName>
    <definedName name="DRUCK09" localSheetId="24">#REF!</definedName>
    <definedName name="DRUCK09" localSheetId="33">#REF!</definedName>
    <definedName name="DRUCK09" localSheetId="35">#REF!</definedName>
    <definedName name="DRUCK09" localSheetId="45">#REF!</definedName>
    <definedName name="DRUCK09" localSheetId="47">#REF!</definedName>
    <definedName name="DRUCK09" localSheetId="57">#REF!</definedName>
    <definedName name="DRUCK09">#REF!</definedName>
    <definedName name="DRUCK10" localSheetId="13">#REF!</definedName>
    <definedName name="DRUCK10" localSheetId="15">#REF!</definedName>
    <definedName name="DRUCK10" localSheetId="24">#REF!</definedName>
    <definedName name="DRUCK10" localSheetId="33">#REF!</definedName>
    <definedName name="DRUCK10" localSheetId="35">#REF!</definedName>
    <definedName name="DRUCK10" localSheetId="45">#REF!</definedName>
    <definedName name="DRUCK10" localSheetId="47">#REF!</definedName>
    <definedName name="DRUCK10" localSheetId="57">#REF!</definedName>
    <definedName name="DRUCK10">#REF!</definedName>
    <definedName name="DRUCK11" localSheetId="13">#REF!</definedName>
    <definedName name="DRUCK11" localSheetId="15">#REF!</definedName>
    <definedName name="DRUCK11" localSheetId="24">#REF!</definedName>
    <definedName name="DRUCK11" localSheetId="33">#REF!</definedName>
    <definedName name="DRUCK11" localSheetId="35">#REF!</definedName>
    <definedName name="DRUCK11" localSheetId="45">#REF!</definedName>
    <definedName name="DRUCK11" localSheetId="47">#REF!</definedName>
    <definedName name="DRUCK11" localSheetId="57">#REF!</definedName>
    <definedName name="DRUCK11">#REF!</definedName>
    <definedName name="DRUCK11A" localSheetId="13">#REF!</definedName>
    <definedName name="DRUCK11A" localSheetId="15">#REF!</definedName>
    <definedName name="DRUCK11A" localSheetId="24">#REF!</definedName>
    <definedName name="DRUCK11A" localSheetId="33">#REF!</definedName>
    <definedName name="DRUCK11A" localSheetId="35">#REF!</definedName>
    <definedName name="DRUCK11A" localSheetId="45">#REF!</definedName>
    <definedName name="DRUCK11A" localSheetId="47">#REF!</definedName>
    <definedName name="DRUCK11A" localSheetId="57">#REF!</definedName>
    <definedName name="DRUCK11A">#REF!</definedName>
    <definedName name="DRUCK11B" localSheetId="13">#REF!</definedName>
    <definedName name="DRUCK11B" localSheetId="15">#REF!</definedName>
    <definedName name="DRUCK11B" localSheetId="24">#REF!</definedName>
    <definedName name="DRUCK11B" localSheetId="33">#REF!</definedName>
    <definedName name="DRUCK11B" localSheetId="35">#REF!</definedName>
    <definedName name="DRUCK11B" localSheetId="45">#REF!</definedName>
    <definedName name="DRUCK11B" localSheetId="47">#REF!</definedName>
    <definedName name="DRUCK11B" localSheetId="57">#REF!</definedName>
    <definedName name="DRUCK11B">#REF!</definedName>
    <definedName name="DRUCK12" localSheetId="13">#REF!</definedName>
    <definedName name="DRUCK12" localSheetId="15">#REF!</definedName>
    <definedName name="DRUCK12" localSheetId="24">#REF!</definedName>
    <definedName name="DRUCK12" localSheetId="33">#REF!</definedName>
    <definedName name="DRUCK12" localSheetId="35">#REF!</definedName>
    <definedName name="DRUCK12" localSheetId="45">#REF!</definedName>
    <definedName name="DRUCK12" localSheetId="47">#REF!</definedName>
    <definedName name="DRUCK12" localSheetId="57">#REF!</definedName>
    <definedName name="DRUCK12">#REF!</definedName>
    <definedName name="DRUCK13" localSheetId="13">#REF!</definedName>
    <definedName name="DRUCK13" localSheetId="15">#REF!</definedName>
    <definedName name="DRUCK13" localSheetId="24">#REF!</definedName>
    <definedName name="DRUCK13" localSheetId="33">#REF!</definedName>
    <definedName name="DRUCK13" localSheetId="35">#REF!</definedName>
    <definedName name="DRUCK13" localSheetId="45">#REF!</definedName>
    <definedName name="DRUCK13" localSheetId="47">#REF!</definedName>
    <definedName name="DRUCK13" localSheetId="57">#REF!</definedName>
    <definedName name="DRUCK13">#REF!</definedName>
    <definedName name="DRUCK14" localSheetId="13">#REF!</definedName>
    <definedName name="DRUCK14" localSheetId="15">#REF!</definedName>
    <definedName name="DRUCK14" localSheetId="24">#REF!</definedName>
    <definedName name="DRUCK14" localSheetId="33">#REF!</definedName>
    <definedName name="DRUCK14" localSheetId="35">#REF!</definedName>
    <definedName name="DRUCK14" localSheetId="45">#REF!</definedName>
    <definedName name="DRUCK14" localSheetId="47">#REF!</definedName>
    <definedName name="DRUCK14" localSheetId="57">#REF!</definedName>
    <definedName name="DRUCK14">#REF!</definedName>
    <definedName name="DRUCK15" localSheetId="13">#REF!</definedName>
    <definedName name="DRUCK15" localSheetId="15">#REF!</definedName>
    <definedName name="DRUCK15" localSheetId="24">#REF!</definedName>
    <definedName name="DRUCK15" localSheetId="33">#REF!</definedName>
    <definedName name="DRUCK15" localSheetId="35">#REF!</definedName>
    <definedName name="DRUCK15" localSheetId="45">#REF!</definedName>
    <definedName name="DRUCK15" localSheetId="47">#REF!</definedName>
    <definedName name="DRUCK15" localSheetId="57">#REF!</definedName>
    <definedName name="DRUCK15">#REF!</definedName>
    <definedName name="DRUCK16" localSheetId="13">#REF!</definedName>
    <definedName name="DRUCK16" localSheetId="15">#REF!</definedName>
    <definedName name="DRUCK16" localSheetId="24">#REF!</definedName>
    <definedName name="DRUCK16" localSheetId="33">#REF!</definedName>
    <definedName name="DRUCK16" localSheetId="35">#REF!</definedName>
    <definedName name="DRUCK16" localSheetId="45">#REF!</definedName>
    <definedName name="DRUCK16" localSheetId="47">#REF!</definedName>
    <definedName name="DRUCK16" localSheetId="57">#REF!</definedName>
    <definedName name="DRUCK16">#REF!</definedName>
    <definedName name="DRUCK17" localSheetId="13">#REF!</definedName>
    <definedName name="DRUCK17" localSheetId="15">#REF!</definedName>
    <definedName name="DRUCK17" localSheetId="24">#REF!</definedName>
    <definedName name="DRUCK17" localSheetId="33">#REF!</definedName>
    <definedName name="DRUCK17" localSheetId="35">#REF!</definedName>
    <definedName name="DRUCK17" localSheetId="45">#REF!</definedName>
    <definedName name="DRUCK17" localSheetId="47">#REF!</definedName>
    <definedName name="DRUCK17" localSheetId="57">#REF!</definedName>
    <definedName name="DRUCK17">#REF!</definedName>
    <definedName name="DRUCK18" localSheetId="13">#REF!</definedName>
    <definedName name="DRUCK18" localSheetId="15">#REF!</definedName>
    <definedName name="DRUCK18" localSheetId="24">#REF!</definedName>
    <definedName name="DRUCK18" localSheetId="33">#REF!</definedName>
    <definedName name="DRUCK18" localSheetId="35">#REF!</definedName>
    <definedName name="DRUCK18" localSheetId="45">#REF!</definedName>
    <definedName name="DRUCK18" localSheetId="47">#REF!</definedName>
    <definedName name="DRUCK18" localSheetId="57">#REF!</definedName>
    <definedName name="DRUCK18">#REF!</definedName>
    <definedName name="DRUCK19" localSheetId="13">#REF!</definedName>
    <definedName name="DRUCK19" localSheetId="15">#REF!</definedName>
    <definedName name="DRUCK19" localSheetId="24">#REF!</definedName>
    <definedName name="DRUCK19" localSheetId="33">#REF!</definedName>
    <definedName name="DRUCK19" localSheetId="35">#REF!</definedName>
    <definedName name="DRUCK19" localSheetId="45">#REF!</definedName>
    <definedName name="DRUCK19" localSheetId="47">#REF!</definedName>
    <definedName name="DRUCK19" localSheetId="57">#REF!</definedName>
    <definedName name="DRUCK19">#REF!</definedName>
    <definedName name="DRUCK1A" localSheetId="13">#REF!</definedName>
    <definedName name="DRUCK1A" localSheetId="15">#REF!</definedName>
    <definedName name="DRUCK1A" localSheetId="24">#REF!</definedName>
    <definedName name="DRUCK1A" localSheetId="33">#REF!</definedName>
    <definedName name="DRUCK1A" localSheetId="35">#REF!</definedName>
    <definedName name="DRUCK1A" localSheetId="45">#REF!</definedName>
    <definedName name="DRUCK1A" localSheetId="47">#REF!</definedName>
    <definedName name="DRUCK1A" localSheetId="57">#REF!</definedName>
    <definedName name="DRUCK1A">#REF!</definedName>
    <definedName name="DRUCK1B" localSheetId="13">#REF!</definedName>
    <definedName name="DRUCK1B" localSheetId="15">#REF!</definedName>
    <definedName name="DRUCK1B" localSheetId="24">#REF!</definedName>
    <definedName name="DRUCK1B" localSheetId="33">#REF!</definedName>
    <definedName name="DRUCK1B" localSheetId="35">#REF!</definedName>
    <definedName name="DRUCK1B" localSheetId="45">#REF!</definedName>
    <definedName name="DRUCK1B" localSheetId="47">#REF!</definedName>
    <definedName name="DRUCK1B" localSheetId="57">#REF!</definedName>
    <definedName name="DRUCK1B">#REF!</definedName>
    <definedName name="DRUCK20" localSheetId="13">#REF!</definedName>
    <definedName name="DRUCK20" localSheetId="15">#REF!</definedName>
    <definedName name="DRUCK20" localSheetId="24">#REF!</definedName>
    <definedName name="DRUCK20" localSheetId="33">#REF!</definedName>
    <definedName name="DRUCK20" localSheetId="35">#REF!</definedName>
    <definedName name="DRUCK20" localSheetId="45">#REF!</definedName>
    <definedName name="DRUCK20" localSheetId="47">#REF!</definedName>
    <definedName name="DRUCK20" localSheetId="57">#REF!</definedName>
    <definedName name="DRUCK20">#REF!</definedName>
    <definedName name="DRUCK21" localSheetId="13">#REF!</definedName>
    <definedName name="DRUCK21" localSheetId="15">#REF!</definedName>
    <definedName name="DRUCK21" localSheetId="24">#REF!</definedName>
    <definedName name="DRUCK21" localSheetId="33">#REF!</definedName>
    <definedName name="DRUCK21" localSheetId="35">#REF!</definedName>
    <definedName name="DRUCK21" localSheetId="45">#REF!</definedName>
    <definedName name="DRUCK21" localSheetId="47">#REF!</definedName>
    <definedName name="DRUCK21" localSheetId="57">#REF!</definedName>
    <definedName name="DRUCK21">#REF!</definedName>
    <definedName name="DRUCK22" localSheetId="13">#REF!</definedName>
    <definedName name="DRUCK22" localSheetId="15">#REF!</definedName>
    <definedName name="DRUCK22" localSheetId="24">#REF!</definedName>
    <definedName name="DRUCK22" localSheetId="33">#REF!</definedName>
    <definedName name="DRUCK22" localSheetId="35">#REF!</definedName>
    <definedName name="DRUCK22" localSheetId="45">#REF!</definedName>
    <definedName name="DRUCK22" localSheetId="47">#REF!</definedName>
    <definedName name="DRUCK22" localSheetId="57">#REF!</definedName>
    <definedName name="DRUCK22">#REF!</definedName>
    <definedName name="DRUCK23" localSheetId="13">#REF!</definedName>
    <definedName name="DRUCK23" localSheetId="15">#REF!</definedName>
    <definedName name="DRUCK23" localSheetId="24">#REF!</definedName>
    <definedName name="DRUCK23" localSheetId="33">#REF!</definedName>
    <definedName name="DRUCK23" localSheetId="35">#REF!</definedName>
    <definedName name="DRUCK23" localSheetId="45">#REF!</definedName>
    <definedName name="DRUCK23" localSheetId="47">#REF!</definedName>
    <definedName name="DRUCK23" localSheetId="57">#REF!</definedName>
    <definedName name="DRUCK23">#REF!</definedName>
    <definedName name="DRUCK24" localSheetId="13">#REF!</definedName>
    <definedName name="DRUCK24" localSheetId="15">#REF!</definedName>
    <definedName name="DRUCK24" localSheetId="24">#REF!</definedName>
    <definedName name="DRUCK24" localSheetId="33">#REF!</definedName>
    <definedName name="DRUCK24" localSheetId="35">#REF!</definedName>
    <definedName name="DRUCK24" localSheetId="45">#REF!</definedName>
    <definedName name="DRUCK24" localSheetId="47">#REF!</definedName>
    <definedName name="DRUCK24" localSheetId="57">#REF!</definedName>
    <definedName name="DRUCK24">#REF!</definedName>
    <definedName name="DRUCK25" localSheetId="13">#REF!</definedName>
    <definedName name="DRUCK25" localSheetId="15">#REF!</definedName>
    <definedName name="DRUCK25" localSheetId="24">#REF!</definedName>
    <definedName name="DRUCK25" localSheetId="33">#REF!</definedName>
    <definedName name="DRUCK25" localSheetId="35">#REF!</definedName>
    <definedName name="DRUCK25" localSheetId="45">#REF!</definedName>
    <definedName name="DRUCK25" localSheetId="47">#REF!</definedName>
    <definedName name="DRUCK25" localSheetId="57">#REF!</definedName>
    <definedName name="DRUCK25">#REF!</definedName>
    <definedName name="DRUCK26" localSheetId="13">#REF!</definedName>
    <definedName name="DRUCK26" localSheetId="15">#REF!</definedName>
    <definedName name="DRUCK26" localSheetId="24">#REF!</definedName>
    <definedName name="DRUCK26" localSheetId="33">#REF!</definedName>
    <definedName name="DRUCK26" localSheetId="35">#REF!</definedName>
    <definedName name="DRUCK26" localSheetId="45">#REF!</definedName>
    <definedName name="DRUCK26" localSheetId="47">#REF!</definedName>
    <definedName name="DRUCK26" localSheetId="57">#REF!</definedName>
    <definedName name="DRUCK26">#REF!</definedName>
    <definedName name="DRUCK27" localSheetId="13">#REF!</definedName>
    <definedName name="DRUCK27" localSheetId="15">#REF!</definedName>
    <definedName name="DRUCK27" localSheetId="24">#REF!</definedName>
    <definedName name="DRUCK27" localSheetId="33">#REF!</definedName>
    <definedName name="DRUCK27" localSheetId="35">#REF!</definedName>
    <definedName name="DRUCK27" localSheetId="45">#REF!</definedName>
    <definedName name="DRUCK27" localSheetId="47">#REF!</definedName>
    <definedName name="DRUCK27" localSheetId="57">#REF!</definedName>
    <definedName name="DRUCK27">#REF!</definedName>
    <definedName name="DRUCK28" localSheetId="13">#REF!</definedName>
    <definedName name="DRUCK28" localSheetId="15">#REF!</definedName>
    <definedName name="DRUCK28" localSheetId="24">#REF!</definedName>
    <definedName name="DRUCK28" localSheetId="33">#REF!</definedName>
    <definedName name="DRUCK28" localSheetId="35">#REF!</definedName>
    <definedName name="DRUCK28" localSheetId="45">#REF!</definedName>
    <definedName name="DRUCK28" localSheetId="47">#REF!</definedName>
    <definedName name="DRUCK28" localSheetId="57">#REF!</definedName>
    <definedName name="DRUCK28">#REF!</definedName>
    <definedName name="DRUCK29" localSheetId="13">#REF!</definedName>
    <definedName name="DRUCK29" localSheetId="15">#REF!</definedName>
    <definedName name="DRUCK29" localSheetId="24">#REF!</definedName>
    <definedName name="DRUCK29" localSheetId="33">#REF!</definedName>
    <definedName name="DRUCK29" localSheetId="35">#REF!</definedName>
    <definedName name="DRUCK29" localSheetId="45">#REF!</definedName>
    <definedName name="DRUCK29" localSheetId="47">#REF!</definedName>
    <definedName name="DRUCK29" localSheetId="57">#REF!</definedName>
    <definedName name="DRUCK29">#REF!</definedName>
    <definedName name="DRUCK30" localSheetId="13">#REF!</definedName>
    <definedName name="DRUCK30" localSheetId="15">#REF!</definedName>
    <definedName name="DRUCK30" localSheetId="24">#REF!</definedName>
    <definedName name="DRUCK30" localSheetId="33">#REF!</definedName>
    <definedName name="DRUCK30" localSheetId="35">#REF!</definedName>
    <definedName name="DRUCK30" localSheetId="45">#REF!</definedName>
    <definedName name="DRUCK30" localSheetId="47">#REF!</definedName>
    <definedName name="DRUCK30" localSheetId="57">#REF!</definedName>
    <definedName name="DRUCK30">#REF!</definedName>
    <definedName name="DRUCK31" localSheetId="13">#REF!</definedName>
    <definedName name="DRUCK31" localSheetId="15">#REF!</definedName>
    <definedName name="DRUCK31" localSheetId="24">#REF!</definedName>
    <definedName name="DRUCK31" localSheetId="33">#REF!</definedName>
    <definedName name="DRUCK31" localSheetId="35">#REF!</definedName>
    <definedName name="DRUCK31" localSheetId="45">#REF!</definedName>
    <definedName name="DRUCK31" localSheetId="47">#REF!</definedName>
    <definedName name="DRUCK31" localSheetId="57">#REF!</definedName>
    <definedName name="DRUCK31">#REF!</definedName>
    <definedName name="DRUCK32" localSheetId="13">#REF!</definedName>
    <definedName name="DRUCK32" localSheetId="15">#REF!</definedName>
    <definedName name="DRUCK32" localSheetId="24">#REF!</definedName>
    <definedName name="DRUCK32" localSheetId="33">#REF!</definedName>
    <definedName name="DRUCK32" localSheetId="35">#REF!</definedName>
    <definedName name="DRUCK32" localSheetId="45">#REF!</definedName>
    <definedName name="DRUCK32" localSheetId="47">#REF!</definedName>
    <definedName name="DRUCK32" localSheetId="57">#REF!</definedName>
    <definedName name="DRUCK32">#REF!</definedName>
    <definedName name="DRUCK33" localSheetId="13">#REF!</definedName>
    <definedName name="DRUCK33" localSheetId="15">#REF!</definedName>
    <definedName name="DRUCK33" localSheetId="24">#REF!</definedName>
    <definedName name="DRUCK33" localSheetId="33">#REF!</definedName>
    <definedName name="DRUCK33" localSheetId="35">#REF!</definedName>
    <definedName name="DRUCK33" localSheetId="45">#REF!</definedName>
    <definedName name="DRUCK33" localSheetId="47">#REF!</definedName>
    <definedName name="DRUCK33" localSheetId="57">#REF!</definedName>
    <definedName name="DRUCK33">#REF!</definedName>
    <definedName name="DRUCK34" localSheetId="13">#REF!</definedName>
    <definedName name="DRUCK34" localSheetId="15">#REF!</definedName>
    <definedName name="DRUCK34" localSheetId="24">#REF!</definedName>
    <definedName name="DRUCK34" localSheetId="33">#REF!</definedName>
    <definedName name="DRUCK34" localSheetId="35">#REF!</definedName>
    <definedName name="DRUCK34" localSheetId="45">#REF!</definedName>
    <definedName name="DRUCK34" localSheetId="47">#REF!</definedName>
    <definedName name="DRUCK34" localSheetId="57">#REF!</definedName>
    <definedName name="DRUCK34">#REF!</definedName>
    <definedName name="DRUCK35" localSheetId="13">#REF!</definedName>
    <definedName name="DRUCK35" localSheetId="15">#REF!</definedName>
    <definedName name="DRUCK35" localSheetId="24">#REF!</definedName>
    <definedName name="DRUCK35" localSheetId="33">#REF!</definedName>
    <definedName name="DRUCK35" localSheetId="35">#REF!</definedName>
    <definedName name="DRUCK35" localSheetId="45">#REF!</definedName>
    <definedName name="DRUCK35" localSheetId="47">#REF!</definedName>
    <definedName name="DRUCK35" localSheetId="57">#REF!</definedName>
    <definedName name="DRUCK35">#REF!</definedName>
    <definedName name="DRUCK36" localSheetId="13">#REF!</definedName>
    <definedName name="DRUCK36" localSheetId="15">#REF!</definedName>
    <definedName name="DRUCK36" localSheetId="24">#REF!</definedName>
    <definedName name="DRUCK36" localSheetId="33">#REF!</definedName>
    <definedName name="DRUCK36" localSheetId="35">#REF!</definedName>
    <definedName name="DRUCK36" localSheetId="45">#REF!</definedName>
    <definedName name="DRUCK36" localSheetId="47">#REF!</definedName>
    <definedName name="DRUCK36" localSheetId="57">#REF!</definedName>
    <definedName name="DRUCK36">#REF!</definedName>
    <definedName name="DRUCK37" localSheetId="13">#REF!</definedName>
    <definedName name="DRUCK37" localSheetId="15">#REF!</definedName>
    <definedName name="DRUCK37" localSheetId="24">#REF!</definedName>
    <definedName name="DRUCK37" localSheetId="33">#REF!</definedName>
    <definedName name="DRUCK37" localSheetId="35">#REF!</definedName>
    <definedName name="DRUCK37" localSheetId="45">#REF!</definedName>
    <definedName name="DRUCK37" localSheetId="47">#REF!</definedName>
    <definedName name="DRUCK37" localSheetId="57">#REF!</definedName>
    <definedName name="DRUCK37">#REF!</definedName>
    <definedName name="DRUCK38" localSheetId="13">#REF!</definedName>
    <definedName name="DRUCK38" localSheetId="15">#REF!</definedName>
    <definedName name="DRUCK38" localSheetId="24">#REF!</definedName>
    <definedName name="DRUCK38" localSheetId="33">#REF!</definedName>
    <definedName name="DRUCK38" localSheetId="35">#REF!</definedName>
    <definedName name="DRUCK38" localSheetId="45">#REF!</definedName>
    <definedName name="DRUCK38" localSheetId="47">#REF!</definedName>
    <definedName name="DRUCK38" localSheetId="57">#REF!</definedName>
    <definedName name="DRUCK38">#REF!</definedName>
    <definedName name="DRUCK39" localSheetId="13">#REF!</definedName>
    <definedName name="DRUCK39" localSheetId="15">#REF!</definedName>
    <definedName name="DRUCK39" localSheetId="24">#REF!</definedName>
    <definedName name="DRUCK39" localSheetId="33">#REF!</definedName>
    <definedName name="DRUCK39" localSheetId="35">#REF!</definedName>
    <definedName name="DRUCK39" localSheetId="45">#REF!</definedName>
    <definedName name="DRUCK39" localSheetId="47">#REF!</definedName>
    <definedName name="DRUCK39" localSheetId="57">#REF!</definedName>
    <definedName name="DRUCK39">#REF!</definedName>
    <definedName name="DRUCK40" localSheetId="13">#REF!</definedName>
    <definedName name="DRUCK40" localSheetId="15">#REF!</definedName>
    <definedName name="DRUCK40" localSheetId="24">#REF!</definedName>
    <definedName name="DRUCK40" localSheetId="33">#REF!</definedName>
    <definedName name="DRUCK40" localSheetId="35">#REF!</definedName>
    <definedName name="DRUCK40" localSheetId="45">#REF!</definedName>
    <definedName name="DRUCK40" localSheetId="47">#REF!</definedName>
    <definedName name="DRUCK40" localSheetId="57">#REF!</definedName>
    <definedName name="DRUCK40">#REF!</definedName>
    <definedName name="DRUCK41" localSheetId="13">#REF!</definedName>
    <definedName name="DRUCK41" localSheetId="15">#REF!</definedName>
    <definedName name="DRUCK41" localSheetId="24">#REF!</definedName>
    <definedName name="DRUCK41" localSheetId="33">#REF!</definedName>
    <definedName name="DRUCK41" localSheetId="35">#REF!</definedName>
    <definedName name="DRUCK41" localSheetId="45">#REF!</definedName>
    <definedName name="DRUCK41" localSheetId="47">#REF!</definedName>
    <definedName name="DRUCK41" localSheetId="57">#REF!</definedName>
    <definedName name="DRUCK41">#REF!</definedName>
    <definedName name="Druck41a" localSheetId="13">#REF!</definedName>
    <definedName name="Druck41a" localSheetId="15">#REF!</definedName>
    <definedName name="Druck41a" localSheetId="24">#REF!</definedName>
    <definedName name="Druck41a" localSheetId="33">#REF!</definedName>
    <definedName name="Druck41a" localSheetId="35">#REF!</definedName>
    <definedName name="Druck41a" localSheetId="45">#REF!</definedName>
    <definedName name="Druck41a" localSheetId="47">#REF!</definedName>
    <definedName name="Druck41a" localSheetId="57">#REF!</definedName>
    <definedName name="Druck41a">#REF!</definedName>
    <definedName name="DRUCK42" localSheetId="13">#REF!</definedName>
    <definedName name="DRUCK42" localSheetId="15">#REF!</definedName>
    <definedName name="DRUCK42" localSheetId="24">#REF!</definedName>
    <definedName name="DRUCK42" localSheetId="33">#REF!</definedName>
    <definedName name="DRUCK42" localSheetId="35">#REF!</definedName>
    <definedName name="DRUCK42" localSheetId="45">#REF!</definedName>
    <definedName name="DRUCK42" localSheetId="47">#REF!</definedName>
    <definedName name="DRUCK42" localSheetId="57">#REF!</definedName>
    <definedName name="DRUCK42">#REF!</definedName>
    <definedName name="druck42a" localSheetId="13">#REF!</definedName>
    <definedName name="druck42a" localSheetId="15">#REF!</definedName>
    <definedName name="druck42a" localSheetId="24">#REF!</definedName>
    <definedName name="druck42a" localSheetId="33">#REF!</definedName>
    <definedName name="druck42a" localSheetId="35">#REF!</definedName>
    <definedName name="druck42a" localSheetId="45">#REF!</definedName>
    <definedName name="druck42a" localSheetId="47">#REF!</definedName>
    <definedName name="druck42a" localSheetId="57">#REF!</definedName>
    <definedName name="druck42a">#REF!</definedName>
    <definedName name="DRUCK43" localSheetId="13">#REF!</definedName>
    <definedName name="DRUCK43" localSheetId="15">#REF!</definedName>
    <definedName name="DRUCK43" localSheetId="24">#REF!</definedName>
    <definedName name="DRUCK43" localSheetId="33">#REF!</definedName>
    <definedName name="DRUCK43" localSheetId="35">#REF!</definedName>
    <definedName name="DRUCK43" localSheetId="45">#REF!</definedName>
    <definedName name="DRUCK43" localSheetId="47">#REF!</definedName>
    <definedName name="DRUCK43" localSheetId="57">#REF!</definedName>
    <definedName name="DRUCK43">#REF!</definedName>
    <definedName name="DRUCK44" localSheetId="13">#REF!</definedName>
    <definedName name="DRUCK44" localSheetId="15">#REF!</definedName>
    <definedName name="DRUCK44" localSheetId="24">#REF!</definedName>
    <definedName name="DRUCK44" localSheetId="33">#REF!</definedName>
    <definedName name="DRUCK44" localSheetId="35">#REF!</definedName>
    <definedName name="DRUCK44" localSheetId="45">#REF!</definedName>
    <definedName name="DRUCK44" localSheetId="47">#REF!</definedName>
    <definedName name="DRUCK44" localSheetId="57">#REF!</definedName>
    <definedName name="DRUCK44">#REF!</definedName>
    <definedName name="DRUCK45" localSheetId="13">#REF!</definedName>
    <definedName name="DRUCK45" localSheetId="15">#REF!</definedName>
    <definedName name="DRUCK45" localSheetId="24">#REF!</definedName>
    <definedName name="DRUCK45" localSheetId="33">#REF!</definedName>
    <definedName name="DRUCK45" localSheetId="35">#REF!</definedName>
    <definedName name="DRUCK45" localSheetId="45">#REF!</definedName>
    <definedName name="DRUCK45" localSheetId="47">#REF!</definedName>
    <definedName name="DRUCK45" localSheetId="57">#REF!</definedName>
    <definedName name="DRUCK45">#REF!</definedName>
    <definedName name="DRUCK46" localSheetId="13">#REF!</definedName>
    <definedName name="DRUCK46" localSheetId="15">#REF!</definedName>
    <definedName name="DRUCK46" localSheetId="24">#REF!</definedName>
    <definedName name="DRUCK46" localSheetId="33">#REF!</definedName>
    <definedName name="DRUCK46" localSheetId="35">#REF!</definedName>
    <definedName name="DRUCK46" localSheetId="45">#REF!</definedName>
    <definedName name="DRUCK46" localSheetId="47">#REF!</definedName>
    <definedName name="DRUCK46" localSheetId="57">#REF!</definedName>
    <definedName name="DRUCK46">#REF!</definedName>
    <definedName name="DRUCK47" localSheetId="13">#REF!</definedName>
    <definedName name="DRUCK47" localSheetId="15">#REF!</definedName>
    <definedName name="DRUCK47" localSheetId="24">#REF!</definedName>
    <definedName name="DRUCK47" localSheetId="33">#REF!</definedName>
    <definedName name="DRUCK47" localSheetId="35">#REF!</definedName>
    <definedName name="DRUCK47" localSheetId="45">#REF!</definedName>
    <definedName name="DRUCK47" localSheetId="47">#REF!</definedName>
    <definedName name="DRUCK47" localSheetId="57">#REF!</definedName>
    <definedName name="DRUCK47">#REF!</definedName>
    <definedName name="DRUCK48" localSheetId="13">#REF!</definedName>
    <definedName name="DRUCK48" localSheetId="15">#REF!</definedName>
    <definedName name="DRUCK48" localSheetId="24">#REF!</definedName>
    <definedName name="DRUCK48" localSheetId="33">#REF!</definedName>
    <definedName name="DRUCK48" localSheetId="35">#REF!</definedName>
    <definedName name="DRUCK48" localSheetId="45">#REF!</definedName>
    <definedName name="DRUCK48" localSheetId="47">#REF!</definedName>
    <definedName name="DRUCK48" localSheetId="57">#REF!</definedName>
    <definedName name="DRUCK48">#REF!</definedName>
    <definedName name="DRUCK49" localSheetId="13">#REF!</definedName>
    <definedName name="DRUCK49" localSheetId="15">#REF!</definedName>
    <definedName name="DRUCK49" localSheetId="24">#REF!</definedName>
    <definedName name="DRUCK49" localSheetId="33">#REF!</definedName>
    <definedName name="DRUCK49" localSheetId="35">#REF!</definedName>
    <definedName name="DRUCK49" localSheetId="45">#REF!</definedName>
    <definedName name="DRUCK49" localSheetId="47">#REF!</definedName>
    <definedName name="DRUCK49" localSheetId="57">#REF!</definedName>
    <definedName name="DRUCK49">#REF!</definedName>
    <definedName name="DRUCK50" localSheetId="13">#REF!</definedName>
    <definedName name="DRUCK50" localSheetId="15">#REF!</definedName>
    <definedName name="DRUCK50" localSheetId="24">#REF!</definedName>
    <definedName name="DRUCK50" localSheetId="33">#REF!</definedName>
    <definedName name="DRUCK50" localSheetId="35">#REF!</definedName>
    <definedName name="DRUCK50" localSheetId="45">#REF!</definedName>
    <definedName name="DRUCK50" localSheetId="47">#REF!</definedName>
    <definedName name="DRUCK50" localSheetId="57">#REF!</definedName>
    <definedName name="DRUCK50">#REF!</definedName>
    <definedName name="DRUCK51" localSheetId="13">#REF!</definedName>
    <definedName name="DRUCK51" localSheetId="15">#REF!</definedName>
    <definedName name="DRUCK51" localSheetId="24">#REF!</definedName>
    <definedName name="DRUCK51" localSheetId="33">#REF!</definedName>
    <definedName name="DRUCK51" localSheetId="35">#REF!</definedName>
    <definedName name="DRUCK51" localSheetId="45">#REF!</definedName>
    <definedName name="DRUCK51" localSheetId="47">#REF!</definedName>
    <definedName name="DRUCK51" localSheetId="57">#REF!</definedName>
    <definedName name="DRUCK51">#REF!</definedName>
    <definedName name="DRUCK52" localSheetId="13">#REF!</definedName>
    <definedName name="DRUCK52" localSheetId="15">#REF!</definedName>
    <definedName name="DRUCK52" localSheetId="24">#REF!</definedName>
    <definedName name="DRUCK52" localSheetId="33">#REF!</definedName>
    <definedName name="DRUCK52" localSheetId="35">#REF!</definedName>
    <definedName name="DRUCK52" localSheetId="45">#REF!</definedName>
    <definedName name="DRUCK52" localSheetId="47">#REF!</definedName>
    <definedName name="DRUCK52" localSheetId="57">#REF!</definedName>
    <definedName name="DRUCK52">#REF!</definedName>
    <definedName name="DRUCK53" localSheetId="13">#REF!</definedName>
    <definedName name="DRUCK53" localSheetId="15">#REF!</definedName>
    <definedName name="DRUCK53" localSheetId="24">#REF!</definedName>
    <definedName name="DRUCK53" localSheetId="33">#REF!</definedName>
    <definedName name="DRUCK53" localSheetId="35">#REF!</definedName>
    <definedName name="DRUCK53" localSheetId="45">#REF!</definedName>
    <definedName name="DRUCK53" localSheetId="47">#REF!</definedName>
    <definedName name="DRUCK53" localSheetId="57">#REF!</definedName>
    <definedName name="DRUCK53">#REF!</definedName>
    <definedName name="DRUCK54" localSheetId="13">#REF!</definedName>
    <definedName name="DRUCK54" localSheetId="15">#REF!</definedName>
    <definedName name="DRUCK54" localSheetId="24">#REF!</definedName>
    <definedName name="DRUCK54" localSheetId="33">#REF!</definedName>
    <definedName name="DRUCK54" localSheetId="35">#REF!</definedName>
    <definedName name="DRUCK54" localSheetId="45">#REF!</definedName>
    <definedName name="DRUCK54" localSheetId="47">#REF!</definedName>
    <definedName name="DRUCK54" localSheetId="57">#REF!</definedName>
    <definedName name="DRUCK54">#REF!</definedName>
    <definedName name="DRUCK61" localSheetId="13">#REF!</definedName>
    <definedName name="DRUCK61" localSheetId="15">#REF!</definedName>
    <definedName name="DRUCK61" localSheetId="24">#REF!</definedName>
    <definedName name="DRUCK61" localSheetId="33">#REF!</definedName>
    <definedName name="DRUCK61" localSheetId="35">#REF!</definedName>
    <definedName name="DRUCK61" localSheetId="45">#REF!</definedName>
    <definedName name="DRUCK61" localSheetId="47">#REF!</definedName>
    <definedName name="DRUCK61" localSheetId="57">#REF!</definedName>
    <definedName name="DRUCK61">#REF!</definedName>
    <definedName name="DRUCK62" localSheetId="13">#REF!</definedName>
    <definedName name="DRUCK62" localSheetId="15">#REF!</definedName>
    <definedName name="DRUCK62" localSheetId="24">#REF!</definedName>
    <definedName name="DRUCK62" localSheetId="33">#REF!</definedName>
    <definedName name="DRUCK62" localSheetId="35">#REF!</definedName>
    <definedName name="DRUCK62" localSheetId="45">#REF!</definedName>
    <definedName name="DRUCK62" localSheetId="47">#REF!</definedName>
    <definedName name="DRUCK62" localSheetId="57">#REF!</definedName>
    <definedName name="DRUCK62">#REF!</definedName>
    <definedName name="DRUCK63" localSheetId="13">#REF!</definedName>
    <definedName name="DRUCK63" localSheetId="15">#REF!</definedName>
    <definedName name="DRUCK63" localSheetId="24">#REF!</definedName>
    <definedName name="DRUCK63" localSheetId="33">#REF!</definedName>
    <definedName name="DRUCK63" localSheetId="35">#REF!</definedName>
    <definedName name="DRUCK63" localSheetId="45">#REF!</definedName>
    <definedName name="DRUCK63" localSheetId="47">#REF!</definedName>
    <definedName name="DRUCK63" localSheetId="57">#REF!</definedName>
    <definedName name="DRUCK63">#REF!</definedName>
    <definedName name="DRUCK64" localSheetId="13">#REF!</definedName>
    <definedName name="DRUCK64" localSheetId="15">#REF!</definedName>
    <definedName name="DRUCK64" localSheetId="24">#REF!</definedName>
    <definedName name="DRUCK64" localSheetId="33">#REF!</definedName>
    <definedName name="DRUCK64" localSheetId="35">#REF!</definedName>
    <definedName name="DRUCK64" localSheetId="45">#REF!</definedName>
    <definedName name="DRUCK64" localSheetId="47">#REF!</definedName>
    <definedName name="DRUCK64" localSheetId="57">#REF!</definedName>
    <definedName name="DRUCK64">#REF!</definedName>
    <definedName name="_xlnm.Print_Area" localSheetId="3">'1_1 '!$A$1:$L$32</definedName>
    <definedName name="_xlnm.Print_Area" localSheetId="4">'1_2 '!$A$1:$L$30</definedName>
    <definedName name="_xlnm.Print_Area" localSheetId="5">'1_3 '!$A$1:$L$31</definedName>
    <definedName name="_xlnm.Print_Area" localSheetId="6">'2.1.1'!$A$1:$L$86</definedName>
    <definedName name="_xlnm.Print_Area" localSheetId="7">'2.1.2'!$A$1:$L$85</definedName>
    <definedName name="_xlnm.Print_Area" localSheetId="8">'2.1.3'!$A$1:$L$85</definedName>
    <definedName name="_xlnm.Print_Area" localSheetId="9">'2.1.4'!$A$1:$L$86</definedName>
    <definedName name="_xlnm.Print_Area" localSheetId="10">'2.1.5'!$A$1:$L$85</definedName>
    <definedName name="_xlnm.Print_Area" localSheetId="11">'2.1.6'!$A$1:$L$89</definedName>
    <definedName name="_xlnm.Print_Area" localSheetId="12">'2.1.7'!$A$1:$L$90</definedName>
    <definedName name="_xlnm.Print_Area" localSheetId="13">'2.1.7.1'!$A$1:$L$89</definedName>
    <definedName name="_xlnm.Print_Area" localSheetId="14">'2.1.8'!$A$1:$L$86</definedName>
    <definedName name="_xlnm.Print_Area" localSheetId="15">'2.1.8.1'!$A$1:$L$87</definedName>
    <definedName name="_xlnm.Print_Area" localSheetId="16">'2.1.9'!$A$1:$L$86</definedName>
    <definedName name="_xlnm.Print_Area" localSheetId="17">'2.2.1'!$A$1:$L$84</definedName>
    <definedName name="_xlnm.Print_Area" localSheetId="18">'2.2.2'!$A$1:$L$84</definedName>
    <definedName name="_xlnm.Print_Area" localSheetId="19">'2.2.3'!$A$1:$L$84</definedName>
    <definedName name="_xlnm.Print_Area" localSheetId="20">'2.2.4'!$A$1:$L$84</definedName>
    <definedName name="_xlnm.Print_Area" localSheetId="21">'2.2.5'!$A$1:$L$84</definedName>
    <definedName name="_xlnm.Print_Area" localSheetId="22">'2.2.6'!$A$1:$L$86</definedName>
    <definedName name="_xlnm.Print_Area" localSheetId="23">'2.2.7'!$A$1:$L$88</definedName>
    <definedName name="_xlnm.Print_Area" localSheetId="24">'2.2.7.1'!$A$1:$L$87</definedName>
    <definedName name="_xlnm.Print_Area" localSheetId="25">'2.2.8'!$A$1:$L$83</definedName>
    <definedName name="_xlnm.Print_Area" localSheetId="26">'2.3.1'!$A$1:$L$86</definedName>
    <definedName name="_xlnm.Print_Area" localSheetId="27">'2.3.2'!$A$1:$L$85</definedName>
    <definedName name="_xlnm.Print_Area" localSheetId="28">'2.3.3'!$A$1:$L$85</definedName>
    <definedName name="_xlnm.Print_Area" localSheetId="29">'2.3.4'!$A$1:$L$86</definedName>
    <definedName name="_xlnm.Print_Area" localSheetId="30">'2.3.5'!$A$1:$L$85</definedName>
    <definedName name="_xlnm.Print_Area" localSheetId="31">'2.3.6'!$A$1:$L$87</definedName>
    <definedName name="_xlnm.Print_Area" localSheetId="32">'2.3.7'!$A$1:$L$89</definedName>
    <definedName name="_xlnm.Print_Area" localSheetId="33">'2.3.7.1'!$A$1:$L$89</definedName>
    <definedName name="_xlnm.Print_Area" localSheetId="34">'2.3.8'!$A$1:$L$86</definedName>
    <definedName name="_xlnm.Print_Area" localSheetId="35">'2.3.8.1'!$A$1:$L$87</definedName>
    <definedName name="_xlnm.Print_Area" localSheetId="36">'2.3.9'!$A$1:$L$85</definedName>
    <definedName name="_xlnm.Print_Area" localSheetId="37">'3.1.1'!$A$1:$L$69</definedName>
    <definedName name="_xlnm.Print_Area" localSheetId="48">'3.1.10'!$A$1:$L$68</definedName>
    <definedName name="_xlnm.Print_Area" localSheetId="38">'3.1.2'!$A$1:$L$68</definedName>
    <definedName name="_xlnm.Print_Area" localSheetId="39">'3.1.3'!$A$1:$L$67</definedName>
    <definedName name="_xlnm.Print_Area" localSheetId="40">'3.1.4'!$A$1:$L$67</definedName>
    <definedName name="_xlnm.Print_Area" localSheetId="41">'3.1.5'!$A$1:$L$68</definedName>
    <definedName name="_xlnm.Print_Area" localSheetId="42">'3.1.6'!$A$1:$L$67</definedName>
    <definedName name="_xlnm.Print_Area" localSheetId="43">'3.1.7'!$A$1:$L$68</definedName>
    <definedName name="_xlnm.Print_Area" localSheetId="44">'3.1.8'!$A$1:$L$71</definedName>
    <definedName name="_xlnm.Print_Area" localSheetId="45">'3.1.8.1'!$A$1:$L$71</definedName>
    <definedName name="_xlnm.Print_Area" localSheetId="46">'3.1.9'!$A$1:$L$69</definedName>
    <definedName name="_xlnm.Print_Area" localSheetId="47">'3.1.9.1'!$A$1:$L$70</definedName>
    <definedName name="_xlnm.Print_Area" localSheetId="49">'3.2.1'!$A$1:$L$66</definedName>
    <definedName name="_xlnm.Print_Area" localSheetId="50">'3.2.2'!$A$1:$L$66</definedName>
    <definedName name="_xlnm.Print_Area" localSheetId="51">'3.2.3'!$A$1:$L$66</definedName>
    <definedName name="_xlnm.Print_Area" localSheetId="52">'3.2.4'!$A$1:$L$66</definedName>
    <definedName name="_xlnm.Print_Area" localSheetId="53">'3.2.5'!$A$1:$L$66</definedName>
    <definedName name="_xlnm.Print_Area" localSheetId="54">'3.2.6'!$A$1:$L$67</definedName>
    <definedName name="_xlnm.Print_Area" localSheetId="55">'3.2.7'!$A$1:$L$66</definedName>
    <definedName name="_xlnm.Print_Area" localSheetId="56">'3.2.8'!$A$1:$L$69</definedName>
    <definedName name="_xlnm.Print_Area" localSheetId="57">'3.2.8.1'!$A$1:$L$69</definedName>
    <definedName name="_xlnm.Print_Area" localSheetId="58">'3.2.9'!$A$1:$L$66</definedName>
    <definedName name="_xlnm.Print_Area" localSheetId="59">'3.3.1'!$A$1:$L$68</definedName>
    <definedName name="_xlnm.Print_Area" localSheetId="70">'3.3.10'!$A$1:$L$69</definedName>
    <definedName name="_xlnm.Print_Area" localSheetId="60">'3.3.2'!$A$1:$L$69</definedName>
    <definedName name="_xlnm.Print_Area" localSheetId="61">'3.3.3'!$A$1:$L$67</definedName>
    <definedName name="_xlnm.Print_Area" localSheetId="62">'3.3.4'!$A$1:$L$67</definedName>
    <definedName name="_xlnm.Print_Area" localSheetId="63">'3.3.5'!$A$1:$L$68</definedName>
    <definedName name="_xlnm.Print_Area" localSheetId="64">'3.3.6'!$A$1:$L$67</definedName>
    <definedName name="_xlnm.Print_Area" localSheetId="65">'3.3.7'!$A$1:$L$69</definedName>
    <definedName name="_xlnm.Print_Area" localSheetId="66">'3.3.8'!$A$1:$L$71</definedName>
    <definedName name="_xlnm.Print_Area" localSheetId="67">'3.3.8.1'!$A$1:$L$70</definedName>
    <definedName name="_xlnm.Print_Area" localSheetId="68">'3.3.9'!$A$1:$L$70</definedName>
    <definedName name="_xlnm.Print_Area" localSheetId="69">'3.3.9.1'!$A$1:$L$69</definedName>
    <definedName name="_xlnm.Print_Area" localSheetId="1">Fußnoten!$A$1:$I$34</definedName>
    <definedName name="DRUFS01" localSheetId="13">#REF!</definedName>
    <definedName name="DRUFS01" localSheetId="15">#REF!</definedName>
    <definedName name="DRUFS01" localSheetId="24">#REF!</definedName>
    <definedName name="DRUFS01" localSheetId="33">#REF!</definedName>
    <definedName name="DRUFS01" localSheetId="35">#REF!</definedName>
    <definedName name="DRUFS01" localSheetId="45">#REF!</definedName>
    <definedName name="DRUFS01" localSheetId="47">#REF!</definedName>
    <definedName name="DRUFS01" localSheetId="57">#REF!</definedName>
    <definedName name="DRUFS01">#REF!</definedName>
    <definedName name="DRUFS02" localSheetId="13">#REF!</definedName>
    <definedName name="DRUFS02" localSheetId="15">#REF!</definedName>
    <definedName name="DRUFS02" localSheetId="24">#REF!</definedName>
    <definedName name="DRUFS02" localSheetId="33">#REF!</definedName>
    <definedName name="DRUFS02" localSheetId="35">#REF!</definedName>
    <definedName name="DRUFS02" localSheetId="45">#REF!</definedName>
    <definedName name="DRUFS02" localSheetId="47">#REF!</definedName>
    <definedName name="DRUFS02" localSheetId="57">#REF!</definedName>
    <definedName name="DRUFS02">#REF!</definedName>
    <definedName name="DRUFS03" localSheetId="13">#REF!</definedName>
    <definedName name="DRUFS03" localSheetId="15">#REF!</definedName>
    <definedName name="DRUFS03" localSheetId="24">#REF!</definedName>
    <definedName name="DRUFS03" localSheetId="33">#REF!</definedName>
    <definedName name="DRUFS03" localSheetId="35">#REF!</definedName>
    <definedName name="DRUFS03" localSheetId="45">#REF!</definedName>
    <definedName name="DRUFS03" localSheetId="47">#REF!</definedName>
    <definedName name="DRUFS03" localSheetId="57">#REF!</definedName>
    <definedName name="DRUFS03">#REF!</definedName>
    <definedName name="DRUFS04" localSheetId="13">#REF!</definedName>
    <definedName name="DRUFS04" localSheetId="15">#REF!</definedName>
    <definedName name="DRUFS04" localSheetId="24">#REF!</definedName>
    <definedName name="DRUFS04" localSheetId="33">#REF!</definedName>
    <definedName name="DRUFS04" localSheetId="35">#REF!</definedName>
    <definedName name="DRUFS04" localSheetId="45">#REF!</definedName>
    <definedName name="DRUFS04" localSheetId="47">#REF!</definedName>
    <definedName name="DRUFS04" localSheetId="57">#REF!</definedName>
    <definedName name="DRUFS04">#REF!</definedName>
    <definedName name="DRUFS05" localSheetId="13">#REF!</definedName>
    <definedName name="DRUFS05" localSheetId="15">#REF!</definedName>
    <definedName name="DRUFS05" localSheetId="24">#REF!</definedName>
    <definedName name="DRUFS05" localSheetId="33">#REF!</definedName>
    <definedName name="DRUFS05" localSheetId="35">#REF!</definedName>
    <definedName name="DRUFS05" localSheetId="45">#REF!</definedName>
    <definedName name="DRUFS05" localSheetId="47">#REF!</definedName>
    <definedName name="DRUFS05" localSheetId="57">#REF!</definedName>
    <definedName name="DRUFS05">#REF!</definedName>
    <definedName name="DRUFS06" localSheetId="13">#REF!</definedName>
    <definedName name="DRUFS06" localSheetId="15">#REF!</definedName>
    <definedName name="DRUFS06" localSheetId="24">#REF!</definedName>
    <definedName name="DRUFS06" localSheetId="33">#REF!</definedName>
    <definedName name="DRUFS06" localSheetId="35">#REF!</definedName>
    <definedName name="DRUFS06" localSheetId="45">#REF!</definedName>
    <definedName name="DRUFS06" localSheetId="47">#REF!</definedName>
    <definedName name="DRUFS06" localSheetId="57">#REF!</definedName>
    <definedName name="DRUFS06">#REF!</definedName>
    <definedName name="DRUHI01" localSheetId="13">#REF!</definedName>
    <definedName name="DRUHI01" localSheetId="15">#REF!</definedName>
    <definedName name="DRUHI01" localSheetId="24">#REF!</definedName>
    <definedName name="DRUHI01" localSheetId="33">#REF!</definedName>
    <definedName name="DRUHI01" localSheetId="35">#REF!</definedName>
    <definedName name="DRUHI01" localSheetId="45">#REF!</definedName>
    <definedName name="DRUHI01" localSheetId="47">#REF!</definedName>
    <definedName name="DRUHI01" localSheetId="57">#REF!</definedName>
    <definedName name="DRUHI01">#REF!</definedName>
    <definedName name="DRUHI02" localSheetId="13">#REF!</definedName>
    <definedName name="DRUHI02" localSheetId="15">#REF!</definedName>
    <definedName name="DRUHI02" localSheetId="24">#REF!</definedName>
    <definedName name="DRUHI02" localSheetId="33">#REF!</definedName>
    <definedName name="DRUHI02" localSheetId="35">#REF!</definedName>
    <definedName name="DRUHI02" localSheetId="45">#REF!</definedName>
    <definedName name="DRUHI02" localSheetId="47">#REF!</definedName>
    <definedName name="DRUHI02" localSheetId="57">#REF!</definedName>
    <definedName name="DRUHI02">#REF!</definedName>
    <definedName name="DRUHI03" localSheetId="13">#REF!</definedName>
    <definedName name="DRUHI03" localSheetId="15">#REF!</definedName>
    <definedName name="DRUHI03" localSheetId="24">#REF!</definedName>
    <definedName name="DRUHI03" localSheetId="33">#REF!</definedName>
    <definedName name="DRUHI03" localSheetId="35">#REF!</definedName>
    <definedName name="DRUHI03" localSheetId="45">#REF!</definedName>
    <definedName name="DRUHI03" localSheetId="47">#REF!</definedName>
    <definedName name="DRUHI03" localSheetId="57">#REF!</definedName>
    <definedName name="DRUHI03">#REF!</definedName>
    <definedName name="DRUHI04" localSheetId="13">#REF!</definedName>
    <definedName name="DRUHI04" localSheetId="15">#REF!</definedName>
    <definedName name="DRUHI04" localSheetId="24">#REF!</definedName>
    <definedName name="DRUHI04" localSheetId="33">#REF!</definedName>
    <definedName name="DRUHI04" localSheetId="35">#REF!</definedName>
    <definedName name="DRUHI04" localSheetId="45">#REF!</definedName>
    <definedName name="DRUHI04" localSheetId="47">#REF!</definedName>
    <definedName name="DRUHI04" localSheetId="57">#REF!</definedName>
    <definedName name="DRUHI04">#REF!</definedName>
    <definedName name="DRUHI05" localSheetId="13">#REF!</definedName>
    <definedName name="DRUHI05" localSheetId="15">#REF!</definedName>
    <definedName name="DRUHI05" localSheetId="24">#REF!</definedName>
    <definedName name="DRUHI05" localSheetId="33">#REF!</definedName>
    <definedName name="DRUHI05" localSheetId="35">#REF!</definedName>
    <definedName name="DRUHI05" localSheetId="45">#REF!</definedName>
    <definedName name="DRUHI05" localSheetId="47">#REF!</definedName>
    <definedName name="DRUHI05" localSheetId="57">#REF!</definedName>
    <definedName name="DRUHI05">#REF!</definedName>
    <definedName name="DRUHI06" localSheetId="13">#REF!</definedName>
    <definedName name="DRUHI06" localSheetId="15">#REF!</definedName>
    <definedName name="DRUHI06" localSheetId="24">#REF!</definedName>
    <definedName name="DRUHI06" localSheetId="33">#REF!</definedName>
    <definedName name="DRUHI06" localSheetId="35">#REF!</definedName>
    <definedName name="DRUHI06" localSheetId="45">#REF!</definedName>
    <definedName name="DRUHI06" localSheetId="47">#REF!</definedName>
    <definedName name="DRUHI06" localSheetId="57">#REF!</definedName>
    <definedName name="DRUHI06">#REF!</definedName>
    <definedName name="DRUHI07" localSheetId="13">#REF!</definedName>
    <definedName name="DRUHI07" localSheetId="15">#REF!</definedName>
    <definedName name="DRUHI07" localSheetId="24">#REF!</definedName>
    <definedName name="DRUHI07" localSheetId="33">#REF!</definedName>
    <definedName name="DRUHI07" localSheetId="35">#REF!</definedName>
    <definedName name="DRUHI07" localSheetId="45">#REF!</definedName>
    <definedName name="DRUHI07" localSheetId="47">#REF!</definedName>
    <definedName name="DRUHI07" localSheetId="57">#REF!</definedName>
    <definedName name="DRUHI07">#REF!</definedName>
    <definedName name="MAKROER1" localSheetId="13">#REF!</definedName>
    <definedName name="MAKROER1" localSheetId="15">#REF!</definedName>
    <definedName name="MAKROER1" localSheetId="24">#REF!</definedName>
    <definedName name="MAKROER1" localSheetId="33">#REF!</definedName>
    <definedName name="MAKROER1" localSheetId="35">#REF!</definedName>
    <definedName name="MAKROER1" localSheetId="45">#REF!</definedName>
    <definedName name="MAKROER1" localSheetId="47">#REF!</definedName>
    <definedName name="MAKROER1" localSheetId="57">#REF!</definedName>
    <definedName name="MAKROER1">#REF!</definedName>
    <definedName name="MAKROER2" localSheetId="13">#REF!</definedName>
    <definedName name="MAKROER2" localSheetId="15">#REF!</definedName>
    <definedName name="MAKROER2" localSheetId="24">#REF!</definedName>
    <definedName name="MAKROER2" localSheetId="33">#REF!</definedName>
    <definedName name="MAKROER2" localSheetId="35">#REF!</definedName>
    <definedName name="MAKROER2" localSheetId="45">#REF!</definedName>
    <definedName name="MAKROER2" localSheetId="47">#REF!</definedName>
    <definedName name="MAKROER2" localSheetId="57">#REF!</definedName>
    <definedName name="MAKROER2">#REF!</definedName>
    <definedName name="PROT01VK" localSheetId="13">#REF!</definedName>
    <definedName name="PROT01VK" localSheetId="15">#REF!</definedName>
    <definedName name="PROT01VK" localSheetId="24">#REF!</definedName>
    <definedName name="PROT01VK" localSheetId="33">#REF!</definedName>
    <definedName name="PROT01VK" localSheetId="35">#REF!</definedName>
    <definedName name="PROT01VK" localSheetId="45">#REF!</definedName>
    <definedName name="PROT01VK" localSheetId="47">#REF!</definedName>
    <definedName name="PROT01VK" localSheetId="57">#REF!</definedName>
    <definedName name="PROT01VK">#REF!</definedName>
  </definedNames>
  <calcPr calcId="179017"/>
</workbook>
</file>

<file path=xl/calcChain.xml><?xml version="1.0" encoding="utf-8"?>
<calcChain xmlns="http://schemas.openxmlformats.org/spreadsheetml/2006/main">
  <c r="C7" i="73" l="1"/>
  <c r="C9" i="73" s="1"/>
  <c r="C11" i="73" s="1"/>
  <c r="C12" i="73" s="1"/>
  <c r="C6" i="73"/>
  <c r="C13" i="73" l="1"/>
  <c r="C14" i="73" s="1"/>
  <c r="C15" i="73" s="1"/>
  <c r="C16" i="73" s="1"/>
  <c r="C17" i="73" s="1"/>
  <c r="C18" i="73" s="1"/>
  <c r="C19" i="73" s="1"/>
  <c r="C20" i="73" s="1"/>
  <c r="C21" i="73" s="1"/>
  <c r="C22" i="73" s="1"/>
  <c r="C24" i="73" l="1"/>
  <c r="C25" i="73" s="1"/>
  <c r="C26" i="73" s="1"/>
  <c r="C27" i="73" s="1"/>
  <c r="C28" i="73" s="1"/>
  <c r="C29" i="73" s="1"/>
  <c r="C30" i="73" s="1"/>
  <c r="C31" i="73" s="1"/>
  <c r="C32" i="73" s="1"/>
  <c r="C33" i="73" s="1"/>
  <c r="C35" i="73" s="1"/>
  <c r="C36" i="73" s="1"/>
  <c r="C37" i="73" s="1"/>
  <c r="C38" i="73" s="1"/>
  <c r="C39" i="73" s="1"/>
  <c r="C40" i="73" s="1"/>
  <c r="C41" i="73" s="1"/>
  <c r="C42" i="73" s="1"/>
  <c r="C43" i="73" s="1"/>
  <c r="C44" i="73" s="1"/>
  <c r="C45" i="73" s="1"/>
  <c r="C46" i="73" s="1"/>
  <c r="C48" i="73" s="1"/>
  <c r="C50" i="73" l="1"/>
  <c r="C51" i="73" s="1"/>
  <c r="C52" i="73" s="1"/>
  <c r="C53" i="73" s="1"/>
  <c r="C54" i="73" s="1"/>
  <c r="C55" i="73" s="1"/>
  <c r="C56" i="73" s="1"/>
  <c r="C57" i="73" s="1"/>
  <c r="C58" i="73" s="1"/>
  <c r="C59" i="73" s="1"/>
  <c r="C60" i="73" s="1"/>
  <c r="C61" i="73" s="1"/>
  <c r="C62" i="73" s="1"/>
  <c r="C64" i="73" s="1"/>
  <c r="C65" i="73" s="1"/>
  <c r="C66" i="73" s="1"/>
  <c r="C67" i="73" s="1"/>
  <c r="C68" i="73" s="1"/>
  <c r="C69" i="73" s="1"/>
  <c r="C70" i="73" s="1"/>
  <c r="C71" i="73" s="1"/>
  <c r="C72" i="73" s="1"/>
  <c r="C73" i="73" s="1"/>
  <c r="C74" i="73" s="1"/>
  <c r="C76" i="73" s="1"/>
  <c r="C77" i="73" s="1"/>
  <c r="C78" i="73" s="1"/>
  <c r="C79" i="73" s="1"/>
  <c r="C80" i="73" s="1"/>
  <c r="C81" i="73" s="1"/>
  <c r="C82" i="73" s="1"/>
  <c r="C83" i="73" s="1"/>
  <c r="C84" i="73" s="1"/>
  <c r="C85" i="73" s="1"/>
  <c r="C86" i="73" s="1"/>
  <c r="C87" i="73" s="1"/>
  <c r="C88" i="73" s="1"/>
</calcChain>
</file>

<file path=xl/sharedStrings.xml><?xml version="1.0" encoding="utf-8"?>
<sst xmlns="http://schemas.openxmlformats.org/spreadsheetml/2006/main" count="10147" uniqueCount="281">
  <si>
    <t>1.1</t>
  </si>
  <si>
    <t>In öffentlicher und privater Trägerschaft</t>
  </si>
  <si>
    <t>1.2</t>
  </si>
  <si>
    <t>In öffentlicher Trägerschaft</t>
  </si>
  <si>
    <t>1.3</t>
  </si>
  <si>
    <t>2.1</t>
  </si>
  <si>
    <t>2.1.1</t>
  </si>
  <si>
    <t>Grundschule</t>
  </si>
  <si>
    <t>2.1.2</t>
  </si>
  <si>
    <t>Schulartunabhängige Orientierungsstufe</t>
  </si>
  <si>
    <t>2.1.3</t>
  </si>
  <si>
    <t>Hauptschule</t>
  </si>
  <si>
    <t>2.1.4</t>
  </si>
  <si>
    <t>Schularten mit mehreren Bildungsgängen</t>
  </si>
  <si>
    <t>2.1.5</t>
  </si>
  <si>
    <t>Realschule</t>
  </si>
  <si>
    <t>2.1.6</t>
  </si>
  <si>
    <t>2.1.7</t>
  </si>
  <si>
    <t>2.1.8</t>
  </si>
  <si>
    <t>2.1.9</t>
  </si>
  <si>
    <t>2.2</t>
  </si>
  <si>
    <t>2.2.1</t>
  </si>
  <si>
    <t>2.2.3</t>
  </si>
  <si>
    <t>2.2.4</t>
  </si>
  <si>
    <t>2.2.5</t>
  </si>
  <si>
    <t>2.2.6</t>
  </si>
  <si>
    <t>2.2.7</t>
  </si>
  <si>
    <t>2.2.8</t>
  </si>
  <si>
    <t>2.3</t>
  </si>
  <si>
    <t>2.3.1</t>
  </si>
  <si>
    <t>2.3.2</t>
  </si>
  <si>
    <t>2.3.3</t>
  </si>
  <si>
    <t>2.3.4</t>
  </si>
  <si>
    <t>2.3.5</t>
  </si>
  <si>
    <t>2.3.6</t>
  </si>
  <si>
    <t>2.3.7</t>
  </si>
  <si>
    <t>2.3.8</t>
  </si>
  <si>
    <t>2.3.9</t>
  </si>
  <si>
    <t>3.1</t>
  </si>
  <si>
    <t>3.1.1</t>
  </si>
  <si>
    <t>3.1.2</t>
  </si>
  <si>
    <t>3.1.3</t>
  </si>
  <si>
    <t>3.1.4</t>
  </si>
  <si>
    <t>3.1.5</t>
  </si>
  <si>
    <t>3.1.6</t>
  </si>
  <si>
    <t>3.1.7</t>
  </si>
  <si>
    <t>3.1.8</t>
  </si>
  <si>
    <t>3.1.9</t>
  </si>
  <si>
    <t>3.1.10</t>
  </si>
  <si>
    <t>3.2</t>
  </si>
  <si>
    <t>3.2.1</t>
  </si>
  <si>
    <t>3.2.2</t>
  </si>
  <si>
    <t>3.2.3</t>
  </si>
  <si>
    <t>3.2.4</t>
  </si>
  <si>
    <t>3.2.5</t>
  </si>
  <si>
    <t>3.2.6</t>
  </si>
  <si>
    <t>3.2.7</t>
  </si>
  <si>
    <t>3.2.8</t>
  </si>
  <si>
    <t>3.2.9</t>
  </si>
  <si>
    <t>3.3</t>
  </si>
  <si>
    <t>3.3.1</t>
  </si>
  <si>
    <t>3.3.2</t>
  </si>
  <si>
    <t>3.3.3</t>
  </si>
  <si>
    <t>3.3.4</t>
  </si>
  <si>
    <t>3.3.5</t>
  </si>
  <si>
    <t>3.3.6</t>
  </si>
  <si>
    <t>3.3.7</t>
  </si>
  <si>
    <t>3.3.8</t>
  </si>
  <si>
    <t>3.3.9</t>
  </si>
  <si>
    <t>3.3.10</t>
  </si>
  <si>
    <t>Verzeichnis des Tabellenanhangs</t>
  </si>
  <si>
    <t>Seite</t>
  </si>
  <si>
    <t>In privater Trägerschaft</t>
  </si>
  <si>
    <t>Gymnasium</t>
  </si>
  <si>
    <t>Integrierte Gesamtschule</t>
  </si>
  <si>
    <t>Freie Waldorfschule</t>
  </si>
  <si>
    <t>2.2.2.</t>
  </si>
  <si>
    <t>Land</t>
  </si>
  <si>
    <t>Anzahl</t>
  </si>
  <si>
    <t>Insgesamt</t>
  </si>
  <si>
    <t>BW</t>
  </si>
  <si>
    <t>BY</t>
  </si>
  <si>
    <t>BE</t>
  </si>
  <si>
    <t>BB</t>
  </si>
  <si>
    <t>HB</t>
  </si>
  <si>
    <t>HH</t>
  </si>
  <si>
    <t>HE</t>
  </si>
  <si>
    <t>MV</t>
  </si>
  <si>
    <t>NI</t>
  </si>
  <si>
    <t>NW</t>
  </si>
  <si>
    <t>RP</t>
  </si>
  <si>
    <t>SL</t>
  </si>
  <si>
    <t>SN</t>
  </si>
  <si>
    <t>ST</t>
  </si>
  <si>
    <t>SH</t>
  </si>
  <si>
    <t>TH</t>
  </si>
  <si>
    <t>D</t>
  </si>
  <si>
    <t>voll gebundene Form</t>
  </si>
  <si>
    <t>teilweise gebundene Form</t>
  </si>
  <si>
    <t>offene Form</t>
  </si>
  <si>
    <t>x = Schulart nicht vorhanden.</t>
  </si>
  <si>
    <t>1) Ohne gymnasiale Oberstufe.</t>
  </si>
  <si>
    <t>2) Ohne gymnasiale Oberstufe.</t>
  </si>
  <si>
    <t>Anteil an allen Schüler-/innen</t>
  </si>
  <si>
    <t>gebundene Form</t>
  </si>
  <si>
    <t>Förderschule</t>
  </si>
  <si>
    <t>3</t>
  </si>
  <si>
    <t>Inhalt</t>
  </si>
  <si>
    <t xml:space="preserve">Sekretariat der Ständigen Konferenz </t>
  </si>
  <si>
    <t>der Kultusminister der Länder</t>
  </si>
  <si>
    <t>in der Bundesrepublik Deutschland</t>
  </si>
  <si>
    <t>Fußnotentext</t>
  </si>
  <si>
    <t xml:space="preserve">Allgemeine Fußnoten </t>
  </si>
  <si>
    <t xml:space="preserve">HE </t>
  </si>
  <si>
    <t>Niedersachsen</t>
  </si>
  <si>
    <t xml:space="preserve">In öffentlicher Trägerschaft </t>
  </si>
  <si>
    <t xml:space="preserve">In öffentlicher und privater Trägerschaft </t>
  </si>
  <si>
    <r>
      <t>Freie Waldorfschule</t>
    </r>
    <r>
      <rPr>
        <b/>
        <vertAlign val="superscript"/>
        <sz val="9"/>
        <rFont val="Arial Narrow"/>
        <family val="2"/>
      </rPr>
      <t>1)</t>
    </r>
  </si>
  <si>
    <r>
      <t>Integrierte Gesamtschule</t>
    </r>
    <r>
      <rPr>
        <b/>
        <vertAlign val="superscript"/>
        <sz val="9"/>
        <rFont val="Arial Narrow"/>
        <family val="2"/>
      </rPr>
      <t>1)</t>
    </r>
  </si>
  <si>
    <r>
      <t>Gymnasium</t>
    </r>
    <r>
      <rPr>
        <b/>
        <vertAlign val="superscript"/>
        <sz val="9"/>
        <rFont val="Arial Narrow"/>
        <family val="2"/>
      </rPr>
      <t>1)</t>
    </r>
  </si>
  <si>
    <r>
      <t>Anteil an allen Schüler-/innen</t>
    </r>
    <r>
      <rPr>
        <vertAlign val="superscript"/>
        <sz val="7"/>
        <rFont val="Arial Narrow"/>
        <family val="2"/>
      </rPr>
      <t>1)</t>
    </r>
  </si>
  <si>
    <r>
      <t>Anteil an allen Schüler-/innen</t>
    </r>
    <r>
      <rPr>
        <vertAlign val="superscript"/>
        <sz val="7"/>
        <rFont val="Arial Narrow"/>
        <family val="2"/>
      </rPr>
      <t>2)</t>
    </r>
  </si>
  <si>
    <t>Anteil an allen Verwaltungseinheiten</t>
  </si>
  <si>
    <t xml:space="preserve">1) Für die Länder HE und NI liegen keine Angaben über private Ganztagsangebote vor.               </t>
  </si>
  <si>
    <t xml:space="preserve">Baden-Württemberg </t>
  </si>
  <si>
    <r>
      <t>SH</t>
    </r>
    <r>
      <rPr>
        <vertAlign val="superscript"/>
        <sz val="7"/>
        <rFont val="Arial Narrow"/>
        <family val="2"/>
      </rPr>
      <t>1)</t>
    </r>
  </si>
  <si>
    <r>
      <t>SH</t>
    </r>
    <r>
      <rPr>
        <vertAlign val="superscript"/>
        <sz val="7"/>
        <rFont val="Arial Narrow"/>
        <family val="2"/>
      </rPr>
      <t>3)</t>
    </r>
  </si>
  <si>
    <t>Hamburg</t>
  </si>
  <si>
    <t>IVC/Statistik</t>
  </si>
  <si>
    <t xml:space="preserve">1. Bei den öffentlichen Realschulen in der offenen Form handelt es sich um selbstständige Realschulen und deren Zweige an kooperativen Gesamtschulen. </t>
  </si>
  <si>
    <r>
      <t>Anteil an allen Verwaltungseinheiten</t>
    </r>
    <r>
      <rPr>
        <vertAlign val="superscript"/>
        <sz val="7"/>
        <rFont val="Arial Narrow"/>
        <family val="2"/>
      </rPr>
      <t>1)</t>
    </r>
  </si>
  <si>
    <t xml:space="preserve">1) Für die Länder HE, NI und ST liegen keine Angaben über private Ganztagsangebote vor.               </t>
  </si>
  <si>
    <t xml:space="preserve">2. Besonderheit (Private Schulen): An Waldorfschulen wurde das gebundene Ganztagsangbot in der SEK I genehmigt als "Ganztagsbetrieb an Waldorfschulen in den Jg. 7 bis 12", da die Jahrgänge 11 und 12 generell zur Sek I der Waldorfschulen gehören. </t>
  </si>
  <si>
    <t>1) Für die Länder HH und HE liegen keine Angaben über private Ganztagsangebote vor, daher ist in diesen Fällen die Berechnung des Anteils an allen Schulen nicht sinnvoll.</t>
  </si>
  <si>
    <t>x = Schulart nicht vorhanden bzw. keine Schule dieser Schulart befindet sich in freier Trägerschaft.</t>
  </si>
  <si>
    <t>1. Mehrfachnennung der Einrichtungen durch KMK-Zuordnung von Schulformen (z.B. werden Grundschulen, die in Brandenburg die Jahrgangsstufen 1 bis 6 umfassen, in KMK-Abfragen jeweils der Grundschule (Jahrgangsstufen 1 bis 4) und der Orientierungsstufe zugeordnet; ähnlich bei auslaufenden Schulformen an Oberschulen).</t>
  </si>
  <si>
    <t xml:space="preserve"> </t>
  </si>
  <si>
    <r>
      <t>BW</t>
    </r>
    <r>
      <rPr>
        <vertAlign val="superscript"/>
        <sz val="7"/>
        <rFont val="Arial Narrow"/>
        <family val="2"/>
      </rPr>
      <t>2)</t>
    </r>
  </si>
  <si>
    <r>
      <t>BW</t>
    </r>
    <r>
      <rPr>
        <vertAlign val="superscript"/>
        <sz val="7"/>
        <rFont val="Arial Narrow"/>
        <family val="2"/>
      </rPr>
      <t>3)</t>
    </r>
  </si>
  <si>
    <r>
      <t>MV</t>
    </r>
    <r>
      <rPr>
        <vertAlign val="superscript"/>
        <sz val="7"/>
        <rFont val="Arial Narrow"/>
        <family val="2"/>
      </rPr>
      <t>3)</t>
    </r>
  </si>
  <si>
    <r>
      <t>BW</t>
    </r>
    <r>
      <rPr>
        <vertAlign val="superscript"/>
        <sz val="7"/>
        <rFont val="Arial Narrow"/>
        <family val="2"/>
      </rPr>
      <t>1)</t>
    </r>
  </si>
  <si>
    <r>
      <t>MV</t>
    </r>
    <r>
      <rPr>
        <vertAlign val="superscript"/>
        <sz val="7"/>
        <rFont val="Arial Narrow"/>
        <family val="2"/>
      </rPr>
      <t>2)</t>
    </r>
  </si>
  <si>
    <t>Bremen</t>
  </si>
  <si>
    <t>.</t>
  </si>
  <si>
    <t>Bayern</t>
  </si>
  <si>
    <t>Die Angaben zu den Verwaltungseinheiten sind ohne Abendschulen und Schulen für Kranke.</t>
  </si>
  <si>
    <t>2) Ohne Einführungs- und Qualifikationsphasen.</t>
  </si>
  <si>
    <t>1) Ohne Einführungs- und Qualifikationsphasen.</t>
  </si>
  <si>
    <t xml:space="preserve">NI </t>
  </si>
  <si>
    <r>
      <t>In privater Trägerschaft</t>
    </r>
    <r>
      <rPr>
        <b/>
        <vertAlign val="superscript"/>
        <sz val="9"/>
        <rFont val="Arial Narrow"/>
        <family val="2"/>
      </rPr>
      <t>1)</t>
    </r>
  </si>
  <si>
    <r>
      <t>Gymnasium</t>
    </r>
    <r>
      <rPr>
        <b/>
        <vertAlign val="superscript"/>
        <sz val="9"/>
        <rFont val="Arial Narrow"/>
        <family val="2"/>
      </rPr>
      <t>2)</t>
    </r>
  </si>
  <si>
    <r>
      <t>Integrierte Gesamtschule</t>
    </r>
    <r>
      <rPr>
        <b/>
        <vertAlign val="superscript"/>
        <sz val="9"/>
        <rFont val="Arial Narrow"/>
        <family val="2"/>
      </rPr>
      <t>2)</t>
    </r>
  </si>
  <si>
    <r>
      <t>Freie Waldorfschule</t>
    </r>
    <r>
      <rPr>
        <b/>
        <vertAlign val="superscript"/>
        <sz val="9"/>
        <rFont val="Arial Narrow"/>
        <family val="2"/>
      </rPr>
      <t>2)</t>
    </r>
  </si>
  <si>
    <r>
      <t>In privater Trägerschaft</t>
    </r>
    <r>
      <rPr>
        <b/>
        <vertAlign val="superscript"/>
        <sz val="9"/>
        <rFont val="Arial Narrow"/>
        <family val="2"/>
      </rPr>
      <t xml:space="preserve">1) </t>
    </r>
  </si>
  <si>
    <t>Brandenburg</t>
  </si>
  <si>
    <t>Sachsen-Anhalt:</t>
  </si>
  <si>
    <t xml:space="preserve">1) Für die Länder HE, NI und ST liegen keine Angaben über private Ganztagsangebote vor, daher ist in diesen Fällen die Berechnung des Anteils an allen Verwaltungseinheiten nicht sinnvoll.     </t>
  </si>
  <si>
    <t xml:space="preserve">1) Für die Länder HE, NI und ST liegen keine Angaben über private Ganztagsangebote vor, daher ist in diesen Fällen die Berechnung des Anteils an allen Schulen nicht sinnvoll.                </t>
  </si>
  <si>
    <t xml:space="preserve">1) Für die Länder HE und NI liegen keine Angaben über private Ganztagsangebote vor, daher ist in diesen Fällen die Berechnung des Anteils an allen Schulen nicht sinnvoll.           </t>
  </si>
  <si>
    <t xml:space="preserve">1) Für die Länder HE und NI liegen keine Angaben über private Ganztagsangebote vor, daher ist in diesen Fällen die Berechnung des Anteils an allen Schulen nicht sinnvoll.               </t>
  </si>
  <si>
    <t xml:space="preserve">2) Für die Länder HE, NI und ST liegen keine Angaben über private Ganztagsangebote vor, daher ist in diesen Fällen die Berechnung des Anteils an allen Schulen nicht sinnvoll.              </t>
  </si>
  <si>
    <t xml:space="preserve">2) Für die Länder HE, NI und ST liegen keine Angaben über private Ganztagsangebote vor, daher ist in diesen Fällen die Berechnung des Anteils an allen Schulen nicht sinnvoll.               </t>
  </si>
  <si>
    <t xml:space="preserve">2) Für die Länder HH (bis 2012), HE, NI und ST liegen keine Angaben über private Ganztagsangebote vor, daher ist in diesen Fällen die Berechnung des Anteils an allen Schulen nicht sinnvoll.               </t>
  </si>
  <si>
    <t xml:space="preserve">1) Für die Länder HE, NI und ST liegen keine Angaben über private Ganztagsangebote vor, daher ist in diesen Fällen die Berechnung des Anteils an allen Schulen nicht sinnvoll.               </t>
  </si>
  <si>
    <t>3) SH: In den Integrierten Gesamtschulen sind die Gemeinschaftsschulen enthalten.</t>
  </si>
  <si>
    <t xml:space="preserve">1) Für die Länder NI und ST liegen keine Angaben über private Ganztagsangebote vor.               </t>
  </si>
  <si>
    <t xml:space="preserve">1) Für die Länder HE, NI und ST liegen keine Angaben über private Ganztagsangebote vor, daher ist in diesen Fällen die Berechnung des Anteils an allen Schülern nicht sinnvoll.                </t>
  </si>
  <si>
    <t xml:space="preserve">2) Für die Länder HE, NI und ST liegen keine Angaben über private Ganztagsangebote vor, daher ist in diesen Fällen die Berechnung des Anteils an allen Schülern nicht sinnvoll.      </t>
  </si>
  <si>
    <t xml:space="preserve">1) Für die Länder HE, NI und ST liegen keine Angaben über private Ganztagsangebote vor, daher ist in diesen Fällen die Berechnung des Anteils an allen Schülern nicht sinnvoll.      </t>
  </si>
  <si>
    <t xml:space="preserve">1) Für die Länder HE , NI und ST liegen keine Angaben über private Ganztagsangebote vor.               </t>
  </si>
  <si>
    <t xml:space="preserve">1) Für ST liegen keine Angaben über private Ganztagsangebote vor.               </t>
  </si>
  <si>
    <t>1) Für die Länder HH (bis 2012), HE, NI und ST liegen keine Angaben über private Ganztagsangebote vor.</t>
  </si>
  <si>
    <r>
      <t>1) Für die Länder</t>
    </r>
    <r>
      <rPr>
        <b/>
        <sz val="7"/>
        <rFont val="Arial Narrow"/>
        <family val="2"/>
      </rPr>
      <t xml:space="preserve"> </t>
    </r>
    <r>
      <rPr>
        <sz val="7"/>
        <rFont val="Arial Narrow"/>
        <family val="2"/>
      </rPr>
      <t xml:space="preserve">HE und NI liegen keine Angaben über private Ganztagsangebote vor, daher ist in diesen Fällen die Berechnung des Anteils an allen Schülern nicht sinnvoll.                </t>
    </r>
  </si>
  <si>
    <r>
      <t>TH</t>
    </r>
    <r>
      <rPr>
        <vertAlign val="superscript"/>
        <sz val="7"/>
        <rFont val="Arial Narrow"/>
        <family val="2"/>
      </rPr>
      <t>4)</t>
    </r>
  </si>
  <si>
    <r>
      <t>BY</t>
    </r>
    <r>
      <rPr>
        <vertAlign val="superscript"/>
        <sz val="7"/>
        <rFont val="Arial Narrow"/>
        <family val="2"/>
      </rPr>
      <t>3)</t>
    </r>
  </si>
  <si>
    <r>
      <t>BY</t>
    </r>
    <r>
      <rPr>
        <vertAlign val="superscript"/>
        <sz val="7"/>
        <rFont val="Arial Narrow"/>
        <family val="2"/>
      </rPr>
      <t>2)</t>
    </r>
  </si>
  <si>
    <t>Das Ganztagsangebot an Hamburger Schulen wird dargestellt.</t>
  </si>
  <si>
    <t>2) MV (2014): Vorjahreswerte.</t>
  </si>
  <si>
    <t>2) MV (2014): Die Angaben für die privaten Schulen wurden vom Schuljahr 2013/14 übernommen.</t>
  </si>
  <si>
    <t>4) MV (2014): Die Angaben für die privaten Schulen wurden vom Schuljahr 2013/14 übernommen.</t>
  </si>
  <si>
    <r>
      <t>MV</t>
    </r>
    <r>
      <rPr>
        <vertAlign val="superscript"/>
        <sz val="7"/>
        <rFont val="Arial Narrow"/>
        <family val="2"/>
      </rPr>
      <t>4)</t>
    </r>
  </si>
  <si>
    <t>5) SH: In den Integrierten Gesamtschulen sind die Gemeinschaftsschulen enthalten.</t>
  </si>
  <si>
    <r>
      <t>SH</t>
    </r>
    <r>
      <rPr>
        <vertAlign val="superscript"/>
        <sz val="7"/>
        <rFont val="Arial Narrow"/>
        <family val="2"/>
      </rPr>
      <t>5)</t>
    </r>
  </si>
  <si>
    <t>3) MV (2014): Die Angaben für die privaten Schulen wurden vom Schuljahr 2013/14 übernommen.</t>
  </si>
  <si>
    <t>3) MV (2014): Vorjahreswerte.</t>
  </si>
  <si>
    <t>4) MV (2014): Vorjahreswerte.</t>
  </si>
  <si>
    <t>2.2.2</t>
  </si>
  <si>
    <t>2.1.7.1</t>
  </si>
  <si>
    <t>2.1.8.1</t>
  </si>
  <si>
    <t>2.2.7.1</t>
  </si>
  <si>
    <t>3.3.9.1</t>
  </si>
  <si>
    <t>3.3.8.1</t>
  </si>
  <si>
    <t>3.2.8.1</t>
  </si>
  <si>
    <t>3.1.9.1</t>
  </si>
  <si>
    <t>3.1.8.1</t>
  </si>
  <si>
    <t>2.3.8.1</t>
  </si>
  <si>
    <t>2.3.7.1</t>
  </si>
  <si>
    <r>
      <t>SN</t>
    </r>
    <r>
      <rPr>
        <vertAlign val="superscript"/>
        <sz val="7"/>
        <rFont val="Arial Narrow"/>
        <family val="2"/>
      </rPr>
      <t>4)</t>
    </r>
  </si>
  <si>
    <r>
      <t>SN</t>
    </r>
    <r>
      <rPr>
        <vertAlign val="superscript"/>
        <sz val="7"/>
        <rFont val="Arial Narrow"/>
        <family val="2"/>
      </rPr>
      <t>5)</t>
    </r>
  </si>
  <si>
    <t xml:space="preserve">
                            </t>
  </si>
  <si>
    <t xml:space="preserve">2) Für die Länder HH (bis 2012), HE, NI und ST liegen keine Angaben über private Ganztagsangebote vor, daher ist in diesen Fällen die Berechnung des Anteils an allen Schülern nicht sinnvoll.      </t>
  </si>
  <si>
    <t>Hinweis: Zur Definition von Ganztagsschulen siehe pdf-Datei der Statistik zu den "Allgemeinbildenden Schulen in Ganztagsform".</t>
  </si>
  <si>
    <t>Allgemeinbildende Schulen</t>
  </si>
  <si>
    <t>Für 2014 sind an einigen Schularten Vorjahreswerte angegeben bzw. einbezogen.</t>
  </si>
  <si>
    <r>
      <rPr>
        <sz val="7"/>
        <rFont val="Arial Narrow"/>
        <family val="2"/>
      </rPr>
      <t>NI</t>
    </r>
    <r>
      <rPr>
        <vertAlign val="superscript"/>
        <sz val="7"/>
        <rFont val="Arial Narrow"/>
        <family val="2"/>
      </rPr>
      <t>3)</t>
    </r>
  </si>
  <si>
    <r>
      <t>NI</t>
    </r>
    <r>
      <rPr>
        <vertAlign val="superscript"/>
        <sz val="7"/>
        <rFont val="Arial Narrow"/>
        <family val="2"/>
      </rPr>
      <t>1)</t>
    </r>
  </si>
  <si>
    <r>
      <t>SH</t>
    </r>
    <r>
      <rPr>
        <vertAlign val="superscript"/>
        <sz val="7"/>
        <rFont val="Arial Narrow"/>
        <family val="2"/>
      </rPr>
      <t>4)</t>
    </r>
  </si>
  <si>
    <t>4) SH: In den Integrierten Gesamtschulen sind die Gemeinschaftsschulen enthalten.</t>
  </si>
  <si>
    <t>1) MV: Wird als Regionale Schule geführt.</t>
  </si>
  <si>
    <r>
      <t>MV</t>
    </r>
    <r>
      <rPr>
        <vertAlign val="superscript"/>
        <sz val="7"/>
        <rFont val="Arial Narrow"/>
        <family val="2"/>
      </rPr>
      <t>1)</t>
    </r>
  </si>
  <si>
    <t xml:space="preserve">1)  Für NI, HE und ST liegen keine Angaben über private Ganztagsangebote vor, daher ist in diesen Fällen die Berechnung des Anteils an allen Schulen nicht sinnvoll.               </t>
  </si>
  <si>
    <t xml:space="preserve">1) Für ST liegen keine Angaben über private Ganztagsangebote vor, daher ist in diesen Fällen die Berechnung des Anteils an allen Schülern nicht sinnvoll.                </t>
  </si>
  <si>
    <r>
      <t>SN</t>
    </r>
    <r>
      <rPr>
        <vertAlign val="superscript"/>
        <sz val="7"/>
        <rFont val="Arial Narrow"/>
        <family val="2"/>
      </rPr>
      <t>3)</t>
    </r>
  </si>
  <si>
    <t>x</t>
  </si>
  <si>
    <t xml:space="preserve">1) Für die Länder HH (bis 2014) und HE liegen keine Angaben über private Ganztagsangebote vor.               </t>
  </si>
  <si>
    <t xml:space="preserve">1) Die Primarstufe an Integrierten Gesamtschulen wird seit 2013 erfasst. Frühere Daten liegen nicht vor. </t>
  </si>
  <si>
    <t>2) BW: Ab 2012 sind bei den Integrierten Gesamtschulen die Grundschulen im Verbund mit der Gemeinschaftsschule, die Gemeinschaftsschulen der Sekundarstufe I und die Schulen besonderer Art angegeben. (Zuvor nur die Schulen besonderer Art).</t>
  </si>
  <si>
    <r>
      <t>darunter Primarstufe</t>
    </r>
    <r>
      <rPr>
        <b/>
        <vertAlign val="superscript"/>
        <sz val="9"/>
        <rFont val="Arial Narrow"/>
        <family val="2"/>
      </rPr>
      <t>2)</t>
    </r>
  </si>
  <si>
    <t>darunter Primarstufe</t>
  </si>
  <si>
    <r>
      <t>darunter Primarstufe</t>
    </r>
    <r>
      <rPr>
        <b/>
        <vertAlign val="superscript"/>
        <sz val="9"/>
        <rFont val="Arial Narrow"/>
        <family val="2"/>
      </rPr>
      <t>1)</t>
    </r>
  </si>
  <si>
    <t xml:space="preserve">2) Die Schüler in der Primarstufe an den Freien Waldorfschulen werden seit 2012 erfasst. Frühere Daten liegen nicht vor. </t>
  </si>
  <si>
    <t xml:space="preserve">  darunter Primarstufe</t>
  </si>
  <si>
    <t xml:space="preserve">1) Die Primarstufe an den Freien Waldorfschulen wird seit 2013 erfasst. Frühere Daten liegen nicht vor. </t>
  </si>
  <si>
    <t>4) TH: Bezugsgröße Schulartspezifische Einrichtungen ohne reine Einrichtungen der Sekundarstufe II.</t>
  </si>
  <si>
    <t xml:space="preserve">2) Die Primarstufe an den Integrierten Gesamtschulen wird seit 2013 erfasst. Frühere Daten liegen nicht vor. </t>
  </si>
  <si>
    <t xml:space="preserve">2) Die Primarstufe an den Freien Waldorfschulen wird seit 2013 erfasst. Frühere Daten liegen nicht vor. </t>
  </si>
  <si>
    <t xml:space="preserve">1) Die Schüler in der Primarstufe an Integrierten Gesamtschulen werden seit 2012 erfasst. Frühere Daten liegen nicht vor. </t>
  </si>
  <si>
    <t xml:space="preserve">1) Die Schüler in der Primarstufe an den Freien Waldorfschulen werden seit 2012 erfasst. Frühere Daten liegen nicht vor. </t>
  </si>
  <si>
    <t xml:space="preserve">2) Die Schüler in der Primarstufe an Integrierten Gesamtschulen werden seit 2012 erfasst. Frühere Daten liegen nicht vor. </t>
  </si>
  <si>
    <t>Zur Vermeidung von Doppelzählungen werden Schulen, die sowohl ein Ganztagsangebot in gebundener als auch offener Form anbieten, gemäß Definition ausschließlich bei den Ganztagsschulen in gebundener Form gezählt.</t>
  </si>
  <si>
    <t xml:space="preserve">2. Eine Integrierte Gesamtschule wurde doppelt gezählt, da auch die Primarstufe gebundene Ganztagsschule ist. </t>
  </si>
  <si>
    <t xml:space="preserve">1) Für HE liegen keine Angaben über private Ganztagsangebote vor, daher ist in diesen Fällen die Berechnung des Anteils an allen Schülern nicht sinnvoll.                </t>
  </si>
  <si>
    <t xml:space="preserve">1) Für die Länder HE und NI liegen keine Angaben über private Ganztagsangebote vor, daher ist in diesen Fällen die Berechnung des Anteils an allen Schülern nicht sinnvoll.                </t>
  </si>
  <si>
    <t xml:space="preserve">1) Für HE liegen keine Angaben über private Ganztagsangebote vor.               </t>
  </si>
  <si>
    <t>Rheinland-Pfalz</t>
  </si>
  <si>
    <t>2) BW: Teilweise Schätzwerte.</t>
  </si>
  <si>
    <t>3) BW: Teilweise Schätzwerte.</t>
  </si>
  <si>
    <t>2) BW: Teilweise Schätzwerte für Freie Waldorfschule und Förderschule.</t>
  </si>
  <si>
    <t>1) BW: Teilweise Schätzwerte.</t>
  </si>
  <si>
    <t>1) BW: Teilweise Schätzwerte für Förderschule.</t>
  </si>
  <si>
    <t>Noch keine Berücksichtigung der erweiterten Definition zu den offenen Ganztagsschulangeboten.</t>
  </si>
  <si>
    <t>Mecklenburg-Vorpommern</t>
  </si>
  <si>
    <t>4) SN: Keine Angaben zur Primarstufe der Freien Waldorfschule möglich.</t>
  </si>
  <si>
    <t>5) SN: Keine Angaben zur Primarstufe der Freien Waldorfschule möglich.</t>
  </si>
  <si>
    <t>3) SN: Keine Angaben zur Primarstufe der Freien Waldorfschule möglich.</t>
  </si>
  <si>
    <t>Anmerkung: Ab 2016 findet eine erweiterte Definition (siehe Bericht S. 6) für die offenen Ganztagsangebote Anwendung. Dadurch kommt es in diesem Bereich in einigen Ländern zu einem deutlichen Anstieg. (Gilt aktuell noch nicht für MV.)</t>
  </si>
  <si>
    <t>Die Grundschulen im Verbund mit der Gemeinschaftsschule werden bei den Integrierten Gesamtschulen ausgewiesen.</t>
  </si>
  <si>
    <t xml:space="preserve">Die Teilnehmerzahlen am Ganztagsbetrieb der Sonderpädagogischen Bildungs- und Beratungszentren, der Freien Waldorfschule sowie der Schulen besonderer Art stellen teilweise Schätzwerte dar. </t>
  </si>
  <si>
    <t>3) NI: Ohne Förderschulen mit dem Förderschwerpunkt "Geistige Entwicklung".</t>
  </si>
  <si>
    <t>1) NI: Ohne Förderschulen mit dem Förderschwerpunkt "Geistige Entwicklung".</t>
  </si>
  <si>
    <r>
      <rPr>
        <b/>
        <sz val="10"/>
        <rFont val="Helvetica-Narrow"/>
      </rPr>
      <t>Ab 2017</t>
    </r>
    <r>
      <rPr>
        <sz val="10"/>
        <rFont val="Helvetica-Narrow"/>
      </rPr>
      <t xml:space="preserve"> Schließung von Datenlücken durch Einbeziehung zusätzlicher Datenquellen.</t>
    </r>
  </si>
  <si>
    <t xml:space="preserve">3) BW: Ab 2012 sind bei den Integrierten Gesamtschulen die Grundschulen im Verbund mit der Gemeinschaftsschule und die Gemeinschaftsschulen der Sekundarstufe I angegeben. </t>
  </si>
  <si>
    <t>2) BW: Teilweise Schätzwerte für Freie Waldorfschulen und Förderschulen.</t>
  </si>
  <si>
    <t>3) BW:  Teilweise Schätzwerte.</t>
  </si>
  <si>
    <t>3. Angaben zu Ganztagsschulen in priv. Trägerschaft können nicht gemacht werden.</t>
  </si>
  <si>
    <t>In Sachsen-Anhalt gibt es nahezu an allen Grundschulstandorten schulbezogene Ganztagsangebote, die von etwa zwei Dritteln aller Schülerinnen und Schüler der öffentlichen Grundschulen genutzt werden.</t>
  </si>
  <si>
    <t xml:space="preserve">Allgemeinbildende Schulen in Ganztagsform in den Ländern in der Bundesrepublik Deutschland      
- Statistik 2014 bis 2018 -
                                                                                                                - Tabellenauszug -                                      </t>
  </si>
  <si>
    <t>Verwaltungseinheiten mit Ganztagsbetrieb 2014 bis 2018</t>
  </si>
  <si>
    <t>Allgemeinbildende Schulen in Ganztagsform 2014 bis 2018</t>
  </si>
  <si>
    <t>Schüler-/innen im Ganztagsschulbetrieb an allgemeinbildenden Schulen 2014 bis 2018</t>
  </si>
  <si>
    <t>3) HB: Ganztagsangebote im Sekundarbereich I werden grundsätzlich in den Jahrgängen 5 bis 7 organisiert. Weitere darüber hinausgehende Angebote an teilgebundenen Ganztagsschulen, wurden aus organisatorischen Gründen teilweise eingeschränkt, zudem wurde durch eine Verbesserung der Plausibilisierung die Datenqualität erhöht.</t>
  </si>
  <si>
    <t>2) BW: Einschließlich Grundschulen im Verbund mit der Gemeinschaftsschule, die Gemeinschaftsschulen der Sekundarstufe I und die Schulen besonderer Art angegeben (zuvor nur die Schulen besonderer Art).</t>
  </si>
  <si>
    <r>
      <t>HB</t>
    </r>
    <r>
      <rPr>
        <vertAlign val="superscript"/>
        <sz val="7"/>
        <rFont val="Arial Narrow"/>
        <family val="2"/>
      </rPr>
      <t>3)</t>
    </r>
  </si>
  <si>
    <t xml:space="preserve">2) BY (2014): Vorjahreswerte.; 2016: Aufgrund einer Korrektur stimmen die Daten nicht mit der  Veröffentlichung für das Jahr 2016 überein. </t>
  </si>
  <si>
    <t>3) BW: Einschließlich Grundschulen im Verbund mit der Gemeinschaftsschule, die Gemeinschaftsschulen der Sekundarstufe I sowie die Schulen besonderer Art angegeben. (Zuvor nur die Schulen besonderer Art.)</t>
  </si>
  <si>
    <t>5) MV (2014): Die Angaben für die privaten Schulen wurden vom Schuljahr 2013/14 übernommen.</t>
  </si>
  <si>
    <t>6) SH: In den Integrierten Gesamtschulen sind die Gemeinschaftsschulen enthalten.</t>
  </si>
  <si>
    <r>
      <t>SH</t>
    </r>
    <r>
      <rPr>
        <vertAlign val="superscript"/>
        <sz val="7"/>
        <rFont val="Arial Narrow"/>
        <family val="2"/>
      </rPr>
      <t>6)</t>
    </r>
  </si>
  <si>
    <r>
      <t>MV</t>
    </r>
    <r>
      <rPr>
        <vertAlign val="superscript"/>
        <sz val="7"/>
        <rFont val="Arial Narrow"/>
        <family val="2"/>
      </rPr>
      <t>5)</t>
    </r>
  </si>
  <si>
    <r>
      <t>HB</t>
    </r>
    <r>
      <rPr>
        <vertAlign val="superscript"/>
        <sz val="7"/>
        <rFont val="Arial Narrow"/>
        <family val="2"/>
      </rPr>
      <t>4)</t>
    </r>
  </si>
  <si>
    <t>4) HB: Ganztagsangebote im Sekundarbereich I werden grundsätzlich in den Jahrgängen 5 bis 7 organisiert. Weitere darüber hinausgehende Angebote an teilgebundenen Ganztagsschulen, wurden aus organisatorischen Gründen teilweise eingeschränkt, zudem wurde durch eine Verbesserung der Plausibilisierung die Datenqualität erhöht.</t>
  </si>
  <si>
    <t>6) TH: Bezugsgröße Schulartspezifische Einrichtungen ohne reine Einrichtungen der Sekundarstufe II.</t>
  </si>
  <si>
    <r>
      <t>TH</t>
    </r>
    <r>
      <rPr>
        <vertAlign val="superscript"/>
        <sz val="7"/>
        <rFont val="Arial Narrow"/>
        <family val="2"/>
      </rPr>
      <t>6)</t>
    </r>
  </si>
  <si>
    <t xml:space="preserve">3) BY (2014): Vorjahreswerte.; 2016: Aufgrund einer Korrektur stimmen die Daten nicht mit der  Veröffentlichung aus dem Vorjahr überein. </t>
  </si>
  <si>
    <t>3) BW:  Einschließlich Grundschulen im Verbund mit der Gemeinschaftsschule, die Gemeinschaftsschulen der Sekundarstufe I sowie die Schulen besonderer Art angegeben. (Zuvor nur die Schulen besonderer Art.)</t>
  </si>
  <si>
    <t xml:space="preserve">3) BW: Einschließlich Grundschulen im Verbund mit der Gemeinschaftsschule sowie die Gemeinschaftsschulen der Sekundarstufe I angegeben. </t>
  </si>
  <si>
    <t>3) BW:Einschließlich Grundschulen im Verbund mit der Gemeinschaftsschule, die Gemeinschaftsschulen der Sekundarstufe I und die Schulen besonderer Art angegeben (zuvor nur die Schulen besonderer Art).</t>
  </si>
  <si>
    <t>3) BW: Einschließlich Grundschulen im Verbund mit der Gemeinschaftsschule, die Gemeinschaftsschulen der Sekundarstufe I und die Schulen besonderer Art angegeben (zuvor nur die Schulen besonderer Art).</t>
  </si>
  <si>
    <t>Anteil an allen Schulen</t>
  </si>
  <si>
    <t>Berlin, den 13.02.2020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</si>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</sst>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
    <numFmt numFmtId="165" formatCode="#,##0;\-#,##0;&quot;-&quot;"/>
    <numFmt numFmtId="166" formatCode="\-\ 0&quot;*&quot;\ \-"/>
    <numFmt numFmtId="167" formatCode="#,##0;\-#,##0;&quot;.&quot;"/>
    <numFmt numFmtId="168" formatCode="0.0;\-0.0;&quot;.&quot;"/>
    <numFmt numFmtId="169" formatCode="0.0%;;\-"/>
    <numFmt numFmtId="170" formatCode="0.0%;\ ;\-;\ \ \ "/>
    <numFmt numFmtId="171" formatCode="0;\-0;&quot;.&quot;"/>
    <numFmt numFmtId="173" formatCode="#\ ###\ ##0;\-#\ ###\ ##0;&quot;x&quot;;@"/>
    <numFmt numFmtId="174" formatCode="_-* #,##0.00_-;\-* #,##0.00_-;_-* &quot;-&quot;??_-;_-@_-"/>
    <numFmt numFmtId="175" formatCode="#,##0_-;\-#,##0_-;_-* &quot;-&quot;"/>
    <numFmt numFmtId="176" formatCode="#\ ###\ ##0;\-#\ ###\ ##0;&quot;.&quot;;@"/>
    <numFmt numFmtId="177" formatCode="0.0%;\-;\-"/>
  </numFmts>
  <fonts count="45">
    <font>
      <sz val="10"/>
      <name val="Helvetica-Narrow"/>
    </font>
    <font>
      <sz val="10"/>
      <name val="Helvetica-Narrow"/>
    </font>
    <font>
      <sz val="10"/>
      <name val="NewCenturySchlbk"/>
    </font>
    <font>
      <b/>
      <sz val="7"/>
      <name val="Arial Narrow"/>
      <family val="2"/>
    </font>
    <font>
      <sz val="7"/>
      <name val="Arial Narrow"/>
      <family val="2"/>
    </font>
    <font>
      <u/>
      <sz val="10"/>
      <color indexed="12"/>
      <name val="Helvetica-Narrow"/>
    </font>
    <font>
      <b/>
      <sz val="12"/>
      <name val="Helvetica-Narrow"/>
    </font>
    <font>
      <b/>
      <sz val="10"/>
      <name val="Helvetica-Narrow"/>
    </font>
    <font>
      <u/>
      <sz val="10"/>
      <name val="Helvetica-Narrow"/>
      <family val="2"/>
    </font>
    <font>
      <sz val="10"/>
      <name val="Helvetica-Narrow"/>
      <family val="2"/>
    </font>
    <font>
      <sz val="9"/>
      <name val="Arial Narrow"/>
      <family val="2"/>
    </font>
    <font>
      <b/>
      <sz val="9"/>
      <name val="Arial Narrow"/>
      <family val="2"/>
    </font>
    <font>
      <b/>
      <vertAlign val="superscript"/>
      <sz val="9"/>
      <name val="Arial Narrow"/>
      <family val="2"/>
    </font>
    <font>
      <vertAlign val="superscript"/>
      <sz val="7"/>
      <name val="Arial Narrow"/>
      <family val="2"/>
    </font>
    <font>
      <b/>
      <sz val="26"/>
      <name val="Arial"/>
      <family val="2"/>
    </font>
    <font>
      <sz val="26"/>
      <name val="Arial"/>
      <family val="2"/>
    </font>
    <font>
      <sz val="10"/>
      <name val="Arial"/>
      <family val="2"/>
    </font>
    <font>
      <b/>
      <sz val="10"/>
      <name val="Helvetica-Narrow"/>
      <family val="2"/>
    </font>
    <font>
      <sz val="8"/>
      <name val="Helvetica-Narrow"/>
    </font>
    <font>
      <sz val="11"/>
      <color indexed="8"/>
      <name val="Calibri"/>
      <family val="2"/>
    </font>
    <font>
      <sz val="11"/>
      <color indexed="9"/>
      <name val="Calibri"/>
      <family val="2"/>
    </font>
    <font>
      <b/>
      <sz val="11"/>
      <color indexed="63"/>
      <name val="Calibri"/>
      <family val="2"/>
    </font>
    <font>
      <b/>
      <sz val="11"/>
      <color indexed="10"/>
      <name val="Calibri"/>
      <family val="2"/>
    </font>
    <font>
      <sz val="8"/>
      <name val="Arial"/>
      <family val="2"/>
    </font>
    <font>
      <b/>
      <u/>
      <sz val="8.5"/>
      <color indexed="8"/>
      <name val="MS Sans Serif"/>
      <family val="2"/>
    </font>
    <font>
      <b/>
      <sz val="8"/>
      <color indexed="12"/>
      <name val="Arial"/>
      <family val="2"/>
    </font>
    <font>
      <sz val="10"/>
      <color indexed="8"/>
      <name val="MS Sans Serif"/>
      <family val="2"/>
    </font>
    <font>
      <sz val="11"/>
      <color indexed="62"/>
      <name val="Calibri"/>
      <family val="2"/>
    </font>
    <font>
      <b/>
      <sz val="11"/>
      <color indexed="8"/>
      <name val="Calibri"/>
      <family val="2"/>
    </font>
    <font>
      <i/>
      <sz val="11"/>
      <color indexed="23"/>
      <name val="Calibri"/>
      <family val="2"/>
    </font>
    <font>
      <sz val="8"/>
      <color indexed="8"/>
      <name val="Arial"/>
      <family val="2"/>
    </font>
    <font>
      <sz val="10"/>
      <color indexed="8"/>
      <name val="Arial"/>
      <family val="2"/>
    </font>
    <font>
      <b/>
      <sz val="8"/>
      <color indexed="8"/>
      <name val="MS Sans Serif"/>
      <family val="2"/>
    </font>
    <font>
      <sz val="11"/>
      <color indexed="17"/>
      <name val="Calibri"/>
      <family val="2"/>
    </font>
    <font>
      <sz val="12"/>
      <name val="Arial"/>
      <family val="2"/>
    </font>
    <font>
      <sz val="11"/>
      <color indexed="19"/>
      <name val="Calibri"/>
      <family val="2"/>
    </font>
    <font>
      <sz val="11"/>
      <color indexed="20"/>
      <name val="Calibri"/>
      <family val="2"/>
    </font>
    <font>
      <b/>
      <sz val="8"/>
      <name val="Arial"/>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10"/>
      <name val="Calibri"/>
      <family val="2"/>
    </font>
    <font>
      <b/>
      <sz val="11"/>
      <color indexed="9"/>
      <name val="Calibri"/>
      <family val="2"/>
    </font>
    <font>
      <sz val="10"/>
      <color theme="9" tint="-0.249977111117893"/>
      <name val="Helvetica-Narrow"/>
    </font>
  </fonts>
  <fills count="22">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63"/>
        <bgColor indexed="64"/>
      </patternFill>
    </fill>
    <fill>
      <patternFill patternType="solid">
        <fgColor indexed="22"/>
        <bgColor indexed="64"/>
      </patternFill>
    </fill>
    <fill>
      <patternFill patternType="solid">
        <fgColor indexed="9"/>
        <bgColor indexed="64"/>
      </patternFill>
    </fill>
    <fill>
      <patternFill patternType="solid">
        <fgColor indexed="22"/>
        <bgColor indexed="8"/>
      </patternFill>
    </fill>
    <fill>
      <patternFill patternType="solid">
        <fgColor indexed="46"/>
      </patternFill>
    </fill>
    <fill>
      <patternFill patternType="solid">
        <fgColor indexed="55"/>
      </patternFill>
    </fill>
  </fills>
  <borders count="27">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56"/>
      </top>
      <bottom style="double">
        <color indexed="56"/>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61">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4" borderId="0" applyNumberFormat="0" applyBorder="0" applyAlignment="0" applyProtection="0"/>
    <xf numFmtId="0" fontId="19" fillId="6" borderId="0" applyNumberFormat="0" applyBorder="0" applyAlignment="0" applyProtection="0"/>
    <xf numFmtId="0" fontId="19" fillId="3"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6" borderId="0" applyNumberFormat="0" applyBorder="0" applyAlignment="0" applyProtection="0"/>
    <xf numFmtId="0" fontId="19" fillId="4" borderId="0" applyNumberFormat="0" applyBorder="0" applyAlignment="0" applyProtection="0"/>
    <xf numFmtId="0" fontId="20" fillId="6"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8" borderId="0" applyNumberFormat="0" applyBorder="0" applyAlignment="0" applyProtection="0"/>
    <xf numFmtId="0" fontId="20" fillId="6" borderId="0" applyNumberFormat="0" applyBorder="0" applyAlignment="0" applyProtection="0"/>
    <xf numFmtId="0" fontId="20" fillId="3" borderId="0" applyNumberFormat="0" applyBorder="0" applyAlignment="0" applyProtection="0"/>
    <xf numFmtId="0" fontId="20" fillId="11"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1" fillId="15" borderId="1" applyNumberFormat="0" applyAlignment="0" applyProtection="0"/>
    <xf numFmtId="0" fontId="22" fillId="15" borderId="2" applyNumberFormat="0" applyAlignment="0" applyProtection="0"/>
    <xf numFmtId="0" fontId="23" fillId="16" borderId="3"/>
    <xf numFmtId="0" fontId="23" fillId="0" borderId="4"/>
    <xf numFmtId="0" fontId="24" fillId="17" borderId="0">
      <alignment horizontal="center"/>
    </xf>
    <xf numFmtId="0" fontId="25" fillId="17" borderId="0">
      <alignment horizontal="center"/>
    </xf>
    <xf numFmtId="0" fontId="26" fillId="18" borderId="3" applyBorder="0">
      <protection locked="0"/>
    </xf>
    <xf numFmtId="0" fontId="27" fillId="7" borderId="2" applyNumberFormat="0" applyAlignment="0" applyProtection="0"/>
    <xf numFmtId="0" fontId="28" fillId="0" borderId="5" applyNumberFormat="0" applyFill="0" applyAlignment="0" applyProtection="0"/>
    <xf numFmtId="0" fontId="29" fillId="0" borderId="0" applyNumberFormat="0" applyFill="0" applyBorder="0" applyAlignment="0" applyProtection="0"/>
    <xf numFmtId="0" fontId="30" fillId="17" borderId="4">
      <alignment horizontal="left"/>
    </xf>
    <xf numFmtId="0" fontId="31" fillId="17" borderId="0">
      <alignment horizontal="left"/>
    </xf>
    <xf numFmtId="0" fontId="32" fillId="19" borderId="0">
      <alignment horizontal="right" vertical="top" wrapText="1"/>
    </xf>
    <xf numFmtId="0" fontId="33" fillId="6" borderId="0" applyNumberFormat="0" applyBorder="0" applyAlignment="0" applyProtection="0"/>
    <xf numFmtId="0" fontId="5" fillId="0" borderId="0" applyNumberFormat="0" applyFill="0" applyBorder="0" applyAlignment="0" applyProtection="0">
      <alignment vertical="top"/>
      <protection locked="0"/>
    </xf>
    <xf numFmtId="0" fontId="16" fillId="17" borderId="4">
      <alignment horizontal="centerContinuous" wrapText="1"/>
    </xf>
    <xf numFmtId="3" fontId="34" fillId="0" borderId="0" applyFont="0" applyFill="0" applyBorder="0" applyAlignment="0" applyProtection="0"/>
    <xf numFmtId="0" fontId="23" fillId="17" borderId="6">
      <alignment wrapText="1"/>
    </xf>
    <xf numFmtId="0" fontId="23" fillId="17" borderId="7"/>
    <xf numFmtId="0" fontId="23" fillId="17" borderId="8"/>
    <xf numFmtId="0" fontId="23" fillId="17" borderId="9">
      <alignment horizontal="center" wrapText="1"/>
    </xf>
    <xf numFmtId="0" fontId="35" fillId="7" borderId="0" applyNumberFormat="0" applyBorder="0" applyAlignment="0" applyProtection="0"/>
    <xf numFmtId="0" fontId="23" fillId="0" borderId="0"/>
    <xf numFmtId="0" fontId="2" fillId="4" borderId="10" applyNumberFormat="0" applyFont="0" applyAlignment="0" applyProtection="0"/>
    <xf numFmtId="0" fontId="23" fillId="17" borderId="4"/>
    <xf numFmtId="0" fontId="36" fillId="20" borderId="0" applyNumberFormat="0" applyBorder="0" applyAlignment="0" applyProtection="0"/>
    <xf numFmtId="0" fontId="2" fillId="0" borderId="0"/>
    <xf numFmtId="0" fontId="37" fillId="17" borderId="0"/>
    <xf numFmtId="0" fontId="38" fillId="0" borderId="0" applyNumberFormat="0" applyFill="0" applyBorder="0" applyAlignment="0" applyProtection="0"/>
    <xf numFmtId="0" fontId="39" fillId="0" borderId="11" applyNumberFormat="0" applyFill="0" applyAlignment="0" applyProtection="0"/>
    <xf numFmtId="0" fontId="40" fillId="0" borderId="12" applyNumberFormat="0" applyFill="0" applyAlignment="0" applyProtection="0"/>
    <xf numFmtId="0" fontId="41" fillId="0" borderId="13" applyNumberFormat="0" applyFill="0" applyAlignment="0" applyProtection="0"/>
    <xf numFmtId="0" fontId="41" fillId="0" borderId="0" applyNumberFormat="0" applyFill="0" applyBorder="0" applyAlignment="0" applyProtection="0"/>
    <xf numFmtId="0" fontId="42" fillId="0" borderId="14" applyNumberFormat="0" applyFill="0" applyAlignment="0" applyProtection="0"/>
    <xf numFmtId="0" fontId="42" fillId="0" borderId="0" applyNumberFormat="0" applyFill="0" applyBorder="0" applyAlignment="0" applyProtection="0"/>
    <xf numFmtId="0" fontId="43" fillId="21" borderId="15" applyNumberFormat="0" applyAlignment="0" applyProtection="0"/>
  </cellStyleXfs>
  <cellXfs count="295">
    <xf numFmtId="0" fontId="0" fillId="0" borderId="0" xfId="0"/>
    <xf numFmtId="0" fontId="3" fillId="0" borderId="0" xfId="51" applyFont="1" applyBorder="1" applyAlignment="1">
      <alignment vertical="center" wrapText="1"/>
    </xf>
    <xf numFmtId="0" fontId="4" fillId="0" borderId="0" xfId="0" applyFont="1" applyBorder="1" applyAlignment="1"/>
    <xf numFmtId="0" fontId="3" fillId="0" borderId="0" xfId="51" applyFont="1" applyBorder="1" applyAlignment="1"/>
    <xf numFmtId="0" fontId="3" fillId="0" borderId="0" xfId="51" applyFont="1" applyBorder="1" applyAlignment="1">
      <alignment wrapText="1"/>
    </xf>
    <xf numFmtId="49" fontId="6" fillId="0" borderId="0" xfId="0" applyNumberFormat="1" applyFont="1" applyAlignment="1">
      <alignment horizontal="left"/>
    </xf>
    <xf numFmtId="0" fontId="0" fillId="0" borderId="0" xfId="0" applyAlignment="1">
      <alignment horizontal="right"/>
    </xf>
    <xf numFmtId="49" fontId="7" fillId="0" borderId="0" xfId="0" applyNumberFormat="1" applyFont="1" applyAlignment="1">
      <alignment horizontal="left"/>
    </xf>
    <xf numFmtId="49" fontId="0" fillId="0" borderId="0" xfId="0" applyNumberFormat="1" applyAlignment="1">
      <alignment horizontal="left"/>
    </xf>
    <xf numFmtId="0" fontId="8" fillId="0" borderId="0" xfId="0" applyFont="1"/>
    <xf numFmtId="0" fontId="9" fillId="0" borderId="0" xfId="0" applyFont="1"/>
    <xf numFmtId="0" fontId="11" fillId="0" borderId="0" xfId="51" applyFont="1" applyBorder="1" applyAlignment="1">
      <alignment horizontal="left" vertical="top" wrapText="1"/>
    </xf>
    <xf numFmtId="0" fontId="11" fillId="0" borderId="0" xfId="51" applyFont="1" applyBorder="1" applyAlignment="1">
      <alignment horizontal="left" vertical="center"/>
    </xf>
    <xf numFmtId="49" fontId="11" fillId="0" borderId="0" xfId="51" applyNumberFormat="1" applyFont="1" applyBorder="1" applyAlignment="1">
      <alignment horizontal="left" vertical="top" wrapText="1"/>
    </xf>
    <xf numFmtId="0" fontId="11" fillId="0" borderId="0" xfId="51" applyFont="1" applyBorder="1" applyAlignment="1">
      <alignment horizontal="left" vertical="center" wrapText="1"/>
    </xf>
    <xf numFmtId="0" fontId="10" fillId="0" borderId="0" xfId="0" applyFont="1" applyBorder="1" applyAlignment="1"/>
    <xf numFmtId="0" fontId="4" fillId="0" borderId="16" xfId="0" applyFont="1" applyBorder="1" applyAlignment="1"/>
    <xf numFmtId="0" fontId="4" fillId="0" borderId="18" xfId="0" applyFont="1" applyBorder="1" applyAlignment="1"/>
    <xf numFmtId="0" fontId="4" fillId="0" borderId="8" xfId="0" applyFont="1" applyBorder="1" applyAlignment="1"/>
    <xf numFmtId="0" fontId="4" fillId="0" borderId="6" xfId="0" applyFont="1" applyBorder="1" applyAlignment="1"/>
    <xf numFmtId="0" fontId="4" fillId="0" borderId="19" xfId="0" applyFont="1" applyBorder="1" applyAlignment="1"/>
    <xf numFmtId="0" fontId="4" fillId="0" borderId="20" xfId="0" applyFont="1" applyFill="1" applyBorder="1" applyAlignment="1"/>
    <xf numFmtId="0" fontId="3" fillId="0" borderId="0" xfId="0" applyFont="1" applyFill="1" applyBorder="1" applyAlignment="1">
      <alignment horizontal="left"/>
    </xf>
    <xf numFmtId="165" fontId="4" fillId="0" borderId="0" xfId="0" applyNumberFormat="1" applyFont="1" applyFill="1" applyBorder="1" applyAlignment="1"/>
    <xf numFmtId="0" fontId="4" fillId="0" borderId="18" xfId="0" applyFont="1" applyFill="1" applyBorder="1" applyAlignment="1"/>
    <xf numFmtId="0" fontId="3" fillId="0" borderId="8" xfId="0" applyFont="1" applyFill="1" applyBorder="1" applyAlignment="1">
      <alignment horizontal="left"/>
    </xf>
    <xf numFmtId="165" fontId="4" fillId="0" borderId="8" xfId="0" applyNumberFormat="1" applyFont="1" applyFill="1" applyBorder="1" applyAlignment="1"/>
    <xf numFmtId="0" fontId="4" fillId="0" borderId="21" xfId="0" applyFont="1" applyBorder="1" applyAlignment="1"/>
    <xf numFmtId="0" fontId="4" fillId="0" borderId="22" xfId="0" applyFont="1" applyBorder="1" applyAlignment="1"/>
    <xf numFmtId="164" fontId="4" fillId="0" borderId="0" xfId="0" applyNumberFormat="1" applyFont="1" applyFill="1" applyBorder="1" applyAlignment="1">
      <alignment horizontal="right"/>
    </xf>
    <xf numFmtId="164" fontId="4" fillId="0" borderId="23"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22" xfId="0" applyNumberFormat="1" applyFont="1" applyFill="1" applyBorder="1" applyAlignment="1">
      <alignment horizontal="right"/>
    </xf>
    <xf numFmtId="0" fontId="4" fillId="0" borderId="0" xfId="0" applyFont="1" applyBorder="1" applyAlignment="1">
      <alignment horizontal="left"/>
    </xf>
    <xf numFmtId="165" fontId="4" fillId="0" borderId="23" xfId="0" applyNumberFormat="1" applyFont="1" applyFill="1" applyBorder="1" applyAlignment="1"/>
    <xf numFmtId="168" fontId="4" fillId="0" borderId="0" xfId="0" applyNumberFormat="1" applyFont="1" applyFill="1" applyBorder="1" applyAlignment="1"/>
    <xf numFmtId="167" fontId="4" fillId="0" borderId="0" xfId="0" applyNumberFormat="1" applyFont="1" applyFill="1" applyBorder="1" applyAlignment="1"/>
    <xf numFmtId="167" fontId="4" fillId="0" borderId="23" xfId="0" applyNumberFormat="1" applyFont="1" applyFill="1" applyBorder="1" applyAlignment="1"/>
    <xf numFmtId="0" fontId="4" fillId="0" borderId="0" xfId="0" applyFont="1" applyFill="1" applyBorder="1" applyAlignment="1">
      <alignment horizontal="left"/>
    </xf>
    <xf numFmtId="0" fontId="11" fillId="0" borderId="0" xfId="51" applyFont="1" applyBorder="1" applyAlignment="1">
      <alignment horizontal="left"/>
    </xf>
    <xf numFmtId="49" fontId="11" fillId="0" borderId="0" xfId="51" applyNumberFormat="1" applyFont="1" applyBorder="1" applyAlignment="1">
      <alignment horizontal="left"/>
    </xf>
    <xf numFmtId="0" fontId="11" fillId="0" borderId="0" xfId="51" applyFont="1" applyBorder="1" applyAlignment="1">
      <alignment horizontal="left" wrapText="1"/>
    </xf>
    <xf numFmtId="165" fontId="3" fillId="0" borderId="0" xfId="0" applyNumberFormat="1" applyFont="1" applyFill="1" applyBorder="1" applyAlignment="1"/>
    <xf numFmtId="169" fontId="4" fillId="0" borderId="0" xfId="0" applyNumberFormat="1" applyFont="1" applyFill="1" applyBorder="1" applyAlignment="1"/>
    <xf numFmtId="165" fontId="3" fillId="0" borderId="23" xfId="0" applyNumberFormat="1" applyFont="1" applyFill="1" applyBorder="1" applyAlignment="1"/>
    <xf numFmtId="165" fontId="3" fillId="0" borderId="0" xfId="0" applyNumberFormat="1" applyFont="1" applyFill="1" applyBorder="1" applyAlignment="1">
      <alignment horizontal="right"/>
    </xf>
    <xf numFmtId="165" fontId="4" fillId="0" borderId="0" xfId="0" applyNumberFormat="1" applyFont="1" applyFill="1" applyBorder="1" applyAlignment="1">
      <alignment horizontal="right"/>
    </xf>
    <xf numFmtId="165" fontId="4" fillId="0" borderId="22" xfId="0" applyNumberFormat="1" applyFont="1" applyFill="1" applyBorder="1" applyAlignment="1"/>
    <xf numFmtId="0" fontId="11" fillId="0" borderId="0" xfId="51" applyFont="1" applyBorder="1" applyAlignment="1">
      <alignment horizontal="left" vertical="top"/>
    </xf>
    <xf numFmtId="49" fontId="11" fillId="0" borderId="0" xfId="51" applyNumberFormat="1" applyFont="1" applyBorder="1" applyAlignment="1">
      <alignment horizontal="left" vertical="center" wrapText="1"/>
    </xf>
    <xf numFmtId="170" fontId="3" fillId="0" borderId="0" xfId="0" applyNumberFormat="1" applyFont="1" applyFill="1" applyBorder="1" applyAlignment="1"/>
    <xf numFmtId="170" fontId="3" fillId="0" borderId="23" xfId="0" applyNumberFormat="1" applyFont="1" applyFill="1" applyBorder="1" applyAlignment="1"/>
    <xf numFmtId="170" fontId="4" fillId="0" borderId="0" xfId="0" applyNumberFormat="1" applyFont="1" applyFill="1" applyBorder="1" applyAlignment="1"/>
    <xf numFmtId="170" fontId="4" fillId="0" borderId="23" xfId="0" applyNumberFormat="1" applyFont="1" applyFill="1" applyBorder="1" applyAlignment="1"/>
    <xf numFmtId="167" fontId="3" fillId="0" borderId="0" xfId="0" applyNumberFormat="1" applyFont="1" applyFill="1" applyBorder="1" applyAlignment="1">
      <alignment horizontal="right"/>
    </xf>
    <xf numFmtId="167" fontId="3" fillId="0" borderId="0" xfId="0" applyNumberFormat="1" applyFont="1" applyFill="1" applyBorder="1" applyAlignment="1"/>
    <xf numFmtId="167" fontId="3" fillId="0" borderId="23" xfId="0" applyNumberFormat="1" applyFont="1" applyFill="1" applyBorder="1" applyAlignment="1"/>
    <xf numFmtId="167" fontId="4" fillId="0" borderId="0" xfId="0" applyNumberFormat="1" applyFont="1" applyFill="1" applyBorder="1" applyAlignment="1">
      <alignment horizontal="right"/>
    </xf>
    <xf numFmtId="0" fontId="5" fillId="0" borderId="0" xfId="39" applyFont="1" applyBorder="1" applyAlignment="1" applyProtection="1">
      <alignment horizontal="right"/>
    </xf>
    <xf numFmtId="0" fontId="0" fillId="0" borderId="0" xfId="0" applyAlignment="1">
      <alignment horizontal="left"/>
    </xf>
    <xf numFmtId="0" fontId="0" fillId="0" borderId="24" xfId="0" applyBorder="1"/>
    <xf numFmtId="0" fontId="17" fillId="0" borderId="0" xfId="0" applyFont="1"/>
    <xf numFmtId="0" fontId="16" fillId="0" borderId="24" xfId="0" applyFont="1" applyBorder="1" applyAlignment="1"/>
    <xf numFmtId="0" fontId="4" fillId="0" borderId="0" xfId="0" applyFont="1" applyFill="1" applyBorder="1" applyAlignment="1"/>
    <xf numFmtId="168" fontId="3" fillId="0" borderId="0" xfId="0" applyNumberFormat="1" applyFont="1" applyFill="1" applyBorder="1" applyAlignment="1"/>
    <xf numFmtId="168" fontId="3" fillId="0" borderId="23" xfId="0" applyNumberFormat="1" applyFont="1" applyFill="1" applyBorder="1" applyAlignment="1"/>
    <xf numFmtId="167" fontId="3" fillId="0" borderId="23" xfId="0" applyNumberFormat="1" applyFont="1" applyFill="1" applyBorder="1" applyAlignment="1">
      <alignment horizontal="right"/>
    </xf>
    <xf numFmtId="0" fontId="4" fillId="0" borderId="9" xfId="0" applyFont="1" applyBorder="1" applyAlignment="1"/>
    <xf numFmtId="0" fontId="4" fillId="0" borderId="7" xfId="0" applyFont="1" applyFill="1" applyBorder="1" applyAlignment="1"/>
    <xf numFmtId="0" fontId="4" fillId="0" borderId="9" xfId="0" applyFont="1" applyFill="1" applyBorder="1" applyAlignment="1"/>
    <xf numFmtId="0" fontId="4" fillId="0" borderId="25" xfId="0" applyFont="1" applyBorder="1" applyAlignment="1">
      <alignment vertical="center"/>
    </xf>
    <xf numFmtId="0" fontId="4" fillId="0" borderId="6" xfId="0" applyFont="1" applyBorder="1" applyAlignment="1">
      <alignment vertical="center"/>
    </xf>
    <xf numFmtId="0" fontId="3" fillId="0" borderId="23" xfId="0" applyFont="1" applyFill="1" applyBorder="1" applyAlignment="1">
      <alignment horizontal="left"/>
    </xf>
    <xf numFmtId="0" fontId="3" fillId="0" borderId="22" xfId="0" applyFont="1" applyFill="1" applyBorder="1" applyAlignment="1">
      <alignment horizontal="left"/>
    </xf>
    <xf numFmtId="171" fontId="4" fillId="0" borderId="0" xfId="0" applyNumberFormat="1" applyFont="1" applyFill="1" applyBorder="1" applyAlignment="1"/>
    <xf numFmtId="170" fontId="4" fillId="0" borderId="0" xfId="0" applyNumberFormat="1" applyFont="1" applyBorder="1" applyAlignment="1"/>
    <xf numFmtId="49" fontId="1" fillId="0" borderId="0" xfId="0" applyNumberFormat="1" applyFont="1" applyAlignment="1">
      <alignment horizontal="left"/>
    </xf>
    <xf numFmtId="0" fontId="0" fillId="0" borderId="0" xfId="0" applyAlignment="1"/>
    <xf numFmtId="165" fontId="4" fillId="0" borderId="8" xfId="0" applyNumberFormat="1" applyFont="1" applyFill="1" applyBorder="1" applyAlignment="1">
      <alignment horizontal="right"/>
    </xf>
    <xf numFmtId="173" fontId="3" fillId="0" borderId="0" xfId="0" applyNumberFormat="1" applyFont="1" applyFill="1" applyBorder="1" applyAlignment="1"/>
    <xf numFmtId="173" fontId="3" fillId="0" borderId="23" xfId="0" applyNumberFormat="1" applyFont="1" applyFill="1" applyBorder="1" applyAlignment="1"/>
    <xf numFmtId="173" fontId="4" fillId="0" borderId="0" xfId="0" applyNumberFormat="1" applyFont="1" applyFill="1" applyBorder="1" applyAlignment="1"/>
    <xf numFmtId="173" fontId="4" fillId="0" borderId="23" xfId="0" applyNumberFormat="1" applyFont="1" applyFill="1" applyBorder="1" applyAlignment="1"/>
    <xf numFmtId="169" fontId="3" fillId="0" borderId="0" xfId="0" applyNumberFormat="1" applyFont="1" applyFill="1" applyBorder="1" applyAlignment="1">
      <alignment horizontal="right"/>
    </xf>
    <xf numFmtId="169" fontId="3" fillId="0" borderId="23" xfId="0" applyNumberFormat="1" applyFont="1" applyFill="1" applyBorder="1" applyAlignment="1">
      <alignment horizontal="right"/>
    </xf>
    <xf numFmtId="169" fontId="4" fillId="0" borderId="0" xfId="0" applyNumberFormat="1" applyFont="1" applyFill="1" applyBorder="1" applyAlignment="1">
      <alignment horizontal="right"/>
    </xf>
    <xf numFmtId="169" fontId="4" fillId="0" borderId="23" xfId="0" applyNumberFormat="1" applyFont="1" applyFill="1" applyBorder="1" applyAlignment="1">
      <alignment horizontal="right"/>
    </xf>
    <xf numFmtId="169" fontId="4" fillId="0" borderId="8" xfId="0" applyNumberFormat="1" applyFont="1" applyFill="1" applyBorder="1" applyAlignment="1">
      <alignment horizontal="right"/>
    </xf>
    <xf numFmtId="169" fontId="4" fillId="0" borderId="22" xfId="0" applyNumberFormat="1" applyFont="1" applyFill="1" applyBorder="1" applyAlignment="1">
      <alignment horizontal="right"/>
    </xf>
    <xf numFmtId="168" fontId="3" fillId="0" borderId="0" xfId="0" applyNumberFormat="1" applyFont="1" applyFill="1" applyBorder="1" applyAlignment="1">
      <alignment horizontal="right"/>
    </xf>
    <xf numFmtId="168" fontId="4" fillId="0" borderId="0" xfId="0" applyNumberFormat="1" applyFont="1" applyFill="1" applyBorder="1" applyAlignment="1">
      <alignment horizontal="right"/>
    </xf>
    <xf numFmtId="171" fontId="3" fillId="0" borderId="0" xfId="0" applyNumberFormat="1" applyFont="1" applyFill="1" applyBorder="1" applyAlignment="1"/>
    <xf numFmtId="171" fontId="3" fillId="0" borderId="23" xfId="0" applyNumberFormat="1" applyFont="1" applyFill="1" applyBorder="1" applyAlignment="1"/>
    <xf numFmtId="171" fontId="3" fillId="0" borderId="0" xfId="0" applyNumberFormat="1" applyFont="1" applyFill="1" applyBorder="1" applyAlignment="1">
      <alignment horizontal="right"/>
    </xf>
    <xf numFmtId="171" fontId="3" fillId="0" borderId="23" xfId="0" applyNumberFormat="1" applyFont="1" applyFill="1" applyBorder="1" applyAlignment="1">
      <alignment horizontal="right"/>
    </xf>
    <xf numFmtId="171" fontId="4" fillId="0" borderId="23" xfId="0" applyNumberFormat="1" applyFont="1" applyFill="1" applyBorder="1" applyAlignment="1"/>
    <xf numFmtId="171" fontId="4" fillId="0" borderId="0" xfId="0" applyNumberFormat="1" applyFont="1" applyFill="1" applyBorder="1" applyAlignment="1">
      <alignment horizontal="right"/>
    </xf>
    <xf numFmtId="171" fontId="4" fillId="0" borderId="23" xfId="0" applyNumberFormat="1" applyFont="1" applyFill="1" applyBorder="1" applyAlignment="1">
      <alignment horizontal="right"/>
    </xf>
    <xf numFmtId="170" fontId="4" fillId="0" borderId="8" xfId="0" applyNumberFormat="1" applyFont="1" applyFill="1" applyBorder="1" applyAlignment="1"/>
    <xf numFmtId="170" fontId="4" fillId="0" borderId="22" xfId="0" applyNumberFormat="1" applyFont="1" applyFill="1" applyBorder="1" applyAlignment="1"/>
    <xf numFmtId="173" fontId="4" fillId="0" borderId="0" xfId="0" applyNumberFormat="1" applyFont="1" applyFill="1" applyBorder="1" applyAlignment="1">
      <alignment horizontal="right"/>
    </xf>
    <xf numFmtId="173" fontId="4" fillId="0" borderId="23" xfId="0" applyNumberFormat="1" applyFont="1" applyFill="1" applyBorder="1" applyAlignment="1">
      <alignment horizontal="right"/>
    </xf>
    <xf numFmtId="167" fontId="4" fillId="0" borderId="23" xfId="0" applyNumberFormat="1" applyFont="1" applyFill="1" applyBorder="1" applyAlignment="1">
      <alignment horizontal="right"/>
    </xf>
    <xf numFmtId="168" fontId="3" fillId="0" borderId="23" xfId="0" applyNumberFormat="1" applyFont="1" applyFill="1" applyBorder="1" applyAlignment="1">
      <alignment horizontal="right"/>
    </xf>
    <xf numFmtId="168" fontId="4" fillId="0" borderId="23" xfId="0" applyNumberFormat="1" applyFont="1" applyFill="1" applyBorder="1" applyAlignment="1">
      <alignment horizontal="right"/>
    </xf>
    <xf numFmtId="173" fontId="3" fillId="0" borderId="0" xfId="0" applyNumberFormat="1" applyFont="1" applyFill="1" applyBorder="1" applyAlignment="1">
      <alignment horizontal="right"/>
    </xf>
    <xf numFmtId="173" fontId="3" fillId="0" borderId="23" xfId="0" applyNumberFormat="1" applyFont="1" applyFill="1" applyBorder="1" applyAlignment="1">
      <alignment horizontal="right"/>
    </xf>
    <xf numFmtId="168" fontId="4" fillId="0" borderId="23" xfId="0" applyNumberFormat="1" applyFont="1" applyFill="1" applyBorder="1" applyAlignment="1"/>
    <xf numFmtId="173" fontId="4" fillId="0" borderId="0" xfId="0" applyNumberFormat="1" applyFont="1" applyBorder="1" applyAlignment="1"/>
    <xf numFmtId="0" fontId="4" fillId="0" borderId="23" xfId="0" applyFont="1" applyFill="1" applyBorder="1" applyAlignment="1">
      <alignment horizontal="left"/>
    </xf>
    <xf numFmtId="0" fontId="11" fillId="0" borderId="0" xfId="51" applyFont="1" applyFill="1" applyBorder="1" applyAlignment="1">
      <alignment horizontal="left"/>
    </xf>
    <xf numFmtId="0" fontId="0" fillId="0" borderId="0" xfId="0" applyAlignment="1">
      <alignment vertical="top"/>
    </xf>
    <xf numFmtId="0" fontId="4" fillId="0" borderId="22" xfId="0" applyFont="1" applyFill="1" applyBorder="1" applyAlignment="1">
      <alignment horizontal="left"/>
    </xf>
    <xf numFmtId="165" fontId="4" fillId="0" borderId="0" xfId="0" applyNumberFormat="1" applyFont="1" applyBorder="1" applyAlignment="1"/>
    <xf numFmtId="0" fontId="17" fillId="0" borderId="0" xfId="39" applyFont="1" applyAlignment="1" applyProtection="1"/>
    <xf numFmtId="0" fontId="9" fillId="0" borderId="0" xfId="39" applyFont="1" applyAlignment="1" applyProtection="1"/>
    <xf numFmtId="164" fontId="4" fillId="0" borderId="21" xfId="0" applyNumberFormat="1" applyFont="1" applyFill="1" applyBorder="1" applyAlignment="1">
      <alignment horizontal="right"/>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0" xfId="0" applyFont="1" applyFill="1" applyBorder="1" applyAlignment="1">
      <alignment horizontal="left" vertical="center"/>
    </xf>
    <xf numFmtId="0" fontId="0" fillId="0" borderId="0" xfId="0" applyAlignment="1">
      <alignment horizontal="left" vertical="center"/>
    </xf>
    <xf numFmtId="49" fontId="0" fillId="0" borderId="0" xfId="0" applyNumberFormat="1" applyAlignment="1">
      <alignment horizontal="left" vertical="center"/>
    </xf>
    <xf numFmtId="0" fontId="4" fillId="0" borderId="20" xfId="0" applyFont="1" applyFill="1" applyBorder="1" applyAlignment="1">
      <alignment horizontal="left" vertical="center"/>
    </xf>
    <xf numFmtId="49" fontId="1" fillId="0" borderId="0" xfId="0" applyNumberFormat="1" applyFont="1" applyAlignment="1">
      <alignment horizontal="left" vertical="center"/>
    </xf>
    <xf numFmtId="170" fontId="4" fillId="0" borderId="0" xfId="0" applyNumberFormat="1" applyFont="1" applyFill="1" applyBorder="1" applyAlignment="1">
      <alignment horizontal="right"/>
    </xf>
    <xf numFmtId="175" fontId="4" fillId="0" borderId="0" xfId="0" applyNumberFormat="1" applyFont="1" applyFill="1" applyBorder="1" applyAlignment="1"/>
    <xf numFmtId="175" fontId="4" fillId="0" borderId="23" xfId="0" applyNumberFormat="1" applyFont="1" applyFill="1" applyBorder="1" applyAlignment="1"/>
    <xf numFmtId="0" fontId="0" fillId="0" borderId="0" xfId="0"/>
    <xf numFmtId="0" fontId="0" fillId="0" borderId="0" xfId="0" applyAlignment="1">
      <alignment horizontal="left"/>
    </xf>
    <xf numFmtId="0" fontId="0" fillId="0" borderId="0" xfId="0"/>
    <xf numFmtId="0" fontId="0" fillId="0" borderId="0" xfId="0" applyAlignment="1">
      <alignment vertical="top"/>
    </xf>
    <xf numFmtId="165" fontId="4" fillId="0" borderId="21" xfId="0" applyNumberFormat="1" applyFont="1" applyFill="1" applyBorder="1" applyAlignment="1"/>
    <xf numFmtId="0" fontId="4" fillId="0" borderId="0" xfId="0" applyFont="1" applyFill="1" applyBorder="1" applyAlignment="1">
      <alignment horizontal="left" vertical="center" wrapText="1"/>
    </xf>
    <xf numFmtId="0" fontId="0" fillId="0" borderId="0" xfId="0"/>
    <xf numFmtId="0" fontId="0" fillId="0" borderId="0" xfId="0" applyAlignment="1">
      <alignment vertical="top" wrapText="1"/>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0" xfId="0" applyFont="1" applyBorder="1" applyAlignment="1">
      <alignment horizontal="left"/>
    </xf>
    <xf numFmtId="0" fontId="4" fillId="0" borderId="0" xfId="0" applyFont="1" applyBorder="1" applyAlignment="1">
      <alignment horizontal="left" vertical="center" wrapText="1"/>
    </xf>
    <xf numFmtId="0" fontId="4" fillId="0" borderId="0" xfId="0" applyFont="1" applyBorder="1" applyAlignment="1">
      <alignment horizontal="left" vertical="center"/>
    </xf>
    <xf numFmtId="0" fontId="4" fillId="0" borderId="0" xfId="0" applyFont="1" applyBorder="1" applyAlignment="1">
      <alignment horizontal="left"/>
    </xf>
    <xf numFmtId="165" fontId="3" fillId="0" borderId="23" xfId="0" applyNumberFormat="1" applyFont="1" applyFill="1" applyBorder="1" applyAlignment="1">
      <alignment horizontal="right"/>
    </xf>
    <xf numFmtId="165" fontId="4" fillId="0" borderId="23" xfId="0" applyNumberFormat="1" applyFont="1" applyFill="1" applyBorder="1" applyAlignment="1">
      <alignment horizontal="right"/>
    </xf>
    <xf numFmtId="170" fontId="4" fillId="0" borderId="23" xfId="0" applyNumberFormat="1" applyFont="1" applyFill="1" applyBorder="1" applyAlignment="1">
      <alignment horizontal="right"/>
    </xf>
    <xf numFmtId="165" fontId="4" fillId="0" borderId="22" xfId="0" applyNumberFormat="1" applyFont="1" applyFill="1" applyBorder="1" applyAlignment="1">
      <alignment horizontal="right"/>
    </xf>
    <xf numFmtId="0" fontId="0" fillId="0" borderId="0" xfId="0" applyAlignment="1">
      <alignment vertical="top"/>
    </xf>
    <xf numFmtId="0" fontId="4" fillId="0" borderId="0" xfId="0" applyFont="1" applyBorder="1" applyAlignment="1">
      <alignment vertical="center"/>
    </xf>
    <xf numFmtId="0" fontId="4" fillId="0" borderId="0" xfId="0" applyFont="1" applyFill="1" applyBorder="1" applyAlignment="1">
      <alignment horizontal="left" vertical="top" wrapText="1"/>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0" xfId="0" applyFont="1" applyFill="1" applyBorder="1" applyAlignment="1">
      <alignment vertical="top" wrapText="1"/>
    </xf>
    <xf numFmtId="0" fontId="0" fillId="0" borderId="0" xfId="0" applyAlignment="1">
      <alignment horizontal="left" vertical="top" wrapText="1"/>
    </xf>
    <xf numFmtId="0" fontId="4" fillId="0" borderId="0" xfId="0" applyFont="1" applyBorder="1" applyAlignment="1">
      <alignment horizontal="left" vertical="center"/>
    </xf>
    <xf numFmtId="0" fontId="4" fillId="0" borderId="0" xfId="0" applyFont="1" applyBorder="1" applyAlignment="1">
      <alignment horizontal="left" vertical="top" wrapText="1"/>
    </xf>
    <xf numFmtId="0" fontId="4" fillId="0" borderId="0" xfId="0" applyFont="1" applyFill="1" applyBorder="1" applyAlignment="1">
      <alignment horizontal="left" vertical="top"/>
    </xf>
    <xf numFmtId="49" fontId="0" fillId="0" borderId="0" xfId="0" applyNumberFormat="1" applyAlignment="1">
      <alignment horizontal="left" wrapText="1"/>
    </xf>
    <xf numFmtId="0" fontId="17" fillId="0" borderId="0" xfId="39" applyFont="1" applyAlignment="1" applyProtection="1">
      <alignment wrapText="1"/>
    </xf>
    <xf numFmtId="0" fontId="0" fillId="0" borderId="0" xfId="0" applyAlignment="1">
      <alignment vertical="top" wrapText="1"/>
    </xf>
    <xf numFmtId="0" fontId="0" fillId="0" borderId="0" xfId="0" applyAlignment="1">
      <alignment horizontal="left" vertical="top" wrapText="1"/>
    </xf>
    <xf numFmtId="0" fontId="4" fillId="0" borderId="0" xfId="0" applyFont="1" applyBorder="1" applyAlignment="1">
      <alignment horizontal="left" vertical="top" wrapText="1"/>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0" xfId="0" applyFont="1" applyBorder="1" applyAlignment="1">
      <alignment horizontal="left" vertical="center"/>
    </xf>
    <xf numFmtId="49" fontId="11" fillId="0" borderId="0" xfId="51" applyNumberFormat="1" applyFont="1" applyBorder="1" applyAlignment="1">
      <alignment horizontal="left" wrapText="1"/>
    </xf>
    <xf numFmtId="176" fontId="3" fillId="0" borderId="0" xfId="0" applyNumberFormat="1" applyFont="1" applyFill="1" applyBorder="1" applyAlignment="1">
      <alignment horizontal="right"/>
    </xf>
    <xf numFmtId="176" fontId="4" fillId="0" borderId="0" xfId="0" applyNumberFormat="1" applyFont="1" applyFill="1" applyBorder="1" applyAlignment="1">
      <alignment horizontal="right"/>
    </xf>
    <xf numFmtId="177" fontId="3" fillId="0" borderId="0" xfId="0" applyNumberFormat="1" applyFont="1" applyFill="1" applyBorder="1" applyAlignment="1">
      <alignment horizontal="right"/>
    </xf>
    <xf numFmtId="177" fontId="3" fillId="0" borderId="23" xfId="0" applyNumberFormat="1" applyFont="1" applyFill="1" applyBorder="1" applyAlignment="1">
      <alignment horizontal="right"/>
    </xf>
    <xf numFmtId="177" fontId="4" fillId="0" borderId="0" xfId="0" applyNumberFormat="1" applyFont="1" applyFill="1" applyBorder="1" applyAlignment="1">
      <alignment horizontal="right"/>
    </xf>
    <xf numFmtId="177" fontId="4" fillId="0" borderId="23" xfId="0" applyNumberFormat="1" applyFont="1" applyFill="1" applyBorder="1" applyAlignment="1">
      <alignment horizontal="right"/>
    </xf>
    <xf numFmtId="177" fontId="4" fillId="0" borderId="8" xfId="0" applyNumberFormat="1" applyFont="1" applyFill="1" applyBorder="1" applyAlignment="1">
      <alignment horizontal="right"/>
    </xf>
    <xf numFmtId="177" fontId="4" fillId="0" borderId="22" xfId="0" applyNumberFormat="1" applyFont="1" applyFill="1" applyBorder="1" applyAlignment="1">
      <alignment horizontal="right"/>
    </xf>
    <xf numFmtId="0" fontId="0" fillId="0" borderId="0" xfId="0"/>
    <xf numFmtId="0" fontId="0" fillId="0" borderId="0" xfId="0" applyAlignment="1">
      <alignment wrapText="1"/>
    </xf>
    <xf numFmtId="0" fontId="4" fillId="0" borderId="0" xfId="0" applyFont="1" applyBorder="1" applyAlignment="1">
      <alignment vertical="center"/>
    </xf>
    <xf numFmtId="0" fontId="4" fillId="0" borderId="0" xfId="0" applyFont="1" applyFill="1" applyBorder="1" applyAlignment="1">
      <alignment vertical="center"/>
    </xf>
    <xf numFmtId="0" fontId="0" fillId="0" borderId="0" xfId="0"/>
    <xf numFmtId="166" fontId="10" fillId="0" borderId="0" xfId="0" applyNumberFormat="1" applyFont="1" applyBorder="1" applyAlignment="1"/>
    <xf numFmtId="0" fontId="0" fillId="0" borderId="0" xfId="0" applyAlignment="1">
      <alignment horizontal="left" vertical="top" wrapText="1"/>
    </xf>
    <xf numFmtId="0" fontId="4" fillId="0" borderId="0" xfId="0" applyFont="1" applyFill="1" applyBorder="1" applyAlignment="1">
      <alignment horizontal="left" vertical="center" wrapText="1"/>
    </xf>
    <xf numFmtId="0" fontId="4" fillId="0" borderId="0" xfId="0" applyFont="1" applyBorder="1" applyAlignment="1">
      <alignment horizontal="left" vertical="center" wrapText="1"/>
    </xf>
    <xf numFmtId="0" fontId="4" fillId="0" borderId="0" xfId="0" applyFont="1" applyFill="1" applyBorder="1" applyAlignment="1">
      <alignment horizontal="left" vertical="top" wrapText="1"/>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0" xfId="0" applyFont="1" applyBorder="1" applyAlignment="1">
      <alignment horizontal="left"/>
    </xf>
    <xf numFmtId="0" fontId="4" fillId="0" borderId="0" xfId="0" applyFont="1" applyFill="1" applyBorder="1" applyAlignment="1">
      <alignment horizontal="left" vertical="center"/>
    </xf>
    <xf numFmtId="0" fontId="0" fillId="0" borderId="0" xfId="0" applyAlignment="1">
      <alignment horizontal="left" vertical="top" wrapText="1"/>
    </xf>
    <xf numFmtId="0" fontId="0" fillId="0" borderId="0" xfId="0" applyBorder="1" applyAlignment="1">
      <alignment vertical="top" wrapText="1"/>
    </xf>
    <xf numFmtId="0" fontId="0" fillId="0" borderId="0" xfId="0"/>
    <xf numFmtId="0" fontId="0" fillId="0" borderId="0" xfId="0" applyAlignment="1">
      <alignment vertical="top"/>
    </xf>
    <xf numFmtId="0" fontId="44" fillId="0" borderId="0" xfId="0" applyFont="1" applyFill="1" applyAlignment="1">
      <alignment horizontal="left" vertical="top" wrapText="1"/>
    </xf>
    <xf numFmtId="0" fontId="0" fillId="0" borderId="0" xfId="0" applyFill="1"/>
    <xf numFmtId="0" fontId="0" fillId="0" borderId="0" xfId="0" applyFill="1" applyAlignment="1">
      <alignment vertical="top"/>
    </xf>
    <xf numFmtId="0" fontId="13" fillId="0" borderId="7" xfId="0" applyFont="1" applyFill="1" applyBorder="1" applyAlignment="1"/>
    <xf numFmtId="176" fontId="3" fillId="0" borderId="23" xfId="0" applyNumberFormat="1" applyFont="1" applyFill="1" applyBorder="1" applyAlignment="1">
      <alignment horizontal="right"/>
    </xf>
    <xf numFmtId="176" fontId="4" fillId="0" borderId="23" xfId="0" applyNumberFormat="1" applyFont="1" applyFill="1" applyBorder="1" applyAlignment="1">
      <alignment horizontal="right"/>
    </xf>
    <xf numFmtId="0" fontId="4" fillId="0" borderId="0" xfId="0" applyFont="1" applyFill="1" applyBorder="1" applyAlignment="1">
      <alignment horizontal="left" vertical="center" wrapText="1"/>
    </xf>
    <xf numFmtId="0" fontId="4" fillId="0" borderId="0" xfId="0" applyFont="1" applyFill="1" applyBorder="1" applyAlignment="1">
      <alignment horizontal="left" vertical="top" wrapText="1"/>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0" xfId="0" applyFont="1" applyBorder="1" applyAlignment="1">
      <alignment horizontal="left"/>
    </xf>
    <xf numFmtId="0" fontId="4" fillId="0" borderId="0" xfId="0" applyFont="1" applyBorder="1" applyAlignment="1">
      <alignment horizontal="left" vertical="top" wrapText="1"/>
    </xf>
    <xf numFmtId="0" fontId="4" fillId="0" borderId="0" xfId="0" applyFont="1" applyFill="1" applyBorder="1" applyAlignment="1">
      <alignment horizontal="left" vertical="center"/>
    </xf>
    <xf numFmtId="0" fontId="4" fillId="0" borderId="20" xfId="0" applyFont="1" applyBorder="1" applyAlignment="1"/>
    <xf numFmtId="0" fontId="4" fillId="0" borderId="23" xfId="0" applyFont="1" applyBorder="1" applyAlignment="1"/>
    <xf numFmtId="0" fontId="4" fillId="0" borderId="17" xfId="0" applyFont="1" applyBorder="1" applyAlignment="1"/>
    <xf numFmtId="0" fontId="0" fillId="0" borderId="0" xfId="0"/>
    <xf numFmtId="0" fontId="0" fillId="0" borderId="0" xfId="0" applyAlignment="1">
      <alignment vertical="top"/>
    </xf>
    <xf numFmtId="0" fontId="0" fillId="0" borderId="0" xfId="0"/>
    <xf numFmtId="0" fontId="4" fillId="0" borderId="0" xfId="0" applyFont="1" applyFill="1" applyBorder="1" applyAlignment="1">
      <alignment horizontal="left" vertical="center" wrapText="1"/>
    </xf>
    <xf numFmtId="0" fontId="4" fillId="0" borderId="0" xfId="0" applyFont="1" applyBorder="1" applyAlignment="1">
      <alignment horizontal="left" vertical="center" wrapText="1"/>
    </xf>
    <xf numFmtId="0" fontId="4" fillId="0" borderId="0" xfId="0" applyFont="1" applyFill="1" applyBorder="1" applyAlignment="1">
      <alignment horizontal="left" vertical="top" wrapText="1"/>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0" xfId="0" applyFont="1" applyBorder="1" applyAlignment="1">
      <alignment horizontal="left"/>
    </xf>
    <xf numFmtId="0" fontId="4"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xf numFmtId="0" fontId="0" fillId="0" borderId="0" xfId="0" applyAlignment="1">
      <alignment vertical="top"/>
    </xf>
    <xf numFmtId="0" fontId="0" fillId="0" borderId="0" xfId="0"/>
    <xf numFmtId="0" fontId="0" fillId="0" borderId="0" xfId="0" applyFill="1" applyAlignment="1">
      <alignment horizontal="left" vertical="top" wrapText="1"/>
    </xf>
    <xf numFmtId="0" fontId="0" fillId="0" borderId="0" xfId="0" applyAlignment="1"/>
    <xf numFmtId="0" fontId="4" fillId="0" borderId="0" xfId="0" applyFont="1" applyFill="1" applyBorder="1" applyAlignment="1">
      <alignment horizontal="left" vertical="center" wrapText="1"/>
    </xf>
    <xf numFmtId="0" fontId="0" fillId="0" borderId="0" xfId="0" applyAlignment="1">
      <alignment vertical="center"/>
    </xf>
    <xf numFmtId="0" fontId="4" fillId="0" borderId="0" xfId="0" applyFont="1" applyBorder="1" applyAlignment="1">
      <alignment horizontal="left" vertical="center" wrapText="1"/>
    </xf>
    <xf numFmtId="0" fontId="0" fillId="0" borderId="0" xfId="0" applyAlignment="1">
      <alignment horizontal="left" vertical="center" wrapText="1"/>
    </xf>
    <xf numFmtId="0" fontId="4" fillId="0" borderId="0" xfId="0" applyFont="1" applyFill="1" applyBorder="1" applyAlignment="1">
      <alignment horizontal="left" vertical="top" wrapText="1"/>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0" xfId="0" applyFont="1" applyBorder="1" applyAlignment="1">
      <alignment horizontal="left"/>
    </xf>
    <xf numFmtId="0" fontId="4" fillId="0" borderId="0" xfId="0" applyFont="1" applyBorder="1" applyAlignment="1">
      <alignment horizontal="left" vertical="top" wrapText="1"/>
    </xf>
    <xf numFmtId="0" fontId="4" fillId="0" borderId="26" xfId="0" applyFont="1" applyBorder="1" applyAlignment="1"/>
    <xf numFmtId="0" fontId="4" fillId="0" borderId="0" xfId="0" applyFont="1" applyBorder="1" applyAlignment="1">
      <alignment vertical="center"/>
    </xf>
    <xf numFmtId="0" fontId="0" fillId="0" borderId="0" xfId="0" applyBorder="1" applyAlignment="1">
      <alignment horizontal="left" vertical="center"/>
    </xf>
    <xf numFmtId="0" fontId="4" fillId="0" borderId="0" xfId="0" applyFont="1" applyBorder="1" applyAlignment="1">
      <alignment horizontal="left" vertical="top" wrapText="1"/>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0" xfId="0" applyFont="1" applyBorder="1" applyAlignment="1">
      <alignment horizontal="left"/>
    </xf>
    <xf numFmtId="0" fontId="0" fillId="0" borderId="0" xfId="0" applyBorder="1" applyAlignment="1">
      <alignment wrapText="1"/>
    </xf>
    <xf numFmtId="0" fontId="4" fillId="0" borderId="0" xfId="0" applyFont="1" applyBorder="1" applyAlignment="1">
      <alignment horizontal="left" vertical="top"/>
    </xf>
    <xf numFmtId="0" fontId="0" fillId="0" borderId="0" xfId="0" applyBorder="1" applyAlignment="1">
      <alignment horizontal="left"/>
    </xf>
    <xf numFmtId="0" fontId="0" fillId="0" borderId="0" xfId="0" applyBorder="1" applyAlignment="1">
      <alignment horizontal="left" vertical="center" wrapText="1"/>
    </xf>
    <xf numFmtId="0" fontId="4" fillId="0" borderId="0" xfId="0" applyFont="1" applyFill="1" applyBorder="1" applyAlignment="1">
      <alignment horizontal="left" vertical="center"/>
    </xf>
    <xf numFmtId="0" fontId="0" fillId="0" borderId="0" xfId="0" applyAlignment="1">
      <alignment horizontal="center"/>
    </xf>
    <xf numFmtId="0" fontId="14" fillId="0" borderId="0" xfId="0" applyFont="1" applyAlignment="1">
      <alignment horizontal="center" vertical="center" wrapText="1"/>
    </xf>
    <xf numFmtId="0" fontId="0" fillId="0" borderId="0" xfId="0"/>
    <xf numFmtId="0" fontId="0" fillId="0" borderId="0" xfId="0" applyAlignment="1">
      <alignment horizontal="right" wrapText="1"/>
    </xf>
    <xf numFmtId="0" fontId="0" fillId="0" borderId="0" xfId="0" applyAlignment="1">
      <alignment wrapText="1"/>
    </xf>
    <xf numFmtId="0" fontId="15" fillId="0" borderId="0" xfId="0" applyFont="1" applyAlignment="1">
      <alignment horizontal="left"/>
    </xf>
    <xf numFmtId="0" fontId="0" fillId="0" borderId="0" xfId="0" applyAlignment="1"/>
    <xf numFmtId="0" fontId="16" fillId="0" borderId="24" xfId="0" applyFont="1" applyBorder="1" applyAlignment="1"/>
    <xf numFmtId="0" fontId="0" fillId="0" borderId="0" xfId="0" applyAlignment="1">
      <alignment vertical="top"/>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ont="1" applyFill="1" applyAlignment="1">
      <alignment horizontal="left" vertical="top" wrapText="1"/>
    </xf>
    <xf numFmtId="0" fontId="0" fillId="0" borderId="0" xfId="0" quotePrefix="1" applyFill="1" applyAlignment="1">
      <alignment horizontal="left" vertical="top" wrapText="1"/>
    </xf>
    <xf numFmtId="0" fontId="0" fillId="0" borderId="0" xfId="0" applyFill="1" applyAlignment="1">
      <alignment wrapText="1"/>
    </xf>
    <xf numFmtId="0" fontId="4" fillId="0" borderId="26" xfId="0" applyFont="1" applyBorder="1" applyAlignment="1">
      <alignment horizontal="center" vertical="center"/>
    </xf>
    <xf numFmtId="0" fontId="4" fillId="0" borderId="6" xfId="0" applyFont="1" applyBorder="1" applyAlignment="1">
      <alignment horizontal="center" vertical="center"/>
    </xf>
    <xf numFmtId="0" fontId="4" fillId="0" borderId="19" xfId="0" applyFont="1" applyBorder="1" applyAlignment="1">
      <alignment horizontal="center" vertical="center"/>
    </xf>
    <xf numFmtId="0" fontId="3" fillId="17" borderId="26" xfId="0" applyFont="1" applyFill="1" applyBorder="1" applyAlignment="1">
      <alignment horizontal="center"/>
    </xf>
    <xf numFmtId="0" fontId="3" fillId="17" borderId="6" xfId="0" applyFont="1" applyFill="1" applyBorder="1" applyAlignment="1">
      <alignment horizontal="center"/>
    </xf>
    <xf numFmtId="0" fontId="3" fillId="17" borderId="19" xfId="0" applyFont="1" applyFill="1" applyBorder="1" applyAlignment="1">
      <alignment horizontal="center"/>
    </xf>
    <xf numFmtId="166" fontId="10" fillId="0" borderId="0" xfId="0" applyNumberFormat="1" applyFont="1" applyBorder="1" applyAlignment="1">
      <alignment horizontal="center"/>
    </xf>
    <xf numFmtId="0" fontId="4" fillId="0" borderId="0" xfId="0" applyFont="1" applyFill="1" applyBorder="1" applyAlignment="1">
      <alignment horizontal="left" vertical="center" wrapText="1"/>
    </xf>
    <xf numFmtId="0" fontId="4" fillId="0" borderId="26" xfId="0" applyFont="1" applyBorder="1" applyAlignment="1">
      <alignment horizontal="center"/>
    </xf>
    <xf numFmtId="0" fontId="4" fillId="0" borderId="6" xfId="0" applyFont="1" applyBorder="1" applyAlignment="1">
      <alignment horizontal="center"/>
    </xf>
    <xf numFmtId="0" fontId="4" fillId="0" borderId="19" xfId="0" applyFont="1" applyBorder="1" applyAlignment="1">
      <alignment horizontal="center"/>
    </xf>
    <xf numFmtId="0" fontId="3" fillId="17" borderId="20" xfId="0" applyFont="1" applyFill="1" applyBorder="1" applyAlignment="1">
      <alignment horizontal="center"/>
    </xf>
    <xf numFmtId="0" fontId="3" fillId="17" borderId="0" xfId="0" applyFont="1" applyFill="1" applyBorder="1" applyAlignment="1">
      <alignment horizontal="center"/>
    </xf>
    <xf numFmtId="0" fontId="3" fillId="17" borderId="23" xfId="0" applyFont="1" applyFill="1" applyBorder="1" applyAlignment="1">
      <alignment horizontal="center"/>
    </xf>
    <xf numFmtId="0" fontId="4" fillId="0" borderId="0" xfId="0" applyFont="1" applyBorder="1" applyAlignment="1">
      <alignment horizontal="left" vertical="center" wrapText="1"/>
    </xf>
    <xf numFmtId="0" fontId="4" fillId="0" borderId="17" xfId="0" applyFont="1" applyFill="1" applyBorder="1" applyAlignment="1">
      <alignment horizontal="left" vertical="top" wrapText="1"/>
    </xf>
    <xf numFmtId="0" fontId="0" fillId="0" borderId="17" xfId="0" applyBorder="1" applyAlignment="1">
      <alignment horizontal="left" vertical="top" wrapText="1"/>
    </xf>
    <xf numFmtId="0" fontId="0" fillId="0" borderId="0" xfId="0" applyAlignment="1">
      <alignment horizontal="left" wrapText="1"/>
    </xf>
    <xf numFmtId="0" fontId="4" fillId="0" borderId="0" xfId="0" applyFont="1" applyFill="1" applyBorder="1" applyAlignment="1">
      <alignment horizontal="left" vertical="top" wrapText="1"/>
    </xf>
    <xf numFmtId="0" fontId="4" fillId="0" borderId="0" xfId="0" applyFont="1" applyFill="1" applyBorder="1" applyAlignment="1">
      <alignment horizontal="left" wrapText="1"/>
    </xf>
    <xf numFmtId="0" fontId="0" fillId="0" borderId="0" xfId="0" applyAlignment="1">
      <alignment horizontal="left" vertical="center" wrapText="1"/>
    </xf>
    <xf numFmtId="0" fontId="4" fillId="0" borderId="0" xfId="0" applyFont="1" applyBorder="1" applyAlignment="1">
      <alignment horizontal="left" vertical="top" wrapText="1"/>
    </xf>
    <xf numFmtId="0" fontId="4" fillId="0" borderId="0" xfId="0" applyFont="1" applyBorder="1" applyAlignment="1">
      <alignment horizontal="left" vertical="center"/>
    </xf>
    <xf numFmtId="0" fontId="4" fillId="0" borderId="0" xfId="0" applyFont="1" applyBorder="1" applyAlignment="1">
      <alignment vertical="center"/>
    </xf>
    <xf numFmtId="0" fontId="0" fillId="0" borderId="0" xfId="0" applyAlignment="1">
      <alignment vertical="center"/>
    </xf>
    <xf numFmtId="0" fontId="4" fillId="0" borderId="0" xfId="0" applyFont="1" applyBorder="1" applyAlignment="1">
      <alignment horizontal="left"/>
    </xf>
    <xf numFmtId="0" fontId="0" fillId="0" borderId="17" xfId="0" applyBorder="1" applyAlignment="1">
      <alignment wrapText="1"/>
    </xf>
    <xf numFmtId="0" fontId="4" fillId="17" borderId="20" xfId="0" applyFont="1" applyFill="1" applyBorder="1" applyAlignment="1">
      <alignment horizontal="center"/>
    </xf>
    <xf numFmtId="0" fontId="4" fillId="17" borderId="0" xfId="0" applyFont="1" applyFill="1" applyBorder="1" applyAlignment="1">
      <alignment horizontal="center"/>
    </xf>
    <xf numFmtId="0" fontId="4" fillId="17" borderId="23" xfId="0" applyFont="1" applyFill="1" applyBorder="1" applyAlignment="1">
      <alignment horizontal="center"/>
    </xf>
    <xf numFmtId="0" fontId="0" fillId="0" borderId="0" xfId="0" applyBorder="1" applyAlignment="1">
      <alignment horizontal="left" wrapText="1"/>
    </xf>
    <xf numFmtId="0" fontId="4" fillId="0" borderId="0" xfId="0" applyFont="1" applyBorder="1" applyAlignment="1">
      <alignment vertical="center" wrapText="1"/>
    </xf>
    <xf numFmtId="0" fontId="0" fillId="0" borderId="0" xfId="0" applyBorder="1" applyAlignment="1">
      <alignment wrapText="1"/>
    </xf>
    <xf numFmtId="0" fontId="4" fillId="0" borderId="0" xfId="0" applyFont="1" applyBorder="1" applyAlignment="1">
      <alignment horizontal="left" vertical="top"/>
    </xf>
    <xf numFmtId="0" fontId="0" fillId="0" borderId="0" xfId="0" applyBorder="1" applyAlignment="1">
      <alignment horizontal="left"/>
    </xf>
    <xf numFmtId="0" fontId="0" fillId="0" borderId="0" xfId="0" applyBorder="1" applyAlignment="1">
      <alignment horizontal="left" vertical="center" wrapText="1"/>
    </xf>
    <xf numFmtId="0" fontId="4" fillId="0" borderId="0" xfId="0" applyFont="1" applyFill="1" applyBorder="1" applyAlignment="1">
      <alignment horizontal="left" vertical="center"/>
    </xf>
    <xf numFmtId="0" fontId="4" fillId="0" borderId="25" xfId="0" applyFont="1" applyBorder="1" applyAlignment="1"/>
  </cellXfs>
  <cellStyles count="61">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bin" xfId="27" xr:uid="{00000000-0005-0000-0000-00001A000000}"/>
    <cellStyle name="cell" xfId="28" xr:uid="{00000000-0005-0000-0000-00001B000000}"/>
    <cellStyle name="Col&amp;RowHeadings" xfId="29" xr:uid="{00000000-0005-0000-0000-00001C000000}"/>
    <cellStyle name="column" xfId="30" xr:uid="{00000000-0005-0000-0000-00001D000000}"/>
    <cellStyle name="DataEntryCells" xfId="31" xr:uid="{00000000-0005-0000-0000-00001E000000}"/>
    <cellStyle name="Eingabe" xfId="32" builtinId="20" customBuiltin="1"/>
    <cellStyle name="Ergebnis" xfId="33" builtinId="25" customBuiltin="1"/>
    <cellStyle name="Erklärender Text" xfId="34" builtinId="53" customBuiltin="1"/>
    <cellStyle name="formula" xfId="35" xr:uid="{00000000-0005-0000-0000-000023000000}"/>
    <cellStyle name="gap" xfId="36" xr:uid="{00000000-0005-0000-0000-000024000000}"/>
    <cellStyle name="GreyBackground" xfId="37" xr:uid="{00000000-0005-0000-0000-000025000000}"/>
    <cellStyle name="Gut" xfId="38" builtinId="26" customBuiltin="1"/>
    <cellStyle name="isced" xfId="40" xr:uid="{00000000-0005-0000-0000-000028000000}"/>
    <cellStyle name="Komma0" xfId="41" xr:uid="{00000000-0005-0000-0000-000029000000}"/>
    <cellStyle name="level1a" xfId="42" xr:uid="{00000000-0005-0000-0000-00002A000000}"/>
    <cellStyle name="level2" xfId="43" xr:uid="{00000000-0005-0000-0000-00002B000000}"/>
    <cellStyle name="level2a" xfId="44" xr:uid="{00000000-0005-0000-0000-00002C000000}"/>
    <cellStyle name="level3" xfId="45" xr:uid="{00000000-0005-0000-0000-00002D000000}"/>
    <cellStyle name="Link" xfId="39" builtinId="8"/>
    <cellStyle name="Neutral" xfId="46" builtinId="28" customBuiltin="1"/>
    <cellStyle name="Normal_ENRL7" xfId="47" xr:uid="{00000000-0005-0000-0000-00002F000000}"/>
    <cellStyle name="Notiz" xfId="48" builtinId="10" customBuiltin="1"/>
    <cellStyle name="row" xfId="49" xr:uid="{00000000-0005-0000-0000-000031000000}"/>
    <cellStyle name="Schlecht" xfId="50" builtinId="27" customBuiltin="1"/>
    <cellStyle name="Standard" xfId="0" builtinId="0"/>
    <cellStyle name="Standard_SKL2001" xfId="51" xr:uid="{00000000-0005-0000-0000-000034000000}"/>
    <cellStyle name="title1" xfId="52" xr:uid="{00000000-0005-0000-0000-000037000000}"/>
    <cellStyle name="Überschrift" xfId="53" builtinId="15" customBuiltin="1"/>
    <cellStyle name="Überschrift 1" xfId="54" builtinId="16" customBuiltin="1"/>
    <cellStyle name="Überschrift 2" xfId="55" builtinId="17" customBuiltin="1"/>
    <cellStyle name="Überschrift 3" xfId="56" builtinId="18" customBuiltin="1"/>
    <cellStyle name="Überschrift 4" xfId="57" builtinId="19" customBuiltin="1"/>
    <cellStyle name="Verknüpfte Zelle" xfId="58" builtinId="24" customBuiltin="1"/>
    <cellStyle name="Warnender Text" xfId="59" builtinId="11" customBuiltin="1"/>
    <cellStyle name="Zelle überprüfen" xfId="60" builtinId="23" customBuiltin="1"/>
  </cellStyles>
  <dxfs count="50">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
      <fill>
        <patternFill>
          <bgColor indexed="6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K84"/>
  <sheetViews>
    <sheetView tabSelected="1" zoomScale="130" zoomScaleNormal="130" workbookViewId="0">
      <selection activeCell="N7" sqref="N7"/>
    </sheetView>
  </sheetViews>
  <sheetFormatPr baseColWidth="10" defaultRowHeight="12.75"/>
  <sheetData>
    <row r="1" spans="1:11">
      <c r="A1" s="243" t="s">
        <v>108</v>
      </c>
      <c r="B1" s="243"/>
      <c r="C1" s="243"/>
      <c r="I1" s="246" t="s">
        <v>279</v>
      </c>
      <c r="J1" s="246"/>
      <c r="K1" s="246"/>
    </row>
    <row r="2" spans="1:11">
      <c r="A2" s="243" t="s">
        <v>109</v>
      </c>
      <c r="B2" s="243"/>
      <c r="C2" s="243"/>
      <c r="I2" s="246"/>
      <c r="J2" s="246"/>
      <c r="K2" s="246"/>
    </row>
    <row r="3" spans="1:11">
      <c r="A3" s="243" t="s">
        <v>110</v>
      </c>
      <c r="B3" s="243"/>
      <c r="C3" s="243"/>
      <c r="I3" s="247"/>
      <c r="J3" s="247"/>
      <c r="K3" s="247"/>
    </row>
    <row r="4" spans="1:11">
      <c r="A4" s="243" t="s">
        <v>128</v>
      </c>
      <c r="B4" s="243"/>
      <c r="C4" s="243"/>
      <c r="I4" s="120"/>
    </row>
    <row r="5" spans="1:11" ht="12.75" customHeight="1">
      <c r="A5" s="244" t="s">
        <v>256</v>
      </c>
      <c r="B5" s="245"/>
      <c r="C5" s="245"/>
      <c r="D5" s="245"/>
      <c r="E5" s="245"/>
      <c r="F5" s="245"/>
      <c r="G5" s="245"/>
      <c r="H5" s="245"/>
      <c r="I5" s="245"/>
      <c r="J5" s="245"/>
      <c r="K5" s="245"/>
    </row>
    <row r="6" spans="1:11" ht="12.75" customHeight="1">
      <c r="A6" s="245"/>
      <c r="B6" s="245"/>
      <c r="C6" s="245"/>
      <c r="D6" s="245"/>
      <c r="E6" s="245"/>
      <c r="F6" s="245"/>
      <c r="G6" s="245"/>
      <c r="H6" s="245"/>
      <c r="I6" s="245"/>
      <c r="J6" s="245"/>
      <c r="K6" s="245"/>
    </row>
    <row r="7" spans="1:11" ht="12.75" customHeight="1">
      <c r="A7" s="245"/>
      <c r="B7" s="245"/>
      <c r="C7" s="245"/>
      <c r="D7" s="245"/>
      <c r="E7" s="245"/>
      <c r="F7" s="245"/>
      <c r="G7" s="245"/>
      <c r="H7" s="245"/>
      <c r="I7" s="245"/>
      <c r="J7" s="245"/>
      <c r="K7" s="245"/>
    </row>
    <row r="8" spans="1:11" ht="12.75" customHeight="1">
      <c r="A8" s="245"/>
      <c r="B8" s="245"/>
      <c r="C8" s="245"/>
      <c r="D8" s="245"/>
      <c r="E8" s="245"/>
      <c r="F8" s="245"/>
      <c r="G8" s="245"/>
      <c r="H8" s="245"/>
      <c r="I8" s="245"/>
      <c r="J8" s="245"/>
      <c r="K8" s="245"/>
    </row>
    <row r="9" spans="1:11" ht="12.75" customHeight="1">
      <c r="A9" s="245"/>
      <c r="B9" s="245"/>
      <c r="C9" s="245"/>
      <c r="D9" s="245"/>
      <c r="E9" s="245"/>
      <c r="F9" s="245"/>
      <c r="G9" s="245"/>
      <c r="H9" s="245"/>
      <c r="I9" s="245"/>
      <c r="J9" s="245"/>
      <c r="K9" s="245"/>
    </row>
    <row r="10" spans="1:11" ht="10.15" customHeight="1">
      <c r="A10" s="245"/>
      <c r="B10" s="245"/>
      <c r="C10" s="245"/>
      <c r="D10" s="245"/>
      <c r="E10" s="245"/>
      <c r="F10" s="245"/>
      <c r="G10" s="245"/>
      <c r="H10" s="245"/>
      <c r="I10" s="245"/>
      <c r="J10" s="245"/>
      <c r="K10" s="245"/>
    </row>
    <row r="11" spans="1:11" ht="12.75" customHeight="1">
      <c r="A11" s="245"/>
      <c r="B11" s="245"/>
      <c r="C11" s="245"/>
      <c r="D11" s="245"/>
      <c r="E11" s="245"/>
      <c r="F11" s="245"/>
      <c r="G11" s="245"/>
      <c r="H11" s="245"/>
      <c r="I11" s="245"/>
      <c r="J11" s="245"/>
      <c r="K11" s="245"/>
    </row>
    <row r="12" spans="1:11" ht="12.75" customHeight="1">
      <c r="A12" s="245"/>
      <c r="B12" s="245"/>
      <c r="C12" s="245"/>
      <c r="D12" s="245"/>
      <c r="E12" s="245"/>
      <c r="F12" s="245"/>
      <c r="G12" s="245"/>
      <c r="H12" s="245"/>
      <c r="I12" s="245"/>
      <c r="J12" s="245"/>
      <c r="K12" s="245"/>
    </row>
    <row r="13" spans="1:11" ht="12.75" customHeight="1">
      <c r="A13" s="245"/>
      <c r="B13" s="245"/>
      <c r="C13" s="245"/>
      <c r="D13" s="245"/>
      <c r="E13" s="245"/>
      <c r="F13" s="245"/>
      <c r="G13" s="245"/>
      <c r="H13" s="245"/>
      <c r="I13" s="245"/>
      <c r="J13" s="245"/>
      <c r="K13" s="245"/>
    </row>
    <row r="14" spans="1:11" ht="12.75" customHeight="1">
      <c r="A14" s="245"/>
      <c r="B14" s="245"/>
      <c r="C14" s="245"/>
      <c r="D14" s="245"/>
      <c r="E14" s="245"/>
      <c r="F14" s="245"/>
      <c r="G14" s="245"/>
      <c r="H14" s="245"/>
      <c r="I14" s="245"/>
      <c r="J14" s="245"/>
      <c r="K14" s="245"/>
    </row>
    <row r="15" spans="1:11" ht="12.75" customHeight="1">
      <c r="A15" s="245"/>
      <c r="B15" s="245"/>
      <c r="C15" s="245"/>
      <c r="D15" s="245"/>
      <c r="E15" s="245"/>
      <c r="F15" s="245"/>
      <c r="G15" s="245"/>
      <c r="H15" s="245"/>
      <c r="I15" s="245"/>
      <c r="J15" s="245"/>
      <c r="K15" s="245"/>
    </row>
    <row r="16" spans="1:11" ht="12.75" customHeight="1">
      <c r="A16" s="245"/>
      <c r="B16" s="245"/>
      <c r="C16" s="245"/>
      <c r="D16" s="245"/>
      <c r="E16" s="245"/>
      <c r="F16" s="245"/>
      <c r="G16" s="245"/>
      <c r="H16" s="245"/>
      <c r="I16" s="245"/>
      <c r="J16" s="245"/>
      <c r="K16" s="245"/>
    </row>
    <row r="17" spans="1:11" ht="12.75" customHeight="1">
      <c r="A17" s="245"/>
      <c r="B17" s="245"/>
      <c r="C17" s="245"/>
      <c r="D17" s="245"/>
      <c r="E17" s="245"/>
      <c r="F17" s="245"/>
      <c r="G17" s="245"/>
      <c r="H17" s="245"/>
      <c r="I17" s="245"/>
      <c r="J17" s="245"/>
      <c r="K17" s="245"/>
    </row>
    <row r="18" spans="1:11" ht="12.75" customHeight="1">
      <c r="A18" s="245"/>
      <c r="B18" s="245"/>
      <c r="C18" s="245"/>
      <c r="D18" s="245"/>
      <c r="E18" s="245"/>
      <c r="F18" s="245"/>
      <c r="G18" s="245"/>
      <c r="H18" s="245"/>
      <c r="I18" s="245"/>
      <c r="J18" s="245"/>
      <c r="K18" s="245"/>
    </row>
    <row r="19" spans="1:11" ht="12.75" customHeight="1">
      <c r="A19" s="245"/>
      <c r="B19" s="245"/>
      <c r="C19" s="245"/>
      <c r="D19" s="245"/>
      <c r="E19" s="245"/>
      <c r="F19" s="245"/>
      <c r="G19" s="245"/>
      <c r="H19" s="245"/>
      <c r="I19" s="245"/>
      <c r="J19" s="245"/>
      <c r="K19" s="245"/>
    </row>
    <row r="20" spans="1:11" ht="12.75" customHeight="1">
      <c r="A20" s="245"/>
      <c r="B20" s="245"/>
      <c r="C20" s="245"/>
      <c r="D20" s="245"/>
      <c r="E20" s="245"/>
      <c r="F20" s="245"/>
      <c r="G20" s="245"/>
      <c r="H20" s="245"/>
      <c r="I20" s="245"/>
      <c r="J20" s="245"/>
      <c r="K20" s="245"/>
    </row>
    <row r="21" spans="1:11" ht="12.75" customHeight="1">
      <c r="A21" s="245"/>
      <c r="B21" s="245"/>
      <c r="C21" s="245"/>
      <c r="D21" s="245"/>
      <c r="E21" s="245"/>
      <c r="F21" s="245"/>
      <c r="G21" s="245"/>
      <c r="H21" s="245"/>
      <c r="I21" s="245"/>
      <c r="J21" s="245"/>
      <c r="K21" s="245"/>
    </row>
    <row r="22" spans="1:11" ht="12.75" customHeight="1">
      <c r="A22" s="245"/>
      <c r="B22" s="245"/>
      <c r="C22" s="245"/>
      <c r="D22" s="245"/>
      <c r="E22" s="245"/>
      <c r="F22" s="245"/>
      <c r="G22" s="245"/>
      <c r="H22" s="245"/>
      <c r="I22" s="245"/>
      <c r="J22" s="245"/>
      <c r="K22" s="245"/>
    </row>
    <row r="23" spans="1:11" ht="12.75" customHeight="1">
      <c r="A23" s="245"/>
      <c r="B23" s="245"/>
      <c r="C23" s="245"/>
      <c r="D23" s="245"/>
      <c r="E23" s="245"/>
      <c r="F23" s="245"/>
      <c r="G23" s="245"/>
      <c r="H23" s="245"/>
      <c r="I23" s="245"/>
      <c r="J23" s="245"/>
      <c r="K23" s="245"/>
    </row>
    <row r="24" spans="1:11" ht="12.75" customHeight="1">
      <c r="A24" s="245"/>
      <c r="B24" s="245"/>
      <c r="C24" s="245"/>
      <c r="D24" s="245"/>
      <c r="E24" s="245"/>
      <c r="F24" s="245"/>
      <c r="G24" s="245"/>
      <c r="H24" s="245"/>
      <c r="I24" s="245"/>
      <c r="J24" s="245"/>
      <c r="K24" s="245"/>
    </row>
    <row r="25" spans="1:11" ht="12.75" customHeight="1">
      <c r="A25" s="245"/>
      <c r="B25" s="245"/>
      <c r="C25" s="245"/>
      <c r="D25" s="245"/>
      <c r="E25" s="245"/>
      <c r="F25" s="245"/>
      <c r="G25" s="245"/>
      <c r="H25" s="245"/>
      <c r="I25" s="245"/>
      <c r="J25" s="245"/>
      <c r="K25" s="245"/>
    </row>
    <row r="26" spans="1:11" ht="12.75" customHeight="1">
      <c r="A26" s="245"/>
      <c r="B26" s="245"/>
      <c r="C26" s="245"/>
      <c r="D26" s="245"/>
      <c r="E26" s="245"/>
      <c r="F26" s="245"/>
      <c r="G26" s="245"/>
      <c r="H26" s="245"/>
      <c r="I26" s="245"/>
      <c r="J26" s="245"/>
      <c r="K26" s="245"/>
    </row>
    <row r="27" spans="1:11" ht="12.75" customHeight="1">
      <c r="A27" s="245"/>
      <c r="B27" s="245"/>
      <c r="C27" s="245"/>
      <c r="D27" s="245"/>
      <c r="E27" s="245"/>
      <c r="F27" s="245"/>
      <c r="G27" s="245"/>
      <c r="H27" s="245"/>
      <c r="I27" s="245"/>
      <c r="J27" s="245"/>
      <c r="K27" s="245"/>
    </row>
    <row r="28" spans="1:11" ht="12.75" customHeight="1">
      <c r="A28" s="245"/>
      <c r="B28" s="245"/>
      <c r="C28" s="245"/>
      <c r="D28" s="245"/>
      <c r="E28" s="245"/>
      <c r="F28" s="245"/>
      <c r="G28" s="245"/>
      <c r="H28" s="245"/>
      <c r="I28" s="245"/>
      <c r="J28" s="245"/>
      <c r="K28" s="245"/>
    </row>
    <row r="29" spans="1:11" ht="12.75" customHeight="1">
      <c r="A29" s="245"/>
      <c r="B29" s="245"/>
      <c r="C29" s="245"/>
      <c r="D29" s="245"/>
      <c r="E29" s="245"/>
      <c r="F29" s="245"/>
      <c r="G29" s="245"/>
      <c r="H29" s="245"/>
      <c r="I29" s="245"/>
      <c r="J29" s="245"/>
      <c r="K29" s="245"/>
    </row>
    <row r="30" spans="1:11" ht="12.75" customHeight="1">
      <c r="A30" s="245"/>
      <c r="B30" s="245"/>
      <c r="C30" s="245"/>
      <c r="D30" s="245"/>
      <c r="E30" s="245"/>
      <c r="F30" s="245"/>
      <c r="G30" s="245"/>
      <c r="H30" s="245"/>
      <c r="I30" s="245"/>
      <c r="J30" s="245"/>
      <c r="K30" s="245"/>
    </row>
    <row r="31" spans="1:11" ht="12.75" customHeight="1">
      <c r="A31" s="245"/>
      <c r="B31" s="245"/>
      <c r="C31" s="245"/>
      <c r="D31" s="245"/>
      <c r="E31" s="245"/>
      <c r="F31" s="245"/>
      <c r="G31" s="245"/>
      <c r="H31" s="245"/>
      <c r="I31" s="245"/>
      <c r="J31" s="245"/>
      <c r="K31" s="245"/>
    </row>
    <row r="32" spans="1:11" ht="12.75" customHeight="1">
      <c r="A32" s="245"/>
      <c r="B32" s="245"/>
      <c r="C32" s="245"/>
      <c r="D32" s="245"/>
      <c r="E32" s="245"/>
      <c r="F32" s="245"/>
      <c r="G32" s="245"/>
      <c r="H32" s="245"/>
      <c r="I32" s="245"/>
      <c r="J32" s="245"/>
      <c r="K32" s="245"/>
    </row>
    <row r="33" spans="1:11" ht="12.75" customHeight="1">
      <c r="A33" s="245"/>
      <c r="B33" s="245"/>
      <c r="C33" s="245"/>
      <c r="D33" s="245"/>
      <c r="E33" s="245"/>
      <c r="F33" s="245"/>
      <c r="G33" s="245"/>
      <c r="H33" s="245"/>
      <c r="I33" s="245"/>
      <c r="J33" s="245"/>
      <c r="K33" s="245"/>
    </row>
    <row r="34" spans="1:11" ht="12.75" customHeight="1">
      <c r="A34" s="245"/>
      <c r="B34" s="245"/>
      <c r="C34" s="245"/>
      <c r="D34" s="245"/>
      <c r="E34" s="245"/>
      <c r="F34" s="245"/>
      <c r="G34" s="245"/>
      <c r="H34" s="245"/>
      <c r="I34" s="245"/>
      <c r="J34" s="245"/>
      <c r="K34" s="245"/>
    </row>
    <row r="64" ht="8.65" customHeight="1"/>
    <row r="65" spans="1:1" ht="12.6" customHeight="1"/>
    <row r="66" spans="1:1" ht="10.15" customHeight="1">
      <c r="A66" s="120"/>
    </row>
    <row r="67" spans="1:1" ht="10.15" customHeight="1">
      <c r="A67" s="120"/>
    </row>
    <row r="68" spans="1:1" ht="10.15" customHeight="1">
      <c r="A68" s="120"/>
    </row>
    <row r="83" spans="1:1" ht="10.5" customHeight="1"/>
    <row r="84" spans="1:1" ht="10.15" customHeight="1">
      <c r="A84" s="120"/>
    </row>
  </sheetData>
  <mergeCells count="6">
    <mergeCell ref="A4:C4"/>
    <mergeCell ref="A5:K34"/>
    <mergeCell ref="A1:C1"/>
    <mergeCell ref="I1:K3"/>
    <mergeCell ref="A2:C2"/>
    <mergeCell ref="A3:C3"/>
  </mergeCells>
  <phoneticPr fontId="18" type="noConversion"/>
  <pageMargins left="0.78740157499999996" right="0.78740157499999996" top="0.984251969" bottom="0.984251969" header="0.4921259845" footer="0.4921259845"/>
  <pageSetup paperSize="9" scale="6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dimension ref="A1:M86"/>
  <sheetViews>
    <sheetView view="pageBreakPreview" topLeftCell="A67" zoomScale="170" zoomScaleNormal="115" zoomScaleSheetLayoutView="170" workbookViewId="0">
      <selection activeCell="G5" sqref="G5"/>
    </sheetView>
  </sheetViews>
  <sheetFormatPr baseColWidth="10" defaultColWidth="11.42578125" defaultRowHeight="9"/>
  <cols>
    <col min="1" max="1" width="8.7109375" style="2" customWidth="1"/>
    <col min="2" max="2" width="0.42578125" style="2" customWidth="1"/>
    <col min="3" max="12" width="6.7109375" style="2" customWidth="1"/>
    <col min="13" max="16384" width="11.42578125" style="2"/>
  </cols>
  <sheetData>
    <row r="1" spans="1:13" ht="13.5">
      <c r="A1" s="263">
        <v>7</v>
      </c>
      <c r="B1" s="263"/>
      <c r="C1" s="263"/>
      <c r="D1" s="263"/>
      <c r="E1" s="263"/>
      <c r="F1" s="263"/>
      <c r="G1" s="263"/>
      <c r="H1" s="263"/>
      <c r="I1" s="263"/>
      <c r="J1" s="263"/>
      <c r="K1" s="263"/>
      <c r="L1" s="263"/>
      <c r="M1" s="58" t="s">
        <v>107</v>
      </c>
    </row>
    <row r="2" spans="1:13" ht="6" customHeight="1">
      <c r="C2" s="108"/>
      <c r="D2" s="108"/>
      <c r="E2" s="108"/>
    </row>
    <row r="3" spans="1:13" s="1" customFormat="1" ht="12.6" customHeight="1">
      <c r="A3" s="11">
        <v>2</v>
      </c>
      <c r="B3" s="12" t="s">
        <v>258</v>
      </c>
      <c r="C3" s="12"/>
      <c r="D3" s="12"/>
      <c r="E3" s="12"/>
    </row>
    <row r="4" spans="1:13" s="1" customFormat="1" ht="12.6" customHeight="1">
      <c r="A4" s="13" t="s">
        <v>5</v>
      </c>
      <c r="B4" s="12" t="s">
        <v>1</v>
      </c>
      <c r="C4" s="14"/>
      <c r="D4" s="14"/>
      <c r="E4" s="14"/>
    </row>
    <row r="5" spans="1:13" s="1" customFormat="1" ht="12.6" customHeight="1">
      <c r="A5" s="13" t="s">
        <v>12</v>
      </c>
      <c r="B5" s="39" t="s">
        <v>13</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9">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105">
        <v>0</v>
      </c>
      <c r="D12" s="105">
        <v>0</v>
      </c>
      <c r="E12" s="105">
        <v>0</v>
      </c>
      <c r="F12" s="105">
        <v>0</v>
      </c>
      <c r="G12" s="106">
        <v>0</v>
      </c>
      <c r="H12" s="83" t="s">
        <v>213</v>
      </c>
      <c r="I12" s="83" t="s">
        <v>213</v>
      </c>
      <c r="J12" s="83" t="s">
        <v>213</v>
      </c>
      <c r="K12" s="83" t="s">
        <v>213</v>
      </c>
      <c r="L12" s="84" t="s">
        <v>213</v>
      </c>
    </row>
    <row r="13" spans="1:13" ht="9" customHeight="1">
      <c r="A13" s="21" t="s">
        <v>81</v>
      </c>
      <c r="B13" s="72"/>
      <c r="C13" s="105">
        <v>0</v>
      </c>
      <c r="D13" s="105">
        <v>0</v>
      </c>
      <c r="E13" s="105">
        <v>0</v>
      </c>
      <c r="F13" s="105">
        <v>0</v>
      </c>
      <c r="G13" s="106">
        <v>0</v>
      </c>
      <c r="H13" s="83" t="s">
        <v>213</v>
      </c>
      <c r="I13" s="83" t="s">
        <v>213</v>
      </c>
      <c r="J13" s="83" t="s">
        <v>213</v>
      </c>
      <c r="K13" s="83" t="s">
        <v>213</v>
      </c>
      <c r="L13" s="84" t="s">
        <v>213</v>
      </c>
    </row>
    <row r="14" spans="1:13" ht="9" customHeight="1">
      <c r="A14" s="21" t="s">
        <v>82</v>
      </c>
      <c r="B14" s="72"/>
      <c r="C14" s="105">
        <v>0</v>
      </c>
      <c r="D14" s="105">
        <v>0</v>
      </c>
      <c r="E14" s="105">
        <v>0</v>
      </c>
      <c r="F14" s="105">
        <v>0</v>
      </c>
      <c r="G14" s="106">
        <v>0</v>
      </c>
      <c r="H14" s="83" t="s">
        <v>213</v>
      </c>
      <c r="I14" s="83" t="s">
        <v>213</v>
      </c>
      <c r="J14" s="83" t="s">
        <v>213</v>
      </c>
      <c r="K14" s="83" t="s">
        <v>213</v>
      </c>
      <c r="L14" s="84" t="s">
        <v>213</v>
      </c>
    </row>
    <row r="15" spans="1:13" ht="9" customHeight="1">
      <c r="A15" s="21" t="s">
        <v>83</v>
      </c>
      <c r="B15" s="72"/>
      <c r="C15" s="45">
        <v>112</v>
      </c>
      <c r="D15" s="45">
        <v>113</v>
      </c>
      <c r="E15" s="45">
        <v>113</v>
      </c>
      <c r="F15" s="45">
        <v>113</v>
      </c>
      <c r="G15" s="141">
        <v>114</v>
      </c>
      <c r="H15" s="83">
        <v>0.75167785234899331</v>
      </c>
      <c r="I15" s="83">
        <v>0.7483443708609272</v>
      </c>
      <c r="J15" s="83">
        <v>0.74342105263157898</v>
      </c>
      <c r="K15" s="83">
        <v>0.74342105263157898</v>
      </c>
      <c r="L15" s="84">
        <v>0.74509803921568629</v>
      </c>
    </row>
    <row r="16" spans="1:13" ht="9" customHeight="1">
      <c r="A16" s="21" t="s">
        <v>84</v>
      </c>
      <c r="B16" s="72"/>
      <c r="C16" s="45">
        <v>1</v>
      </c>
      <c r="D16" s="45">
        <v>5</v>
      </c>
      <c r="E16" s="45">
        <v>0</v>
      </c>
      <c r="F16" s="45">
        <v>0</v>
      </c>
      <c r="G16" s="141">
        <v>0</v>
      </c>
      <c r="H16" s="83">
        <v>0.05</v>
      </c>
      <c r="I16" s="83">
        <v>0.41666666666666669</v>
      </c>
      <c r="J16" s="83">
        <v>0</v>
      </c>
      <c r="K16" s="83">
        <v>0</v>
      </c>
      <c r="L16" s="84">
        <v>0</v>
      </c>
    </row>
    <row r="17" spans="1:12" ht="9" customHeight="1">
      <c r="A17" s="21" t="s">
        <v>85</v>
      </c>
      <c r="B17" s="72"/>
      <c r="C17" s="105">
        <v>0</v>
      </c>
      <c r="D17" s="105">
        <v>0</v>
      </c>
      <c r="E17" s="105">
        <v>0</v>
      </c>
      <c r="F17" s="105">
        <v>0</v>
      </c>
      <c r="G17" s="106">
        <v>0</v>
      </c>
      <c r="H17" s="83" t="s">
        <v>213</v>
      </c>
      <c r="I17" s="83" t="s">
        <v>213</v>
      </c>
      <c r="J17" s="83" t="s">
        <v>213</v>
      </c>
      <c r="K17" s="83" t="s">
        <v>213</v>
      </c>
      <c r="L17" s="84" t="s">
        <v>213</v>
      </c>
    </row>
    <row r="18" spans="1:12" ht="9" customHeight="1">
      <c r="A18" s="21" t="s">
        <v>86</v>
      </c>
      <c r="B18" s="72"/>
      <c r="C18" s="105">
        <v>19</v>
      </c>
      <c r="D18" s="105">
        <v>19</v>
      </c>
      <c r="E18" s="105">
        <v>19</v>
      </c>
      <c r="F18" s="105">
        <v>20</v>
      </c>
      <c r="G18" s="106">
        <v>20</v>
      </c>
      <c r="H18" s="89">
        <v>0</v>
      </c>
      <c r="I18" s="89">
        <v>0</v>
      </c>
      <c r="J18" s="89">
        <v>0</v>
      </c>
      <c r="K18" s="89">
        <v>0</v>
      </c>
      <c r="L18" s="103">
        <v>0</v>
      </c>
    </row>
    <row r="19" spans="1:12" ht="9" customHeight="1">
      <c r="A19" s="21" t="s">
        <v>141</v>
      </c>
      <c r="B19" s="72"/>
      <c r="C19" s="45">
        <v>152</v>
      </c>
      <c r="D19" s="45">
        <v>160</v>
      </c>
      <c r="E19" s="45">
        <v>158</v>
      </c>
      <c r="F19" s="45">
        <v>159</v>
      </c>
      <c r="G19" s="141">
        <v>156</v>
      </c>
      <c r="H19" s="83">
        <v>0.79166666666666663</v>
      </c>
      <c r="I19" s="83">
        <v>0.83333333333333337</v>
      </c>
      <c r="J19" s="83">
        <v>0.82722513089005234</v>
      </c>
      <c r="K19" s="83">
        <v>0.83684210526315794</v>
      </c>
      <c r="L19" s="84">
        <v>0.81675392670157065</v>
      </c>
    </row>
    <row r="20" spans="1:12" ht="9" customHeight="1">
      <c r="A20" s="21" t="s">
        <v>88</v>
      </c>
      <c r="B20" s="72"/>
      <c r="C20" s="105">
        <v>245</v>
      </c>
      <c r="D20" s="105">
        <v>306</v>
      </c>
      <c r="E20" s="105">
        <v>359</v>
      </c>
      <c r="F20" s="105">
        <v>394</v>
      </c>
      <c r="G20" s="106">
        <v>430</v>
      </c>
      <c r="H20" s="89">
        <v>0</v>
      </c>
      <c r="I20" s="89">
        <v>0</v>
      </c>
      <c r="J20" s="89">
        <v>0</v>
      </c>
      <c r="K20" s="89">
        <v>0</v>
      </c>
      <c r="L20" s="103">
        <v>0</v>
      </c>
    </row>
    <row r="21" spans="1:12" ht="9" customHeight="1">
      <c r="A21" s="21" t="s">
        <v>89</v>
      </c>
      <c r="B21" s="72"/>
      <c r="C21" s="105">
        <v>118</v>
      </c>
      <c r="D21" s="105">
        <v>123</v>
      </c>
      <c r="E21" s="105">
        <v>124</v>
      </c>
      <c r="F21" s="105">
        <v>112</v>
      </c>
      <c r="G21" s="106">
        <v>113</v>
      </c>
      <c r="H21" s="83">
        <v>0.99159663865546221</v>
      </c>
      <c r="I21" s="83">
        <v>0.99193548387096775</v>
      </c>
      <c r="J21" s="83">
        <v>0.99199999999999999</v>
      </c>
      <c r="K21" s="83">
        <v>0.99115044247787609</v>
      </c>
      <c r="L21" s="84">
        <v>0.99122807017543857</v>
      </c>
    </row>
    <row r="22" spans="1:12" ht="9" customHeight="1">
      <c r="A22" s="21" t="s">
        <v>90</v>
      </c>
      <c r="B22" s="72"/>
      <c r="C22" s="45">
        <v>151</v>
      </c>
      <c r="D22" s="45">
        <v>147</v>
      </c>
      <c r="E22" s="45">
        <v>144</v>
      </c>
      <c r="F22" s="45">
        <v>165</v>
      </c>
      <c r="G22" s="141">
        <v>166</v>
      </c>
      <c r="H22" s="83">
        <v>0.76262626262626265</v>
      </c>
      <c r="I22" s="83">
        <v>0.765625</v>
      </c>
      <c r="J22" s="83">
        <v>0.75789473684210529</v>
      </c>
      <c r="K22" s="83">
        <v>0.87301587301587302</v>
      </c>
      <c r="L22" s="84">
        <v>0.88297872340425532</v>
      </c>
    </row>
    <row r="23" spans="1:12" ht="9" customHeight="1">
      <c r="A23" s="21" t="s">
        <v>91</v>
      </c>
      <c r="B23" s="72"/>
      <c r="C23" s="45">
        <v>2</v>
      </c>
      <c r="D23" s="45">
        <v>2</v>
      </c>
      <c r="E23" s="45">
        <v>1</v>
      </c>
      <c r="F23" s="45">
        <v>1</v>
      </c>
      <c r="G23" s="141">
        <v>1</v>
      </c>
      <c r="H23" s="83">
        <v>1</v>
      </c>
      <c r="I23" s="83">
        <v>1</v>
      </c>
      <c r="J23" s="83">
        <v>1</v>
      </c>
      <c r="K23" s="83">
        <v>1</v>
      </c>
      <c r="L23" s="84">
        <v>1</v>
      </c>
    </row>
    <row r="24" spans="1:12" ht="9" customHeight="1">
      <c r="A24" s="21" t="s">
        <v>92</v>
      </c>
      <c r="B24" s="72"/>
      <c r="C24" s="45">
        <v>328</v>
      </c>
      <c r="D24" s="45">
        <v>332</v>
      </c>
      <c r="E24" s="45">
        <v>337</v>
      </c>
      <c r="F24" s="45">
        <v>340</v>
      </c>
      <c r="G24" s="141">
        <v>348</v>
      </c>
      <c r="H24" s="83">
        <v>0.97619047619047616</v>
      </c>
      <c r="I24" s="83">
        <v>0.97647058823529409</v>
      </c>
      <c r="J24" s="83">
        <v>0.97118155619596547</v>
      </c>
      <c r="K24" s="83">
        <v>0.97142857142857142</v>
      </c>
      <c r="L24" s="84">
        <v>0.97478991596638653</v>
      </c>
    </row>
    <row r="25" spans="1:12" ht="9" customHeight="1">
      <c r="A25" s="21" t="s">
        <v>93</v>
      </c>
      <c r="B25" s="72"/>
      <c r="C25" s="45">
        <v>70</v>
      </c>
      <c r="D25" s="45">
        <v>64</v>
      </c>
      <c r="E25" s="45">
        <v>61</v>
      </c>
      <c r="F25" s="45">
        <v>56</v>
      </c>
      <c r="G25" s="141">
        <v>54</v>
      </c>
      <c r="H25" s="89">
        <v>0</v>
      </c>
      <c r="I25" s="89">
        <v>0</v>
      </c>
      <c r="J25" s="89">
        <v>0</v>
      </c>
      <c r="K25" s="89">
        <v>0</v>
      </c>
      <c r="L25" s="103">
        <v>0</v>
      </c>
    </row>
    <row r="26" spans="1:12" ht="9" customHeight="1">
      <c r="A26" s="21" t="s">
        <v>94</v>
      </c>
      <c r="B26" s="72"/>
      <c r="C26" s="45">
        <v>54</v>
      </c>
      <c r="D26" s="45">
        <v>59</v>
      </c>
      <c r="E26" s="45">
        <v>57</v>
      </c>
      <c r="F26" s="45">
        <v>55</v>
      </c>
      <c r="G26" s="141">
        <v>35</v>
      </c>
      <c r="H26" s="83">
        <v>0.73972602739726023</v>
      </c>
      <c r="I26" s="83">
        <v>0.85507246376811596</v>
      </c>
      <c r="J26" s="83">
        <v>0.890625</v>
      </c>
      <c r="K26" s="83">
        <v>0.88709677419354838</v>
      </c>
      <c r="L26" s="84">
        <v>0.875</v>
      </c>
    </row>
    <row r="27" spans="1:12" ht="9" customHeight="1">
      <c r="A27" s="21" t="s">
        <v>95</v>
      </c>
      <c r="B27" s="72"/>
      <c r="C27" s="45">
        <v>87</v>
      </c>
      <c r="D27" s="45">
        <v>83</v>
      </c>
      <c r="E27" s="45">
        <v>73</v>
      </c>
      <c r="F27" s="45">
        <v>68</v>
      </c>
      <c r="G27" s="141">
        <v>63</v>
      </c>
      <c r="H27" s="83">
        <v>0.4009216589861751</v>
      </c>
      <c r="I27" s="83">
        <v>0.39523809523809522</v>
      </c>
      <c r="J27" s="83">
        <v>0.36318407960199006</v>
      </c>
      <c r="K27" s="83">
        <v>0.34170854271356782</v>
      </c>
      <c r="L27" s="84">
        <v>0.32307692307692309</v>
      </c>
    </row>
    <row r="28" spans="1:12" ht="9" customHeight="1">
      <c r="A28" s="21" t="s">
        <v>96</v>
      </c>
      <c r="B28" s="72"/>
      <c r="C28" s="45">
        <v>1339</v>
      </c>
      <c r="D28" s="45">
        <v>1413</v>
      </c>
      <c r="E28" s="45">
        <v>1446</v>
      </c>
      <c r="F28" s="45">
        <v>1483</v>
      </c>
      <c r="G28" s="141">
        <v>1500</v>
      </c>
      <c r="H28" s="83">
        <v>0.7793946449359721</v>
      </c>
      <c r="I28" s="83">
        <v>0.80011325028312574</v>
      </c>
      <c r="J28" s="83">
        <v>0.7997787610619469</v>
      </c>
      <c r="K28" s="83">
        <v>0.81662995594713661</v>
      </c>
      <c r="L28" s="84">
        <v>0.81566068515497558</v>
      </c>
    </row>
    <row r="29" spans="1:12" ht="12.75" customHeight="1">
      <c r="A29" s="268" t="s">
        <v>97</v>
      </c>
      <c r="B29" s="269"/>
      <c r="C29" s="269"/>
      <c r="D29" s="269"/>
      <c r="E29" s="269"/>
      <c r="F29" s="269"/>
      <c r="G29" s="269"/>
      <c r="H29" s="269"/>
      <c r="I29" s="269"/>
      <c r="J29" s="269"/>
      <c r="K29" s="269"/>
      <c r="L29" s="270"/>
    </row>
    <row r="30" spans="1:12" ht="9" customHeight="1">
      <c r="A30" s="21" t="s">
        <v>80</v>
      </c>
      <c r="B30" s="72"/>
      <c r="C30" s="100">
        <v>0</v>
      </c>
      <c r="D30" s="100">
        <v>0</v>
      </c>
      <c r="E30" s="100">
        <v>0</v>
      </c>
      <c r="F30" s="100">
        <v>0</v>
      </c>
      <c r="G30" s="101">
        <v>0</v>
      </c>
      <c r="H30" s="85" t="s">
        <v>213</v>
      </c>
      <c r="I30" s="85" t="s">
        <v>213</v>
      </c>
      <c r="J30" s="85" t="s">
        <v>213</v>
      </c>
      <c r="K30" s="85" t="s">
        <v>213</v>
      </c>
      <c r="L30" s="86" t="s">
        <v>213</v>
      </c>
    </row>
    <row r="31" spans="1:12" ht="9" customHeight="1">
      <c r="A31" s="21" t="s">
        <v>81</v>
      </c>
      <c r="B31" s="72"/>
      <c r="C31" s="100">
        <v>0</v>
      </c>
      <c r="D31" s="100">
        <v>0</v>
      </c>
      <c r="E31" s="100">
        <v>0</v>
      </c>
      <c r="F31" s="100">
        <v>0</v>
      </c>
      <c r="G31" s="101">
        <v>0</v>
      </c>
      <c r="H31" s="85" t="s">
        <v>213</v>
      </c>
      <c r="I31" s="85" t="s">
        <v>213</v>
      </c>
      <c r="J31" s="85" t="s">
        <v>213</v>
      </c>
      <c r="K31" s="85" t="s">
        <v>213</v>
      </c>
      <c r="L31" s="86" t="s">
        <v>213</v>
      </c>
    </row>
    <row r="32" spans="1:12" ht="9" customHeight="1">
      <c r="A32" s="21" t="s">
        <v>82</v>
      </c>
      <c r="B32" s="72"/>
      <c r="C32" s="100">
        <v>0</v>
      </c>
      <c r="D32" s="100">
        <v>0</v>
      </c>
      <c r="E32" s="100">
        <v>0</v>
      </c>
      <c r="F32" s="100">
        <v>0</v>
      </c>
      <c r="G32" s="101">
        <v>0</v>
      </c>
      <c r="H32" s="85" t="s">
        <v>213</v>
      </c>
      <c r="I32" s="85" t="s">
        <v>213</v>
      </c>
      <c r="J32" s="85" t="s">
        <v>213</v>
      </c>
      <c r="K32" s="85" t="s">
        <v>213</v>
      </c>
      <c r="L32" s="86" t="s">
        <v>213</v>
      </c>
    </row>
    <row r="33" spans="1:12" ht="9" customHeight="1">
      <c r="A33" s="21" t="s">
        <v>83</v>
      </c>
      <c r="B33" s="72"/>
      <c r="C33" s="46">
        <v>62</v>
      </c>
      <c r="D33" s="46">
        <v>65</v>
      </c>
      <c r="E33" s="46">
        <v>66</v>
      </c>
      <c r="F33" s="46">
        <v>67</v>
      </c>
      <c r="G33" s="142">
        <v>69</v>
      </c>
      <c r="H33" s="85">
        <v>0.41610738255033558</v>
      </c>
      <c r="I33" s="85">
        <v>0.43046357615894038</v>
      </c>
      <c r="J33" s="85">
        <v>0.43421052631578949</v>
      </c>
      <c r="K33" s="85">
        <v>0.44078947368421051</v>
      </c>
      <c r="L33" s="86">
        <v>0.45098039215686275</v>
      </c>
    </row>
    <row r="34" spans="1:12" ht="9" customHeight="1">
      <c r="A34" s="21" t="s">
        <v>84</v>
      </c>
      <c r="B34" s="72"/>
      <c r="C34" s="46">
        <v>0</v>
      </c>
      <c r="D34" s="46">
        <v>0</v>
      </c>
      <c r="E34" s="46">
        <v>0</v>
      </c>
      <c r="F34" s="46">
        <v>0</v>
      </c>
      <c r="G34" s="142">
        <v>0</v>
      </c>
      <c r="H34" s="85">
        <v>0</v>
      </c>
      <c r="I34" s="85">
        <v>0</v>
      </c>
      <c r="J34" s="85">
        <v>0</v>
      </c>
      <c r="K34" s="85">
        <v>0</v>
      </c>
      <c r="L34" s="86">
        <v>0</v>
      </c>
    </row>
    <row r="35" spans="1:12" ht="9" customHeight="1">
      <c r="A35" s="21" t="s">
        <v>85</v>
      </c>
      <c r="B35" s="72"/>
      <c r="C35" s="100">
        <v>0</v>
      </c>
      <c r="D35" s="100">
        <v>0</v>
      </c>
      <c r="E35" s="100">
        <v>0</v>
      </c>
      <c r="F35" s="100">
        <v>0</v>
      </c>
      <c r="G35" s="101">
        <v>0</v>
      </c>
      <c r="H35" s="85" t="s">
        <v>213</v>
      </c>
      <c r="I35" s="85" t="s">
        <v>213</v>
      </c>
      <c r="J35" s="85" t="s">
        <v>213</v>
      </c>
      <c r="K35" s="85" t="s">
        <v>213</v>
      </c>
      <c r="L35" s="86" t="s">
        <v>213</v>
      </c>
    </row>
    <row r="36" spans="1:12" ht="9" customHeight="1">
      <c r="A36" s="21" t="s">
        <v>86</v>
      </c>
      <c r="B36" s="72"/>
      <c r="C36" s="46">
        <v>0</v>
      </c>
      <c r="D36" s="46">
        <v>0</v>
      </c>
      <c r="E36" s="46">
        <v>0</v>
      </c>
      <c r="F36" s="46">
        <v>1</v>
      </c>
      <c r="G36" s="142">
        <v>1</v>
      </c>
      <c r="H36" s="90">
        <v>0</v>
      </c>
      <c r="I36" s="90">
        <v>0</v>
      </c>
      <c r="J36" s="90">
        <v>0</v>
      </c>
      <c r="K36" s="90">
        <v>0</v>
      </c>
      <c r="L36" s="104">
        <v>0</v>
      </c>
    </row>
    <row r="37" spans="1:12" ht="9" customHeight="1">
      <c r="A37" s="21" t="s">
        <v>141</v>
      </c>
      <c r="B37" s="72"/>
      <c r="C37" s="46">
        <v>63</v>
      </c>
      <c r="D37" s="46">
        <v>70</v>
      </c>
      <c r="E37" s="46">
        <v>74</v>
      </c>
      <c r="F37" s="46">
        <v>73</v>
      </c>
      <c r="G37" s="142">
        <v>73</v>
      </c>
      <c r="H37" s="85">
        <v>0.328125</v>
      </c>
      <c r="I37" s="85">
        <v>0.36458333333333331</v>
      </c>
      <c r="J37" s="85">
        <v>0.38743455497382201</v>
      </c>
      <c r="K37" s="85">
        <v>0.38421052631578945</v>
      </c>
      <c r="L37" s="86">
        <v>0.38219895287958117</v>
      </c>
    </row>
    <row r="38" spans="1:12" ht="9" customHeight="1">
      <c r="A38" s="21" t="s">
        <v>88</v>
      </c>
      <c r="B38" s="72"/>
      <c r="C38" s="100">
        <v>2</v>
      </c>
      <c r="D38" s="100">
        <v>0</v>
      </c>
      <c r="E38" s="100">
        <v>0</v>
      </c>
      <c r="F38" s="100">
        <v>1</v>
      </c>
      <c r="G38" s="101">
        <v>3</v>
      </c>
      <c r="H38" s="90">
        <v>0</v>
      </c>
      <c r="I38" s="90">
        <v>0</v>
      </c>
      <c r="J38" s="90">
        <v>0</v>
      </c>
      <c r="K38" s="90">
        <v>0</v>
      </c>
      <c r="L38" s="104">
        <v>0</v>
      </c>
    </row>
    <row r="39" spans="1:12" ht="9" customHeight="1">
      <c r="A39" s="21" t="s">
        <v>89</v>
      </c>
      <c r="B39" s="72"/>
      <c r="C39" s="100">
        <v>118</v>
      </c>
      <c r="D39" s="100">
        <v>123</v>
      </c>
      <c r="E39" s="100">
        <v>124</v>
      </c>
      <c r="F39" s="100">
        <v>112</v>
      </c>
      <c r="G39" s="101">
        <v>113</v>
      </c>
      <c r="H39" s="85">
        <v>0.99159663865546221</v>
      </c>
      <c r="I39" s="85">
        <v>0.99193548387096775</v>
      </c>
      <c r="J39" s="85">
        <v>0.99199999999999999</v>
      </c>
      <c r="K39" s="85">
        <v>0.99115044247787609</v>
      </c>
      <c r="L39" s="86">
        <v>0.99122807017543857</v>
      </c>
    </row>
    <row r="40" spans="1:12" ht="9" customHeight="1">
      <c r="A40" s="21" t="s">
        <v>90</v>
      </c>
      <c r="B40" s="72"/>
      <c r="C40" s="46">
        <v>4</v>
      </c>
      <c r="D40" s="46">
        <v>4</v>
      </c>
      <c r="E40" s="46">
        <v>3</v>
      </c>
      <c r="F40" s="46">
        <v>3</v>
      </c>
      <c r="G40" s="142">
        <v>3</v>
      </c>
      <c r="H40" s="85">
        <v>2.0202020202020204E-2</v>
      </c>
      <c r="I40" s="85">
        <v>2.0833333333333332E-2</v>
      </c>
      <c r="J40" s="85">
        <v>1.5789473684210527E-2</v>
      </c>
      <c r="K40" s="85">
        <v>1.5873015873015872E-2</v>
      </c>
      <c r="L40" s="86">
        <v>1.5957446808510637E-2</v>
      </c>
    </row>
    <row r="41" spans="1:12" ht="9" customHeight="1">
      <c r="A41" s="21" t="s">
        <v>91</v>
      </c>
      <c r="B41" s="72"/>
      <c r="C41" s="46">
        <v>0</v>
      </c>
      <c r="D41" s="46">
        <v>0</v>
      </c>
      <c r="E41" s="46">
        <v>0</v>
      </c>
      <c r="F41" s="46">
        <v>0</v>
      </c>
      <c r="G41" s="142">
        <v>0</v>
      </c>
      <c r="H41" s="85">
        <v>0</v>
      </c>
      <c r="I41" s="85">
        <v>0</v>
      </c>
      <c r="J41" s="85">
        <v>0</v>
      </c>
      <c r="K41" s="85">
        <v>0</v>
      </c>
      <c r="L41" s="86">
        <v>0</v>
      </c>
    </row>
    <row r="42" spans="1:12" ht="9" customHeight="1">
      <c r="A42" s="21" t="s">
        <v>92</v>
      </c>
      <c r="B42" s="72"/>
      <c r="C42" s="46">
        <v>22</v>
      </c>
      <c r="D42" s="46">
        <v>20</v>
      </c>
      <c r="E42" s="46">
        <v>21</v>
      </c>
      <c r="F42" s="46">
        <v>20</v>
      </c>
      <c r="G42" s="142">
        <v>23</v>
      </c>
      <c r="H42" s="85">
        <v>6.5476190476190479E-2</v>
      </c>
      <c r="I42" s="85">
        <v>5.8823529411764705E-2</v>
      </c>
      <c r="J42" s="85">
        <v>6.0518731988472622E-2</v>
      </c>
      <c r="K42" s="85">
        <v>5.7142857142857141E-2</v>
      </c>
      <c r="L42" s="86">
        <v>6.4425770308123242E-2</v>
      </c>
    </row>
    <row r="43" spans="1:12" ht="9" customHeight="1">
      <c r="A43" s="21" t="s">
        <v>93</v>
      </c>
      <c r="B43" s="72"/>
      <c r="C43" s="46">
        <v>10</v>
      </c>
      <c r="D43" s="46">
        <v>9</v>
      </c>
      <c r="E43" s="46">
        <v>9</v>
      </c>
      <c r="F43" s="46">
        <v>7</v>
      </c>
      <c r="G43" s="142">
        <v>6</v>
      </c>
      <c r="H43" s="90">
        <v>0</v>
      </c>
      <c r="I43" s="90">
        <v>0</v>
      </c>
      <c r="J43" s="90">
        <v>0</v>
      </c>
      <c r="K43" s="90">
        <v>0</v>
      </c>
      <c r="L43" s="104">
        <v>0</v>
      </c>
    </row>
    <row r="44" spans="1:12" ht="9" customHeight="1">
      <c r="A44" s="21" t="s">
        <v>94</v>
      </c>
      <c r="B44" s="72"/>
      <c r="C44" s="46">
        <v>2</v>
      </c>
      <c r="D44" s="46">
        <v>2</v>
      </c>
      <c r="E44" s="46">
        <v>2</v>
      </c>
      <c r="F44" s="46">
        <v>1</v>
      </c>
      <c r="G44" s="142">
        <v>0</v>
      </c>
      <c r="H44" s="85">
        <v>2.7397260273972601E-2</v>
      </c>
      <c r="I44" s="85">
        <v>2.8985507246376812E-2</v>
      </c>
      <c r="J44" s="85">
        <v>3.125E-2</v>
      </c>
      <c r="K44" s="85">
        <v>1.6129032258064516E-2</v>
      </c>
      <c r="L44" s="86">
        <v>0</v>
      </c>
    </row>
    <row r="45" spans="1:12" ht="9" customHeight="1">
      <c r="A45" s="21" t="s">
        <v>95</v>
      </c>
      <c r="B45" s="72"/>
      <c r="C45" s="46">
        <v>10</v>
      </c>
      <c r="D45" s="46">
        <v>12</v>
      </c>
      <c r="E45" s="46">
        <v>12</v>
      </c>
      <c r="F45" s="46">
        <v>10</v>
      </c>
      <c r="G45" s="142">
        <v>9</v>
      </c>
      <c r="H45" s="85">
        <v>4.6082949308755762E-2</v>
      </c>
      <c r="I45" s="85">
        <v>5.7142857142857141E-2</v>
      </c>
      <c r="J45" s="85">
        <v>5.9701492537313432E-2</v>
      </c>
      <c r="K45" s="85">
        <v>5.0251256281407038E-2</v>
      </c>
      <c r="L45" s="86">
        <v>4.6153846153846156E-2</v>
      </c>
    </row>
    <row r="46" spans="1:12" ht="9" customHeight="1">
      <c r="A46" s="21" t="s">
        <v>96</v>
      </c>
      <c r="B46" s="72"/>
      <c r="C46" s="46">
        <v>293</v>
      </c>
      <c r="D46" s="46">
        <v>305</v>
      </c>
      <c r="E46" s="46">
        <v>311</v>
      </c>
      <c r="F46" s="46">
        <v>295</v>
      </c>
      <c r="G46" s="142">
        <v>300</v>
      </c>
      <c r="H46" s="85">
        <v>0.17054714784633296</v>
      </c>
      <c r="I46" s="85">
        <v>0.17270668176670442</v>
      </c>
      <c r="J46" s="85">
        <v>0.17201327433628319</v>
      </c>
      <c r="K46" s="85">
        <v>0.16244493392070486</v>
      </c>
      <c r="L46" s="86">
        <v>0.16313213703099511</v>
      </c>
    </row>
    <row r="47" spans="1:12" ht="12.75" customHeight="1">
      <c r="A47" s="268" t="s">
        <v>98</v>
      </c>
      <c r="B47" s="269"/>
      <c r="C47" s="269"/>
      <c r="D47" s="269"/>
      <c r="E47" s="269"/>
      <c r="F47" s="269"/>
      <c r="G47" s="269"/>
      <c r="H47" s="269"/>
      <c r="I47" s="269"/>
      <c r="J47" s="269"/>
      <c r="K47" s="269"/>
      <c r="L47" s="270"/>
    </row>
    <row r="48" spans="1:12" ht="9" customHeight="1">
      <c r="A48" s="21" t="s">
        <v>80</v>
      </c>
      <c r="B48" s="72"/>
      <c r="C48" s="100">
        <v>0</v>
      </c>
      <c r="D48" s="100">
        <v>0</v>
      </c>
      <c r="E48" s="100">
        <v>0</v>
      </c>
      <c r="F48" s="100">
        <v>0</v>
      </c>
      <c r="G48" s="101">
        <v>0</v>
      </c>
      <c r="H48" s="85" t="s">
        <v>213</v>
      </c>
      <c r="I48" s="85" t="s">
        <v>213</v>
      </c>
      <c r="J48" s="85" t="s">
        <v>213</v>
      </c>
      <c r="K48" s="85" t="s">
        <v>213</v>
      </c>
      <c r="L48" s="86" t="s">
        <v>213</v>
      </c>
    </row>
    <row r="49" spans="1:12" ht="9" customHeight="1">
      <c r="A49" s="21" t="s">
        <v>81</v>
      </c>
      <c r="B49" s="72"/>
      <c r="C49" s="100">
        <v>0</v>
      </c>
      <c r="D49" s="100">
        <v>0</v>
      </c>
      <c r="E49" s="100">
        <v>0</v>
      </c>
      <c r="F49" s="100">
        <v>0</v>
      </c>
      <c r="G49" s="101">
        <v>0</v>
      </c>
      <c r="H49" s="85" t="s">
        <v>213</v>
      </c>
      <c r="I49" s="85" t="s">
        <v>213</v>
      </c>
      <c r="J49" s="85" t="s">
        <v>213</v>
      </c>
      <c r="K49" s="85" t="s">
        <v>213</v>
      </c>
      <c r="L49" s="86" t="s">
        <v>213</v>
      </c>
    </row>
    <row r="50" spans="1:12" ht="9" customHeight="1">
      <c r="A50" s="21" t="s">
        <v>82</v>
      </c>
      <c r="B50" s="72"/>
      <c r="C50" s="100">
        <v>0</v>
      </c>
      <c r="D50" s="100">
        <v>0</v>
      </c>
      <c r="E50" s="100">
        <v>0</v>
      </c>
      <c r="F50" s="100">
        <v>0</v>
      </c>
      <c r="G50" s="101">
        <v>0</v>
      </c>
      <c r="H50" s="85" t="s">
        <v>213</v>
      </c>
      <c r="I50" s="85" t="s">
        <v>213</v>
      </c>
      <c r="J50" s="85" t="s">
        <v>213</v>
      </c>
      <c r="K50" s="85" t="s">
        <v>213</v>
      </c>
      <c r="L50" s="86" t="s">
        <v>213</v>
      </c>
    </row>
    <row r="51" spans="1:12" ht="9" customHeight="1">
      <c r="A51" s="21" t="s">
        <v>83</v>
      </c>
      <c r="B51" s="72"/>
      <c r="C51" s="46">
        <v>12</v>
      </c>
      <c r="D51" s="46">
        <v>11</v>
      </c>
      <c r="E51" s="46">
        <v>10</v>
      </c>
      <c r="F51" s="46">
        <v>9</v>
      </c>
      <c r="G51" s="142">
        <v>6</v>
      </c>
      <c r="H51" s="85">
        <v>8.0536912751677847E-2</v>
      </c>
      <c r="I51" s="85">
        <v>7.2847682119205295E-2</v>
      </c>
      <c r="J51" s="85">
        <v>6.5789473684210523E-2</v>
      </c>
      <c r="K51" s="85">
        <v>5.921052631578947E-2</v>
      </c>
      <c r="L51" s="86">
        <v>3.9215686274509803E-2</v>
      </c>
    </row>
    <row r="52" spans="1:12" ht="9" customHeight="1">
      <c r="A52" s="21" t="s">
        <v>84</v>
      </c>
      <c r="B52" s="72"/>
      <c r="C52" s="100">
        <v>1</v>
      </c>
      <c r="D52" s="100">
        <v>4</v>
      </c>
      <c r="E52" s="100">
        <v>0</v>
      </c>
      <c r="F52" s="100">
        <v>0</v>
      </c>
      <c r="G52" s="101">
        <v>0</v>
      </c>
      <c r="H52" s="85">
        <v>0.05</v>
      </c>
      <c r="I52" s="85">
        <v>0.33333333333333331</v>
      </c>
      <c r="J52" s="85">
        <v>0</v>
      </c>
      <c r="K52" s="85">
        <v>0</v>
      </c>
      <c r="L52" s="86">
        <v>0</v>
      </c>
    </row>
    <row r="53" spans="1:12" ht="9" customHeight="1">
      <c r="A53" s="21" t="s">
        <v>85</v>
      </c>
      <c r="B53" s="72"/>
      <c r="C53" s="100">
        <v>0</v>
      </c>
      <c r="D53" s="100">
        <v>0</v>
      </c>
      <c r="E53" s="100">
        <v>0</v>
      </c>
      <c r="F53" s="100">
        <v>0</v>
      </c>
      <c r="G53" s="101">
        <v>0</v>
      </c>
      <c r="H53" s="85" t="s">
        <v>213</v>
      </c>
      <c r="I53" s="85" t="s">
        <v>213</v>
      </c>
      <c r="J53" s="85" t="s">
        <v>213</v>
      </c>
      <c r="K53" s="85" t="s">
        <v>213</v>
      </c>
      <c r="L53" s="86" t="s">
        <v>213</v>
      </c>
    </row>
    <row r="54" spans="1:12" ht="9" customHeight="1">
      <c r="A54" s="21" t="s">
        <v>86</v>
      </c>
      <c r="B54" s="72"/>
      <c r="C54" s="46">
        <v>0</v>
      </c>
      <c r="D54" s="46">
        <v>0</v>
      </c>
      <c r="E54" s="46">
        <v>0</v>
      </c>
      <c r="F54" s="46">
        <v>0</v>
      </c>
      <c r="G54" s="142">
        <v>0</v>
      </c>
      <c r="H54" s="90">
        <v>0</v>
      </c>
      <c r="I54" s="90">
        <v>0</v>
      </c>
      <c r="J54" s="90">
        <v>0</v>
      </c>
      <c r="K54" s="90">
        <v>0</v>
      </c>
      <c r="L54" s="104">
        <v>0</v>
      </c>
    </row>
    <row r="55" spans="1:12" ht="9" customHeight="1">
      <c r="A55" s="21" t="s">
        <v>141</v>
      </c>
      <c r="B55" s="72"/>
      <c r="C55" s="46">
        <v>23</v>
      </c>
      <c r="D55" s="46">
        <v>24</v>
      </c>
      <c r="E55" s="46">
        <v>35</v>
      </c>
      <c r="F55" s="46">
        <v>36</v>
      </c>
      <c r="G55" s="142">
        <v>37</v>
      </c>
      <c r="H55" s="85">
        <v>0.11979166666666667</v>
      </c>
      <c r="I55" s="85">
        <v>0.125</v>
      </c>
      <c r="J55" s="85">
        <v>0.18324607329842932</v>
      </c>
      <c r="K55" s="85">
        <v>0.18947368421052632</v>
      </c>
      <c r="L55" s="86">
        <v>0.193717277486911</v>
      </c>
    </row>
    <row r="56" spans="1:12" ht="9" customHeight="1">
      <c r="A56" s="21" t="s">
        <v>88</v>
      </c>
      <c r="B56" s="72"/>
      <c r="C56" s="100">
        <v>195</v>
      </c>
      <c r="D56" s="100">
        <v>247</v>
      </c>
      <c r="E56" s="100">
        <v>267</v>
      </c>
      <c r="F56" s="100">
        <v>293</v>
      </c>
      <c r="G56" s="101">
        <v>313</v>
      </c>
      <c r="H56" s="90">
        <v>0</v>
      </c>
      <c r="I56" s="90">
        <v>0</v>
      </c>
      <c r="J56" s="90">
        <v>0</v>
      </c>
      <c r="K56" s="90">
        <v>0</v>
      </c>
      <c r="L56" s="104">
        <v>0</v>
      </c>
    </row>
    <row r="57" spans="1:12" ht="9" customHeight="1">
      <c r="A57" s="21" t="s">
        <v>89</v>
      </c>
      <c r="B57" s="72"/>
      <c r="C57" s="124">
        <v>0</v>
      </c>
      <c r="D57" s="124">
        <v>0</v>
      </c>
      <c r="E57" s="124">
        <v>0</v>
      </c>
      <c r="F57" s="124">
        <v>0</v>
      </c>
      <c r="G57" s="143">
        <v>0</v>
      </c>
      <c r="H57" s="85">
        <v>0</v>
      </c>
      <c r="I57" s="85">
        <v>0</v>
      </c>
      <c r="J57" s="85">
        <v>0</v>
      </c>
      <c r="K57" s="85">
        <v>0</v>
      </c>
      <c r="L57" s="86">
        <v>0</v>
      </c>
    </row>
    <row r="58" spans="1:12" ht="9" customHeight="1">
      <c r="A58" s="21" t="s">
        <v>90</v>
      </c>
      <c r="B58" s="72"/>
      <c r="C58" s="46">
        <v>144</v>
      </c>
      <c r="D58" s="46">
        <v>140</v>
      </c>
      <c r="E58" s="46">
        <v>137</v>
      </c>
      <c r="F58" s="46">
        <v>142</v>
      </c>
      <c r="G58" s="142">
        <v>143</v>
      </c>
      <c r="H58" s="85">
        <v>0.72727272727272729</v>
      </c>
      <c r="I58" s="85">
        <v>0.72916666666666663</v>
      </c>
      <c r="J58" s="85">
        <v>0.72105263157894739</v>
      </c>
      <c r="K58" s="85">
        <v>0.75132275132275128</v>
      </c>
      <c r="L58" s="86">
        <v>0.76063829787234039</v>
      </c>
    </row>
    <row r="59" spans="1:12" ht="9" customHeight="1">
      <c r="A59" s="21" t="s">
        <v>91</v>
      </c>
      <c r="B59" s="72"/>
      <c r="C59" s="46">
        <v>0</v>
      </c>
      <c r="D59" s="46">
        <v>0</v>
      </c>
      <c r="E59" s="46">
        <v>0</v>
      </c>
      <c r="F59" s="46">
        <v>0</v>
      </c>
      <c r="G59" s="142">
        <v>0</v>
      </c>
      <c r="H59" s="85">
        <v>0</v>
      </c>
      <c r="I59" s="85">
        <v>0</v>
      </c>
      <c r="J59" s="85">
        <v>0</v>
      </c>
      <c r="K59" s="85">
        <v>0</v>
      </c>
      <c r="L59" s="86">
        <v>0</v>
      </c>
    </row>
    <row r="60" spans="1:12" ht="9" customHeight="1">
      <c r="A60" s="21" t="s">
        <v>92</v>
      </c>
      <c r="B60" s="72"/>
      <c r="C60" s="46">
        <v>97</v>
      </c>
      <c r="D60" s="46">
        <v>99</v>
      </c>
      <c r="E60" s="46">
        <v>96</v>
      </c>
      <c r="F60" s="46">
        <v>87</v>
      </c>
      <c r="G60" s="142">
        <v>90</v>
      </c>
      <c r="H60" s="85">
        <v>0.28869047619047616</v>
      </c>
      <c r="I60" s="85">
        <v>0.29117647058823531</v>
      </c>
      <c r="J60" s="85">
        <v>0.27665706051873201</v>
      </c>
      <c r="K60" s="85">
        <v>0.24857142857142858</v>
      </c>
      <c r="L60" s="86">
        <v>0.25210084033613445</v>
      </c>
    </row>
    <row r="61" spans="1:12" ht="9" customHeight="1">
      <c r="A61" s="21" t="s">
        <v>93</v>
      </c>
      <c r="B61" s="72"/>
      <c r="C61" s="46">
        <v>18</v>
      </c>
      <c r="D61" s="46">
        <v>18</v>
      </c>
      <c r="E61" s="46">
        <v>17</v>
      </c>
      <c r="F61" s="46">
        <v>17</v>
      </c>
      <c r="G61" s="142">
        <v>17</v>
      </c>
      <c r="H61" s="90">
        <v>0</v>
      </c>
      <c r="I61" s="90">
        <v>0</v>
      </c>
      <c r="J61" s="90">
        <v>0</v>
      </c>
      <c r="K61" s="90">
        <v>0</v>
      </c>
      <c r="L61" s="104">
        <v>0</v>
      </c>
    </row>
    <row r="62" spans="1:12" ht="9" customHeight="1">
      <c r="A62" s="21" t="s">
        <v>94</v>
      </c>
      <c r="B62" s="72"/>
      <c r="C62" s="46">
        <v>0</v>
      </c>
      <c r="D62" s="46">
        <v>0</v>
      </c>
      <c r="E62" s="46">
        <v>0</v>
      </c>
      <c r="F62" s="46">
        <v>0</v>
      </c>
      <c r="G62" s="142">
        <v>0</v>
      </c>
      <c r="H62" s="85">
        <v>0</v>
      </c>
      <c r="I62" s="85">
        <v>0</v>
      </c>
      <c r="J62" s="85">
        <v>0</v>
      </c>
      <c r="K62" s="85">
        <v>0</v>
      </c>
      <c r="L62" s="86">
        <v>0</v>
      </c>
    </row>
    <row r="63" spans="1:12" ht="9" customHeight="1">
      <c r="A63" s="21" t="s">
        <v>95</v>
      </c>
      <c r="B63" s="72"/>
      <c r="C63" s="46">
        <v>25</v>
      </c>
      <c r="D63" s="46">
        <v>20</v>
      </c>
      <c r="E63" s="46">
        <v>18</v>
      </c>
      <c r="F63" s="46">
        <v>19</v>
      </c>
      <c r="G63" s="142">
        <v>19</v>
      </c>
      <c r="H63" s="85">
        <v>0.1152073732718894</v>
      </c>
      <c r="I63" s="85">
        <v>9.5238095238095233E-2</v>
      </c>
      <c r="J63" s="85">
        <v>8.9552238805970144E-2</v>
      </c>
      <c r="K63" s="85">
        <v>9.5477386934673364E-2</v>
      </c>
      <c r="L63" s="86">
        <v>9.7435897435897437E-2</v>
      </c>
    </row>
    <row r="64" spans="1:12" ht="8.65" customHeight="1">
      <c r="A64" s="21" t="s">
        <v>96</v>
      </c>
      <c r="B64" s="72"/>
      <c r="C64" s="46">
        <v>515</v>
      </c>
      <c r="D64" s="46">
        <v>563</v>
      </c>
      <c r="E64" s="46">
        <v>580</v>
      </c>
      <c r="F64" s="46">
        <v>603</v>
      </c>
      <c r="G64" s="142">
        <v>625</v>
      </c>
      <c r="H64" s="85">
        <v>0.29976717112922002</v>
      </c>
      <c r="I64" s="85">
        <v>0.31879954699886748</v>
      </c>
      <c r="J64" s="85">
        <v>0.32079646017699115</v>
      </c>
      <c r="K64" s="85">
        <v>0.33204845814977973</v>
      </c>
      <c r="L64" s="86">
        <v>0.33985861881457313</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100">
        <v>0</v>
      </c>
      <c r="D66" s="100">
        <v>0</v>
      </c>
      <c r="E66" s="100">
        <v>0</v>
      </c>
      <c r="F66" s="100">
        <v>0</v>
      </c>
      <c r="G66" s="101">
        <v>0</v>
      </c>
      <c r="H66" s="85" t="s">
        <v>213</v>
      </c>
      <c r="I66" s="85" t="s">
        <v>213</v>
      </c>
      <c r="J66" s="85" t="s">
        <v>213</v>
      </c>
      <c r="K66" s="85" t="s">
        <v>213</v>
      </c>
      <c r="L66" s="86" t="s">
        <v>213</v>
      </c>
    </row>
    <row r="67" spans="1:12" ht="10.15" customHeight="1">
      <c r="A67" s="122" t="s">
        <v>81</v>
      </c>
      <c r="B67" s="72"/>
      <c r="C67" s="100">
        <v>0</v>
      </c>
      <c r="D67" s="100">
        <v>0</v>
      </c>
      <c r="E67" s="100">
        <v>0</v>
      </c>
      <c r="F67" s="100">
        <v>0</v>
      </c>
      <c r="G67" s="101">
        <v>0</v>
      </c>
      <c r="H67" s="85" t="s">
        <v>213</v>
      </c>
      <c r="I67" s="85" t="s">
        <v>213</v>
      </c>
      <c r="J67" s="85" t="s">
        <v>213</v>
      </c>
      <c r="K67" s="85" t="s">
        <v>213</v>
      </c>
      <c r="L67" s="86" t="s">
        <v>213</v>
      </c>
    </row>
    <row r="68" spans="1:12" ht="10.15" customHeight="1">
      <c r="A68" s="122" t="s">
        <v>82</v>
      </c>
      <c r="B68" s="72"/>
      <c r="C68" s="100">
        <v>0</v>
      </c>
      <c r="D68" s="100">
        <v>0</v>
      </c>
      <c r="E68" s="100">
        <v>0</v>
      </c>
      <c r="F68" s="100">
        <v>0</v>
      </c>
      <c r="G68" s="101">
        <v>0</v>
      </c>
      <c r="H68" s="85" t="s">
        <v>213</v>
      </c>
      <c r="I68" s="85" t="s">
        <v>213</v>
      </c>
      <c r="J68" s="85" t="s">
        <v>213</v>
      </c>
      <c r="K68" s="85" t="s">
        <v>213</v>
      </c>
      <c r="L68" s="86" t="s">
        <v>213</v>
      </c>
    </row>
    <row r="69" spans="1:12" ht="9" customHeight="1">
      <c r="A69" s="21" t="s">
        <v>83</v>
      </c>
      <c r="B69" s="72"/>
      <c r="C69" s="46">
        <v>38</v>
      </c>
      <c r="D69" s="46">
        <v>37</v>
      </c>
      <c r="E69" s="46">
        <v>37</v>
      </c>
      <c r="F69" s="46">
        <v>37</v>
      </c>
      <c r="G69" s="142">
        <v>39</v>
      </c>
      <c r="H69" s="85">
        <v>0.25503355704697989</v>
      </c>
      <c r="I69" s="85">
        <v>0.24503311258278146</v>
      </c>
      <c r="J69" s="85">
        <v>0.24342105263157895</v>
      </c>
      <c r="K69" s="85">
        <v>0.24342105263157895</v>
      </c>
      <c r="L69" s="86">
        <v>0.25490196078431371</v>
      </c>
    </row>
    <row r="70" spans="1:12" ht="9" customHeight="1">
      <c r="A70" s="21" t="s">
        <v>84</v>
      </c>
      <c r="B70" s="72"/>
      <c r="C70" s="46">
        <v>0</v>
      </c>
      <c r="D70" s="46">
        <v>1</v>
      </c>
      <c r="E70" s="46">
        <v>0</v>
      </c>
      <c r="F70" s="46">
        <v>0</v>
      </c>
      <c r="G70" s="142">
        <v>0</v>
      </c>
      <c r="H70" s="85">
        <v>0</v>
      </c>
      <c r="I70" s="85">
        <v>8.3333333333333329E-2</v>
      </c>
      <c r="J70" s="85">
        <v>0</v>
      </c>
      <c r="K70" s="85">
        <v>0</v>
      </c>
      <c r="L70" s="86">
        <v>0</v>
      </c>
    </row>
    <row r="71" spans="1:12" ht="9" customHeight="1">
      <c r="A71" s="21" t="s">
        <v>85</v>
      </c>
      <c r="B71" s="72"/>
      <c r="C71" s="100">
        <v>0</v>
      </c>
      <c r="D71" s="100">
        <v>0</v>
      </c>
      <c r="E71" s="100">
        <v>0</v>
      </c>
      <c r="F71" s="100">
        <v>0</v>
      </c>
      <c r="G71" s="101">
        <v>0</v>
      </c>
      <c r="H71" s="85" t="s">
        <v>213</v>
      </c>
      <c r="I71" s="85" t="s">
        <v>213</v>
      </c>
      <c r="J71" s="85" t="s">
        <v>213</v>
      </c>
      <c r="K71" s="85" t="s">
        <v>213</v>
      </c>
      <c r="L71" s="86" t="s">
        <v>213</v>
      </c>
    </row>
    <row r="72" spans="1:12" ht="9" customHeight="1">
      <c r="A72" s="21" t="s">
        <v>86</v>
      </c>
      <c r="B72" s="72"/>
      <c r="C72" s="100">
        <v>19</v>
      </c>
      <c r="D72" s="100">
        <v>19</v>
      </c>
      <c r="E72" s="100">
        <v>19</v>
      </c>
      <c r="F72" s="100">
        <v>19</v>
      </c>
      <c r="G72" s="101">
        <v>19</v>
      </c>
      <c r="H72" s="90">
        <v>0</v>
      </c>
      <c r="I72" s="90">
        <v>0</v>
      </c>
      <c r="J72" s="90">
        <v>0</v>
      </c>
      <c r="K72" s="90">
        <v>0</v>
      </c>
      <c r="L72" s="104">
        <v>0</v>
      </c>
    </row>
    <row r="73" spans="1:12" ht="9" customHeight="1">
      <c r="A73" s="21" t="s">
        <v>141</v>
      </c>
      <c r="B73" s="72"/>
      <c r="C73" s="46">
        <v>66</v>
      </c>
      <c r="D73" s="46">
        <v>66</v>
      </c>
      <c r="E73" s="46">
        <v>49</v>
      </c>
      <c r="F73" s="46">
        <v>50</v>
      </c>
      <c r="G73" s="142">
        <v>46</v>
      </c>
      <c r="H73" s="85">
        <v>0.34375</v>
      </c>
      <c r="I73" s="85">
        <v>0.34375</v>
      </c>
      <c r="J73" s="85">
        <v>0.25654450261780104</v>
      </c>
      <c r="K73" s="85">
        <v>0.26315789473684209</v>
      </c>
      <c r="L73" s="86">
        <v>0.24083769633507854</v>
      </c>
    </row>
    <row r="74" spans="1:12" ht="9" customHeight="1">
      <c r="A74" s="21" t="s">
        <v>88</v>
      </c>
      <c r="B74" s="72"/>
      <c r="C74" s="100">
        <v>48</v>
      </c>
      <c r="D74" s="100">
        <v>59</v>
      </c>
      <c r="E74" s="100">
        <v>92</v>
      </c>
      <c r="F74" s="100">
        <v>100</v>
      </c>
      <c r="G74" s="101">
        <v>114</v>
      </c>
      <c r="H74" s="90">
        <v>0</v>
      </c>
      <c r="I74" s="90">
        <v>0</v>
      </c>
      <c r="J74" s="90">
        <v>0</v>
      </c>
      <c r="K74" s="90">
        <v>0</v>
      </c>
      <c r="L74" s="104">
        <v>0</v>
      </c>
    </row>
    <row r="75" spans="1:12" ht="9" customHeight="1">
      <c r="A75" s="21" t="s">
        <v>89</v>
      </c>
      <c r="B75" s="72"/>
      <c r="C75" s="124">
        <v>0</v>
      </c>
      <c r="D75" s="124">
        <v>0</v>
      </c>
      <c r="E75" s="124">
        <v>0</v>
      </c>
      <c r="F75" s="124">
        <v>0</v>
      </c>
      <c r="G75" s="143">
        <v>0</v>
      </c>
      <c r="H75" s="85">
        <v>0</v>
      </c>
      <c r="I75" s="85">
        <v>0</v>
      </c>
      <c r="J75" s="85">
        <v>0</v>
      </c>
      <c r="K75" s="85">
        <v>0</v>
      </c>
      <c r="L75" s="86">
        <v>0</v>
      </c>
    </row>
    <row r="76" spans="1:12" ht="9" customHeight="1">
      <c r="A76" s="21" t="s">
        <v>90</v>
      </c>
      <c r="B76" s="72"/>
      <c r="C76" s="46">
        <v>3</v>
      </c>
      <c r="D76" s="46">
        <v>3</v>
      </c>
      <c r="E76" s="46">
        <v>4</v>
      </c>
      <c r="F76" s="46">
        <v>20</v>
      </c>
      <c r="G76" s="142">
        <v>20</v>
      </c>
      <c r="H76" s="85">
        <v>1.5151515151515152E-2</v>
      </c>
      <c r="I76" s="85">
        <v>1.5625E-2</v>
      </c>
      <c r="J76" s="85">
        <v>2.1052631578947368E-2</v>
      </c>
      <c r="K76" s="85">
        <v>0.10582010582010581</v>
      </c>
      <c r="L76" s="86">
        <v>0.10638297872340426</v>
      </c>
    </row>
    <row r="77" spans="1:12" ht="9" customHeight="1">
      <c r="A77" s="21" t="s">
        <v>91</v>
      </c>
      <c r="B77" s="72"/>
      <c r="C77" s="46">
        <v>2</v>
      </c>
      <c r="D77" s="46">
        <v>2</v>
      </c>
      <c r="E77" s="46">
        <v>1</v>
      </c>
      <c r="F77" s="46">
        <v>1</v>
      </c>
      <c r="G77" s="142">
        <v>1</v>
      </c>
      <c r="H77" s="85">
        <v>1</v>
      </c>
      <c r="I77" s="85">
        <v>1</v>
      </c>
      <c r="J77" s="85">
        <v>1</v>
      </c>
      <c r="K77" s="85">
        <v>1</v>
      </c>
      <c r="L77" s="86">
        <v>1</v>
      </c>
    </row>
    <row r="78" spans="1:12" ht="9" customHeight="1">
      <c r="A78" s="21" t="s">
        <v>92</v>
      </c>
      <c r="B78" s="72"/>
      <c r="C78" s="46">
        <v>209</v>
      </c>
      <c r="D78" s="46">
        <v>213</v>
      </c>
      <c r="E78" s="46">
        <v>220</v>
      </c>
      <c r="F78" s="46">
        <v>233</v>
      </c>
      <c r="G78" s="142">
        <v>235</v>
      </c>
      <c r="H78" s="85">
        <v>0.62202380952380953</v>
      </c>
      <c r="I78" s="85">
        <v>0.62647058823529411</v>
      </c>
      <c r="J78" s="85">
        <v>0.63400576368876083</v>
      </c>
      <c r="K78" s="85">
        <v>0.6657142857142857</v>
      </c>
      <c r="L78" s="86">
        <v>0.65826330532212884</v>
      </c>
    </row>
    <row r="79" spans="1:12" ht="9" customHeight="1">
      <c r="A79" s="21" t="s">
        <v>93</v>
      </c>
      <c r="B79" s="72"/>
      <c r="C79" s="46">
        <v>42</v>
      </c>
      <c r="D79" s="46">
        <v>37</v>
      </c>
      <c r="E79" s="46">
        <v>35</v>
      </c>
      <c r="F79" s="46">
        <v>32</v>
      </c>
      <c r="G79" s="142">
        <v>31</v>
      </c>
      <c r="H79" s="90">
        <v>0</v>
      </c>
      <c r="I79" s="90">
        <v>0</v>
      </c>
      <c r="J79" s="90">
        <v>0</v>
      </c>
      <c r="K79" s="90">
        <v>0</v>
      </c>
      <c r="L79" s="104">
        <v>0</v>
      </c>
    </row>
    <row r="80" spans="1:12" ht="9" customHeight="1">
      <c r="A80" s="21" t="s">
        <v>94</v>
      </c>
      <c r="B80" s="72"/>
      <c r="C80" s="46">
        <v>52</v>
      </c>
      <c r="D80" s="46">
        <v>57</v>
      </c>
      <c r="E80" s="46">
        <v>55</v>
      </c>
      <c r="F80" s="46">
        <v>54</v>
      </c>
      <c r="G80" s="142">
        <v>35</v>
      </c>
      <c r="H80" s="85">
        <v>0.71232876712328763</v>
      </c>
      <c r="I80" s="85">
        <v>0.82608695652173914</v>
      </c>
      <c r="J80" s="85">
        <v>0.859375</v>
      </c>
      <c r="K80" s="85">
        <v>0.87096774193548387</v>
      </c>
      <c r="L80" s="86">
        <v>0.875</v>
      </c>
    </row>
    <row r="81" spans="1:12" ht="9" customHeight="1">
      <c r="A81" s="21" t="s">
        <v>95</v>
      </c>
      <c r="B81" s="72"/>
      <c r="C81" s="46">
        <v>52</v>
      </c>
      <c r="D81" s="46">
        <v>51</v>
      </c>
      <c r="E81" s="46">
        <v>43</v>
      </c>
      <c r="F81" s="46">
        <v>39</v>
      </c>
      <c r="G81" s="142">
        <v>35</v>
      </c>
      <c r="H81" s="85">
        <v>0.23963133640552994</v>
      </c>
      <c r="I81" s="85">
        <v>0.24285714285714285</v>
      </c>
      <c r="J81" s="85">
        <v>0.21393034825870647</v>
      </c>
      <c r="K81" s="85">
        <v>0.19597989949748743</v>
      </c>
      <c r="L81" s="86">
        <v>0.17948717948717949</v>
      </c>
    </row>
    <row r="82" spans="1:12" ht="9" customHeight="1">
      <c r="A82" s="24" t="s">
        <v>96</v>
      </c>
      <c r="B82" s="73"/>
      <c r="C82" s="78">
        <v>531</v>
      </c>
      <c r="D82" s="78">
        <v>545</v>
      </c>
      <c r="E82" s="78">
        <v>555</v>
      </c>
      <c r="F82" s="78">
        <v>585</v>
      </c>
      <c r="G82" s="144">
        <v>575</v>
      </c>
      <c r="H82" s="87">
        <v>0.30908032596041907</v>
      </c>
      <c r="I82" s="87">
        <v>0.30860702151755381</v>
      </c>
      <c r="J82" s="87">
        <v>0.30696902654867259</v>
      </c>
      <c r="K82" s="87">
        <v>0.32213656387665196</v>
      </c>
      <c r="L82" s="88">
        <v>0.31266992930940729</v>
      </c>
    </row>
    <row r="83" spans="1:12" ht="18.75" customHeight="1">
      <c r="A83" s="272" t="s">
        <v>245</v>
      </c>
      <c r="B83" s="272"/>
      <c r="C83" s="272"/>
      <c r="D83" s="272"/>
      <c r="E83" s="272"/>
      <c r="F83" s="272"/>
      <c r="G83" s="272"/>
      <c r="H83" s="272"/>
      <c r="I83" s="272"/>
      <c r="J83" s="272"/>
      <c r="K83" s="273"/>
      <c r="L83" s="273"/>
    </row>
    <row r="84" spans="1:12" ht="18" customHeight="1">
      <c r="A84" s="275" t="s">
        <v>210</v>
      </c>
      <c r="B84" s="275"/>
      <c r="C84" s="275"/>
      <c r="D84" s="275"/>
      <c r="E84" s="275"/>
      <c r="F84" s="275"/>
      <c r="G84" s="275"/>
      <c r="H84" s="275"/>
      <c r="I84" s="274"/>
      <c r="J84" s="274"/>
      <c r="K84" s="274"/>
      <c r="L84" s="274"/>
    </row>
    <row r="85" spans="1:12" ht="10.15" customHeight="1">
      <c r="A85" s="174" t="s">
        <v>178</v>
      </c>
      <c r="B85" s="147"/>
      <c r="C85" s="147"/>
      <c r="D85" s="181"/>
      <c r="E85" s="197"/>
      <c r="F85" s="211"/>
      <c r="G85" s="226"/>
      <c r="H85" s="147"/>
      <c r="I85" s="181"/>
      <c r="J85" s="211"/>
      <c r="K85" s="211"/>
      <c r="L85" s="226"/>
    </row>
    <row r="86" spans="1:12" ht="10.15" customHeight="1">
      <c r="A86" s="117" t="s">
        <v>100</v>
      </c>
    </row>
  </sheetData>
  <mergeCells count="9">
    <mergeCell ref="A83:L83"/>
    <mergeCell ref="A84:L84"/>
    <mergeCell ref="A1:L1"/>
    <mergeCell ref="C9:G9"/>
    <mergeCell ref="H9:L9"/>
    <mergeCell ref="A65:L65"/>
    <mergeCell ref="A47:L47"/>
    <mergeCell ref="A11:L11"/>
    <mergeCell ref="A29:L29"/>
  </mergeCells>
  <phoneticPr fontId="18" type="noConversion"/>
  <hyperlinks>
    <hyperlink ref="M1" location="Inhalt!A1" display="Inhalt!A1" xr:uid="{00000000-0004-0000-0900-000000000000}"/>
  </hyperlinks>
  <printOptions horizontalCentered="1"/>
  <pageMargins left="0.78740157480314965" right="0.78740157480314965" top="0.59055118110236227" bottom="0.39370078740157483" header="0.51181102362204722" footer="0.51181102362204722"/>
  <pageSetup paperSize="9" scale="97"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M85"/>
  <sheetViews>
    <sheetView view="pageBreakPreview" topLeftCell="A67" zoomScale="170" zoomScaleNormal="115" zoomScaleSheetLayoutView="170" workbookViewId="0">
      <selection activeCell="G5" sqref="G5"/>
    </sheetView>
  </sheetViews>
  <sheetFormatPr baseColWidth="10" defaultColWidth="11.42578125" defaultRowHeight="9"/>
  <cols>
    <col min="1" max="1" width="8.7109375" style="2" customWidth="1"/>
    <col min="2" max="2" width="0.42578125" style="2" customWidth="1"/>
    <col min="3" max="12" width="6.7109375" style="2" customWidth="1"/>
    <col min="13" max="16384" width="11.42578125" style="2"/>
  </cols>
  <sheetData>
    <row r="1" spans="1:13" ht="13.5">
      <c r="A1" s="263">
        <v>8</v>
      </c>
      <c r="B1" s="263"/>
      <c r="C1" s="263"/>
      <c r="D1" s="263"/>
      <c r="E1" s="263"/>
      <c r="F1" s="263"/>
      <c r="G1" s="263"/>
      <c r="H1" s="263"/>
      <c r="I1" s="263"/>
      <c r="J1" s="263"/>
      <c r="K1" s="263"/>
      <c r="L1" s="263"/>
      <c r="M1" s="58" t="s">
        <v>107</v>
      </c>
    </row>
    <row r="2" spans="1:13" ht="3" customHeight="1"/>
    <row r="3" spans="1:13" s="1" customFormat="1" ht="12.6" customHeight="1">
      <c r="A3" s="11">
        <v>2</v>
      </c>
      <c r="B3" s="12" t="s">
        <v>258</v>
      </c>
      <c r="C3" s="12"/>
      <c r="D3" s="12"/>
      <c r="E3" s="12"/>
    </row>
    <row r="4" spans="1:13" s="1" customFormat="1" ht="12.6" customHeight="1">
      <c r="A4" s="13" t="s">
        <v>5</v>
      </c>
      <c r="B4" s="12" t="s">
        <v>116</v>
      </c>
      <c r="C4" s="14"/>
      <c r="D4" s="14"/>
      <c r="E4" s="14"/>
    </row>
    <row r="5" spans="1:13" s="1" customFormat="1" ht="12.6" customHeight="1">
      <c r="A5" s="13" t="s">
        <v>14</v>
      </c>
      <c r="B5" s="39" t="s">
        <v>15</v>
      </c>
      <c r="C5" s="14"/>
      <c r="D5" s="14"/>
      <c r="E5" s="14"/>
    </row>
    <row r="6" spans="1:13" s="3" customFormat="1" ht="3" customHeight="1">
      <c r="A6" s="40"/>
      <c r="B6" s="39"/>
      <c r="C6" s="41"/>
      <c r="D6" s="41"/>
      <c r="E6" s="41"/>
    </row>
    <row r="7" spans="1:13" s="3" customFormat="1" ht="3" customHeight="1">
      <c r="A7" s="40"/>
      <c r="B7" s="39"/>
      <c r="C7" s="41"/>
      <c r="D7" s="41"/>
      <c r="E7" s="41"/>
    </row>
    <row r="8" spans="1:13" ht="5.2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9">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168</v>
      </c>
      <c r="D12" s="42">
        <v>180</v>
      </c>
      <c r="E12" s="42">
        <v>197</v>
      </c>
      <c r="F12" s="42">
        <v>194</v>
      </c>
      <c r="G12" s="44">
        <v>192</v>
      </c>
      <c r="H12" s="83">
        <v>0.33399602385685884</v>
      </c>
      <c r="I12" s="83">
        <v>0.35502958579881655</v>
      </c>
      <c r="J12" s="83">
        <v>0.38627450980392158</v>
      </c>
      <c r="K12" s="83">
        <v>0.38264299802761342</v>
      </c>
      <c r="L12" s="84">
        <v>0.38400000000000001</v>
      </c>
    </row>
    <row r="13" spans="1:13" ht="9" customHeight="1">
      <c r="A13" s="21" t="s">
        <v>81</v>
      </c>
      <c r="B13" s="72"/>
      <c r="C13" s="42">
        <v>307</v>
      </c>
      <c r="D13" s="42">
        <v>332</v>
      </c>
      <c r="E13" s="42">
        <v>332</v>
      </c>
      <c r="F13" s="42">
        <v>329</v>
      </c>
      <c r="G13" s="44">
        <v>326</v>
      </c>
      <c r="H13" s="83">
        <v>0.67177242888402622</v>
      </c>
      <c r="I13" s="83">
        <v>0.72807017543859653</v>
      </c>
      <c r="J13" s="83">
        <v>0.73614190687361414</v>
      </c>
      <c r="K13" s="83">
        <v>0.729490022172949</v>
      </c>
      <c r="L13" s="84">
        <v>0.72123893805309736</v>
      </c>
    </row>
    <row r="14" spans="1:13" ht="9" customHeight="1">
      <c r="A14" s="21" t="s">
        <v>82</v>
      </c>
      <c r="B14" s="72"/>
      <c r="C14" s="105">
        <v>0</v>
      </c>
      <c r="D14" s="105">
        <v>0</v>
      </c>
      <c r="E14" s="105">
        <v>0</v>
      </c>
      <c r="F14" s="105">
        <v>0</v>
      </c>
      <c r="G14" s="106">
        <v>0</v>
      </c>
      <c r="H14" s="83" t="s">
        <v>213</v>
      </c>
      <c r="I14" s="83" t="s">
        <v>213</v>
      </c>
      <c r="J14" s="83" t="s">
        <v>213</v>
      </c>
      <c r="K14" s="83" t="s">
        <v>213</v>
      </c>
      <c r="L14" s="84" t="s">
        <v>213</v>
      </c>
    </row>
    <row r="15" spans="1:13" ht="9" customHeight="1">
      <c r="A15" s="21" t="s">
        <v>83</v>
      </c>
      <c r="B15" s="72"/>
      <c r="C15" s="79">
        <v>0</v>
      </c>
      <c r="D15" s="79">
        <v>0</v>
      </c>
      <c r="E15" s="79">
        <v>0</v>
      </c>
      <c r="F15" s="79">
        <v>0</v>
      </c>
      <c r="G15" s="80">
        <v>0</v>
      </c>
      <c r="H15" s="83" t="s">
        <v>213</v>
      </c>
      <c r="I15" s="83" t="s">
        <v>213</v>
      </c>
      <c r="J15" s="83" t="s">
        <v>213</v>
      </c>
      <c r="K15" s="83" t="s">
        <v>213</v>
      </c>
      <c r="L15" s="84" t="s">
        <v>213</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42">
        <v>220</v>
      </c>
      <c r="D18" s="42">
        <v>217</v>
      </c>
      <c r="E18" s="42">
        <v>206</v>
      </c>
      <c r="F18" s="42">
        <v>205</v>
      </c>
      <c r="G18" s="44">
        <v>204</v>
      </c>
      <c r="H18" s="89">
        <v>0</v>
      </c>
      <c r="I18" s="89">
        <v>0</v>
      </c>
      <c r="J18" s="89">
        <v>0</v>
      </c>
      <c r="K18" s="89">
        <v>0</v>
      </c>
      <c r="L18" s="103">
        <v>0</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42">
        <v>327</v>
      </c>
      <c r="D20" s="42">
        <v>315</v>
      </c>
      <c r="E20" s="42">
        <v>217</v>
      </c>
      <c r="F20" s="42">
        <v>164</v>
      </c>
      <c r="G20" s="44">
        <v>155</v>
      </c>
      <c r="H20" s="89">
        <v>0</v>
      </c>
      <c r="I20" s="89">
        <v>0</v>
      </c>
      <c r="J20" s="89">
        <v>0</v>
      </c>
      <c r="K20" s="89">
        <v>0</v>
      </c>
      <c r="L20" s="103">
        <v>0</v>
      </c>
    </row>
    <row r="21" spans="1:12" ht="9" customHeight="1">
      <c r="A21" s="21" t="s">
        <v>89</v>
      </c>
      <c r="B21" s="72"/>
      <c r="C21" s="42">
        <v>131</v>
      </c>
      <c r="D21" s="42">
        <v>131</v>
      </c>
      <c r="E21" s="42">
        <v>128</v>
      </c>
      <c r="F21" s="42">
        <v>117</v>
      </c>
      <c r="G21" s="44">
        <v>113</v>
      </c>
      <c r="H21" s="83">
        <v>0.23268206039076378</v>
      </c>
      <c r="I21" s="83">
        <v>0.23434704830053668</v>
      </c>
      <c r="J21" s="83">
        <v>0.23791821561338289</v>
      </c>
      <c r="K21" s="83">
        <v>0.2402464065708419</v>
      </c>
      <c r="L21" s="84">
        <v>0.26340326340326342</v>
      </c>
    </row>
    <row r="22" spans="1:12" ht="9" customHeight="1">
      <c r="A22" s="21" t="s">
        <v>90</v>
      </c>
      <c r="B22" s="72"/>
      <c r="C22" s="42">
        <v>3</v>
      </c>
      <c r="D22" s="42">
        <v>3</v>
      </c>
      <c r="E22" s="42">
        <v>3</v>
      </c>
      <c r="F22" s="42">
        <v>6</v>
      </c>
      <c r="G22" s="44">
        <v>5</v>
      </c>
      <c r="H22" s="83">
        <v>0.3</v>
      </c>
      <c r="I22" s="83">
        <v>0.33333333333333331</v>
      </c>
      <c r="J22" s="83">
        <v>0.33333333333333331</v>
      </c>
      <c r="K22" s="83">
        <v>0.66666666666666663</v>
      </c>
      <c r="L22" s="84">
        <v>0.625</v>
      </c>
    </row>
    <row r="23" spans="1:12" ht="9" customHeight="1">
      <c r="A23" s="21" t="s">
        <v>91</v>
      </c>
      <c r="B23" s="72"/>
      <c r="C23" s="42">
        <v>3</v>
      </c>
      <c r="D23" s="42">
        <v>3</v>
      </c>
      <c r="E23" s="42">
        <v>2</v>
      </c>
      <c r="F23" s="42">
        <v>2</v>
      </c>
      <c r="G23" s="44">
        <v>2</v>
      </c>
      <c r="H23" s="83">
        <v>1</v>
      </c>
      <c r="I23" s="83">
        <v>1</v>
      </c>
      <c r="J23" s="83">
        <v>1</v>
      </c>
      <c r="K23" s="83">
        <v>1</v>
      </c>
      <c r="L23" s="84">
        <v>1</v>
      </c>
    </row>
    <row r="24" spans="1:12" ht="9" customHeight="1">
      <c r="A24" s="21" t="s">
        <v>92</v>
      </c>
      <c r="B24" s="72"/>
      <c r="C24" s="105">
        <v>0</v>
      </c>
      <c r="D24" s="105">
        <v>0</v>
      </c>
      <c r="E24" s="105">
        <v>0</v>
      </c>
      <c r="F24" s="105">
        <v>0</v>
      </c>
      <c r="G24" s="106">
        <v>0</v>
      </c>
      <c r="H24" s="83" t="s">
        <v>213</v>
      </c>
      <c r="I24" s="83" t="s">
        <v>213</v>
      </c>
      <c r="J24" s="83" t="s">
        <v>213</v>
      </c>
      <c r="K24" s="83" t="s">
        <v>213</v>
      </c>
      <c r="L24" s="84" t="s">
        <v>213</v>
      </c>
    </row>
    <row r="25" spans="1:12" ht="9" customHeight="1">
      <c r="A25" s="21" t="s">
        <v>93</v>
      </c>
      <c r="B25" s="72"/>
      <c r="C25" s="105">
        <v>0</v>
      </c>
      <c r="D25" s="105">
        <v>0</v>
      </c>
      <c r="E25" s="105">
        <v>0</v>
      </c>
      <c r="F25" s="105">
        <v>0</v>
      </c>
      <c r="G25" s="106">
        <v>0</v>
      </c>
      <c r="H25" s="83" t="s">
        <v>213</v>
      </c>
      <c r="I25" s="83" t="s">
        <v>213</v>
      </c>
      <c r="J25" s="83" t="s">
        <v>213</v>
      </c>
      <c r="K25" s="83" t="s">
        <v>213</v>
      </c>
      <c r="L25" s="84" t="s">
        <v>213</v>
      </c>
    </row>
    <row r="26" spans="1:12" ht="9" customHeight="1">
      <c r="A26" s="21" t="s">
        <v>94</v>
      </c>
      <c r="B26" s="72"/>
      <c r="C26" s="42">
        <v>24</v>
      </c>
      <c r="D26" s="42">
        <v>0</v>
      </c>
      <c r="E26" s="105">
        <v>0</v>
      </c>
      <c r="F26" s="105">
        <v>0</v>
      </c>
      <c r="G26" s="106">
        <v>0</v>
      </c>
      <c r="H26" s="83">
        <v>0.8</v>
      </c>
      <c r="I26" s="83">
        <v>0</v>
      </c>
      <c r="J26" s="83" t="s">
        <v>213</v>
      </c>
      <c r="K26" s="83" t="s">
        <v>213</v>
      </c>
      <c r="L26" s="84" t="s">
        <v>213</v>
      </c>
    </row>
    <row r="27" spans="1:12" ht="9" customHeight="1">
      <c r="A27" s="21" t="s">
        <v>95</v>
      </c>
      <c r="B27" s="72"/>
      <c r="C27" s="105">
        <v>0</v>
      </c>
      <c r="D27" s="105">
        <v>0</v>
      </c>
      <c r="E27" s="105">
        <v>0</v>
      </c>
      <c r="F27" s="105">
        <v>0</v>
      </c>
      <c r="G27" s="106">
        <v>0</v>
      </c>
      <c r="H27" s="83" t="s">
        <v>213</v>
      </c>
      <c r="I27" s="83" t="s">
        <v>213</v>
      </c>
      <c r="J27" s="83" t="s">
        <v>213</v>
      </c>
      <c r="K27" s="83" t="s">
        <v>213</v>
      </c>
      <c r="L27" s="84" t="s">
        <v>213</v>
      </c>
    </row>
    <row r="28" spans="1:12" ht="9" customHeight="1">
      <c r="A28" s="21" t="s">
        <v>96</v>
      </c>
      <c r="B28" s="72"/>
      <c r="C28" s="42">
        <v>1183</v>
      </c>
      <c r="D28" s="42">
        <v>1181</v>
      </c>
      <c r="E28" s="42">
        <v>1085</v>
      </c>
      <c r="F28" s="42">
        <v>1017</v>
      </c>
      <c r="G28" s="44">
        <v>997</v>
      </c>
      <c r="H28" s="83">
        <v>0.52414709791758973</v>
      </c>
      <c r="I28" s="83">
        <v>0.5365742844161745</v>
      </c>
      <c r="J28" s="83">
        <v>0.53580246913580243</v>
      </c>
      <c r="K28" s="83">
        <v>0.53695881731784578</v>
      </c>
      <c r="L28" s="84">
        <v>0.55082872928176796</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25</v>
      </c>
      <c r="D30" s="23">
        <v>27</v>
      </c>
      <c r="E30" s="23">
        <v>26</v>
      </c>
      <c r="F30" s="23">
        <v>25</v>
      </c>
      <c r="G30" s="34">
        <v>25</v>
      </c>
      <c r="H30" s="85">
        <v>4.9701789264413522E-2</v>
      </c>
      <c r="I30" s="85">
        <v>5.3254437869822487E-2</v>
      </c>
      <c r="J30" s="85">
        <v>5.0980392156862744E-2</v>
      </c>
      <c r="K30" s="85">
        <v>4.9309664694280081E-2</v>
      </c>
      <c r="L30" s="86">
        <v>0.05</v>
      </c>
    </row>
    <row r="31" spans="1:12" ht="9" customHeight="1">
      <c r="A31" s="21" t="s">
        <v>81</v>
      </c>
      <c r="B31" s="72"/>
      <c r="C31" s="23">
        <v>17</v>
      </c>
      <c r="D31" s="23">
        <v>17</v>
      </c>
      <c r="E31" s="23">
        <v>17</v>
      </c>
      <c r="F31" s="23">
        <v>17</v>
      </c>
      <c r="G31" s="34">
        <v>17</v>
      </c>
      <c r="H31" s="85">
        <v>3.7199124726477024E-2</v>
      </c>
      <c r="I31" s="85">
        <v>3.7280701754385963E-2</v>
      </c>
      <c r="J31" s="85">
        <v>3.7694013303769404E-2</v>
      </c>
      <c r="K31" s="85">
        <v>3.7694013303769404E-2</v>
      </c>
      <c r="L31" s="86">
        <v>3.7610619469026552E-2</v>
      </c>
    </row>
    <row r="32" spans="1:12" ht="9" customHeight="1">
      <c r="A32" s="21" t="s">
        <v>82</v>
      </c>
      <c r="B32" s="72"/>
      <c r="C32" s="100">
        <v>0</v>
      </c>
      <c r="D32" s="100">
        <v>0</v>
      </c>
      <c r="E32" s="100">
        <v>0</v>
      </c>
      <c r="F32" s="100">
        <v>0</v>
      </c>
      <c r="G32" s="101">
        <v>0</v>
      </c>
      <c r="H32" s="85" t="s">
        <v>213</v>
      </c>
      <c r="I32" s="85" t="s">
        <v>213</v>
      </c>
      <c r="J32" s="85" t="s">
        <v>213</v>
      </c>
      <c r="K32" s="85" t="s">
        <v>213</v>
      </c>
      <c r="L32" s="86" t="s">
        <v>213</v>
      </c>
    </row>
    <row r="33" spans="1:12" ht="9" customHeight="1">
      <c r="A33" s="21" t="s">
        <v>83</v>
      </c>
      <c r="B33" s="72"/>
      <c r="C33" s="81">
        <v>0</v>
      </c>
      <c r="D33" s="81">
        <v>0</v>
      </c>
      <c r="E33" s="81">
        <v>0</v>
      </c>
      <c r="F33" s="81">
        <v>0</v>
      </c>
      <c r="G33" s="82">
        <v>0</v>
      </c>
      <c r="H33" s="85" t="s">
        <v>213</v>
      </c>
      <c r="I33" s="85" t="s">
        <v>213</v>
      </c>
      <c r="J33" s="85" t="s">
        <v>213</v>
      </c>
      <c r="K33" s="85" t="s">
        <v>213</v>
      </c>
      <c r="L33" s="86" t="s">
        <v>213</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23">
        <v>4</v>
      </c>
      <c r="D36" s="23">
        <v>5</v>
      </c>
      <c r="E36" s="23">
        <v>6</v>
      </c>
      <c r="F36" s="23">
        <v>7</v>
      </c>
      <c r="G36" s="34">
        <v>9</v>
      </c>
      <c r="H36" s="90">
        <v>0</v>
      </c>
      <c r="I36" s="90">
        <v>0</v>
      </c>
      <c r="J36" s="90">
        <v>0</v>
      </c>
      <c r="K36" s="90">
        <v>0</v>
      </c>
      <c r="L36" s="104">
        <v>0</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23">
        <v>10</v>
      </c>
      <c r="D38" s="23">
        <v>6</v>
      </c>
      <c r="E38" s="23">
        <v>5</v>
      </c>
      <c r="F38" s="23">
        <v>4</v>
      </c>
      <c r="G38" s="34">
        <v>2</v>
      </c>
      <c r="H38" s="90">
        <v>0</v>
      </c>
      <c r="I38" s="90">
        <v>0</v>
      </c>
      <c r="J38" s="90">
        <v>0</v>
      </c>
      <c r="K38" s="90">
        <v>0</v>
      </c>
      <c r="L38" s="104">
        <v>0</v>
      </c>
    </row>
    <row r="39" spans="1:12" ht="9" customHeight="1">
      <c r="A39" s="21" t="s">
        <v>89</v>
      </c>
      <c r="B39" s="72"/>
      <c r="C39" s="23">
        <v>131</v>
      </c>
      <c r="D39" s="23">
        <v>131</v>
      </c>
      <c r="E39" s="23">
        <v>128</v>
      </c>
      <c r="F39" s="23">
        <v>117</v>
      </c>
      <c r="G39" s="34">
        <v>113</v>
      </c>
      <c r="H39" s="85">
        <v>0.23268206039076378</v>
      </c>
      <c r="I39" s="85">
        <v>0.23434704830053668</v>
      </c>
      <c r="J39" s="85">
        <v>0.23791821561338289</v>
      </c>
      <c r="K39" s="85">
        <v>0.2402464065708419</v>
      </c>
      <c r="L39" s="86">
        <v>0.26340326340326342</v>
      </c>
    </row>
    <row r="40" spans="1:12" ht="9" customHeight="1">
      <c r="A40" s="21" t="s">
        <v>90</v>
      </c>
      <c r="B40" s="72"/>
      <c r="C40" s="23">
        <v>0</v>
      </c>
      <c r="D40" s="23">
        <v>0</v>
      </c>
      <c r="E40" s="23">
        <v>0</v>
      </c>
      <c r="F40" s="23">
        <v>0</v>
      </c>
      <c r="G40" s="34">
        <v>0</v>
      </c>
      <c r="H40" s="85">
        <v>0</v>
      </c>
      <c r="I40" s="85">
        <v>0</v>
      </c>
      <c r="J40" s="85">
        <v>0</v>
      </c>
      <c r="K40" s="85">
        <v>0</v>
      </c>
      <c r="L40" s="86">
        <v>0</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100">
        <v>0</v>
      </c>
      <c r="D42" s="100">
        <v>0</v>
      </c>
      <c r="E42" s="100">
        <v>0</v>
      </c>
      <c r="F42" s="100">
        <v>0</v>
      </c>
      <c r="G42" s="101">
        <v>0</v>
      </c>
      <c r="H42" s="85" t="s">
        <v>213</v>
      </c>
      <c r="I42" s="85" t="s">
        <v>213</v>
      </c>
      <c r="J42" s="85" t="s">
        <v>213</v>
      </c>
      <c r="K42" s="85" t="s">
        <v>213</v>
      </c>
      <c r="L42" s="86" t="s">
        <v>213</v>
      </c>
    </row>
    <row r="43" spans="1:12" ht="9" customHeight="1">
      <c r="A43" s="21" t="s">
        <v>93</v>
      </c>
      <c r="B43" s="72"/>
      <c r="C43" s="100">
        <v>0</v>
      </c>
      <c r="D43" s="100">
        <v>0</v>
      </c>
      <c r="E43" s="100">
        <v>0</v>
      </c>
      <c r="F43" s="100">
        <v>0</v>
      </c>
      <c r="G43" s="101">
        <v>0</v>
      </c>
      <c r="H43" s="85" t="s">
        <v>213</v>
      </c>
      <c r="I43" s="85" t="s">
        <v>213</v>
      </c>
      <c r="J43" s="85" t="s">
        <v>213</v>
      </c>
      <c r="K43" s="85" t="s">
        <v>213</v>
      </c>
      <c r="L43" s="86" t="s">
        <v>213</v>
      </c>
    </row>
    <row r="44" spans="1:12" ht="9" customHeight="1">
      <c r="A44" s="21" t="s">
        <v>94</v>
      </c>
      <c r="B44" s="72"/>
      <c r="C44" s="23">
        <v>1</v>
      </c>
      <c r="D44" s="23">
        <v>0</v>
      </c>
      <c r="E44" s="100">
        <v>0</v>
      </c>
      <c r="F44" s="100">
        <v>0</v>
      </c>
      <c r="G44" s="101">
        <v>0</v>
      </c>
      <c r="H44" s="85">
        <v>3.3333333333333333E-2</v>
      </c>
      <c r="I44" s="85">
        <v>0</v>
      </c>
      <c r="J44" s="85" t="s">
        <v>213</v>
      </c>
      <c r="K44" s="85" t="s">
        <v>213</v>
      </c>
      <c r="L44" s="86" t="s">
        <v>213</v>
      </c>
    </row>
    <row r="45" spans="1:12" ht="9" customHeight="1">
      <c r="A45" s="21" t="s">
        <v>95</v>
      </c>
      <c r="B45" s="72"/>
      <c r="C45" s="100">
        <v>0</v>
      </c>
      <c r="D45" s="100">
        <v>0</v>
      </c>
      <c r="E45" s="100">
        <v>0</v>
      </c>
      <c r="F45" s="100">
        <v>0</v>
      </c>
      <c r="G45" s="101">
        <v>0</v>
      </c>
      <c r="H45" s="85" t="s">
        <v>213</v>
      </c>
      <c r="I45" s="85" t="s">
        <v>213</v>
      </c>
      <c r="J45" s="85" t="s">
        <v>213</v>
      </c>
      <c r="K45" s="85" t="s">
        <v>213</v>
      </c>
      <c r="L45" s="86" t="s">
        <v>213</v>
      </c>
    </row>
    <row r="46" spans="1:12" ht="9" customHeight="1">
      <c r="A46" s="21" t="s">
        <v>96</v>
      </c>
      <c r="B46" s="72"/>
      <c r="C46" s="23">
        <v>188</v>
      </c>
      <c r="D46" s="23">
        <v>186</v>
      </c>
      <c r="E46" s="23">
        <v>182</v>
      </c>
      <c r="F46" s="23">
        <v>170</v>
      </c>
      <c r="G46" s="34">
        <v>166</v>
      </c>
      <c r="H46" s="85">
        <v>8.3296411165263623E-2</v>
      </c>
      <c r="I46" s="85">
        <v>8.4507042253521125E-2</v>
      </c>
      <c r="J46" s="85">
        <v>8.987654320987655E-2</v>
      </c>
      <c r="K46" s="85">
        <v>8.9757127771911305E-2</v>
      </c>
      <c r="L46" s="86">
        <v>9.1712707182320441E-2</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11</v>
      </c>
      <c r="D48" s="23">
        <v>12</v>
      </c>
      <c r="E48" s="23">
        <v>13</v>
      </c>
      <c r="F48" s="23">
        <v>12</v>
      </c>
      <c r="G48" s="34">
        <v>9</v>
      </c>
      <c r="H48" s="85">
        <v>2.186878727634195E-2</v>
      </c>
      <c r="I48" s="85">
        <v>2.3668639053254437E-2</v>
      </c>
      <c r="J48" s="85">
        <v>2.5490196078431372E-2</v>
      </c>
      <c r="K48" s="85">
        <v>2.3668639053254437E-2</v>
      </c>
      <c r="L48" s="86">
        <v>1.7999999999999999E-2</v>
      </c>
    </row>
    <row r="49" spans="1:12" ht="9" customHeight="1">
      <c r="A49" s="21" t="s">
        <v>81</v>
      </c>
      <c r="B49" s="72"/>
      <c r="C49" s="23">
        <v>72</v>
      </c>
      <c r="D49" s="23">
        <v>78</v>
      </c>
      <c r="E49" s="23">
        <v>78</v>
      </c>
      <c r="F49" s="23">
        <v>79</v>
      </c>
      <c r="G49" s="34">
        <v>78</v>
      </c>
      <c r="H49" s="85">
        <v>0.1575492341356674</v>
      </c>
      <c r="I49" s="85">
        <v>0.17105263157894737</v>
      </c>
      <c r="J49" s="85">
        <v>0.17294900221729489</v>
      </c>
      <c r="K49" s="85">
        <v>0.17516629711751663</v>
      </c>
      <c r="L49" s="86">
        <v>0.17256637168141592</v>
      </c>
    </row>
    <row r="50" spans="1:12" ht="9" customHeight="1">
      <c r="A50" s="21" t="s">
        <v>82</v>
      </c>
      <c r="B50" s="72"/>
      <c r="C50" s="100">
        <v>0</v>
      </c>
      <c r="D50" s="100">
        <v>0</v>
      </c>
      <c r="E50" s="100">
        <v>0</v>
      </c>
      <c r="F50" s="100">
        <v>0</v>
      </c>
      <c r="G50" s="101">
        <v>0</v>
      </c>
      <c r="H50" s="85" t="s">
        <v>213</v>
      </c>
      <c r="I50" s="85" t="s">
        <v>213</v>
      </c>
      <c r="J50" s="85" t="s">
        <v>213</v>
      </c>
      <c r="K50" s="85" t="s">
        <v>213</v>
      </c>
      <c r="L50" s="86" t="s">
        <v>213</v>
      </c>
    </row>
    <row r="51" spans="1:12" ht="9" customHeight="1">
      <c r="A51" s="21" t="s">
        <v>83</v>
      </c>
      <c r="B51" s="72"/>
      <c r="C51" s="81">
        <v>0</v>
      </c>
      <c r="D51" s="81">
        <v>0</v>
      </c>
      <c r="E51" s="81">
        <v>0</v>
      </c>
      <c r="F51" s="81">
        <v>0</v>
      </c>
      <c r="G51" s="82">
        <v>0</v>
      </c>
      <c r="H51" s="85" t="s">
        <v>213</v>
      </c>
      <c r="I51" s="85" t="s">
        <v>213</v>
      </c>
      <c r="J51" s="85" t="s">
        <v>213</v>
      </c>
      <c r="K51" s="85" t="s">
        <v>213</v>
      </c>
      <c r="L51" s="86" t="s">
        <v>213</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86</v>
      </c>
      <c r="B54" s="72"/>
      <c r="C54" s="36">
        <v>0</v>
      </c>
      <c r="D54" s="36">
        <v>0</v>
      </c>
      <c r="E54" s="36">
        <v>0</v>
      </c>
      <c r="F54" s="36">
        <v>0</v>
      </c>
      <c r="G54" s="37">
        <v>0</v>
      </c>
      <c r="H54" s="85">
        <v>0</v>
      </c>
      <c r="I54" s="85">
        <v>0</v>
      </c>
      <c r="J54" s="85">
        <v>0</v>
      </c>
      <c r="K54" s="85">
        <v>0</v>
      </c>
      <c r="L54" s="86">
        <v>0</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23">
        <v>56</v>
      </c>
      <c r="D56" s="23">
        <v>73</v>
      </c>
      <c r="E56" s="23">
        <v>44</v>
      </c>
      <c r="F56" s="23">
        <v>30</v>
      </c>
      <c r="G56" s="34">
        <v>36</v>
      </c>
      <c r="H56" s="90">
        <v>0</v>
      </c>
      <c r="I56" s="90">
        <v>0</v>
      </c>
      <c r="J56" s="90">
        <v>0</v>
      </c>
      <c r="K56" s="90">
        <v>0</v>
      </c>
      <c r="L56" s="104">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2</v>
      </c>
      <c r="D58" s="23">
        <v>2</v>
      </c>
      <c r="E58" s="23">
        <v>2</v>
      </c>
      <c r="F58" s="23">
        <v>2</v>
      </c>
      <c r="G58" s="34">
        <v>2</v>
      </c>
      <c r="H58" s="85">
        <v>0.2</v>
      </c>
      <c r="I58" s="85">
        <v>0.22222222222222221</v>
      </c>
      <c r="J58" s="85">
        <v>0.22222222222222221</v>
      </c>
      <c r="K58" s="85">
        <v>0.22222222222222221</v>
      </c>
      <c r="L58" s="86">
        <v>0.25</v>
      </c>
    </row>
    <row r="59" spans="1:12" ht="9" customHeight="1">
      <c r="A59" s="21" t="s">
        <v>91</v>
      </c>
      <c r="B59" s="72"/>
      <c r="C59" s="23">
        <v>0</v>
      </c>
      <c r="D59" s="23">
        <v>0</v>
      </c>
      <c r="E59" s="23">
        <v>0</v>
      </c>
      <c r="F59" s="23">
        <v>0</v>
      </c>
      <c r="G59" s="34">
        <v>0</v>
      </c>
      <c r="H59" s="85">
        <v>0</v>
      </c>
      <c r="I59" s="85">
        <v>0</v>
      </c>
      <c r="J59" s="85">
        <v>0</v>
      </c>
      <c r="K59" s="85">
        <v>0</v>
      </c>
      <c r="L59" s="86">
        <v>0</v>
      </c>
    </row>
    <row r="60" spans="1:12" ht="9" customHeight="1">
      <c r="A60" s="21" t="s">
        <v>92</v>
      </c>
      <c r="B60" s="72"/>
      <c r="C60" s="100">
        <v>0</v>
      </c>
      <c r="D60" s="100">
        <v>0</v>
      </c>
      <c r="E60" s="100">
        <v>0</v>
      </c>
      <c r="F60" s="100">
        <v>0</v>
      </c>
      <c r="G60" s="101">
        <v>0</v>
      </c>
      <c r="H60" s="85" t="s">
        <v>213</v>
      </c>
      <c r="I60" s="85" t="s">
        <v>213</v>
      </c>
      <c r="J60" s="85" t="s">
        <v>213</v>
      </c>
      <c r="K60" s="85" t="s">
        <v>213</v>
      </c>
      <c r="L60" s="86" t="s">
        <v>213</v>
      </c>
    </row>
    <row r="61" spans="1:12" ht="9" customHeight="1">
      <c r="A61" s="21" t="s">
        <v>93</v>
      </c>
      <c r="B61" s="72"/>
      <c r="C61" s="100">
        <v>0</v>
      </c>
      <c r="D61" s="100">
        <v>0</v>
      </c>
      <c r="E61" s="100">
        <v>0</v>
      </c>
      <c r="F61" s="100">
        <v>0</v>
      </c>
      <c r="G61" s="101">
        <v>0</v>
      </c>
      <c r="H61" s="85" t="s">
        <v>213</v>
      </c>
      <c r="I61" s="85" t="s">
        <v>213</v>
      </c>
      <c r="J61" s="85" t="s">
        <v>213</v>
      </c>
      <c r="K61" s="85" t="s">
        <v>213</v>
      </c>
      <c r="L61" s="86" t="s">
        <v>213</v>
      </c>
    </row>
    <row r="62" spans="1:12" ht="9" customHeight="1">
      <c r="A62" s="21" t="s">
        <v>94</v>
      </c>
      <c r="B62" s="72"/>
      <c r="C62" s="23">
        <v>0</v>
      </c>
      <c r="D62" s="23">
        <v>0</v>
      </c>
      <c r="E62" s="100">
        <v>0</v>
      </c>
      <c r="F62" s="100">
        <v>0</v>
      </c>
      <c r="G62" s="101">
        <v>0</v>
      </c>
      <c r="H62" s="85">
        <v>0</v>
      </c>
      <c r="I62" s="85">
        <v>0</v>
      </c>
      <c r="J62" s="85" t="s">
        <v>213</v>
      </c>
      <c r="K62" s="85" t="s">
        <v>213</v>
      </c>
      <c r="L62" s="86" t="s">
        <v>213</v>
      </c>
    </row>
    <row r="63" spans="1:12" ht="9" customHeight="1">
      <c r="A63" s="21" t="s">
        <v>95</v>
      </c>
      <c r="B63" s="72"/>
      <c r="C63" s="100">
        <v>0</v>
      </c>
      <c r="D63" s="100">
        <v>0</v>
      </c>
      <c r="E63" s="100">
        <v>0</v>
      </c>
      <c r="F63" s="100">
        <v>0</v>
      </c>
      <c r="G63" s="101">
        <v>0</v>
      </c>
      <c r="H63" s="85" t="s">
        <v>213</v>
      </c>
      <c r="I63" s="85" t="s">
        <v>213</v>
      </c>
      <c r="J63" s="85" t="s">
        <v>213</v>
      </c>
      <c r="K63" s="85" t="s">
        <v>213</v>
      </c>
      <c r="L63" s="86" t="s">
        <v>213</v>
      </c>
    </row>
    <row r="64" spans="1:12" ht="8.65" customHeight="1">
      <c r="A64" s="21" t="s">
        <v>96</v>
      </c>
      <c r="B64" s="72"/>
      <c r="C64" s="23">
        <v>141</v>
      </c>
      <c r="D64" s="23">
        <v>165</v>
      </c>
      <c r="E64" s="23">
        <v>137</v>
      </c>
      <c r="F64" s="23">
        <v>123</v>
      </c>
      <c r="G64" s="34">
        <v>125</v>
      </c>
      <c r="H64" s="85">
        <v>6.2472308373947717E-2</v>
      </c>
      <c r="I64" s="85">
        <v>7.4965924579736484E-2</v>
      </c>
      <c r="J64" s="85">
        <v>6.7654320987654323E-2</v>
      </c>
      <c r="K64" s="85">
        <v>6.4941921858500534E-2</v>
      </c>
      <c r="L64" s="86">
        <v>6.9060773480662987E-2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132</v>
      </c>
      <c r="D66" s="23">
        <v>141</v>
      </c>
      <c r="E66" s="23">
        <v>158</v>
      </c>
      <c r="F66" s="23">
        <v>157</v>
      </c>
      <c r="G66" s="34">
        <v>158</v>
      </c>
      <c r="H66" s="85">
        <v>0.2624254473161034</v>
      </c>
      <c r="I66" s="85">
        <v>0.27810650887573962</v>
      </c>
      <c r="J66" s="85">
        <v>0.30980392156862746</v>
      </c>
      <c r="K66" s="85">
        <v>0.30966469428007892</v>
      </c>
      <c r="L66" s="86">
        <v>0.316</v>
      </c>
    </row>
    <row r="67" spans="1:12" ht="10.15" customHeight="1">
      <c r="A67" s="122" t="s">
        <v>81</v>
      </c>
      <c r="B67" s="72"/>
      <c r="C67" s="23">
        <v>218</v>
      </c>
      <c r="D67" s="23">
        <v>237</v>
      </c>
      <c r="E67" s="23">
        <v>237</v>
      </c>
      <c r="F67" s="23">
        <v>233</v>
      </c>
      <c r="G67" s="34">
        <v>231</v>
      </c>
      <c r="H67" s="85">
        <v>0.47702407002188185</v>
      </c>
      <c r="I67" s="85">
        <v>0.51973684210526316</v>
      </c>
      <c r="J67" s="85">
        <v>0.5254988913525499</v>
      </c>
      <c r="K67" s="85">
        <v>0.51662971175166295</v>
      </c>
      <c r="L67" s="86">
        <v>0.51106194690265483</v>
      </c>
    </row>
    <row r="68" spans="1:12" ht="10.15" customHeight="1">
      <c r="A68" s="122" t="s">
        <v>82</v>
      </c>
      <c r="B68" s="72"/>
      <c r="C68" s="100">
        <v>0</v>
      </c>
      <c r="D68" s="100">
        <v>0</v>
      </c>
      <c r="E68" s="100">
        <v>0</v>
      </c>
      <c r="F68" s="100">
        <v>0</v>
      </c>
      <c r="G68" s="101">
        <v>0</v>
      </c>
      <c r="H68" s="85" t="s">
        <v>213</v>
      </c>
      <c r="I68" s="85" t="s">
        <v>213</v>
      </c>
      <c r="J68" s="85" t="s">
        <v>213</v>
      </c>
      <c r="K68" s="85" t="s">
        <v>213</v>
      </c>
      <c r="L68" s="86" t="s">
        <v>213</v>
      </c>
    </row>
    <row r="69" spans="1:12" ht="9" customHeight="1">
      <c r="A69" s="21" t="s">
        <v>83</v>
      </c>
      <c r="B69" s="72"/>
      <c r="C69" s="81">
        <v>0</v>
      </c>
      <c r="D69" s="81">
        <v>0</v>
      </c>
      <c r="E69" s="81">
        <v>0</v>
      </c>
      <c r="F69" s="81">
        <v>0</v>
      </c>
      <c r="G69" s="82">
        <v>0</v>
      </c>
      <c r="H69" s="85" t="s">
        <v>213</v>
      </c>
      <c r="I69" s="85" t="s">
        <v>213</v>
      </c>
      <c r="J69" s="85" t="s">
        <v>213</v>
      </c>
      <c r="K69" s="85" t="s">
        <v>213</v>
      </c>
      <c r="L69" s="86" t="s">
        <v>213</v>
      </c>
    </row>
    <row r="70" spans="1:12" ht="9" customHeight="1">
      <c r="A70" s="21" t="s">
        <v>84</v>
      </c>
      <c r="B70" s="72"/>
      <c r="C70" s="81">
        <v>0</v>
      </c>
      <c r="D70" s="81">
        <v>0</v>
      </c>
      <c r="E70" s="81">
        <v>0</v>
      </c>
      <c r="F70" s="81">
        <v>0</v>
      </c>
      <c r="G70" s="82">
        <v>0</v>
      </c>
      <c r="H70" s="85" t="s">
        <v>213</v>
      </c>
      <c r="I70" s="85" t="s">
        <v>213</v>
      </c>
      <c r="J70" s="85" t="s">
        <v>213</v>
      </c>
      <c r="K70" s="85" t="s">
        <v>213</v>
      </c>
      <c r="L70" s="86" t="s">
        <v>213</v>
      </c>
    </row>
    <row r="71" spans="1:12" ht="9" customHeight="1">
      <c r="A71" s="21" t="s">
        <v>85</v>
      </c>
      <c r="B71" s="72"/>
      <c r="C71" s="81">
        <v>0</v>
      </c>
      <c r="D71" s="81">
        <v>0</v>
      </c>
      <c r="E71" s="81">
        <v>0</v>
      </c>
      <c r="F71" s="81">
        <v>0</v>
      </c>
      <c r="G71" s="82">
        <v>0</v>
      </c>
      <c r="H71" s="85" t="s">
        <v>213</v>
      </c>
      <c r="I71" s="85" t="s">
        <v>213</v>
      </c>
      <c r="J71" s="85" t="s">
        <v>213</v>
      </c>
      <c r="K71" s="85" t="s">
        <v>213</v>
      </c>
      <c r="L71" s="86" t="s">
        <v>213</v>
      </c>
    </row>
    <row r="72" spans="1:12" ht="9" customHeight="1">
      <c r="A72" s="21" t="s">
        <v>86</v>
      </c>
      <c r="B72" s="72"/>
      <c r="C72" s="23">
        <v>216</v>
      </c>
      <c r="D72" s="23">
        <v>212</v>
      </c>
      <c r="E72" s="23">
        <v>200</v>
      </c>
      <c r="F72" s="23">
        <v>198</v>
      </c>
      <c r="G72" s="34">
        <v>195</v>
      </c>
      <c r="H72" s="90">
        <v>0</v>
      </c>
      <c r="I72" s="90">
        <v>0</v>
      </c>
      <c r="J72" s="90">
        <v>0</v>
      </c>
      <c r="K72" s="90">
        <v>0</v>
      </c>
      <c r="L72" s="104">
        <v>0</v>
      </c>
    </row>
    <row r="73" spans="1:12" ht="9" customHeight="1">
      <c r="A73" s="21" t="s">
        <v>87</v>
      </c>
      <c r="B73" s="72"/>
      <c r="C73" s="81">
        <v>0</v>
      </c>
      <c r="D73" s="81">
        <v>0</v>
      </c>
      <c r="E73" s="81">
        <v>0</v>
      </c>
      <c r="F73" s="81">
        <v>0</v>
      </c>
      <c r="G73" s="82">
        <v>0</v>
      </c>
      <c r="H73" s="85" t="s">
        <v>213</v>
      </c>
      <c r="I73" s="85" t="s">
        <v>213</v>
      </c>
      <c r="J73" s="85" t="s">
        <v>213</v>
      </c>
      <c r="K73" s="85" t="s">
        <v>213</v>
      </c>
      <c r="L73" s="86" t="s">
        <v>213</v>
      </c>
    </row>
    <row r="74" spans="1:12" ht="9" customHeight="1">
      <c r="A74" s="21" t="s">
        <v>88</v>
      </c>
      <c r="B74" s="72"/>
      <c r="C74" s="23">
        <v>261</v>
      </c>
      <c r="D74" s="23">
        <v>236</v>
      </c>
      <c r="E74" s="23">
        <v>168</v>
      </c>
      <c r="F74" s="23">
        <v>130</v>
      </c>
      <c r="G74" s="34">
        <v>117</v>
      </c>
      <c r="H74" s="90">
        <v>0</v>
      </c>
      <c r="I74" s="90">
        <v>0</v>
      </c>
      <c r="J74" s="90">
        <v>0</v>
      </c>
      <c r="K74" s="90">
        <v>0</v>
      </c>
      <c r="L74" s="104">
        <v>0</v>
      </c>
    </row>
    <row r="75" spans="1:12" ht="9" customHeight="1">
      <c r="A75" s="21" t="s">
        <v>89</v>
      </c>
      <c r="B75" s="72"/>
      <c r="C75" s="23">
        <v>0</v>
      </c>
      <c r="D75" s="23">
        <v>0</v>
      </c>
      <c r="E75" s="23">
        <v>0</v>
      </c>
      <c r="F75" s="23">
        <v>0</v>
      </c>
      <c r="G75" s="34">
        <v>0</v>
      </c>
      <c r="H75" s="85">
        <v>0</v>
      </c>
      <c r="I75" s="85">
        <v>0</v>
      </c>
      <c r="J75" s="85">
        <v>0</v>
      </c>
      <c r="K75" s="85">
        <v>0</v>
      </c>
      <c r="L75" s="86">
        <v>0</v>
      </c>
    </row>
    <row r="76" spans="1:12" ht="9" customHeight="1">
      <c r="A76" s="21" t="s">
        <v>90</v>
      </c>
      <c r="B76" s="72"/>
      <c r="C76" s="23">
        <v>1</v>
      </c>
      <c r="D76" s="23">
        <v>1</v>
      </c>
      <c r="E76" s="23">
        <v>1</v>
      </c>
      <c r="F76" s="23">
        <v>4</v>
      </c>
      <c r="G76" s="34">
        <v>3</v>
      </c>
      <c r="H76" s="85">
        <v>0.1</v>
      </c>
      <c r="I76" s="85">
        <v>0.1111111111111111</v>
      </c>
      <c r="J76" s="85">
        <v>0.1111111111111111</v>
      </c>
      <c r="K76" s="85">
        <v>0.44444444444444442</v>
      </c>
      <c r="L76" s="86">
        <v>0.375</v>
      </c>
    </row>
    <row r="77" spans="1:12" ht="9" customHeight="1">
      <c r="A77" s="21" t="s">
        <v>91</v>
      </c>
      <c r="B77" s="72"/>
      <c r="C77" s="23">
        <v>3</v>
      </c>
      <c r="D77" s="23">
        <v>3</v>
      </c>
      <c r="E77" s="23">
        <v>2</v>
      </c>
      <c r="F77" s="23">
        <v>2</v>
      </c>
      <c r="G77" s="34">
        <v>2</v>
      </c>
      <c r="H77" s="85">
        <v>1</v>
      </c>
      <c r="I77" s="85">
        <v>1</v>
      </c>
      <c r="J77" s="85">
        <v>1</v>
      </c>
      <c r="K77" s="85">
        <v>1</v>
      </c>
      <c r="L77" s="86">
        <v>1</v>
      </c>
    </row>
    <row r="78" spans="1:12" ht="9" customHeight="1">
      <c r="A78" s="21" t="s">
        <v>92</v>
      </c>
      <c r="B78" s="72"/>
      <c r="C78" s="100">
        <v>0</v>
      </c>
      <c r="D78" s="100">
        <v>0</v>
      </c>
      <c r="E78" s="100">
        <v>0</v>
      </c>
      <c r="F78" s="100">
        <v>0</v>
      </c>
      <c r="G78" s="101">
        <v>0</v>
      </c>
      <c r="H78" s="85" t="s">
        <v>213</v>
      </c>
      <c r="I78" s="85" t="s">
        <v>213</v>
      </c>
      <c r="J78" s="85" t="s">
        <v>213</v>
      </c>
      <c r="K78" s="85" t="s">
        <v>213</v>
      </c>
      <c r="L78" s="86" t="s">
        <v>213</v>
      </c>
    </row>
    <row r="79" spans="1:12" ht="9" customHeight="1">
      <c r="A79" s="21" t="s">
        <v>93</v>
      </c>
      <c r="B79" s="72"/>
      <c r="C79" s="100">
        <v>0</v>
      </c>
      <c r="D79" s="100">
        <v>0</v>
      </c>
      <c r="E79" s="100">
        <v>0</v>
      </c>
      <c r="F79" s="100">
        <v>0</v>
      </c>
      <c r="G79" s="101">
        <v>0</v>
      </c>
      <c r="H79" s="85" t="s">
        <v>213</v>
      </c>
      <c r="I79" s="85" t="s">
        <v>213</v>
      </c>
      <c r="J79" s="85" t="s">
        <v>213</v>
      </c>
      <c r="K79" s="85" t="s">
        <v>213</v>
      </c>
      <c r="L79" s="86" t="s">
        <v>213</v>
      </c>
    </row>
    <row r="80" spans="1:12" ht="9" customHeight="1">
      <c r="A80" s="21" t="s">
        <v>94</v>
      </c>
      <c r="B80" s="72"/>
      <c r="C80" s="23">
        <v>23</v>
      </c>
      <c r="D80" s="23">
        <v>0</v>
      </c>
      <c r="E80" s="100">
        <v>0</v>
      </c>
      <c r="F80" s="100">
        <v>0</v>
      </c>
      <c r="G80" s="101">
        <v>0</v>
      </c>
      <c r="H80" s="85">
        <v>0.76666666666666672</v>
      </c>
      <c r="I80" s="85">
        <v>0</v>
      </c>
      <c r="J80" s="85" t="s">
        <v>213</v>
      </c>
      <c r="K80" s="85" t="s">
        <v>213</v>
      </c>
      <c r="L80" s="86" t="s">
        <v>213</v>
      </c>
    </row>
    <row r="81" spans="1:12" ht="9" customHeight="1">
      <c r="A81" s="21" t="s">
        <v>95</v>
      </c>
      <c r="B81" s="72"/>
      <c r="C81" s="100">
        <v>0</v>
      </c>
      <c r="D81" s="100">
        <v>0</v>
      </c>
      <c r="E81" s="100">
        <v>0</v>
      </c>
      <c r="F81" s="100">
        <v>0</v>
      </c>
      <c r="G81" s="101">
        <v>0</v>
      </c>
      <c r="H81" s="85" t="s">
        <v>213</v>
      </c>
      <c r="I81" s="85" t="s">
        <v>213</v>
      </c>
      <c r="J81" s="85" t="s">
        <v>213</v>
      </c>
      <c r="K81" s="85" t="s">
        <v>213</v>
      </c>
      <c r="L81" s="86" t="s">
        <v>213</v>
      </c>
    </row>
    <row r="82" spans="1:12" ht="9" customHeight="1">
      <c r="A82" s="24" t="s">
        <v>96</v>
      </c>
      <c r="B82" s="73"/>
      <c r="C82" s="26">
        <v>854</v>
      </c>
      <c r="D82" s="26">
        <v>830</v>
      </c>
      <c r="E82" s="26">
        <v>766</v>
      </c>
      <c r="F82" s="26">
        <v>724</v>
      </c>
      <c r="G82" s="47">
        <v>706</v>
      </c>
      <c r="H82" s="87">
        <v>0.3783783783783784</v>
      </c>
      <c r="I82" s="87">
        <v>0.37710131758291687</v>
      </c>
      <c r="J82" s="87">
        <v>0.37827160493827161</v>
      </c>
      <c r="K82" s="87">
        <v>0.38225976768743403</v>
      </c>
      <c r="L82" s="88">
        <v>0.39005524861878454</v>
      </c>
    </row>
    <row r="83" spans="1:12" ht="18.75" customHeight="1">
      <c r="A83" s="272" t="s">
        <v>245</v>
      </c>
      <c r="B83" s="272"/>
      <c r="C83" s="272"/>
      <c r="D83" s="272"/>
      <c r="E83" s="272"/>
      <c r="F83" s="272"/>
      <c r="G83" s="272"/>
      <c r="H83" s="272"/>
      <c r="I83" s="272"/>
      <c r="J83" s="272"/>
      <c r="K83" s="273"/>
      <c r="L83" s="273"/>
    </row>
    <row r="84" spans="1:12" ht="18.600000000000001" customHeight="1">
      <c r="A84" s="264" t="s">
        <v>159</v>
      </c>
      <c r="B84" s="264"/>
      <c r="C84" s="264"/>
      <c r="D84" s="264"/>
      <c r="E84" s="264"/>
      <c r="F84" s="264"/>
      <c r="G84" s="264"/>
      <c r="H84" s="277"/>
      <c r="I84" s="277"/>
      <c r="J84" s="277"/>
      <c r="K84" s="277"/>
      <c r="L84" s="277"/>
    </row>
    <row r="85" spans="1:12" ht="10.5" customHeight="1">
      <c r="A85" s="117" t="s">
        <v>100</v>
      </c>
    </row>
  </sheetData>
  <mergeCells count="9">
    <mergeCell ref="A83:L83"/>
    <mergeCell ref="A84:L84"/>
    <mergeCell ref="A1:L1"/>
    <mergeCell ref="C9:G9"/>
    <mergeCell ref="H9:L9"/>
    <mergeCell ref="A65:L65"/>
    <mergeCell ref="A47:L47"/>
    <mergeCell ref="A11:L11"/>
    <mergeCell ref="A29:L29"/>
  </mergeCells>
  <phoneticPr fontId="18" type="noConversion"/>
  <conditionalFormatting sqref="N25">
    <cfRule type="cellIs" dxfId="49" priority="1" stopIfTrue="1" operator="greaterThan">
      <formula>1</formula>
    </cfRule>
  </conditionalFormatting>
  <hyperlinks>
    <hyperlink ref="M1" location="Inhalt!A1" display="Inhalt!A1" xr:uid="{00000000-0004-0000-0A00-000000000000}"/>
  </hyperlinks>
  <printOptions horizontalCentered="1"/>
  <pageMargins left="0.78740157480314965" right="0.78740157480314965" top="0.59055118110236227" bottom="0.39370078740157483" header="0.51181102362204722" footer="0.51181102362204722"/>
  <pageSetup paperSize="9" scale="97"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dimension ref="A1:M89"/>
  <sheetViews>
    <sheetView view="pageBreakPreview" topLeftCell="A25" zoomScale="170" zoomScaleNormal="115" zoomScaleSheetLayoutView="170" workbookViewId="0">
      <selection activeCell="G5" sqref="G5"/>
    </sheetView>
  </sheetViews>
  <sheetFormatPr baseColWidth="10" defaultColWidth="11.42578125" defaultRowHeight="9"/>
  <cols>
    <col min="1" max="1" width="8.7109375" style="2" customWidth="1"/>
    <col min="2" max="2" width="0.7109375" style="2" customWidth="1"/>
    <col min="3" max="12" width="6.7109375" style="2" customWidth="1"/>
    <col min="13" max="14" width="8.7109375" style="2" customWidth="1"/>
    <col min="15" max="16384" width="11.42578125" style="2"/>
  </cols>
  <sheetData>
    <row r="1" spans="1:13" ht="13.5">
      <c r="A1" s="263">
        <v>9</v>
      </c>
      <c r="B1" s="263"/>
      <c r="C1" s="263"/>
      <c r="D1" s="263"/>
      <c r="E1" s="263"/>
      <c r="F1" s="263"/>
      <c r="G1" s="263"/>
      <c r="H1" s="263"/>
      <c r="I1" s="263"/>
      <c r="J1" s="263"/>
      <c r="K1" s="263"/>
      <c r="L1" s="263"/>
      <c r="M1" s="58" t="s">
        <v>107</v>
      </c>
    </row>
    <row r="2" spans="1:13" ht="3.75" customHeight="1"/>
    <row r="3" spans="1:13" s="1" customFormat="1" ht="12.6" customHeight="1">
      <c r="A3" s="11">
        <v>2</v>
      </c>
      <c r="B3" s="12" t="s">
        <v>258</v>
      </c>
      <c r="C3" s="12"/>
      <c r="D3" s="12"/>
      <c r="E3" s="12"/>
    </row>
    <row r="4" spans="1:13" s="1" customFormat="1" ht="12.6" customHeight="1">
      <c r="A4" s="13" t="s">
        <v>5</v>
      </c>
      <c r="B4" s="12" t="s">
        <v>1</v>
      </c>
      <c r="C4" s="14"/>
      <c r="D4" s="14"/>
      <c r="E4" s="14"/>
    </row>
    <row r="5" spans="1:13" s="1" customFormat="1" ht="14.1" customHeight="1">
      <c r="A5" s="13" t="s">
        <v>16</v>
      </c>
      <c r="B5" s="39" t="s">
        <v>119</v>
      </c>
      <c r="C5" s="14"/>
      <c r="D5" s="14"/>
      <c r="E5" s="14"/>
    </row>
    <row r="6" spans="1:13" s="3" customFormat="1" ht="3.75" customHeight="1">
      <c r="A6" s="40"/>
      <c r="B6" s="39"/>
      <c r="C6" s="41"/>
      <c r="D6" s="41"/>
      <c r="E6" s="41"/>
    </row>
    <row r="7" spans="1:13" s="3" customFormat="1" ht="3.75" customHeight="1">
      <c r="A7" s="40"/>
      <c r="B7" s="39"/>
      <c r="C7" s="41"/>
      <c r="D7" s="41"/>
      <c r="E7" s="41"/>
    </row>
    <row r="8" spans="1:13" ht="4.5" customHeight="1"/>
    <row r="9" spans="1:13" ht="12"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9">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247</v>
      </c>
      <c r="D12" s="42">
        <v>251</v>
      </c>
      <c r="E12" s="42">
        <v>260</v>
      </c>
      <c r="F12" s="42">
        <v>256</v>
      </c>
      <c r="G12" s="44">
        <v>259</v>
      </c>
      <c r="H12" s="83">
        <v>0.53812636165577343</v>
      </c>
      <c r="I12" s="83">
        <v>0.54684095860566451</v>
      </c>
      <c r="J12" s="83">
        <v>0.56644880174291934</v>
      </c>
      <c r="K12" s="83">
        <v>0.55773420479302838</v>
      </c>
      <c r="L12" s="84">
        <v>0.56673960612691465</v>
      </c>
    </row>
    <row r="13" spans="1:13" ht="9" customHeight="1">
      <c r="A13" s="21" t="s">
        <v>174</v>
      </c>
      <c r="B13" s="72"/>
      <c r="C13" s="42">
        <v>332</v>
      </c>
      <c r="D13" s="42">
        <v>333</v>
      </c>
      <c r="E13" s="42">
        <v>342</v>
      </c>
      <c r="F13" s="42">
        <v>341</v>
      </c>
      <c r="G13" s="44">
        <v>328</v>
      </c>
      <c r="H13" s="83">
        <v>0.78301886792452835</v>
      </c>
      <c r="I13" s="83">
        <v>0.78169014084507038</v>
      </c>
      <c r="J13" s="83">
        <v>0.80281690140845074</v>
      </c>
      <c r="K13" s="83">
        <v>0.79859484777517564</v>
      </c>
      <c r="L13" s="84">
        <v>0.76814988290398123</v>
      </c>
    </row>
    <row r="14" spans="1:13" ht="9" customHeight="1">
      <c r="A14" s="122" t="s">
        <v>82</v>
      </c>
      <c r="B14" s="72"/>
      <c r="C14" s="105">
        <v>22</v>
      </c>
      <c r="D14" s="105">
        <v>31</v>
      </c>
      <c r="E14" s="105">
        <v>33</v>
      </c>
      <c r="F14" s="105">
        <v>33</v>
      </c>
      <c r="G14" s="106">
        <v>36</v>
      </c>
      <c r="H14" s="83">
        <v>0.19469026548672566</v>
      </c>
      <c r="I14" s="83">
        <v>0.27433628318584069</v>
      </c>
      <c r="J14" s="83">
        <v>0.29203539823008851</v>
      </c>
      <c r="K14" s="83">
        <v>0.29203539823008851</v>
      </c>
      <c r="L14" s="84">
        <v>0.32142857142857145</v>
      </c>
    </row>
    <row r="15" spans="1:13" ht="9" customHeight="1">
      <c r="A15" s="21" t="s">
        <v>83</v>
      </c>
      <c r="B15" s="72"/>
      <c r="C15" s="79">
        <v>55</v>
      </c>
      <c r="D15" s="79">
        <v>56</v>
      </c>
      <c r="E15" s="79">
        <v>57</v>
      </c>
      <c r="F15" s="79">
        <v>60</v>
      </c>
      <c r="G15" s="80">
        <v>61</v>
      </c>
      <c r="H15" s="83">
        <v>0.55000000000000004</v>
      </c>
      <c r="I15" s="83">
        <v>0.5544554455445545</v>
      </c>
      <c r="J15" s="83">
        <v>0.55882352941176472</v>
      </c>
      <c r="K15" s="83">
        <v>0.58823529411764708</v>
      </c>
      <c r="L15" s="84">
        <v>0.59223300970873782</v>
      </c>
    </row>
    <row r="16" spans="1:13" ht="9" customHeight="1">
      <c r="A16" s="21" t="s">
        <v>269</v>
      </c>
      <c r="B16" s="72"/>
      <c r="C16" s="79">
        <v>4</v>
      </c>
      <c r="D16" s="79">
        <v>4</v>
      </c>
      <c r="E16" s="79">
        <v>2</v>
      </c>
      <c r="F16" s="79">
        <v>2</v>
      </c>
      <c r="G16" s="80">
        <v>3</v>
      </c>
      <c r="H16" s="83">
        <v>0.18181818181818182</v>
      </c>
      <c r="I16" s="83">
        <v>0.2857142857142857</v>
      </c>
      <c r="J16" s="83">
        <v>0.15384615384615385</v>
      </c>
      <c r="K16" s="83">
        <v>0.15384615384615385</v>
      </c>
      <c r="L16" s="84">
        <v>0.23076923076923078</v>
      </c>
    </row>
    <row r="17" spans="1:12" ht="9" customHeight="1">
      <c r="A17" s="21" t="s">
        <v>85</v>
      </c>
      <c r="B17" s="72"/>
      <c r="C17" s="79">
        <v>69</v>
      </c>
      <c r="D17" s="79">
        <v>69</v>
      </c>
      <c r="E17" s="79">
        <v>70</v>
      </c>
      <c r="F17" s="79">
        <v>70</v>
      </c>
      <c r="G17" s="80">
        <v>71</v>
      </c>
      <c r="H17" s="83">
        <v>0.9452054794520548</v>
      </c>
      <c r="I17" s="83">
        <v>0.9452054794520548</v>
      </c>
      <c r="J17" s="83">
        <v>0.94594594594594594</v>
      </c>
      <c r="K17" s="83">
        <v>0.94594594594594594</v>
      </c>
      <c r="L17" s="84">
        <v>0.94666666666666666</v>
      </c>
    </row>
    <row r="18" spans="1:12" ht="9" customHeight="1">
      <c r="A18" s="21" t="s">
        <v>86</v>
      </c>
      <c r="B18" s="72"/>
      <c r="C18" s="42">
        <v>217</v>
      </c>
      <c r="D18" s="42">
        <v>219</v>
      </c>
      <c r="E18" s="42">
        <v>220</v>
      </c>
      <c r="F18" s="42">
        <v>223</v>
      </c>
      <c r="G18" s="44">
        <v>225</v>
      </c>
      <c r="H18" s="89">
        <v>0</v>
      </c>
      <c r="I18" s="89">
        <v>0</v>
      </c>
      <c r="J18" s="89">
        <v>0</v>
      </c>
      <c r="K18" s="89">
        <v>0</v>
      </c>
      <c r="L18" s="103">
        <v>0</v>
      </c>
    </row>
    <row r="19" spans="1:12" ht="9" customHeight="1">
      <c r="A19" s="21" t="s">
        <v>268</v>
      </c>
      <c r="B19" s="72"/>
      <c r="C19" s="79">
        <v>64</v>
      </c>
      <c r="D19" s="79">
        <v>66</v>
      </c>
      <c r="E19" s="79">
        <v>66</v>
      </c>
      <c r="F19" s="79">
        <v>67</v>
      </c>
      <c r="G19" s="80">
        <v>67</v>
      </c>
      <c r="H19" s="83">
        <v>0.87671232876712324</v>
      </c>
      <c r="I19" s="83">
        <v>0.89189189189189189</v>
      </c>
      <c r="J19" s="83">
        <v>0.88</v>
      </c>
      <c r="K19" s="83">
        <v>0.89333333333333331</v>
      </c>
      <c r="L19" s="84">
        <v>0.89333333333333331</v>
      </c>
    </row>
    <row r="20" spans="1:12" ht="9" customHeight="1">
      <c r="A20" s="21" t="s">
        <v>88</v>
      </c>
      <c r="B20" s="72"/>
      <c r="C20" s="42">
        <v>230</v>
      </c>
      <c r="D20" s="42">
        <v>233</v>
      </c>
      <c r="E20" s="42">
        <v>239</v>
      </c>
      <c r="F20" s="42">
        <v>242</v>
      </c>
      <c r="G20" s="44">
        <v>246</v>
      </c>
      <c r="H20" s="89">
        <v>0</v>
      </c>
      <c r="I20" s="89">
        <v>0</v>
      </c>
      <c r="J20" s="89">
        <v>0</v>
      </c>
      <c r="K20" s="89">
        <v>0</v>
      </c>
      <c r="L20" s="103">
        <v>0</v>
      </c>
    </row>
    <row r="21" spans="1:12" ht="9" customHeight="1">
      <c r="A21" s="21" t="s">
        <v>89</v>
      </c>
      <c r="B21" s="72"/>
      <c r="C21" s="42">
        <v>161</v>
      </c>
      <c r="D21" s="42">
        <v>167</v>
      </c>
      <c r="E21" s="42">
        <v>171</v>
      </c>
      <c r="F21" s="42">
        <v>177</v>
      </c>
      <c r="G21" s="44">
        <v>178</v>
      </c>
      <c r="H21" s="83">
        <v>0.2576</v>
      </c>
      <c r="I21" s="83">
        <v>0.26719999999999999</v>
      </c>
      <c r="J21" s="83">
        <v>0.2731629392971246</v>
      </c>
      <c r="K21" s="83">
        <v>0.28320000000000001</v>
      </c>
      <c r="L21" s="84">
        <v>0.2848</v>
      </c>
    </row>
    <row r="22" spans="1:12" ht="9" customHeight="1">
      <c r="A22" s="21" t="s">
        <v>90</v>
      </c>
      <c r="B22" s="72"/>
      <c r="C22" s="42">
        <v>74</v>
      </c>
      <c r="D22" s="42">
        <v>71</v>
      </c>
      <c r="E22" s="42">
        <v>75</v>
      </c>
      <c r="F22" s="42">
        <v>136</v>
      </c>
      <c r="G22" s="44">
        <v>137</v>
      </c>
      <c r="H22" s="83">
        <v>0.49333333333333335</v>
      </c>
      <c r="I22" s="83">
        <v>0.47019867549668876</v>
      </c>
      <c r="J22" s="83">
        <v>0.49668874172185429</v>
      </c>
      <c r="K22" s="83">
        <v>0.90066225165562919</v>
      </c>
      <c r="L22" s="84">
        <v>0.90131578947368418</v>
      </c>
    </row>
    <row r="23" spans="1:12" ht="9" customHeight="1">
      <c r="A23" s="21" t="s">
        <v>91</v>
      </c>
      <c r="B23" s="72"/>
      <c r="C23" s="42">
        <v>33</v>
      </c>
      <c r="D23" s="42">
        <v>33</v>
      </c>
      <c r="E23" s="42">
        <v>33</v>
      </c>
      <c r="F23" s="42">
        <v>32</v>
      </c>
      <c r="G23" s="44">
        <v>32</v>
      </c>
      <c r="H23" s="83">
        <v>1</v>
      </c>
      <c r="I23" s="83">
        <v>1</v>
      </c>
      <c r="J23" s="83">
        <v>1</v>
      </c>
      <c r="K23" s="83">
        <v>0.96969696969696972</v>
      </c>
      <c r="L23" s="84">
        <v>0.96969696969696972</v>
      </c>
    </row>
    <row r="24" spans="1:12" ht="9" customHeight="1">
      <c r="A24" s="21" t="s">
        <v>92</v>
      </c>
      <c r="B24" s="72"/>
      <c r="C24" s="105">
        <v>148</v>
      </c>
      <c r="D24" s="105">
        <v>149</v>
      </c>
      <c r="E24" s="105">
        <v>154</v>
      </c>
      <c r="F24" s="105">
        <v>159</v>
      </c>
      <c r="G24" s="106">
        <v>162</v>
      </c>
      <c r="H24" s="83">
        <v>0.95483870967741935</v>
      </c>
      <c r="I24" s="83">
        <v>0.96129032258064517</v>
      </c>
      <c r="J24" s="83">
        <v>0.96250000000000002</v>
      </c>
      <c r="K24" s="83">
        <v>0.96951219512195119</v>
      </c>
      <c r="L24" s="84">
        <v>0.97590361445783136</v>
      </c>
    </row>
    <row r="25" spans="1:12" ht="9" customHeight="1">
      <c r="A25" s="21" t="s">
        <v>93</v>
      </c>
      <c r="B25" s="72"/>
      <c r="C25" s="105">
        <v>25</v>
      </c>
      <c r="D25" s="105">
        <v>25</v>
      </c>
      <c r="E25" s="105">
        <v>27</v>
      </c>
      <c r="F25" s="105">
        <v>29</v>
      </c>
      <c r="G25" s="106">
        <v>29</v>
      </c>
      <c r="H25" s="89">
        <v>0</v>
      </c>
      <c r="I25" s="89">
        <v>0</v>
      </c>
      <c r="J25" s="89">
        <v>0</v>
      </c>
      <c r="K25" s="89">
        <v>0</v>
      </c>
      <c r="L25" s="103">
        <v>0</v>
      </c>
    </row>
    <row r="26" spans="1:12" ht="9" customHeight="1">
      <c r="A26" s="21" t="s">
        <v>94</v>
      </c>
      <c r="B26" s="72"/>
      <c r="C26" s="42">
        <v>71</v>
      </c>
      <c r="D26" s="42">
        <v>70</v>
      </c>
      <c r="E26" s="42">
        <v>71</v>
      </c>
      <c r="F26" s="42">
        <v>71</v>
      </c>
      <c r="G26" s="44">
        <v>71</v>
      </c>
      <c r="H26" s="83">
        <v>0.66981132075471694</v>
      </c>
      <c r="I26" s="83">
        <v>0.66666666666666663</v>
      </c>
      <c r="J26" s="83">
        <v>0.67619047619047623</v>
      </c>
      <c r="K26" s="83">
        <v>0.67619047619047623</v>
      </c>
      <c r="L26" s="84">
        <v>0.67619047619047623</v>
      </c>
    </row>
    <row r="27" spans="1:12" ht="9" customHeight="1">
      <c r="A27" s="21" t="s">
        <v>272</v>
      </c>
      <c r="B27" s="72"/>
      <c r="C27" s="105">
        <v>21</v>
      </c>
      <c r="D27" s="105">
        <v>23</v>
      </c>
      <c r="E27" s="105">
        <v>22</v>
      </c>
      <c r="F27" s="105">
        <v>22</v>
      </c>
      <c r="G27" s="106">
        <v>21</v>
      </c>
      <c r="H27" s="83">
        <v>0.21649484536082475</v>
      </c>
      <c r="I27" s="83">
        <v>0.23469387755102042</v>
      </c>
      <c r="J27" s="83">
        <v>0.22222222222222221</v>
      </c>
      <c r="K27" s="83">
        <v>0.22680412371134021</v>
      </c>
      <c r="L27" s="84">
        <v>0.21649484536082475</v>
      </c>
    </row>
    <row r="28" spans="1:12" ht="9" customHeight="1">
      <c r="A28" s="21" t="s">
        <v>96</v>
      </c>
      <c r="B28" s="72"/>
      <c r="C28" s="42">
        <v>1773</v>
      </c>
      <c r="D28" s="42">
        <v>1800</v>
      </c>
      <c r="E28" s="42">
        <v>1842</v>
      </c>
      <c r="F28" s="42">
        <v>1920</v>
      </c>
      <c r="G28" s="44">
        <v>1926</v>
      </c>
      <c r="H28" s="83">
        <v>0.59596638655462186</v>
      </c>
      <c r="I28" s="83">
        <v>0.60483870967741937</v>
      </c>
      <c r="J28" s="83">
        <v>0.61708542713567838</v>
      </c>
      <c r="K28" s="83">
        <v>0.64214046822742477</v>
      </c>
      <c r="L28" s="84">
        <v>0.64328657314629256</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33</v>
      </c>
      <c r="D30" s="23">
        <v>35</v>
      </c>
      <c r="E30" s="23">
        <v>43</v>
      </c>
      <c r="F30" s="23">
        <v>41</v>
      </c>
      <c r="G30" s="34">
        <v>39</v>
      </c>
      <c r="H30" s="85">
        <v>7.1895424836601302E-2</v>
      </c>
      <c r="I30" s="85">
        <v>7.6252723311546838E-2</v>
      </c>
      <c r="J30" s="85">
        <v>9.3681917211328972E-2</v>
      </c>
      <c r="K30" s="85">
        <v>8.9324618736383449E-2</v>
      </c>
      <c r="L30" s="86">
        <v>8.5339168490153175E-2</v>
      </c>
    </row>
    <row r="31" spans="1:12" ht="9" customHeight="1">
      <c r="A31" s="21" t="s">
        <v>174</v>
      </c>
      <c r="B31" s="72"/>
      <c r="C31" s="23">
        <v>19</v>
      </c>
      <c r="D31" s="23">
        <v>14</v>
      </c>
      <c r="E31" s="23">
        <v>16</v>
      </c>
      <c r="F31" s="23">
        <v>18</v>
      </c>
      <c r="G31" s="34">
        <v>23</v>
      </c>
      <c r="H31" s="85">
        <v>4.4811320754716978E-2</v>
      </c>
      <c r="I31" s="85">
        <v>3.2863849765258218E-2</v>
      </c>
      <c r="J31" s="85">
        <v>3.7558685446009391E-2</v>
      </c>
      <c r="K31" s="85">
        <v>4.2154566744730677E-2</v>
      </c>
      <c r="L31" s="86">
        <v>5.3864168618266976E-2</v>
      </c>
    </row>
    <row r="32" spans="1:12" ht="9" customHeight="1">
      <c r="A32" s="122" t="s">
        <v>82</v>
      </c>
      <c r="B32" s="72"/>
      <c r="C32" s="23">
        <v>7</v>
      </c>
      <c r="D32" s="23">
        <v>8</v>
      </c>
      <c r="E32" s="23">
        <v>8</v>
      </c>
      <c r="F32" s="23">
        <v>10</v>
      </c>
      <c r="G32" s="34">
        <v>11</v>
      </c>
      <c r="H32" s="85">
        <v>6.1946902654867256E-2</v>
      </c>
      <c r="I32" s="85">
        <v>7.0796460176991149E-2</v>
      </c>
      <c r="J32" s="85">
        <v>7.0796460176991149E-2</v>
      </c>
      <c r="K32" s="85">
        <v>8.8495575221238937E-2</v>
      </c>
      <c r="L32" s="86">
        <v>9.8214285714285712E-2</v>
      </c>
    </row>
    <row r="33" spans="1:12" ht="9" customHeight="1">
      <c r="A33" s="21" t="s">
        <v>83</v>
      </c>
      <c r="B33" s="72"/>
      <c r="C33" s="23">
        <v>13</v>
      </c>
      <c r="D33" s="23">
        <v>15</v>
      </c>
      <c r="E33" s="23">
        <v>15</v>
      </c>
      <c r="F33" s="23">
        <v>15</v>
      </c>
      <c r="G33" s="34">
        <v>15</v>
      </c>
      <c r="H33" s="85">
        <v>0.13</v>
      </c>
      <c r="I33" s="85">
        <v>0.14851485148514851</v>
      </c>
      <c r="J33" s="85">
        <v>0.14705882352941177</v>
      </c>
      <c r="K33" s="85">
        <v>0.14705882352941177</v>
      </c>
      <c r="L33" s="86">
        <v>0.14563106796116504</v>
      </c>
    </row>
    <row r="34" spans="1:12" ht="9" customHeight="1">
      <c r="A34" s="21" t="s">
        <v>269</v>
      </c>
      <c r="B34" s="72"/>
      <c r="C34" s="23">
        <v>0</v>
      </c>
      <c r="D34" s="23">
        <v>0</v>
      </c>
      <c r="E34" s="23">
        <v>0</v>
      </c>
      <c r="F34" s="23">
        <v>0</v>
      </c>
      <c r="G34" s="34">
        <v>0</v>
      </c>
      <c r="H34" s="85">
        <v>0</v>
      </c>
      <c r="I34" s="85">
        <v>0</v>
      </c>
      <c r="J34" s="85">
        <v>0</v>
      </c>
      <c r="K34" s="85">
        <v>0</v>
      </c>
      <c r="L34" s="86">
        <v>0</v>
      </c>
    </row>
    <row r="35" spans="1:12" ht="9" customHeight="1">
      <c r="A35" s="21" t="s">
        <v>85</v>
      </c>
      <c r="B35" s="72"/>
      <c r="C35" s="23">
        <v>5</v>
      </c>
      <c r="D35" s="23">
        <v>5</v>
      </c>
      <c r="E35" s="23">
        <v>6</v>
      </c>
      <c r="F35" s="23">
        <v>6</v>
      </c>
      <c r="G35" s="34">
        <v>7</v>
      </c>
      <c r="H35" s="85">
        <v>6.8493150684931503E-2</v>
      </c>
      <c r="I35" s="85">
        <v>6.8493150684931503E-2</v>
      </c>
      <c r="J35" s="85">
        <v>8.1081081081081086E-2</v>
      </c>
      <c r="K35" s="85">
        <v>8.1081081081081086E-2</v>
      </c>
      <c r="L35" s="86">
        <v>9.3333333333333338E-2</v>
      </c>
    </row>
    <row r="36" spans="1:12" ht="9" customHeight="1">
      <c r="A36" s="21" t="s">
        <v>86</v>
      </c>
      <c r="B36" s="72"/>
      <c r="C36" s="23">
        <v>4</v>
      </c>
      <c r="D36" s="23">
        <v>5</v>
      </c>
      <c r="E36" s="23">
        <v>6</v>
      </c>
      <c r="F36" s="23">
        <v>7</v>
      </c>
      <c r="G36" s="34">
        <v>9</v>
      </c>
      <c r="H36" s="90">
        <v>0</v>
      </c>
      <c r="I36" s="90">
        <v>0</v>
      </c>
      <c r="J36" s="90">
        <v>0</v>
      </c>
      <c r="K36" s="90">
        <v>0</v>
      </c>
      <c r="L36" s="104">
        <v>0</v>
      </c>
    </row>
    <row r="37" spans="1:12" ht="9" customHeight="1">
      <c r="A37" s="21" t="s">
        <v>268</v>
      </c>
      <c r="B37" s="72"/>
      <c r="C37" s="23">
        <v>27</v>
      </c>
      <c r="D37" s="23">
        <v>32</v>
      </c>
      <c r="E37" s="23">
        <v>34</v>
      </c>
      <c r="F37" s="23">
        <v>34</v>
      </c>
      <c r="G37" s="34">
        <v>35</v>
      </c>
      <c r="H37" s="85">
        <v>0.36986301369863012</v>
      </c>
      <c r="I37" s="85">
        <v>0.43243243243243246</v>
      </c>
      <c r="J37" s="85">
        <v>0.45333333333333331</v>
      </c>
      <c r="K37" s="85">
        <v>0.45333333333333331</v>
      </c>
      <c r="L37" s="86">
        <v>0.46666666666666667</v>
      </c>
    </row>
    <row r="38" spans="1:12" ht="9" customHeight="1">
      <c r="A38" s="21" t="s">
        <v>88</v>
      </c>
      <c r="B38" s="72"/>
      <c r="C38" s="23">
        <v>5</v>
      </c>
      <c r="D38" s="23">
        <v>4</v>
      </c>
      <c r="E38" s="23">
        <v>4</v>
      </c>
      <c r="F38" s="23">
        <v>3</v>
      </c>
      <c r="G38" s="34">
        <v>2</v>
      </c>
      <c r="H38" s="90">
        <v>0</v>
      </c>
      <c r="I38" s="90">
        <v>0</v>
      </c>
      <c r="J38" s="90">
        <v>0</v>
      </c>
      <c r="K38" s="90">
        <v>0</v>
      </c>
      <c r="L38" s="104">
        <v>0</v>
      </c>
    </row>
    <row r="39" spans="1:12" ht="9" customHeight="1">
      <c r="A39" s="21" t="s">
        <v>89</v>
      </c>
      <c r="B39" s="72"/>
      <c r="C39" s="23">
        <v>161</v>
      </c>
      <c r="D39" s="23">
        <v>167</v>
      </c>
      <c r="E39" s="23">
        <v>171</v>
      </c>
      <c r="F39" s="23">
        <v>177</v>
      </c>
      <c r="G39" s="34">
        <v>178</v>
      </c>
      <c r="H39" s="85">
        <v>0.2576</v>
      </c>
      <c r="I39" s="85">
        <v>0.26719999999999999</v>
      </c>
      <c r="J39" s="85">
        <v>0.2731629392971246</v>
      </c>
      <c r="K39" s="85">
        <v>0.28320000000000001</v>
      </c>
      <c r="L39" s="86">
        <v>0.2848</v>
      </c>
    </row>
    <row r="40" spans="1:12" ht="9" customHeight="1">
      <c r="A40" s="21" t="s">
        <v>90</v>
      </c>
      <c r="B40" s="72"/>
      <c r="C40" s="23">
        <v>14</v>
      </c>
      <c r="D40" s="23">
        <v>16</v>
      </c>
      <c r="E40" s="23">
        <v>14</v>
      </c>
      <c r="F40" s="23">
        <v>13</v>
      </c>
      <c r="G40" s="34">
        <v>17</v>
      </c>
      <c r="H40" s="85">
        <v>9.3333333333333338E-2</v>
      </c>
      <c r="I40" s="85">
        <v>0.10596026490066225</v>
      </c>
      <c r="J40" s="85">
        <v>9.2715231788079472E-2</v>
      </c>
      <c r="K40" s="85">
        <v>8.6092715231788075E-2</v>
      </c>
      <c r="L40" s="86">
        <v>0.1118421052631579</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23">
        <v>10</v>
      </c>
      <c r="D42" s="23">
        <v>10</v>
      </c>
      <c r="E42" s="23">
        <v>11</v>
      </c>
      <c r="F42" s="23">
        <v>9</v>
      </c>
      <c r="G42" s="34">
        <v>9</v>
      </c>
      <c r="H42" s="85">
        <v>6.4516129032258063E-2</v>
      </c>
      <c r="I42" s="85">
        <v>6.4516129032258063E-2</v>
      </c>
      <c r="J42" s="85">
        <v>6.8750000000000006E-2</v>
      </c>
      <c r="K42" s="85">
        <v>5.4878048780487805E-2</v>
      </c>
      <c r="L42" s="86">
        <v>5.4216867469879519E-2</v>
      </c>
    </row>
    <row r="43" spans="1:12" ht="9" customHeight="1">
      <c r="A43" s="21" t="s">
        <v>93</v>
      </c>
      <c r="B43" s="72"/>
      <c r="C43" s="23">
        <v>3</v>
      </c>
      <c r="D43" s="23">
        <v>3</v>
      </c>
      <c r="E43" s="23">
        <v>4</v>
      </c>
      <c r="F43" s="23">
        <v>4</v>
      </c>
      <c r="G43" s="34">
        <v>4</v>
      </c>
      <c r="H43" s="90">
        <v>0</v>
      </c>
      <c r="I43" s="90">
        <v>0</v>
      </c>
      <c r="J43" s="90">
        <v>0</v>
      </c>
      <c r="K43" s="90">
        <v>0</v>
      </c>
      <c r="L43" s="104">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272</v>
      </c>
      <c r="B45" s="72"/>
      <c r="C45" s="23">
        <v>5</v>
      </c>
      <c r="D45" s="23">
        <v>6</v>
      </c>
      <c r="E45" s="23">
        <v>6</v>
      </c>
      <c r="F45" s="23">
        <v>6</v>
      </c>
      <c r="G45" s="34">
        <v>5</v>
      </c>
      <c r="H45" s="85">
        <v>5.1546391752577317E-2</v>
      </c>
      <c r="I45" s="85">
        <v>6.1224489795918366E-2</v>
      </c>
      <c r="J45" s="85">
        <v>6.0606060606060608E-2</v>
      </c>
      <c r="K45" s="85">
        <v>6.1855670103092786E-2</v>
      </c>
      <c r="L45" s="86">
        <v>5.1546391752577317E-2</v>
      </c>
    </row>
    <row r="46" spans="1:12" ht="9" customHeight="1">
      <c r="A46" s="21" t="s">
        <v>96</v>
      </c>
      <c r="B46" s="72"/>
      <c r="C46" s="23">
        <v>306</v>
      </c>
      <c r="D46" s="23">
        <v>320</v>
      </c>
      <c r="E46" s="23">
        <v>338</v>
      </c>
      <c r="F46" s="23">
        <v>343</v>
      </c>
      <c r="G46" s="34">
        <v>354</v>
      </c>
      <c r="H46" s="85">
        <v>0.10285714285714286</v>
      </c>
      <c r="I46" s="85">
        <v>0.10752688172043011</v>
      </c>
      <c r="J46" s="85">
        <v>0.11323283082077051</v>
      </c>
      <c r="K46" s="85">
        <v>0.11471571906354515</v>
      </c>
      <c r="L46" s="86">
        <v>0.11823647294589178</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13</v>
      </c>
      <c r="D48" s="23">
        <v>12</v>
      </c>
      <c r="E48" s="23">
        <v>11</v>
      </c>
      <c r="F48" s="23">
        <v>13</v>
      </c>
      <c r="G48" s="34">
        <v>11</v>
      </c>
      <c r="H48" s="85">
        <v>2.8322440087145968E-2</v>
      </c>
      <c r="I48" s="85">
        <v>2.6143790849673203E-2</v>
      </c>
      <c r="J48" s="85">
        <v>2.3965141612200435E-2</v>
      </c>
      <c r="K48" s="85">
        <v>2.8322440087145968E-2</v>
      </c>
      <c r="L48" s="86">
        <v>2.4070021881838075E-2</v>
      </c>
    </row>
    <row r="49" spans="1:12" ht="9" customHeight="1">
      <c r="A49" s="21" t="s">
        <v>174</v>
      </c>
      <c r="B49" s="72"/>
      <c r="C49" s="23">
        <v>73</v>
      </c>
      <c r="D49" s="23">
        <v>73</v>
      </c>
      <c r="E49" s="23">
        <v>72</v>
      </c>
      <c r="F49" s="23">
        <v>67</v>
      </c>
      <c r="G49" s="34">
        <v>59</v>
      </c>
      <c r="H49" s="85">
        <v>0.17216981132075471</v>
      </c>
      <c r="I49" s="85">
        <v>0.17136150234741784</v>
      </c>
      <c r="J49" s="85">
        <v>0.16901408450704225</v>
      </c>
      <c r="K49" s="85">
        <v>0.15690866510538642</v>
      </c>
      <c r="L49" s="86">
        <v>0.13817330210772832</v>
      </c>
    </row>
    <row r="50" spans="1:12" ht="9" customHeight="1">
      <c r="A50" s="122" t="s">
        <v>82</v>
      </c>
      <c r="B50" s="72"/>
      <c r="C50" s="23">
        <v>2</v>
      </c>
      <c r="D50" s="23">
        <v>3</v>
      </c>
      <c r="E50" s="23">
        <v>3</v>
      </c>
      <c r="F50" s="23">
        <v>1</v>
      </c>
      <c r="G50" s="34">
        <v>1</v>
      </c>
      <c r="H50" s="85">
        <v>1.7699115044247787E-2</v>
      </c>
      <c r="I50" s="85">
        <v>2.6548672566371681E-2</v>
      </c>
      <c r="J50" s="85">
        <v>2.6548672566371681E-2</v>
      </c>
      <c r="K50" s="85">
        <v>8.8495575221238937E-3</v>
      </c>
      <c r="L50" s="86">
        <v>8.9285714285714281E-3</v>
      </c>
    </row>
    <row r="51" spans="1:12" ht="9" customHeight="1">
      <c r="A51" s="21" t="s">
        <v>83</v>
      </c>
      <c r="B51" s="72"/>
      <c r="C51" s="23">
        <v>3</v>
      </c>
      <c r="D51" s="23">
        <v>2</v>
      </c>
      <c r="E51" s="23">
        <v>2</v>
      </c>
      <c r="F51" s="23">
        <v>2</v>
      </c>
      <c r="G51" s="34">
        <v>3</v>
      </c>
      <c r="H51" s="85">
        <v>0.03</v>
      </c>
      <c r="I51" s="85">
        <v>1.9801980198019802E-2</v>
      </c>
      <c r="J51" s="85">
        <v>1.9607843137254902E-2</v>
      </c>
      <c r="K51" s="85">
        <v>1.9607843137254902E-2</v>
      </c>
      <c r="L51" s="86">
        <v>2.9126213592233011E-2</v>
      </c>
    </row>
    <row r="52" spans="1:12" ht="9" customHeight="1">
      <c r="A52" s="21" t="s">
        <v>269</v>
      </c>
      <c r="B52" s="72"/>
      <c r="C52" s="23">
        <v>3</v>
      </c>
      <c r="D52" s="23">
        <v>2</v>
      </c>
      <c r="E52" s="23">
        <v>2</v>
      </c>
      <c r="F52" s="23">
        <v>2</v>
      </c>
      <c r="G52" s="34">
        <v>2</v>
      </c>
      <c r="H52" s="85">
        <v>0.13636363636363635</v>
      </c>
      <c r="I52" s="85">
        <v>0.14285714285714285</v>
      </c>
      <c r="J52" s="85">
        <v>0.15384615384615385</v>
      </c>
      <c r="K52" s="85">
        <v>0.15384615384615385</v>
      </c>
      <c r="L52" s="86">
        <v>0.15384615384615385</v>
      </c>
    </row>
    <row r="53" spans="1:12" ht="9" customHeight="1">
      <c r="A53" s="21" t="s">
        <v>85</v>
      </c>
      <c r="B53" s="72"/>
      <c r="C53" s="23">
        <v>3</v>
      </c>
      <c r="D53" s="23">
        <v>3</v>
      </c>
      <c r="E53" s="23">
        <v>6</v>
      </c>
      <c r="F53" s="23">
        <v>6</v>
      </c>
      <c r="G53" s="34">
        <v>5</v>
      </c>
      <c r="H53" s="85">
        <v>4.1095890410958902E-2</v>
      </c>
      <c r="I53" s="85">
        <v>4.1095890410958902E-2</v>
      </c>
      <c r="J53" s="85">
        <v>8.1081081081081086E-2</v>
      </c>
      <c r="K53" s="85">
        <v>8.1081081081081086E-2</v>
      </c>
      <c r="L53" s="86">
        <v>6.6666666666666666E-2</v>
      </c>
    </row>
    <row r="54" spans="1:12" ht="9" customHeight="1">
      <c r="A54" s="21" t="s">
        <v>86</v>
      </c>
      <c r="B54" s="72"/>
      <c r="C54" s="36">
        <v>0</v>
      </c>
      <c r="D54" s="36">
        <v>0</v>
      </c>
      <c r="E54" s="36">
        <v>0</v>
      </c>
      <c r="F54" s="36">
        <v>0</v>
      </c>
      <c r="G54" s="37">
        <v>0</v>
      </c>
      <c r="H54" s="90">
        <v>0</v>
      </c>
      <c r="I54" s="90">
        <v>0</v>
      </c>
      <c r="J54" s="90">
        <v>0</v>
      </c>
      <c r="K54" s="90">
        <v>0</v>
      </c>
      <c r="L54" s="104">
        <v>0</v>
      </c>
    </row>
    <row r="55" spans="1:12" ht="9" customHeight="1">
      <c r="A55" s="21" t="s">
        <v>268</v>
      </c>
      <c r="B55" s="72"/>
      <c r="C55" s="23">
        <v>13</v>
      </c>
      <c r="D55" s="23">
        <v>12</v>
      </c>
      <c r="E55" s="23">
        <v>15</v>
      </c>
      <c r="F55" s="23">
        <v>18</v>
      </c>
      <c r="G55" s="34">
        <v>17</v>
      </c>
      <c r="H55" s="85">
        <v>0.17808219178082191</v>
      </c>
      <c r="I55" s="85">
        <v>0.16216216216216217</v>
      </c>
      <c r="J55" s="85">
        <v>0.2</v>
      </c>
      <c r="K55" s="85">
        <v>0.24</v>
      </c>
      <c r="L55" s="86">
        <v>0.22666666666666666</v>
      </c>
    </row>
    <row r="56" spans="1:12" ht="9" customHeight="1">
      <c r="A56" s="21" t="s">
        <v>88</v>
      </c>
      <c r="B56" s="72"/>
      <c r="C56" s="23">
        <v>14</v>
      </c>
      <c r="D56" s="23">
        <v>21</v>
      </c>
      <c r="E56" s="23">
        <v>24</v>
      </c>
      <c r="F56" s="23">
        <v>24</v>
      </c>
      <c r="G56" s="34">
        <v>30</v>
      </c>
      <c r="H56" s="90">
        <v>0</v>
      </c>
      <c r="I56" s="90">
        <v>0</v>
      </c>
      <c r="J56" s="90">
        <v>0</v>
      </c>
      <c r="K56" s="90">
        <v>0</v>
      </c>
      <c r="L56" s="104">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56</v>
      </c>
      <c r="D58" s="23">
        <v>53</v>
      </c>
      <c r="E58" s="23">
        <v>59</v>
      </c>
      <c r="F58" s="23">
        <v>57</v>
      </c>
      <c r="G58" s="34">
        <v>59</v>
      </c>
      <c r="H58" s="85">
        <v>0.37333333333333335</v>
      </c>
      <c r="I58" s="85">
        <v>0.35099337748344372</v>
      </c>
      <c r="J58" s="85">
        <v>0.39072847682119205</v>
      </c>
      <c r="K58" s="85">
        <v>0.37748344370860926</v>
      </c>
      <c r="L58" s="86">
        <v>0.38815789473684209</v>
      </c>
    </row>
    <row r="59" spans="1:12" ht="9" customHeight="1">
      <c r="A59" s="21" t="s">
        <v>91</v>
      </c>
      <c r="B59" s="72"/>
      <c r="C59" s="23">
        <v>4</v>
      </c>
      <c r="D59" s="23">
        <v>4</v>
      </c>
      <c r="E59" s="23">
        <v>4</v>
      </c>
      <c r="F59" s="23">
        <v>3</v>
      </c>
      <c r="G59" s="34">
        <v>3</v>
      </c>
      <c r="H59" s="85">
        <v>0.12121212121212122</v>
      </c>
      <c r="I59" s="85">
        <v>0.12121212121212122</v>
      </c>
      <c r="J59" s="85">
        <v>0.12121212121212122</v>
      </c>
      <c r="K59" s="85">
        <v>9.0909090909090912E-2</v>
      </c>
      <c r="L59" s="86">
        <v>9.0909090909090912E-2</v>
      </c>
    </row>
    <row r="60" spans="1:12" ht="9" customHeight="1">
      <c r="A60" s="21" t="s">
        <v>92</v>
      </c>
      <c r="B60" s="72"/>
      <c r="C60" s="23">
        <v>38</v>
      </c>
      <c r="D60" s="23">
        <v>41</v>
      </c>
      <c r="E60" s="23">
        <v>41</v>
      </c>
      <c r="F60" s="23">
        <v>38</v>
      </c>
      <c r="G60" s="34">
        <v>40</v>
      </c>
      <c r="H60" s="85">
        <v>0.24516129032258063</v>
      </c>
      <c r="I60" s="85">
        <v>0.26451612903225807</v>
      </c>
      <c r="J60" s="85">
        <v>0.25624999999999998</v>
      </c>
      <c r="K60" s="85">
        <v>0.23170731707317074</v>
      </c>
      <c r="L60" s="86">
        <v>0.24096385542168675</v>
      </c>
    </row>
    <row r="61" spans="1:12" ht="9" customHeight="1">
      <c r="A61" s="21" t="s">
        <v>93</v>
      </c>
      <c r="B61" s="72"/>
      <c r="C61" s="23">
        <v>7</v>
      </c>
      <c r="D61" s="23">
        <v>7</v>
      </c>
      <c r="E61" s="23">
        <v>7</v>
      </c>
      <c r="F61" s="23">
        <v>7</v>
      </c>
      <c r="G61" s="34">
        <v>7</v>
      </c>
      <c r="H61" s="90">
        <v>0</v>
      </c>
      <c r="I61" s="90">
        <v>0</v>
      </c>
      <c r="J61" s="90">
        <v>0</v>
      </c>
      <c r="K61" s="90">
        <v>0</v>
      </c>
      <c r="L61" s="104">
        <v>0</v>
      </c>
    </row>
    <row r="62" spans="1:12" ht="9" customHeight="1">
      <c r="A62" s="21" t="s">
        <v>94</v>
      </c>
      <c r="B62" s="72"/>
      <c r="C62" s="23">
        <v>1</v>
      </c>
      <c r="D62" s="23">
        <v>1</v>
      </c>
      <c r="E62" s="23">
        <v>1</v>
      </c>
      <c r="F62" s="23">
        <v>1</v>
      </c>
      <c r="G62" s="34">
        <v>1</v>
      </c>
      <c r="H62" s="85">
        <v>9.433962264150943E-3</v>
      </c>
      <c r="I62" s="85">
        <v>9.5238095238095247E-3</v>
      </c>
      <c r="J62" s="85">
        <v>9.5238095238095247E-3</v>
      </c>
      <c r="K62" s="85">
        <v>9.5238095238095247E-3</v>
      </c>
      <c r="L62" s="86">
        <v>9.5238095238095247E-3</v>
      </c>
    </row>
    <row r="63" spans="1:12" ht="9" customHeight="1">
      <c r="A63" s="21" t="s">
        <v>272</v>
      </c>
      <c r="B63" s="72"/>
      <c r="C63" s="23">
        <v>5</v>
      </c>
      <c r="D63" s="23">
        <v>6</v>
      </c>
      <c r="E63" s="23">
        <v>6</v>
      </c>
      <c r="F63" s="23">
        <v>8</v>
      </c>
      <c r="G63" s="34">
        <v>9</v>
      </c>
      <c r="H63" s="85">
        <v>5.1546391752577317E-2</v>
      </c>
      <c r="I63" s="85">
        <v>6.1224489795918366E-2</v>
      </c>
      <c r="J63" s="85">
        <v>6.0606060606060608E-2</v>
      </c>
      <c r="K63" s="85">
        <v>8.247422680412371E-2</v>
      </c>
      <c r="L63" s="86">
        <v>9.2783505154639179E-2</v>
      </c>
    </row>
    <row r="64" spans="1:12" ht="8.65" customHeight="1">
      <c r="A64" s="21" t="s">
        <v>96</v>
      </c>
      <c r="B64" s="72"/>
      <c r="C64" s="23">
        <v>235</v>
      </c>
      <c r="D64" s="23">
        <v>240</v>
      </c>
      <c r="E64" s="23">
        <v>253</v>
      </c>
      <c r="F64" s="23">
        <v>247</v>
      </c>
      <c r="G64" s="34">
        <v>247</v>
      </c>
      <c r="H64" s="85">
        <v>7.8991596638655459E-2</v>
      </c>
      <c r="I64" s="85">
        <v>8.0645161290322578E-2</v>
      </c>
      <c r="J64" s="85">
        <v>8.4757118927973205E-2</v>
      </c>
      <c r="K64" s="85">
        <v>8.2608695652173908E-2</v>
      </c>
      <c r="L64" s="86">
        <v>8.2498329993319977E-2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201</v>
      </c>
      <c r="D66" s="23">
        <v>204</v>
      </c>
      <c r="E66" s="23">
        <v>206</v>
      </c>
      <c r="F66" s="23">
        <v>202</v>
      </c>
      <c r="G66" s="34">
        <v>209</v>
      </c>
      <c r="H66" s="85">
        <v>0.43790849673202614</v>
      </c>
      <c r="I66" s="85">
        <v>0.44444444444444442</v>
      </c>
      <c r="J66" s="85">
        <v>0.44880174291938996</v>
      </c>
      <c r="K66" s="85">
        <v>0.44008714596949888</v>
      </c>
      <c r="L66" s="86">
        <v>0.45733041575492339</v>
      </c>
    </row>
    <row r="67" spans="1:12" ht="10.15" customHeight="1">
      <c r="A67" s="21" t="s">
        <v>174</v>
      </c>
      <c r="B67" s="72"/>
      <c r="C67" s="23">
        <v>240</v>
      </c>
      <c r="D67" s="23">
        <v>246</v>
      </c>
      <c r="E67" s="23">
        <v>254</v>
      </c>
      <c r="F67" s="23">
        <v>256</v>
      </c>
      <c r="G67" s="34">
        <v>246</v>
      </c>
      <c r="H67" s="85">
        <v>0.56603773584905659</v>
      </c>
      <c r="I67" s="85">
        <v>0.57746478873239437</v>
      </c>
      <c r="J67" s="85">
        <v>0.59624413145539901</v>
      </c>
      <c r="K67" s="85">
        <v>0.59953161592505855</v>
      </c>
      <c r="L67" s="86">
        <v>0.57611241217798592</v>
      </c>
    </row>
    <row r="68" spans="1:12" ht="10.15" customHeight="1">
      <c r="A68" s="122" t="s">
        <v>82</v>
      </c>
      <c r="B68" s="72"/>
      <c r="C68" s="23">
        <v>13</v>
      </c>
      <c r="D68" s="23">
        <v>20</v>
      </c>
      <c r="E68" s="23">
        <v>22</v>
      </c>
      <c r="F68" s="23">
        <v>22</v>
      </c>
      <c r="G68" s="34">
        <v>24</v>
      </c>
      <c r="H68" s="85">
        <v>0.11504424778761062</v>
      </c>
      <c r="I68" s="85">
        <v>0.17699115044247787</v>
      </c>
      <c r="J68" s="85">
        <v>0.19469026548672566</v>
      </c>
      <c r="K68" s="85">
        <v>0.19469026548672566</v>
      </c>
      <c r="L68" s="86">
        <v>0.21428571428571427</v>
      </c>
    </row>
    <row r="69" spans="1:12" ht="9" customHeight="1">
      <c r="A69" s="21" t="s">
        <v>83</v>
      </c>
      <c r="B69" s="72"/>
      <c r="C69" s="23">
        <v>39</v>
      </c>
      <c r="D69" s="23">
        <v>39</v>
      </c>
      <c r="E69" s="23">
        <v>40</v>
      </c>
      <c r="F69" s="23">
        <v>43</v>
      </c>
      <c r="G69" s="34">
        <v>43</v>
      </c>
      <c r="H69" s="85">
        <v>0.39</v>
      </c>
      <c r="I69" s="85">
        <v>0.38613861386138615</v>
      </c>
      <c r="J69" s="85">
        <v>0.39215686274509803</v>
      </c>
      <c r="K69" s="85">
        <v>0.42156862745098039</v>
      </c>
      <c r="L69" s="86">
        <v>0.41747572815533979</v>
      </c>
    </row>
    <row r="70" spans="1:12" ht="9" customHeight="1">
      <c r="A70" s="21" t="s">
        <v>269</v>
      </c>
      <c r="B70" s="72"/>
      <c r="C70" s="23">
        <v>1</v>
      </c>
      <c r="D70" s="23">
        <v>2</v>
      </c>
      <c r="E70" s="23">
        <v>0</v>
      </c>
      <c r="F70" s="23">
        <v>0</v>
      </c>
      <c r="G70" s="34">
        <v>1</v>
      </c>
      <c r="H70" s="85">
        <v>4.5454545454545456E-2</v>
      </c>
      <c r="I70" s="85">
        <v>0.14285714285714285</v>
      </c>
      <c r="J70" s="85">
        <v>0</v>
      </c>
      <c r="K70" s="85">
        <v>0</v>
      </c>
      <c r="L70" s="86">
        <v>7.6923076923076927E-2</v>
      </c>
    </row>
    <row r="71" spans="1:12" ht="9" customHeight="1">
      <c r="A71" s="21" t="s">
        <v>85</v>
      </c>
      <c r="B71" s="72"/>
      <c r="C71" s="23">
        <v>61</v>
      </c>
      <c r="D71" s="23">
        <v>61</v>
      </c>
      <c r="E71" s="23">
        <v>58</v>
      </c>
      <c r="F71" s="23">
        <v>58</v>
      </c>
      <c r="G71" s="34">
        <v>59</v>
      </c>
      <c r="H71" s="85">
        <v>0.83561643835616439</v>
      </c>
      <c r="I71" s="85">
        <v>0.83561643835616439</v>
      </c>
      <c r="J71" s="85">
        <v>0.78378378378378377</v>
      </c>
      <c r="K71" s="85">
        <v>0.78378378378378377</v>
      </c>
      <c r="L71" s="86">
        <v>0.78666666666666663</v>
      </c>
    </row>
    <row r="72" spans="1:12" ht="9" customHeight="1">
      <c r="A72" s="21" t="s">
        <v>86</v>
      </c>
      <c r="B72" s="72"/>
      <c r="C72" s="23">
        <v>213</v>
      </c>
      <c r="D72" s="23">
        <v>214</v>
      </c>
      <c r="E72" s="23">
        <v>214</v>
      </c>
      <c r="F72" s="23">
        <v>216</v>
      </c>
      <c r="G72" s="34">
        <v>216</v>
      </c>
      <c r="H72" s="90">
        <v>0</v>
      </c>
      <c r="I72" s="90">
        <v>0</v>
      </c>
      <c r="J72" s="90">
        <v>0</v>
      </c>
      <c r="K72" s="90">
        <v>0</v>
      </c>
      <c r="L72" s="104">
        <v>0</v>
      </c>
    </row>
    <row r="73" spans="1:12" ht="9" customHeight="1">
      <c r="A73" s="21" t="s">
        <v>268</v>
      </c>
      <c r="B73" s="72"/>
      <c r="C73" s="23">
        <v>24</v>
      </c>
      <c r="D73" s="23">
        <v>22</v>
      </c>
      <c r="E73" s="23">
        <v>17</v>
      </c>
      <c r="F73" s="23">
        <v>15</v>
      </c>
      <c r="G73" s="34">
        <v>15</v>
      </c>
      <c r="H73" s="85">
        <v>0.32876712328767121</v>
      </c>
      <c r="I73" s="85">
        <v>0.29729729729729731</v>
      </c>
      <c r="J73" s="85">
        <v>0.22666666666666666</v>
      </c>
      <c r="K73" s="85">
        <v>0.2</v>
      </c>
      <c r="L73" s="86">
        <v>0.2</v>
      </c>
    </row>
    <row r="74" spans="1:12" ht="9" customHeight="1">
      <c r="A74" s="21" t="s">
        <v>88</v>
      </c>
      <c r="B74" s="72"/>
      <c r="C74" s="23">
        <v>211</v>
      </c>
      <c r="D74" s="23">
        <v>208</v>
      </c>
      <c r="E74" s="23">
        <v>211</v>
      </c>
      <c r="F74" s="23">
        <v>215</v>
      </c>
      <c r="G74" s="34">
        <v>214</v>
      </c>
      <c r="H74" s="90">
        <v>0</v>
      </c>
      <c r="I74" s="90">
        <v>0</v>
      </c>
      <c r="J74" s="90">
        <v>0</v>
      </c>
      <c r="K74" s="90">
        <v>0</v>
      </c>
      <c r="L74" s="104">
        <v>0</v>
      </c>
    </row>
    <row r="75" spans="1:12" ht="9" customHeight="1">
      <c r="A75" s="21" t="s">
        <v>89</v>
      </c>
      <c r="B75" s="72"/>
      <c r="C75" s="23">
        <v>0</v>
      </c>
      <c r="D75" s="23">
        <v>0</v>
      </c>
      <c r="E75" s="23">
        <v>0</v>
      </c>
      <c r="F75" s="23">
        <v>0</v>
      </c>
      <c r="G75" s="34">
        <v>0</v>
      </c>
      <c r="H75" s="85">
        <v>0</v>
      </c>
      <c r="I75" s="85">
        <v>0</v>
      </c>
      <c r="J75" s="85">
        <v>0</v>
      </c>
      <c r="K75" s="85">
        <v>0</v>
      </c>
      <c r="L75" s="86">
        <v>0</v>
      </c>
    </row>
    <row r="76" spans="1:12" ht="9" customHeight="1">
      <c r="A76" s="21" t="s">
        <v>90</v>
      </c>
      <c r="B76" s="72"/>
      <c r="C76" s="23">
        <v>4</v>
      </c>
      <c r="D76" s="23">
        <v>2</v>
      </c>
      <c r="E76" s="23">
        <v>2</v>
      </c>
      <c r="F76" s="23">
        <v>66</v>
      </c>
      <c r="G76" s="34">
        <v>61</v>
      </c>
      <c r="H76" s="85">
        <v>2.6666666666666668E-2</v>
      </c>
      <c r="I76" s="85">
        <v>1.3245033112582781E-2</v>
      </c>
      <c r="J76" s="85">
        <v>1.3245033112582781E-2</v>
      </c>
      <c r="K76" s="85">
        <v>0.4370860927152318</v>
      </c>
      <c r="L76" s="86">
        <v>0.40131578947368424</v>
      </c>
    </row>
    <row r="77" spans="1:12" ht="9" customHeight="1">
      <c r="A77" s="21" t="s">
        <v>91</v>
      </c>
      <c r="B77" s="72"/>
      <c r="C77" s="23">
        <v>29</v>
      </c>
      <c r="D77" s="23">
        <v>29</v>
      </c>
      <c r="E77" s="23">
        <v>29</v>
      </c>
      <c r="F77" s="23">
        <v>29</v>
      </c>
      <c r="G77" s="34">
        <v>29</v>
      </c>
      <c r="H77" s="85">
        <v>0.87878787878787878</v>
      </c>
      <c r="I77" s="85">
        <v>0.87878787878787878</v>
      </c>
      <c r="J77" s="85">
        <v>0.87878787878787878</v>
      </c>
      <c r="K77" s="85">
        <v>0.87878787878787878</v>
      </c>
      <c r="L77" s="86">
        <v>0.87878787878787878</v>
      </c>
    </row>
    <row r="78" spans="1:12" ht="9" customHeight="1">
      <c r="A78" s="21" t="s">
        <v>92</v>
      </c>
      <c r="B78" s="72"/>
      <c r="C78" s="23">
        <v>100</v>
      </c>
      <c r="D78" s="23">
        <v>98</v>
      </c>
      <c r="E78" s="23">
        <v>102</v>
      </c>
      <c r="F78" s="23">
        <v>112</v>
      </c>
      <c r="G78" s="34">
        <v>113</v>
      </c>
      <c r="H78" s="85">
        <v>0.64516129032258063</v>
      </c>
      <c r="I78" s="85">
        <v>0.63225806451612898</v>
      </c>
      <c r="J78" s="85">
        <v>0.63749999999999996</v>
      </c>
      <c r="K78" s="85">
        <v>0.68292682926829273</v>
      </c>
      <c r="L78" s="86">
        <v>0.68072289156626509</v>
      </c>
    </row>
    <row r="79" spans="1:12" ht="9" customHeight="1">
      <c r="A79" s="21" t="s">
        <v>93</v>
      </c>
      <c r="B79" s="72"/>
      <c r="C79" s="23">
        <v>15</v>
      </c>
      <c r="D79" s="23">
        <v>15</v>
      </c>
      <c r="E79" s="23">
        <v>16</v>
      </c>
      <c r="F79" s="23">
        <v>18</v>
      </c>
      <c r="G79" s="34">
        <v>18</v>
      </c>
      <c r="H79" s="90">
        <v>0</v>
      </c>
      <c r="I79" s="90">
        <v>0</v>
      </c>
      <c r="J79" s="90">
        <v>0</v>
      </c>
      <c r="K79" s="90">
        <v>0</v>
      </c>
      <c r="L79" s="104">
        <v>0</v>
      </c>
    </row>
    <row r="80" spans="1:12" ht="9" customHeight="1">
      <c r="A80" s="21" t="s">
        <v>94</v>
      </c>
      <c r="B80" s="72"/>
      <c r="C80" s="23">
        <v>70</v>
      </c>
      <c r="D80" s="23">
        <v>69</v>
      </c>
      <c r="E80" s="23">
        <v>70</v>
      </c>
      <c r="F80" s="23">
        <v>70</v>
      </c>
      <c r="G80" s="34">
        <v>70</v>
      </c>
      <c r="H80" s="85">
        <v>0.660377358490566</v>
      </c>
      <c r="I80" s="85">
        <v>0.65714285714285714</v>
      </c>
      <c r="J80" s="85">
        <v>0.66666666666666663</v>
      </c>
      <c r="K80" s="85">
        <v>0.66666666666666663</v>
      </c>
      <c r="L80" s="86">
        <v>0.66666666666666663</v>
      </c>
    </row>
    <row r="81" spans="1:12" ht="9" customHeight="1">
      <c r="A81" s="21" t="s">
        <v>272</v>
      </c>
      <c r="B81" s="72"/>
      <c r="C81" s="23">
        <v>11</v>
      </c>
      <c r="D81" s="23">
        <v>11</v>
      </c>
      <c r="E81" s="23">
        <v>10</v>
      </c>
      <c r="F81" s="23">
        <v>8</v>
      </c>
      <c r="G81" s="34">
        <v>7</v>
      </c>
      <c r="H81" s="85">
        <v>0.1134020618556701</v>
      </c>
      <c r="I81" s="85">
        <v>0.11224489795918367</v>
      </c>
      <c r="J81" s="85">
        <v>0.10101010101010101</v>
      </c>
      <c r="K81" s="85">
        <v>8.247422680412371E-2</v>
      </c>
      <c r="L81" s="86">
        <v>7.2164948453608241E-2</v>
      </c>
    </row>
    <row r="82" spans="1:12" ht="9" customHeight="1">
      <c r="A82" s="24" t="s">
        <v>96</v>
      </c>
      <c r="B82" s="73"/>
      <c r="C82" s="26">
        <v>1232</v>
      </c>
      <c r="D82" s="26">
        <v>1240</v>
      </c>
      <c r="E82" s="26">
        <v>1251</v>
      </c>
      <c r="F82" s="26">
        <v>1330</v>
      </c>
      <c r="G82" s="47">
        <v>1325</v>
      </c>
      <c r="H82" s="87">
        <v>0.41411764705882353</v>
      </c>
      <c r="I82" s="87">
        <v>0.41666666666666669</v>
      </c>
      <c r="J82" s="87">
        <v>0.4190954773869347</v>
      </c>
      <c r="K82" s="87">
        <v>0.44481605351170567</v>
      </c>
      <c r="L82" s="88">
        <v>0.44255177020708081</v>
      </c>
    </row>
    <row r="83" spans="1:12" ht="18.75" customHeight="1">
      <c r="A83" s="272" t="s">
        <v>245</v>
      </c>
      <c r="B83" s="272"/>
      <c r="C83" s="272"/>
      <c r="D83" s="272"/>
      <c r="E83" s="272"/>
      <c r="F83" s="272"/>
      <c r="G83" s="272"/>
      <c r="H83" s="272"/>
      <c r="I83" s="272"/>
      <c r="J83" s="272"/>
      <c r="K83" s="273"/>
      <c r="L83" s="273"/>
    </row>
    <row r="84" spans="1:12" ht="10.15" customHeight="1">
      <c r="A84" s="279" t="s">
        <v>147</v>
      </c>
      <c r="B84" s="279"/>
      <c r="C84" s="279"/>
      <c r="D84" s="279"/>
      <c r="E84" s="279"/>
      <c r="F84" s="279"/>
      <c r="G84" s="227"/>
      <c r="H84" s="139"/>
      <c r="I84" s="182"/>
      <c r="J84" s="212"/>
      <c r="K84" s="212"/>
      <c r="L84" s="227"/>
    </row>
    <row r="85" spans="1:12" s="118" customFormat="1" ht="18.75" customHeight="1">
      <c r="A85" s="264" t="s">
        <v>160</v>
      </c>
      <c r="B85" s="264"/>
      <c r="C85" s="264"/>
      <c r="D85" s="264"/>
      <c r="E85" s="264"/>
      <c r="F85" s="264"/>
      <c r="G85" s="264"/>
      <c r="H85" s="264"/>
      <c r="I85" s="277"/>
      <c r="J85" s="277"/>
      <c r="K85" s="277"/>
      <c r="L85" s="277"/>
    </row>
    <row r="86" spans="1:12" s="146" customFormat="1" ht="9.75" customHeight="1">
      <c r="A86" s="275" t="s">
        <v>273</v>
      </c>
      <c r="B86" s="275"/>
      <c r="C86" s="275"/>
      <c r="D86" s="275"/>
      <c r="E86" s="275"/>
      <c r="F86" s="275"/>
      <c r="G86" s="275"/>
      <c r="H86" s="275"/>
      <c r="I86" s="274"/>
      <c r="J86" s="274"/>
      <c r="K86" s="274"/>
      <c r="L86" s="274"/>
    </row>
    <row r="87" spans="1:12" s="232" customFormat="1" ht="26.25" customHeight="1">
      <c r="A87" s="278" t="s">
        <v>270</v>
      </c>
      <c r="B87" s="278"/>
      <c r="C87" s="278"/>
      <c r="D87" s="278"/>
      <c r="E87" s="278"/>
      <c r="F87" s="278"/>
      <c r="G87" s="278"/>
      <c r="H87" s="278"/>
      <c r="I87" s="278"/>
      <c r="J87" s="278"/>
      <c r="K87" s="278"/>
      <c r="L87" s="278"/>
    </row>
    <row r="88" spans="1:12" s="149" customFormat="1" ht="10.15" customHeight="1">
      <c r="A88" s="174" t="s">
        <v>265</v>
      </c>
      <c r="B88" s="147"/>
      <c r="C88" s="147"/>
      <c r="D88" s="181"/>
      <c r="E88" s="197"/>
      <c r="F88" s="211"/>
      <c r="G88" s="226"/>
      <c r="H88" s="147"/>
      <c r="I88" s="181"/>
      <c r="J88" s="211"/>
      <c r="K88" s="211"/>
      <c r="L88" s="226"/>
    </row>
    <row r="89" spans="1:12" ht="10.5" customHeight="1">
      <c r="A89" s="174" t="s">
        <v>271</v>
      </c>
    </row>
  </sheetData>
  <mergeCells count="12">
    <mergeCell ref="A87:L87"/>
    <mergeCell ref="A11:L11"/>
    <mergeCell ref="A29:L29"/>
    <mergeCell ref="A1:L1"/>
    <mergeCell ref="A84:F84"/>
    <mergeCell ref="C9:G9"/>
    <mergeCell ref="H9:L9"/>
    <mergeCell ref="A65:L65"/>
    <mergeCell ref="A47:L47"/>
    <mergeCell ref="A83:L83"/>
    <mergeCell ref="A85:L85"/>
    <mergeCell ref="A86:L86"/>
  </mergeCells>
  <phoneticPr fontId="18" type="noConversion"/>
  <conditionalFormatting sqref="N25">
    <cfRule type="cellIs" dxfId="48" priority="1" stopIfTrue="1" operator="greaterThan">
      <formula>1</formula>
    </cfRule>
  </conditionalFormatting>
  <hyperlinks>
    <hyperlink ref="M1" location="Inhalt!A1" display="Inhalt!A1" xr:uid="{00000000-0004-0000-0B00-000000000000}"/>
  </hyperlinks>
  <printOptions horizontalCentered="1"/>
  <pageMargins left="0.78740157480314965" right="0.78740157480314965" top="0.59055118110236227" bottom="0.39370078740157483" header="0.51181102362204722" footer="0.51181102362204722"/>
  <pageSetup paperSize="9" scale="93"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3"/>
  <dimension ref="A1:M90"/>
  <sheetViews>
    <sheetView view="pageBreakPreview" zoomScale="170" zoomScaleNormal="115" zoomScaleSheetLayoutView="170" workbookViewId="0">
      <selection activeCell="G5" sqref="G5"/>
    </sheetView>
  </sheetViews>
  <sheetFormatPr baseColWidth="10" defaultColWidth="11.42578125" defaultRowHeight="9"/>
  <cols>
    <col min="1" max="1" width="9.42578125" style="2" customWidth="1"/>
    <col min="2" max="2" width="0.5703125" style="2" customWidth="1"/>
    <col min="3" max="12" width="6.7109375" style="2" customWidth="1"/>
    <col min="13" max="16384" width="11.42578125" style="2"/>
  </cols>
  <sheetData>
    <row r="1" spans="1:13" ht="13.5">
      <c r="A1" s="263">
        <v>10</v>
      </c>
      <c r="B1" s="263"/>
      <c r="C1" s="263"/>
      <c r="D1" s="263"/>
      <c r="E1" s="263"/>
      <c r="F1" s="263"/>
      <c r="G1" s="263"/>
      <c r="H1" s="263"/>
      <c r="I1" s="263"/>
      <c r="J1" s="263"/>
      <c r="K1" s="263"/>
      <c r="L1" s="263"/>
      <c r="M1" s="58" t="s">
        <v>107</v>
      </c>
    </row>
    <row r="2" spans="1:13" ht="4.5" customHeight="1">
      <c r="C2" s="113"/>
      <c r="D2" s="113"/>
      <c r="E2" s="113"/>
    </row>
    <row r="3" spans="1:13" s="1" customFormat="1" ht="12.6" customHeight="1">
      <c r="A3" s="11">
        <v>2</v>
      </c>
      <c r="B3" s="12" t="s">
        <v>258</v>
      </c>
      <c r="C3" s="12"/>
      <c r="D3" s="12"/>
      <c r="E3" s="12"/>
    </row>
    <row r="4" spans="1:13" s="1" customFormat="1" ht="12.6" customHeight="1">
      <c r="A4" s="13" t="s">
        <v>5</v>
      </c>
      <c r="B4" s="12" t="s">
        <v>1</v>
      </c>
      <c r="C4" s="14"/>
      <c r="D4" s="14"/>
      <c r="E4" s="14"/>
    </row>
    <row r="5" spans="1:13" s="1" customFormat="1" ht="14.1" customHeight="1">
      <c r="A5" s="13" t="s">
        <v>17</v>
      </c>
      <c r="B5" s="39" t="s">
        <v>118</v>
      </c>
      <c r="C5" s="14"/>
      <c r="D5" s="14"/>
      <c r="E5" s="14"/>
    </row>
    <row r="6" spans="1:13" s="3" customFormat="1" ht="3" customHeight="1">
      <c r="A6" s="40"/>
      <c r="B6" s="39"/>
      <c r="C6" s="41"/>
      <c r="D6" s="41"/>
      <c r="E6" s="41"/>
    </row>
    <row r="7" spans="1:13" s="3" customFormat="1" ht="5.25" customHeight="1">
      <c r="A7" s="40"/>
      <c r="B7" s="39"/>
      <c r="C7" s="41"/>
      <c r="D7" s="41"/>
      <c r="E7" s="41"/>
    </row>
    <row r="8" spans="1:13" ht="6" customHeight="1"/>
    <row r="9" spans="1:13" ht="10.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9">
        <v>2016</v>
      </c>
      <c r="F10" s="19">
        <v>2017</v>
      </c>
      <c r="G10" s="20">
        <v>2018</v>
      </c>
      <c r="H10" s="18">
        <v>2014</v>
      </c>
      <c r="I10" s="18">
        <v>2015</v>
      </c>
      <c r="J10" s="18">
        <v>2016</v>
      </c>
      <c r="K10" s="18">
        <v>2017</v>
      </c>
      <c r="L10" s="20">
        <v>2018</v>
      </c>
    </row>
    <row r="11" spans="1:13" ht="11.25" customHeight="1">
      <c r="A11" s="268" t="s">
        <v>79</v>
      </c>
      <c r="B11" s="269"/>
      <c r="C11" s="269"/>
      <c r="D11" s="269"/>
      <c r="E11" s="269"/>
      <c r="F11" s="269"/>
      <c r="G11" s="269"/>
      <c r="H11" s="269"/>
      <c r="I11" s="269"/>
      <c r="J11" s="269"/>
      <c r="K11" s="269"/>
      <c r="L11" s="270"/>
    </row>
    <row r="12" spans="1:13" ht="9" customHeight="1">
      <c r="A12" s="122" t="s">
        <v>138</v>
      </c>
      <c r="B12" s="72"/>
      <c r="C12" s="42">
        <v>317</v>
      </c>
      <c r="D12" s="42">
        <v>410</v>
      </c>
      <c r="E12" s="42">
        <v>451</v>
      </c>
      <c r="F12" s="42">
        <v>456</v>
      </c>
      <c r="G12" s="44">
        <v>467</v>
      </c>
      <c r="H12" s="83">
        <v>0.8107416879795396</v>
      </c>
      <c r="I12" s="83">
        <v>0.82164328657314634</v>
      </c>
      <c r="J12" s="83">
        <v>0.82299270072992703</v>
      </c>
      <c r="K12" s="83">
        <v>0.82459312839059673</v>
      </c>
      <c r="L12" s="84">
        <v>0.82654867256637166</v>
      </c>
    </row>
    <row r="13" spans="1:13" ht="9" customHeight="1">
      <c r="A13" s="122" t="s">
        <v>81</v>
      </c>
      <c r="B13" s="72"/>
      <c r="C13" s="42">
        <v>2</v>
      </c>
      <c r="D13" s="42">
        <v>2</v>
      </c>
      <c r="E13" s="42">
        <v>2</v>
      </c>
      <c r="F13" s="42">
        <v>2</v>
      </c>
      <c r="G13" s="44">
        <v>2</v>
      </c>
      <c r="H13" s="83">
        <v>1</v>
      </c>
      <c r="I13" s="83">
        <v>1</v>
      </c>
      <c r="J13" s="83">
        <v>1</v>
      </c>
      <c r="K13" s="83">
        <v>1</v>
      </c>
      <c r="L13" s="84">
        <v>1</v>
      </c>
    </row>
    <row r="14" spans="1:13" ht="9" customHeight="1">
      <c r="A14" s="122" t="s">
        <v>82</v>
      </c>
      <c r="B14" s="72"/>
      <c r="C14" s="105">
        <v>145</v>
      </c>
      <c r="D14" s="105">
        <v>152</v>
      </c>
      <c r="E14" s="105">
        <v>141</v>
      </c>
      <c r="F14" s="105">
        <v>147</v>
      </c>
      <c r="G14" s="106">
        <v>174</v>
      </c>
      <c r="H14" s="83">
        <v>0.87878787878787878</v>
      </c>
      <c r="I14" s="83">
        <v>0.88888888888888884</v>
      </c>
      <c r="J14" s="83">
        <v>0.80571428571428572</v>
      </c>
      <c r="K14" s="83">
        <v>0.81666666666666665</v>
      </c>
      <c r="L14" s="84">
        <v>0.94054054054054059</v>
      </c>
    </row>
    <row r="15" spans="1:13" ht="9" customHeight="1">
      <c r="A15" s="21" t="s">
        <v>83</v>
      </c>
      <c r="B15" s="72"/>
      <c r="C15" s="79">
        <v>24</v>
      </c>
      <c r="D15" s="79">
        <v>28</v>
      </c>
      <c r="E15" s="79">
        <v>28</v>
      </c>
      <c r="F15" s="79">
        <v>29</v>
      </c>
      <c r="G15" s="80">
        <v>31</v>
      </c>
      <c r="H15" s="83">
        <v>0.77419354838709675</v>
      </c>
      <c r="I15" s="83">
        <v>0.8</v>
      </c>
      <c r="J15" s="83">
        <v>0.8</v>
      </c>
      <c r="K15" s="83">
        <v>0.78378378378378377</v>
      </c>
      <c r="L15" s="84">
        <v>0.79487179487179482</v>
      </c>
    </row>
    <row r="16" spans="1:13" ht="9" customHeight="1">
      <c r="A16" s="21" t="s">
        <v>269</v>
      </c>
      <c r="B16" s="72"/>
      <c r="C16" s="79">
        <v>33</v>
      </c>
      <c r="D16" s="79">
        <v>34</v>
      </c>
      <c r="E16" s="79">
        <v>32</v>
      </c>
      <c r="F16" s="79">
        <v>32</v>
      </c>
      <c r="G16" s="80">
        <v>31</v>
      </c>
      <c r="H16" s="83">
        <v>0.55932203389830504</v>
      </c>
      <c r="I16" s="83">
        <v>0.53968253968253965</v>
      </c>
      <c r="J16" s="83">
        <v>0.5423728813559322</v>
      </c>
      <c r="K16" s="83">
        <v>0.65306122448979587</v>
      </c>
      <c r="L16" s="84">
        <v>0.62</v>
      </c>
    </row>
    <row r="17" spans="1:12" ht="9" customHeight="1">
      <c r="A17" s="21" t="s">
        <v>85</v>
      </c>
      <c r="B17" s="72"/>
      <c r="C17" s="79">
        <v>72</v>
      </c>
      <c r="D17" s="79">
        <v>72</v>
      </c>
      <c r="E17" s="79">
        <v>74</v>
      </c>
      <c r="F17" s="79">
        <v>74</v>
      </c>
      <c r="G17" s="80">
        <v>74</v>
      </c>
      <c r="H17" s="83">
        <v>0.9</v>
      </c>
      <c r="I17" s="83">
        <v>0.88888888888888884</v>
      </c>
      <c r="J17" s="83">
        <v>0.94871794871794868</v>
      </c>
      <c r="K17" s="83">
        <v>0.93670886075949367</v>
      </c>
      <c r="L17" s="84">
        <v>0.94871794871794868</v>
      </c>
    </row>
    <row r="18" spans="1:12" ht="9" customHeight="1">
      <c r="A18" s="21" t="s">
        <v>86</v>
      </c>
      <c r="B18" s="72"/>
      <c r="C18" s="42">
        <v>95</v>
      </c>
      <c r="D18" s="42">
        <v>96</v>
      </c>
      <c r="E18" s="42">
        <v>98</v>
      </c>
      <c r="F18" s="42">
        <v>101</v>
      </c>
      <c r="G18" s="44">
        <v>102</v>
      </c>
      <c r="H18" s="89">
        <v>0</v>
      </c>
      <c r="I18" s="89">
        <v>0</v>
      </c>
      <c r="J18" s="89">
        <v>0</v>
      </c>
      <c r="K18" s="89">
        <v>0</v>
      </c>
      <c r="L18" s="103">
        <v>0</v>
      </c>
    </row>
    <row r="19" spans="1:12" ht="9" customHeight="1">
      <c r="A19" s="21" t="s">
        <v>268</v>
      </c>
      <c r="B19" s="72"/>
      <c r="C19" s="79">
        <v>19</v>
      </c>
      <c r="D19" s="79">
        <v>20</v>
      </c>
      <c r="E19" s="79">
        <v>20</v>
      </c>
      <c r="F19" s="79">
        <v>21</v>
      </c>
      <c r="G19" s="80">
        <v>21</v>
      </c>
      <c r="H19" s="83">
        <v>0.90476190476190477</v>
      </c>
      <c r="I19" s="83">
        <v>0.95238095238095233</v>
      </c>
      <c r="J19" s="83">
        <v>0.95238095238095233</v>
      </c>
      <c r="K19" s="83">
        <v>0.95454545454545459</v>
      </c>
      <c r="L19" s="84">
        <v>0.95454545454545459</v>
      </c>
    </row>
    <row r="20" spans="1:12" ht="9" customHeight="1">
      <c r="A20" s="21" t="s">
        <v>88</v>
      </c>
      <c r="B20" s="72"/>
      <c r="C20" s="42">
        <v>81</v>
      </c>
      <c r="D20" s="42">
        <v>87</v>
      </c>
      <c r="E20" s="42">
        <v>91</v>
      </c>
      <c r="F20" s="42">
        <v>96</v>
      </c>
      <c r="G20" s="44">
        <v>96</v>
      </c>
      <c r="H20" s="89">
        <v>0</v>
      </c>
      <c r="I20" s="89">
        <v>0</v>
      </c>
      <c r="J20" s="89">
        <v>0</v>
      </c>
      <c r="K20" s="89">
        <v>0</v>
      </c>
      <c r="L20" s="103">
        <v>0</v>
      </c>
    </row>
    <row r="21" spans="1:12" ht="9" customHeight="1">
      <c r="A21" s="21" t="s">
        <v>89</v>
      </c>
      <c r="B21" s="72"/>
      <c r="C21" s="42">
        <v>304</v>
      </c>
      <c r="D21" s="42">
        <v>312</v>
      </c>
      <c r="E21" s="42">
        <v>323</v>
      </c>
      <c r="F21" s="42">
        <v>341</v>
      </c>
      <c r="G21" s="44">
        <v>344</v>
      </c>
      <c r="H21" s="83">
        <v>0.977491961414791</v>
      </c>
      <c r="I21" s="83">
        <v>0.9780564263322884</v>
      </c>
      <c r="J21" s="83">
        <v>0.97289156626506024</v>
      </c>
      <c r="K21" s="83">
        <v>0.97707736389684818</v>
      </c>
      <c r="L21" s="84">
        <v>0.97727272727272729</v>
      </c>
    </row>
    <row r="22" spans="1:12" ht="9" customHeight="1">
      <c r="A22" s="21" t="s">
        <v>90</v>
      </c>
      <c r="B22" s="72"/>
      <c r="C22" s="42">
        <v>49</v>
      </c>
      <c r="D22" s="42">
        <v>49</v>
      </c>
      <c r="E22" s="42">
        <v>51</v>
      </c>
      <c r="F22" s="42">
        <v>52</v>
      </c>
      <c r="G22" s="44">
        <v>52</v>
      </c>
      <c r="H22" s="83">
        <v>0.89090909090909087</v>
      </c>
      <c r="I22" s="83">
        <v>0.89090909090909087</v>
      </c>
      <c r="J22" s="83">
        <v>0.92727272727272725</v>
      </c>
      <c r="K22" s="83">
        <v>0.94545454545454544</v>
      </c>
      <c r="L22" s="84">
        <v>0.94545454545454544</v>
      </c>
    </row>
    <row r="23" spans="1:12" ht="9" customHeight="1">
      <c r="A23" s="21" t="s">
        <v>91</v>
      </c>
      <c r="B23" s="72"/>
      <c r="C23" s="42">
        <v>65</v>
      </c>
      <c r="D23" s="42">
        <v>61</v>
      </c>
      <c r="E23" s="42">
        <v>61</v>
      </c>
      <c r="F23" s="42">
        <v>61</v>
      </c>
      <c r="G23" s="44">
        <v>61</v>
      </c>
      <c r="H23" s="83">
        <v>1</v>
      </c>
      <c r="I23" s="83">
        <v>1</v>
      </c>
      <c r="J23" s="83">
        <v>1</v>
      </c>
      <c r="K23" s="83">
        <v>1</v>
      </c>
      <c r="L23" s="84">
        <v>1</v>
      </c>
    </row>
    <row r="24" spans="1:12" ht="9" customHeight="1">
      <c r="A24" s="21" t="s">
        <v>92</v>
      </c>
      <c r="B24" s="72"/>
      <c r="C24" s="105">
        <v>0</v>
      </c>
      <c r="D24" s="105">
        <v>0</v>
      </c>
      <c r="E24" s="105">
        <v>0</v>
      </c>
      <c r="F24" s="105">
        <v>0</v>
      </c>
      <c r="G24" s="106">
        <v>0</v>
      </c>
      <c r="H24" s="83" t="s">
        <v>213</v>
      </c>
      <c r="I24" s="83" t="s">
        <v>213</v>
      </c>
      <c r="J24" s="83" t="s">
        <v>213</v>
      </c>
      <c r="K24" s="83" t="s">
        <v>213</v>
      </c>
      <c r="L24" s="84" t="s">
        <v>213</v>
      </c>
    </row>
    <row r="25" spans="1:12" ht="9" customHeight="1">
      <c r="A25" s="21" t="s">
        <v>93</v>
      </c>
      <c r="B25" s="72"/>
      <c r="C25" s="105">
        <v>12</v>
      </c>
      <c r="D25" s="105">
        <v>19</v>
      </c>
      <c r="E25" s="105">
        <v>22</v>
      </c>
      <c r="F25" s="105">
        <v>28</v>
      </c>
      <c r="G25" s="106">
        <v>29</v>
      </c>
      <c r="H25" s="89">
        <v>0</v>
      </c>
      <c r="I25" s="89">
        <v>0</v>
      </c>
      <c r="J25" s="89">
        <v>0</v>
      </c>
      <c r="K25" s="89">
        <v>0</v>
      </c>
      <c r="L25" s="103">
        <v>0</v>
      </c>
    </row>
    <row r="26" spans="1:12" ht="9" customHeight="1">
      <c r="A26" s="21" t="s">
        <v>267</v>
      </c>
      <c r="B26" s="72"/>
      <c r="C26" s="42">
        <v>192</v>
      </c>
      <c r="D26" s="42">
        <v>254</v>
      </c>
      <c r="E26" s="42">
        <v>292</v>
      </c>
      <c r="F26" s="42">
        <v>299</v>
      </c>
      <c r="G26" s="44">
        <v>295</v>
      </c>
      <c r="H26" s="83">
        <v>0.76800000000000002</v>
      </c>
      <c r="I26" s="83">
        <v>0.82200647249190939</v>
      </c>
      <c r="J26" s="83">
        <v>0.82954545454545459</v>
      </c>
      <c r="K26" s="83">
        <v>0.83519553072625696</v>
      </c>
      <c r="L26" s="84">
        <v>0.84045584045584043</v>
      </c>
    </row>
    <row r="27" spans="1:12" ht="9" customHeight="1">
      <c r="A27" s="21" t="s">
        <v>95</v>
      </c>
      <c r="B27" s="72"/>
      <c r="C27" s="105">
        <v>48</v>
      </c>
      <c r="D27" s="105">
        <v>57</v>
      </c>
      <c r="E27" s="105">
        <v>63</v>
      </c>
      <c r="F27" s="105">
        <v>64</v>
      </c>
      <c r="G27" s="106">
        <v>65</v>
      </c>
      <c r="H27" s="83">
        <v>0.92307692307692313</v>
      </c>
      <c r="I27" s="83">
        <v>0.96610169491525422</v>
      </c>
      <c r="J27" s="83">
        <v>0.91304347826086951</v>
      </c>
      <c r="K27" s="83">
        <v>0.91428571428571426</v>
      </c>
      <c r="L27" s="84">
        <v>0.8904109589041096</v>
      </c>
    </row>
    <row r="28" spans="1:12" ht="9" customHeight="1">
      <c r="A28" s="21" t="s">
        <v>96</v>
      </c>
      <c r="B28" s="72"/>
      <c r="C28" s="42">
        <v>1458</v>
      </c>
      <c r="D28" s="42">
        <v>1653</v>
      </c>
      <c r="E28" s="42">
        <v>1749</v>
      </c>
      <c r="F28" s="42">
        <v>1803</v>
      </c>
      <c r="G28" s="44">
        <v>1844</v>
      </c>
      <c r="H28" s="83">
        <v>0.86940966010733456</v>
      </c>
      <c r="I28" s="83">
        <v>0.87552966101694918</v>
      </c>
      <c r="J28" s="83">
        <v>0.86971655892590749</v>
      </c>
      <c r="K28" s="83">
        <v>0.87822698490014617</v>
      </c>
      <c r="L28" s="84">
        <v>0.88953207911239751</v>
      </c>
    </row>
    <row r="29" spans="1:12" ht="11.25" customHeight="1">
      <c r="A29" s="268" t="s">
        <v>97</v>
      </c>
      <c r="B29" s="269"/>
      <c r="C29" s="269"/>
      <c r="D29" s="269"/>
      <c r="E29" s="269"/>
      <c r="F29" s="269"/>
      <c r="G29" s="269"/>
      <c r="H29" s="269"/>
      <c r="I29" s="269"/>
      <c r="J29" s="269"/>
      <c r="K29" s="269"/>
      <c r="L29" s="270"/>
    </row>
    <row r="30" spans="1:12" ht="9" customHeight="1">
      <c r="A30" s="122" t="s">
        <v>138</v>
      </c>
      <c r="B30" s="72"/>
      <c r="C30" s="23">
        <v>229</v>
      </c>
      <c r="D30" s="23">
        <v>300</v>
      </c>
      <c r="E30" s="23">
        <v>331</v>
      </c>
      <c r="F30" s="23">
        <v>334</v>
      </c>
      <c r="G30" s="34">
        <v>341</v>
      </c>
      <c r="H30" s="85">
        <v>0.58567774936061379</v>
      </c>
      <c r="I30" s="85">
        <v>0.60120240480961928</v>
      </c>
      <c r="J30" s="85">
        <v>0.60401459854014594</v>
      </c>
      <c r="K30" s="85">
        <v>0.60397830018083187</v>
      </c>
      <c r="L30" s="86">
        <v>0.60353982300884956</v>
      </c>
    </row>
    <row r="31" spans="1:12" ht="9" customHeight="1">
      <c r="A31" s="122" t="s">
        <v>81</v>
      </c>
      <c r="B31" s="72"/>
      <c r="C31" s="23">
        <v>0</v>
      </c>
      <c r="D31" s="23">
        <v>0</v>
      </c>
      <c r="E31" s="23">
        <v>1</v>
      </c>
      <c r="F31" s="23">
        <v>1</v>
      </c>
      <c r="G31" s="34">
        <v>1</v>
      </c>
      <c r="H31" s="85">
        <v>0</v>
      </c>
      <c r="I31" s="85">
        <v>0</v>
      </c>
      <c r="J31" s="85">
        <v>0.5</v>
      </c>
      <c r="K31" s="85">
        <v>0.5</v>
      </c>
      <c r="L31" s="86">
        <v>0.5</v>
      </c>
    </row>
    <row r="32" spans="1:12" ht="9" customHeight="1">
      <c r="A32" s="122" t="s">
        <v>82</v>
      </c>
      <c r="B32" s="72"/>
      <c r="C32" s="23">
        <v>56</v>
      </c>
      <c r="D32" s="23">
        <v>45</v>
      </c>
      <c r="E32" s="23">
        <v>63</v>
      </c>
      <c r="F32" s="23">
        <v>70</v>
      </c>
      <c r="G32" s="34">
        <v>70</v>
      </c>
      <c r="H32" s="85">
        <v>0.33939393939393941</v>
      </c>
      <c r="I32" s="85">
        <v>0.26315789473684209</v>
      </c>
      <c r="J32" s="85">
        <v>0.36</v>
      </c>
      <c r="K32" s="85">
        <v>0.3888888888888889</v>
      </c>
      <c r="L32" s="86">
        <v>0.3783783783783784</v>
      </c>
    </row>
    <row r="33" spans="1:12" ht="9" customHeight="1">
      <c r="A33" s="21" t="s">
        <v>83</v>
      </c>
      <c r="B33" s="72"/>
      <c r="C33" s="23">
        <v>18</v>
      </c>
      <c r="D33" s="23">
        <v>21</v>
      </c>
      <c r="E33" s="23">
        <v>20</v>
      </c>
      <c r="F33" s="23">
        <v>21</v>
      </c>
      <c r="G33" s="34">
        <v>22</v>
      </c>
      <c r="H33" s="85">
        <v>0.58064516129032262</v>
      </c>
      <c r="I33" s="85">
        <v>0.6</v>
      </c>
      <c r="J33" s="85">
        <v>0.5714285714285714</v>
      </c>
      <c r="K33" s="85">
        <v>0.56756756756756754</v>
      </c>
      <c r="L33" s="86">
        <v>0.5641025641025641</v>
      </c>
    </row>
    <row r="34" spans="1:12" ht="9" customHeight="1">
      <c r="A34" s="21" t="s">
        <v>269</v>
      </c>
      <c r="B34" s="72"/>
      <c r="C34" s="23">
        <v>6</v>
      </c>
      <c r="D34" s="23">
        <v>6</v>
      </c>
      <c r="E34" s="23">
        <v>6</v>
      </c>
      <c r="F34" s="23">
        <v>6</v>
      </c>
      <c r="G34" s="34">
        <v>6</v>
      </c>
      <c r="H34" s="85">
        <v>0.10169491525423729</v>
      </c>
      <c r="I34" s="85">
        <v>9.5238095238095233E-2</v>
      </c>
      <c r="J34" s="85">
        <v>0.10169491525423729</v>
      </c>
      <c r="K34" s="85">
        <v>0.12244897959183673</v>
      </c>
      <c r="L34" s="86">
        <v>0.12</v>
      </c>
    </row>
    <row r="35" spans="1:12" ht="9" customHeight="1">
      <c r="A35" s="21" t="s">
        <v>85</v>
      </c>
      <c r="B35" s="72"/>
      <c r="C35" s="23">
        <v>31</v>
      </c>
      <c r="D35" s="23">
        <v>30</v>
      </c>
      <c r="E35" s="23">
        <v>31</v>
      </c>
      <c r="F35" s="23">
        <v>30</v>
      </c>
      <c r="G35" s="34">
        <v>28</v>
      </c>
      <c r="H35" s="85">
        <v>0.38750000000000001</v>
      </c>
      <c r="I35" s="85">
        <v>0.37037037037037035</v>
      </c>
      <c r="J35" s="85">
        <v>0.39743589743589741</v>
      </c>
      <c r="K35" s="85">
        <v>0.379746835443038</v>
      </c>
      <c r="L35" s="86">
        <v>0.35897435897435898</v>
      </c>
    </row>
    <row r="36" spans="1:12" ht="9" customHeight="1">
      <c r="A36" s="21" t="s">
        <v>86</v>
      </c>
      <c r="B36" s="72"/>
      <c r="C36" s="23">
        <v>13</v>
      </c>
      <c r="D36" s="23">
        <v>14</v>
      </c>
      <c r="E36" s="23">
        <v>15</v>
      </c>
      <c r="F36" s="23">
        <v>18</v>
      </c>
      <c r="G36" s="34">
        <v>21</v>
      </c>
      <c r="H36" s="90">
        <v>0</v>
      </c>
      <c r="I36" s="90">
        <v>0</v>
      </c>
      <c r="J36" s="90">
        <v>0</v>
      </c>
      <c r="K36" s="90">
        <v>0</v>
      </c>
      <c r="L36" s="104">
        <v>0</v>
      </c>
    </row>
    <row r="37" spans="1:12" ht="9" customHeight="1">
      <c r="A37" s="21" t="s">
        <v>268</v>
      </c>
      <c r="B37" s="72"/>
      <c r="C37" s="23">
        <v>12</v>
      </c>
      <c r="D37" s="23">
        <v>13</v>
      </c>
      <c r="E37" s="23">
        <v>13</v>
      </c>
      <c r="F37" s="23">
        <v>15</v>
      </c>
      <c r="G37" s="34">
        <v>15</v>
      </c>
      <c r="H37" s="85">
        <v>0.5714285714285714</v>
      </c>
      <c r="I37" s="85">
        <v>0.61904761904761907</v>
      </c>
      <c r="J37" s="85">
        <v>0.61904761904761907</v>
      </c>
      <c r="K37" s="85">
        <v>0.68181818181818177</v>
      </c>
      <c r="L37" s="86">
        <v>0.68181818181818177</v>
      </c>
    </row>
    <row r="38" spans="1:12" ht="9" customHeight="1">
      <c r="A38" s="21" t="s">
        <v>88</v>
      </c>
      <c r="B38" s="72"/>
      <c r="C38" s="23">
        <v>31</v>
      </c>
      <c r="D38" s="23">
        <v>37</v>
      </c>
      <c r="E38" s="23">
        <v>36</v>
      </c>
      <c r="F38" s="23">
        <v>33</v>
      </c>
      <c r="G38" s="34">
        <v>34</v>
      </c>
      <c r="H38" s="90">
        <v>0</v>
      </c>
      <c r="I38" s="90">
        <v>0</v>
      </c>
      <c r="J38" s="90">
        <v>0</v>
      </c>
      <c r="K38" s="90">
        <v>0</v>
      </c>
      <c r="L38" s="104">
        <v>0</v>
      </c>
    </row>
    <row r="39" spans="1:12" ht="9" customHeight="1">
      <c r="A39" s="21" t="s">
        <v>89</v>
      </c>
      <c r="B39" s="72"/>
      <c r="C39" s="23">
        <v>299</v>
      </c>
      <c r="D39" s="23">
        <v>308</v>
      </c>
      <c r="E39" s="23">
        <v>319</v>
      </c>
      <c r="F39" s="23">
        <v>335</v>
      </c>
      <c r="G39" s="34">
        <v>340</v>
      </c>
      <c r="H39" s="85">
        <v>0.96141479099678462</v>
      </c>
      <c r="I39" s="85">
        <v>0.96551724137931039</v>
      </c>
      <c r="J39" s="85">
        <v>0.96084337349397586</v>
      </c>
      <c r="K39" s="85">
        <v>0.95988538681948421</v>
      </c>
      <c r="L39" s="86">
        <v>0.96590909090909094</v>
      </c>
    </row>
    <row r="40" spans="1:12" ht="9" customHeight="1">
      <c r="A40" s="21" t="s">
        <v>90</v>
      </c>
      <c r="B40" s="72"/>
      <c r="C40" s="23">
        <v>2</v>
      </c>
      <c r="D40" s="23">
        <v>2</v>
      </c>
      <c r="E40" s="23">
        <v>2</v>
      </c>
      <c r="F40" s="23">
        <v>2</v>
      </c>
      <c r="G40" s="34">
        <v>2</v>
      </c>
      <c r="H40" s="85">
        <v>3.6363636363636362E-2</v>
      </c>
      <c r="I40" s="85">
        <v>3.6363636363636362E-2</v>
      </c>
      <c r="J40" s="85">
        <v>3.6363636363636362E-2</v>
      </c>
      <c r="K40" s="85">
        <v>3.6363636363636362E-2</v>
      </c>
      <c r="L40" s="86">
        <v>3.6363636363636362E-2</v>
      </c>
    </row>
    <row r="41" spans="1:12" ht="9" customHeight="1">
      <c r="A41" s="21" t="s">
        <v>91</v>
      </c>
      <c r="B41" s="72"/>
      <c r="C41" s="23">
        <v>7</v>
      </c>
      <c r="D41" s="23">
        <v>7</v>
      </c>
      <c r="E41" s="23">
        <v>8</v>
      </c>
      <c r="F41" s="23">
        <v>9</v>
      </c>
      <c r="G41" s="34">
        <v>12</v>
      </c>
      <c r="H41" s="85">
        <v>0.1076923076923077</v>
      </c>
      <c r="I41" s="85">
        <v>0.11475409836065574</v>
      </c>
      <c r="J41" s="85">
        <v>0.13114754098360656</v>
      </c>
      <c r="K41" s="85">
        <v>0.14754098360655737</v>
      </c>
      <c r="L41" s="86">
        <v>0.19672131147540983</v>
      </c>
    </row>
    <row r="42" spans="1:12" ht="9" customHeight="1">
      <c r="A42" s="21" t="s">
        <v>92</v>
      </c>
      <c r="B42" s="72"/>
      <c r="C42" s="100">
        <v>0</v>
      </c>
      <c r="D42" s="100">
        <v>0</v>
      </c>
      <c r="E42" s="100">
        <v>0</v>
      </c>
      <c r="F42" s="100">
        <v>0</v>
      </c>
      <c r="G42" s="101">
        <v>0</v>
      </c>
      <c r="H42" s="85" t="s">
        <v>213</v>
      </c>
      <c r="I42" s="85" t="s">
        <v>213</v>
      </c>
      <c r="J42" s="85" t="s">
        <v>213</v>
      </c>
      <c r="K42" s="85" t="s">
        <v>213</v>
      </c>
      <c r="L42" s="86" t="s">
        <v>213</v>
      </c>
    </row>
    <row r="43" spans="1:12" ht="9" customHeight="1">
      <c r="A43" s="21" t="s">
        <v>93</v>
      </c>
      <c r="B43" s="72"/>
      <c r="C43" s="23">
        <v>4</v>
      </c>
      <c r="D43" s="23">
        <v>6</v>
      </c>
      <c r="E43" s="23">
        <v>6</v>
      </c>
      <c r="F43" s="23">
        <v>8</v>
      </c>
      <c r="G43" s="34">
        <v>8</v>
      </c>
      <c r="H43" s="90">
        <v>0</v>
      </c>
      <c r="I43" s="90">
        <v>0</v>
      </c>
      <c r="J43" s="90">
        <v>0</v>
      </c>
      <c r="K43" s="90">
        <v>0</v>
      </c>
      <c r="L43" s="104">
        <v>0</v>
      </c>
    </row>
    <row r="44" spans="1:12" ht="9" customHeight="1">
      <c r="A44" s="21" t="s">
        <v>267</v>
      </c>
      <c r="B44" s="72"/>
      <c r="C44" s="23">
        <v>4</v>
      </c>
      <c r="D44" s="23">
        <v>6</v>
      </c>
      <c r="E44" s="23">
        <v>8</v>
      </c>
      <c r="F44" s="23">
        <v>7</v>
      </c>
      <c r="G44" s="34">
        <v>7</v>
      </c>
      <c r="H44" s="85">
        <v>1.6E-2</v>
      </c>
      <c r="I44" s="85">
        <v>1.9417475728155338E-2</v>
      </c>
      <c r="J44" s="85">
        <v>2.2727272727272728E-2</v>
      </c>
      <c r="K44" s="85">
        <v>1.9553072625698324E-2</v>
      </c>
      <c r="L44" s="86">
        <v>1.9943019943019943E-2</v>
      </c>
    </row>
    <row r="45" spans="1:12" ht="9" customHeight="1">
      <c r="A45" s="21" t="s">
        <v>95</v>
      </c>
      <c r="B45" s="72"/>
      <c r="C45" s="23">
        <v>20</v>
      </c>
      <c r="D45" s="23">
        <v>19</v>
      </c>
      <c r="E45" s="23">
        <v>21</v>
      </c>
      <c r="F45" s="23">
        <v>21</v>
      </c>
      <c r="G45" s="34">
        <v>21</v>
      </c>
      <c r="H45" s="85">
        <v>0.38461538461538464</v>
      </c>
      <c r="I45" s="85">
        <v>0.32203389830508472</v>
      </c>
      <c r="J45" s="85">
        <v>0.30434782608695654</v>
      </c>
      <c r="K45" s="85">
        <v>0.3</v>
      </c>
      <c r="L45" s="86">
        <v>0.28767123287671231</v>
      </c>
    </row>
    <row r="46" spans="1:12" ht="9" customHeight="1">
      <c r="A46" s="21" t="s">
        <v>96</v>
      </c>
      <c r="B46" s="72"/>
      <c r="C46" s="23">
        <v>732</v>
      </c>
      <c r="D46" s="23">
        <v>814</v>
      </c>
      <c r="E46" s="23">
        <v>880</v>
      </c>
      <c r="F46" s="23">
        <v>910</v>
      </c>
      <c r="G46" s="34">
        <v>928</v>
      </c>
      <c r="H46" s="85">
        <v>0.43649373881932019</v>
      </c>
      <c r="I46" s="85">
        <v>0.43114406779661019</v>
      </c>
      <c r="J46" s="85">
        <v>0.43759323719542514</v>
      </c>
      <c r="K46" s="85">
        <v>0.44325377496346807</v>
      </c>
      <c r="L46" s="86">
        <v>0.44766039556198745</v>
      </c>
    </row>
    <row r="47" spans="1:12" ht="11.25" customHeight="1">
      <c r="A47" s="268" t="s">
        <v>98</v>
      </c>
      <c r="B47" s="269"/>
      <c r="C47" s="269"/>
      <c r="D47" s="269"/>
      <c r="E47" s="269"/>
      <c r="F47" s="269"/>
      <c r="G47" s="269"/>
      <c r="H47" s="269"/>
      <c r="I47" s="269"/>
      <c r="J47" s="269"/>
      <c r="K47" s="269"/>
      <c r="L47" s="270"/>
    </row>
    <row r="48" spans="1:12" ht="9" customHeight="1">
      <c r="A48" s="122" t="s">
        <v>138</v>
      </c>
      <c r="B48" s="72"/>
      <c r="C48" s="23">
        <v>19</v>
      </c>
      <c r="D48" s="23">
        <v>21</v>
      </c>
      <c r="E48" s="23">
        <v>22</v>
      </c>
      <c r="F48" s="23">
        <v>22</v>
      </c>
      <c r="G48" s="34">
        <v>22</v>
      </c>
      <c r="H48" s="85">
        <v>4.859335038363171E-2</v>
      </c>
      <c r="I48" s="85">
        <v>4.2084168336673347E-2</v>
      </c>
      <c r="J48" s="85">
        <v>4.0145985401459854E-2</v>
      </c>
      <c r="K48" s="85">
        <v>3.9783001808318265E-2</v>
      </c>
      <c r="L48" s="86">
        <v>3.8938053097345132E-2</v>
      </c>
    </row>
    <row r="49" spans="1:12" ht="9" customHeight="1">
      <c r="A49" s="122" t="s">
        <v>81</v>
      </c>
      <c r="B49" s="72"/>
      <c r="C49" s="23">
        <v>2</v>
      </c>
      <c r="D49" s="23">
        <v>2</v>
      </c>
      <c r="E49" s="23">
        <v>1</v>
      </c>
      <c r="F49" s="23">
        <v>1</v>
      </c>
      <c r="G49" s="34">
        <v>1</v>
      </c>
      <c r="H49" s="85">
        <v>1</v>
      </c>
      <c r="I49" s="85">
        <v>1</v>
      </c>
      <c r="J49" s="85">
        <v>0.5</v>
      </c>
      <c r="K49" s="85">
        <v>0.5</v>
      </c>
      <c r="L49" s="86">
        <v>0.5</v>
      </c>
    </row>
    <row r="50" spans="1:12" ht="9" customHeight="1">
      <c r="A50" s="122" t="s">
        <v>82</v>
      </c>
      <c r="B50" s="72"/>
      <c r="C50" s="23">
        <v>58</v>
      </c>
      <c r="D50" s="23">
        <v>67</v>
      </c>
      <c r="E50" s="23">
        <v>46</v>
      </c>
      <c r="F50" s="23">
        <v>46</v>
      </c>
      <c r="G50" s="34">
        <v>46</v>
      </c>
      <c r="H50" s="85">
        <v>0.3515151515151515</v>
      </c>
      <c r="I50" s="85">
        <v>0.391812865497076</v>
      </c>
      <c r="J50" s="85">
        <v>0.26285714285714284</v>
      </c>
      <c r="K50" s="85">
        <v>0.25555555555555554</v>
      </c>
      <c r="L50" s="86">
        <v>0.24864864864864866</v>
      </c>
    </row>
    <row r="51" spans="1:12" ht="9" customHeight="1">
      <c r="A51" s="21" t="s">
        <v>83</v>
      </c>
      <c r="B51" s="72"/>
      <c r="C51" s="23">
        <v>1</v>
      </c>
      <c r="D51" s="23">
        <v>2</v>
      </c>
      <c r="E51" s="23">
        <v>3</v>
      </c>
      <c r="F51" s="23">
        <v>3</v>
      </c>
      <c r="G51" s="34">
        <v>3</v>
      </c>
      <c r="H51" s="85">
        <v>3.2258064516129031E-2</v>
      </c>
      <c r="I51" s="85">
        <v>5.7142857142857141E-2</v>
      </c>
      <c r="J51" s="85">
        <v>8.5714285714285715E-2</v>
      </c>
      <c r="K51" s="85">
        <v>8.1081081081081086E-2</v>
      </c>
      <c r="L51" s="86">
        <v>7.6923076923076927E-2</v>
      </c>
    </row>
    <row r="52" spans="1:12" ht="9" customHeight="1">
      <c r="A52" s="21" t="s">
        <v>269</v>
      </c>
      <c r="B52" s="72"/>
      <c r="C52" s="23">
        <v>22</v>
      </c>
      <c r="D52" s="23">
        <v>23</v>
      </c>
      <c r="E52" s="23">
        <v>22</v>
      </c>
      <c r="F52" s="23">
        <v>22</v>
      </c>
      <c r="G52" s="34">
        <v>22</v>
      </c>
      <c r="H52" s="85">
        <v>0.3728813559322034</v>
      </c>
      <c r="I52" s="85">
        <v>0.36507936507936506</v>
      </c>
      <c r="J52" s="85">
        <v>0.3728813559322034</v>
      </c>
      <c r="K52" s="85">
        <v>0.44897959183673469</v>
      </c>
      <c r="L52" s="86">
        <v>0.44</v>
      </c>
    </row>
    <row r="53" spans="1:12" ht="9" customHeight="1">
      <c r="A53" s="21" t="s">
        <v>85</v>
      </c>
      <c r="B53" s="72"/>
      <c r="C53" s="23">
        <v>21</v>
      </c>
      <c r="D53" s="23">
        <v>21</v>
      </c>
      <c r="E53" s="23">
        <v>22</v>
      </c>
      <c r="F53" s="23">
        <v>23</v>
      </c>
      <c r="G53" s="34">
        <v>26</v>
      </c>
      <c r="H53" s="85">
        <v>0.26250000000000001</v>
      </c>
      <c r="I53" s="85">
        <v>0.25925925925925924</v>
      </c>
      <c r="J53" s="85">
        <v>0.28205128205128205</v>
      </c>
      <c r="K53" s="85">
        <v>0.29113924050632911</v>
      </c>
      <c r="L53" s="86">
        <v>0.33333333333333331</v>
      </c>
    </row>
    <row r="54" spans="1:12" ht="9" customHeight="1">
      <c r="A54" s="21" t="s">
        <v>86</v>
      </c>
      <c r="B54" s="72"/>
      <c r="C54" s="36">
        <v>0</v>
      </c>
      <c r="D54" s="36">
        <v>0</v>
      </c>
      <c r="E54" s="36">
        <v>0</v>
      </c>
      <c r="F54" s="36">
        <v>0</v>
      </c>
      <c r="G54" s="37">
        <v>0</v>
      </c>
      <c r="H54" s="90">
        <v>0</v>
      </c>
      <c r="I54" s="90">
        <v>0</v>
      </c>
      <c r="J54" s="90">
        <v>0</v>
      </c>
      <c r="K54" s="90">
        <v>0</v>
      </c>
      <c r="L54" s="104">
        <v>0</v>
      </c>
    </row>
    <row r="55" spans="1:12" ht="9" customHeight="1">
      <c r="A55" s="21" t="s">
        <v>268</v>
      </c>
      <c r="B55" s="72"/>
      <c r="C55" s="23">
        <v>4</v>
      </c>
      <c r="D55" s="23">
        <v>5</v>
      </c>
      <c r="E55" s="23">
        <v>6</v>
      </c>
      <c r="F55" s="23">
        <v>5</v>
      </c>
      <c r="G55" s="34">
        <v>5</v>
      </c>
      <c r="H55" s="85">
        <v>0.19047619047619047</v>
      </c>
      <c r="I55" s="85">
        <v>0.23809523809523808</v>
      </c>
      <c r="J55" s="85">
        <v>0.2857142857142857</v>
      </c>
      <c r="K55" s="85">
        <v>0.22727272727272727</v>
      </c>
      <c r="L55" s="86">
        <v>0.22727272727272727</v>
      </c>
    </row>
    <row r="56" spans="1:12" ht="9" customHeight="1">
      <c r="A56" s="21" t="s">
        <v>88</v>
      </c>
      <c r="B56" s="72"/>
      <c r="C56" s="23">
        <v>27</v>
      </c>
      <c r="D56" s="23">
        <v>45</v>
      </c>
      <c r="E56" s="23">
        <v>51</v>
      </c>
      <c r="F56" s="23">
        <v>59</v>
      </c>
      <c r="G56" s="34">
        <v>58</v>
      </c>
      <c r="H56" s="90">
        <v>0</v>
      </c>
      <c r="I56" s="90">
        <v>0</v>
      </c>
      <c r="J56" s="90">
        <v>0</v>
      </c>
      <c r="K56" s="90">
        <v>0</v>
      </c>
      <c r="L56" s="104">
        <v>0</v>
      </c>
    </row>
    <row r="57" spans="1:12" ht="9" customHeight="1">
      <c r="A57" s="21" t="s">
        <v>89</v>
      </c>
      <c r="B57" s="72"/>
      <c r="C57" s="23">
        <v>3</v>
      </c>
      <c r="D57" s="23">
        <v>2</v>
      </c>
      <c r="E57" s="23">
        <v>2</v>
      </c>
      <c r="F57" s="23">
        <v>2</v>
      </c>
      <c r="G57" s="34">
        <v>4</v>
      </c>
      <c r="H57" s="85">
        <v>9.6463022508038593E-3</v>
      </c>
      <c r="I57" s="85">
        <v>6.269592476489028E-3</v>
      </c>
      <c r="J57" s="85">
        <v>6.024096385542169E-3</v>
      </c>
      <c r="K57" s="85">
        <v>5.7306590257879654E-3</v>
      </c>
      <c r="L57" s="86">
        <v>1.1363636363636364E-2</v>
      </c>
    </row>
    <row r="58" spans="1:12" ht="9" customHeight="1">
      <c r="A58" s="21" t="s">
        <v>90</v>
      </c>
      <c r="B58" s="72"/>
      <c r="C58" s="23">
        <v>47</v>
      </c>
      <c r="D58" s="23">
        <v>47</v>
      </c>
      <c r="E58" s="23">
        <v>49</v>
      </c>
      <c r="F58" s="23">
        <v>47</v>
      </c>
      <c r="G58" s="34">
        <v>47</v>
      </c>
      <c r="H58" s="85">
        <v>0.8545454545454545</v>
      </c>
      <c r="I58" s="85">
        <v>0.8545454545454545</v>
      </c>
      <c r="J58" s="85">
        <v>0.89090909090909087</v>
      </c>
      <c r="K58" s="85">
        <v>0.8545454545454545</v>
      </c>
      <c r="L58" s="86">
        <v>0.8545454545454545</v>
      </c>
    </row>
    <row r="59" spans="1:12" ht="9" customHeight="1">
      <c r="A59" s="21" t="s">
        <v>91</v>
      </c>
      <c r="B59" s="72"/>
      <c r="C59" s="23">
        <v>8</v>
      </c>
      <c r="D59" s="23">
        <v>8</v>
      </c>
      <c r="E59" s="23">
        <v>7</v>
      </c>
      <c r="F59" s="23">
        <v>6</v>
      </c>
      <c r="G59" s="34">
        <v>4</v>
      </c>
      <c r="H59" s="85">
        <v>0.12307692307692308</v>
      </c>
      <c r="I59" s="85">
        <v>0.13114754098360656</v>
      </c>
      <c r="J59" s="85">
        <v>0.11475409836065574</v>
      </c>
      <c r="K59" s="85">
        <v>9.8360655737704916E-2</v>
      </c>
      <c r="L59" s="86">
        <v>6.5573770491803282E-2</v>
      </c>
    </row>
    <row r="60" spans="1:12" ht="9" customHeight="1">
      <c r="A60" s="21" t="s">
        <v>92</v>
      </c>
      <c r="B60" s="72"/>
      <c r="C60" s="100">
        <v>0</v>
      </c>
      <c r="D60" s="100">
        <v>0</v>
      </c>
      <c r="E60" s="100">
        <v>0</v>
      </c>
      <c r="F60" s="100">
        <v>0</v>
      </c>
      <c r="G60" s="101">
        <v>0</v>
      </c>
      <c r="H60" s="85" t="s">
        <v>213</v>
      </c>
      <c r="I60" s="85" t="s">
        <v>213</v>
      </c>
      <c r="J60" s="85" t="s">
        <v>213</v>
      </c>
      <c r="K60" s="85" t="s">
        <v>213</v>
      </c>
      <c r="L60" s="86" t="s">
        <v>213</v>
      </c>
    </row>
    <row r="61" spans="1:12" ht="9" customHeight="1">
      <c r="A61" s="21" t="s">
        <v>93</v>
      </c>
      <c r="B61" s="72"/>
      <c r="C61" s="23">
        <v>3</v>
      </c>
      <c r="D61" s="23">
        <v>5</v>
      </c>
      <c r="E61" s="23">
        <v>6</v>
      </c>
      <c r="F61" s="23">
        <v>6</v>
      </c>
      <c r="G61" s="34">
        <v>6</v>
      </c>
      <c r="H61" s="90">
        <v>0</v>
      </c>
      <c r="I61" s="90">
        <v>0</v>
      </c>
      <c r="J61" s="90">
        <v>0</v>
      </c>
      <c r="K61" s="90">
        <v>0</v>
      </c>
      <c r="L61" s="104">
        <v>0</v>
      </c>
    </row>
    <row r="62" spans="1:12" ht="9" customHeight="1">
      <c r="A62" s="21" t="s">
        <v>267</v>
      </c>
      <c r="B62" s="72"/>
      <c r="C62" s="23">
        <v>19</v>
      </c>
      <c r="D62" s="23">
        <v>21</v>
      </c>
      <c r="E62" s="23">
        <v>29</v>
      </c>
      <c r="F62" s="23">
        <v>30</v>
      </c>
      <c r="G62" s="34">
        <v>30</v>
      </c>
      <c r="H62" s="85">
        <v>7.5999999999999998E-2</v>
      </c>
      <c r="I62" s="85">
        <v>6.7961165048543687E-2</v>
      </c>
      <c r="J62" s="85">
        <v>8.2386363636363633E-2</v>
      </c>
      <c r="K62" s="85">
        <v>8.3798882681564241E-2</v>
      </c>
      <c r="L62" s="86">
        <v>8.5470085470085472E-2</v>
      </c>
    </row>
    <row r="63" spans="1:12" ht="9" customHeight="1">
      <c r="A63" s="21" t="s">
        <v>95</v>
      </c>
      <c r="B63" s="72"/>
      <c r="C63" s="23">
        <v>18</v>
      </c>
      <c r="D63" s="23">
        <v>23</v>
      </c>
      <c r="E63" s="23">
        <v>26</v>
      </c>
      <c r="F63" s="23">
        <v>24</v>
      </c>
      <c r="G63" s="34">
        <v>20</v>
      </c>
      <c r="H63" s="85">
        <v>0.34615384615384615</v>
      </c>
      <c r="I63" s="85">
        <v>0.38983050847457629</v>
      </c>
      <c r="J63" s="85">
        <v>0.37681159420289856</v>
      </c>
      <c r="K63" s="85">
        <v>0.34285714285714286</v>
      </c>
      <c r="L63" s="86">
        <v>0.27397260273972601</v>
      </c>
    </row>
    <row r="64" spans="1:12" ht="8.65" customHeight="1">
      <c r="A64" s="21" t="s">
        <v>96</v>
      </c>
      <c r="B64" s="72"/>
      <c r="C64" s="23">
        <v>252</v>
      </c>
      <c r="D64" s="23">
        <v>292</v>
      </c>
      <c r="E64" s="23">
        <v>292</v>
      </c>
      <c r="F64" s="23">
        <v>296</v>
      </c>
      <c r="G64" s="34">
        <v>294</v>
      </c>
      <c r="H64" s="85">
        <v>0.15026833631484796</v>
      </c>
      <c r="I64" s="85">
        <v>0.15466101694915255</v>
      </c>
      <c r="J64" s="85">
        <v>0.14520139234211835</v>
      </c>
      <c r="K64" s="85">
        <v>0.14417924987822697</v>
      </c>
      <c r="L64" s="86">
        <v>0.14182344428364688</v>
      </c>
    </row>
    <row r="65" spans="1:12" ht="12.6" customHeight="1">
      <c r="A65" s="268" t="s">
        <v>99</v>
      </c>
      <c r="B65" s="269"/>
      <c r="C65" s="269"/>
      <c r="D65" s="269"/>
      <c r="E65" s="269"/>
      <c r="F65" s="269"/>
      <c r="G65" s="269"/>
      <c r="H65" s="269"/>
      <c r="I65" s="269"/>
      <c r="J65" s="269"/>
      <c r="K65" s="269"/>
      <c r="L65" s="270"/>
    </row>
    <row r="66" spans="1:12" ht="10.15" customHeight="1">
      <c r="A66" s="122" t="s">
        <v>138</v>
      </c>
      <c r="B66" s="72"/>
      <c r="C66" s="23">
        <v>69</v>
      </c>
      <c r="D66" s="23">
        <v>89</v>
      </c>
      <c r="E66" s="23">
        <v>98</v>
      </c>
      <c r="F66" s="23">
        <v>100</v>
      </c>
      <c r="G66" s="34">
        <v>104</v>
      </c>
      <c r="H66" s="85">
        <v>0.17647058823529413</v>
      </c>
      <c r="I66" s="85">
        <v>0.17835671342685372</v>
      </c>
      <c r="J66" s="85">
        <v>0.17883211678832117</v>
      </c>
      <c r="K66" s="85">
        <v>0.18083182640144665</v>
      </c>
      <c r="L66" s="86">
        <v>0.18407079646017699</v>
      </c>
    </row>
    <row r="67" spans="1:12" ht="10.15" customHeight="1">
      <c r="A67" s="122" t="s">
        <v>81</v>
      </c>
      <c r="B67" s="72"/>
      <c r="C67" s="23">
        <v>0</v>
      </c>
      <c r="D67" s="23">
        <v>0</v>
      </c>
      <c r="E67" s="23">
        <v>0</v>
      </c>
      <c r="F67" s="23">
        <v>0</v>
      </c>
      <c r="G67" s="34">
        <v>0</v>
      </c>
      <c r="H67" s="85">
        <v>0</v>
      </c>
      <c r="I67" s="85">
        <v>0</v>
      </c>
      <c r="J67" s="85">
        <v>0</v>
      </c>
      <c r="K67" s="85">
        <v>0</v>
      </c>
      <c r="L67" s="86">
        <v>0</v>
      </c>
    </row>
    <row r="68" spans="1:12" ht="10.15" customHeight="1">
      <c r="A68" s="122" t="s">
        <v>82</v>
      </c>
      <c r="B68" s="72"/>
      <c r="C68" s="23">
        <v>31</v>
      </c>
      <c r="D68" s="23">
        <v>40</v>
      </c>
      <c r="E68" s="23">
        <v>32</v>
      </c>
      <c r="F68" s="23">
        <v>31</v>
      </c>
      <c r="G68" s="34">
        <v>58</v>
      </c>
      <c r="H68" s="85">
        <v>0.18787878787878787</v>
      </c>
      <c r="I68" s="85">
        <v>0.23391812865497075</v>
      </c>
      <c r="J68" s="85">
        <v>0.18285714285714286</v>
      </c>
      <c r="K68" s="85">
        <v>0.17222222222222222</v>
      </c>
      <c r="L68" s="86">
        <v>0.31351351351351353</v>
      </c>
    </row>
    <row r="69" spans="1:12" ht="9" customHeight="1">
      <c r="A69" s="21" t="s">
        <v>83</v>
      </c>
      <c r="B69" s="72"/>
      <c r="C69" s="23">
        <v>5</v>
      </c>
      <c r="D69" s="23">
        <v>5</v>
      </c>
      <c r="E69" s="23">
        <v>5</v>
      </c>
      <c r="F69" s="23">
        <v>5</v>
      </c>
      <c r="G69" s="34">
        <v>6</v>
      </c>
      <c r="H69" s="85">
        <v>0.16129032258064516</v>
      </c>
      <c r="I69" s="85">
        <v>0.14285714285714285</v>
      </c>
      <c r="J69" s="85">
        <v>0.14285714285714285</v>
      </c>
      <c r="K69" s="85">
        <v>0.13513513513513514</v>
      </c>
      <c r="L69" s="86">
        <v>0.15384615384615385</v>
      </c>
    </row>
    <row r="70" spans="1:12" ht="9" customHeight="1">
      <c r="A70" s="21" t="s">
        <v>269</v>
      </c>
      <c r="B70" s="72"/>
      <c r="C70" s="23">
        <v>5</v>
      </c>
      <c r="D70" s="23">
        <v>5</v>
      </c>
      <c r="E70" s="23">
        <v>4</v>
      </c>
      <c r="F70" s="23">
        <v>4</v>
      </c>
      <c r="G70" s="34">
        <v>3</v>
      </c>
      <c r="H70" s="85">
        <v>8.4745762711864403E-2</v>
      </c>
      <c r="I70" s="85">
        <v>7.9365079365079361E-2</v>
      </c>
      <c r="J70" s="85">
        <v>6.7796610169491525E-2</v>
      </c>
      <c r="K70" s="85">
        <v>8.1632653061224483E-2</v>
      </c>
      <c r="L70" s="86">
        <v>0.06</v>
      </c>
    </row>
    <row r="71" spans="1:12" ht="9" customHeight="1">
      <c r="A71" s="21" t="s">
        <v>85</v>
      </c>
      <c r="B71" s="72"/>
      <c r="C71" s="23">
        <v>20</v>
      </c>
      <c r="D71" s="23">
        <v>21</v>
      </c>
      <c r="E71" s="23">
        <v>21</v>
      </c>
      <c r="F71" s="23">
        <v>21</v>
      </c>
      <c r="G71" s="34">
        <v>20</v>
      </c>
      <c r="H71" s="85">
        <v>0.25</v>
      </c>
      <c r="I71" s="85">
        <v>0.25925925925925924</v>
      </c>
      <c r="J71" s="85">
        <v>0.26923076923076922</v>
      </c>
      <c r="K71" s="85">
        <v>0.26582278481012656</v>
      </c>
      <c r="L71" s="86">
        <v>0.25641025641025639</v>
      </c>
    </row>
    <row r="72" spans="1:12" ht="9" customHeight="1">
      <c r="A72" s="21" t="s">
        <v>86</v>
      </c>
      <c r="B72" s="72"/>
      <c r="C72" s="23">
        <v>82</v>
      </c>
      <c r="D72" s="23">
        <v>82</v>
      </c>
      <c r="E72" s="23">
        <v>83</v>
      </c>
      <c r="F72" s="23">
        <v>83</v>
      </c>
      <c r="G72" s="34">
        <v>81</v>
      </c>
      <c r="H72" s="90">
        <v>0</v>
      </c>
      <c r="I72" s="90">
        <v>0</v>
      </c>
      <c r="J72" s="90">
        <v>0</v>
      </c>
      <c r="K72" s="90">
        <v>0</v>
      </c>
      <c r="L72" s="104">
        <v>0</v>
      </c>
    </row>
    <row r="73" spans="1:12" ht="9" customHeight="1">
      <c r="A73" s="21" t="s">
        <v>268</v>
      </c>
      <c r="B73" s="72"/>
      <c r="C73" s="23">
        <v>3</v>
      </c>
      <c r="D73" s="23">
        <v>2</v>
      </c>
      <c r="E73" s="23">
        <v>1</v>
      </c>
      <c r="F73" s="23">
        <v>1</v>
      </c>
      <c r="G73" s="34">
        <v>1</v>
      </c>
      <c r="H73" s="85">
        <v>0.14285714285714285</v>
      </c>
      <c r="I73" s="85">
        <v>9.5238095238095233E-2</v>
      </c>
      <c r="J73" s="85">
        <v>4.7619047619047616E-2</v>
      </c>
      <c r="K73" s="85">
        <v>4.5454545454545456E-2</v>
      </c>
      <c r="L73" s="86">
        <v>4.5454545454545456E-2</v>
      </c>
    </row>
    <row r="74" spans="1:12" ht="9" customHeight="1">
      <c r="A74" s="21" t="s">
        <v>88</v>
      </c>
      <c r="B74" s="72"/>
      <c r="C74" s="23">
        <v>23</v>
      </c>
      <c r="D74" s="23">
        <v>5</v>
      </c>
      <c r="E74" s="23">
        <v>4</v>
      </c>
      <c r="F74" s="23">
        <v>4</v>
      </c>
      <c r="G74" s="34">
        <v>4</v>
      </c>
      <c r="H74" s="90">
        <v>0</v>
      </c>
      <c r="I74" s="90">
        <v>0</v>
      </c>
      <c r="J74" s="90">
        <v>0</v>
      </c>
      <c r="K74" s="90">
        <v>0</v>
      </c>
      <c r="L74" s="104">
        <v>0</v>
      </c>
    </row>
    <row r="75" spans="1:12" ht="9" customHeight="1">
      <c r="A75" s="21" t="s">
        <v>89</v>
      </c>
      <c r="B75" s="72"/>
      <c r="C75" s="23">
        <v>2</v>
      </c>
      <c r="D75" s="23">
        <v>2</v>
      </c>
      <c r="E75" s="23">
        <v>2</v>
      </c>
      <c r="F75" s="23">
        <v>4</v>
      </c>
      <c r="G75" s="34">
        <v>0</v>
      </c>
      <c r="H75" s="85">
        <v>6.4308681672025723E-3</v>
      </c>
      <c r="I75" s="85">
        <v>6.269592476489028E-3</v>
      </c>
      <c r="J75" s="85">
        <v>6.024096385542169E-3</v>
      </c>
      <c r="K75" s="85">
        <v>1.1461318051575931E-2</v>
      </c>
      <c r="L75" s="86">
        <v>0</v>
      </c>
    </row>
    <row r="76" spans="1:12" ht="9" customHeight="1">
      <c r="A76" s="21" t="s">
        <v>90</v>
      </c>
      <c r="B76" s="72"/>
      <c r="C76" s="23">
        <v>0</v>
      </c>
      <c r="D76" s="23">
        <v>0</v>
      </c>
      <c r="E76" s="23">
        <v>0</v>
      </c>
      <c r="F76" s="23">
        <v>3</v>
      </c>
      <c r="G76" s="34">
        <v>3</v>
      </c>
      <c r="H76" s="85">
        <v>0</v>
      </c>
      <c r="I76" s="85">
        <v>0</v>
      </c>
      <c r="J76" s="85">
        <v>0</v>
      </c>
      <c r="K76" s="85">
        <v>5.4545454545454543E-2</v>
      </c>
      <c r="L76" s="86">
        <v>5.4545454545454543E-2</v>
      </c>
    </row>
    <row r="77" spans="1:12" ht="9" customHeight="1">
      <c r="A77" s="21" t="s">
        <v>91</v>
      </c>
      <c r="B77" s="72"/>
      <c r="C77" s="23">
        <v>50</v>
      </c>
      <c r="D77" s="23">
        <v>46</v>
      </c>
      <c r="E77" s="23">
        <v>46</v>
      </c>
      <c r="F77" s="23">
        <v>46</v>
      </c>
      <c r="G77" s="34">
        <v>45</v>
      </c>
      <c r="H77" s="85">
        <v>0.76923076923076927</v>
      </c>
      <c r="I77" s="85">
        <v>0.75409836065573765</v>
      </c>
      <c r="J77" s="85">
        <v>0.75409836065573765</v>
      </c>
      <c r="K77" s="85">
        <v>0.75409836065573765</v>
      </c>
      <c r="L77" s="86">
        <v>0.73770491803278693</v>
      </c>
    </row>
    <row r="78" spans="1:12" ht="9" customHeight="1">
      <c r="A78" s="21" t="s">
        <v>92</v>
      </c>
      <c r="B78" s="72"/>
      <c r="C78" s="100">
        <v>0</v>
      </c>
      <c r="D78" s="100">
        <v>0</v>
      </c>
      <c r="E78" s="100">
        <v>0</v>
      </c>
      <c r="F78" s="100">
        <v>0</v>
      </c>
      <c r="G78" s="101">
        <v>0</v>
      </c>
      <c r="H78" s="85" t="s">
        <v>213</v>
      </c>
      <c r="I78" s="85" t="s">
        <v>213</v>
      </c>
      <c r="J78" s="85" t="s">
        <v>213</v>
      </c>
      <c r="K78" s="85" t="s">
        <v>213</v>
      </c>
      <c r="L78" s="86" t="s">
        <v>213</v>
      </c>
    </row>
    <row r="79" spans="1:12" ht="9" customHeight="1">
      <c r="A79" s="21" t="s">
        <v>93</v>
      </c>
      <c r="B79" s="72"/>
      <c r="C79" s="23">
        <v>5</v>
      </c>
      <c r="D79" s="23">
        <v>8</v>
      </c>
      <c r="E79" s="23">
        <v>10</v>
      </c>
      <c r="F79" s="23">
        <v>14</v>
      </c>
      <c r="G79" s="34">
        <v>15</v>
      </c>
      <c r="H79" s="90">
        <v>0</v>
      </c>
      <c r="I79" s="90">
        <v>0</v>
      </c>
      <c r="J79" s="90">
        <v>0</v>
      </c>
      <c r="K79" s="90">
        <v>0</v>
      </c>
      <c r="L79" s="104">
        <v>0</v>
      </c>
    </row>
    <row r="80" spans="1:12" ht="9" customHeight="1">
      <c r="A80" s="21" t="s">
        <v>267</v>
      </c>
      <c r="B80" s="72"/>
      <c r="C80" s="23">
        <v>169</v>
      </c>
      <c r="D80" s="23">
        <v>227</v>
      </c>
      <c r="E80" s="23">
        <v>255</v>
      </c>
      <c r="F80" s="23">
        <v>262</v>
      </c>
      <c r="G80" s="34">
        <v>258</v>
      </c>
      <c r="H80" s="85">
        <v>0.67600000000000005</v>
      </c>
      <c r="I80" s="85">
        <v>0.7346278317152104</v>
      </c>
      <c r="J80" s="85">
        <v>0.72443181818181823</v>
      </c>
      <c r="K80" s="85">
        <v>0.73184357541899436</v>
      </c>
      <c r="L80" s="86">
        <v>0.7350427350427351</v>
      </c>
    </row>
    <row r="81" spans="1:12" ht="9" customHeight="1">
      <c r="A81" s="21" t="s">
        <v>95</v>
      </c>
      <c r="B81" s="72"/>
      <c r="C81" s="23">
        <v>10</v>
      </c>
      <c r="D81" s="23">
        <v>15</v>
      </c>
      <c r="E81" s="23">
        <v>16</v>
      </c>
      <c r="F81" s="23">
        <v>19</v>
      </c>
      <c r="G81" s="34">
        <v>24</v>
      </c>
      <c r="H81" s="85">
        <v>0.19230769230769232</v>
      </c>
      <c r="I81" s="85">
        <v>0.25423728813559321</v>
      </c>
      <c r="J81" s="85">
        <v>0.2318840579710145</v>
      </c>
      <c r="K81" s="85">
        <v>0.27142857142857141</v>
      </c>
      <c r="L81" s="86">
        <v>0.32876712328767121</v>
      </c>
    </row>
    <row r="82" spans="1:12" ht="9" customHeight="1">
      <c r="A82" s="24" t="s">
        <v>96</v>
      </c>
      <c r="B82" s="73"/>
      <c r="C82" s="26">
        <v>474</v>
      </c>
      <c r="D82" s="26">
        <v>547</v>
      </c>
      <c r="E82" s="26">
        <v>577</v>
      </c>
      <c r="F82" s="26">
        <v>597</v>
      </c>
      <c r="G82" s="47">
        <v>622</v>
      </c>
      <c r="H82" s="87">
        <v>0.28264758497316639</v>
      </c>
      <c r="I82" s="87">
        <v>0.28972457627118642</v>
      </c>
      <c r="J82" s="87">
        <v>0.28692192938836397</v>
      </c>
      <c r="K82" s="87">
        <v>0.29079396005845104</v>
      </c>
      <c r="L82" s="88">
        <v>0.30004823926676316</v>
      </c>
    </row>
    <row r="83" spans="1:12" ht="18.75" customHeight="1">
      <c r="A83" s="272" t="s">
        <v>245</v>
      </c>
      <c r="B83" s="272"/>
      <c r="C83" s="272"/>
      <c r="D83" s="272"/>
      <c r="E83" s="272"/>
      <c r="F83" s="272"/>
      <c r="G83" s="272"/>
      <c r="H83" s="272"/>
      <c r="I83" s="272"/>
      <c r="J83" s="272"/>
      <c r="K83" s="273"/>
      <c r="L83" s="273"/>
    </row>
    <row r="84" spans="1:12" ht="10.15" customHeight="1">
      <c r="A84" s="280" t="s">
        <v>147</v>
      </c>
      <c r="B84" s="280"/>
      <c r="C84" s="280"/>
      <c r="D84" s="280"/>
      <c r="E84" s="280"/>
      <c r="F84" s="280"/>
      <c r="G84" s="228"/>
      <c r="H84" s="161"/>
      <c r="I84" s="183"/>
      <c r="J84" s="213"/>
      <c r="K84" s="213"/>
      <c r="L84" s="228"/>
    </row>
    <row r="85" spans="1:12" ht="18.75" customHeight="1">
      <c r="A85" s="264" t="s">
        <v>161</v>
      </c>
      <c r="B85" s="264"/>
      <c r="C85" s="264"/>
      <c r="D85" s="264"/>
      <c r="E85" s="264"/>
      <c r="F85" s="264"/>
      <c r="G85" s="264"/>
      <c r="H85" s="264"/>
      <c r="I85" s="277"/>
      <c r="J85" s="277"/>
      <c r="K85" s="277"/>
      <c r="L85" s="277"/>
    </row>
    <row r="86" spans="1:12" ht="17.25" customHeight="1">
      <c r="A86" s="264" t="s">
        <v>264</v>
      </c>
      <c r="B86" s="264"/>
      <c r="C86" s="264"/>
      <c r="D86" s="264"/>
      <c r="E86" s="264"/>
      <c r="F86" s="264"/>
      <c r="G86" s="264"/>
      <c r="H86" s="264"/>
      <c r="I86" s="277"/>
      <c r="J86" s="277"/>
      <c r="K86" s="277"/>
      <c r="L86" s="225"/>
    </row>
    <row r="87" spans="1:12" ht="26.25" customHeight="1">
      <c r="A87" s="278" t="s">
        <v>270</v>
      </c>
      <c r="B87" s="278"/>
      <c r="C87" s="278"/>
      <c r="D87" s="278"/>
      <c r="E87" s="278"/>
      <c r="F87" s="278"/>
      <c r="G87" s="278"/>
      <c r="H87" s="278"/>
      <c r="I87" s="278"/>
      <c r="J87" s="278"/>
      <c r="K87" s="278"/>
      <c r="L87" s="278"/>
    </row>
    <row r="88" spans="1:12" ht="10.5" customHeight="1">
      <c r="A88" s="174" t="s">
        <v>265</v>
      </c>
      <c r="B88" s="150"/>
      <c r="C88" s="150"/>
      <c r="D88" s="150"/>
      <c r="E88" s="150"/>
      <c r="F88" s="150"/>
      <c r="G88" s="150"/>
      <c r="H88" s="157"/>
      <c r="I88" s="187"/>
      <c r="J88" s="187"/>
      <c r="K88" s="187"/>
      <c r="L88" s="187"/>
    </row>
    <row r="89" spans="1:12" ht="10.15" customHeight="1">
      <c r="A89" s="280" t="s">
        <v>266</v>
      </c>
      <c r="B89" s="280"/>
      <c r="C89" s="280"/>
      <c r="D89" s="280"/>
      <c r="E89" s="280"/>
      <c r="F89" s="280"/>
      <c r="G89" s="228"/>
      <c r="H89" s="161"/>
      <c r="I89" s="183"/>
      <c r="J89" s="213"/>
      <c r="K89" s="213"/>
      <c r="L89" s="228"/>
    </row>
    <row r="90" spans="1:12" ht="10.5" customHeight="1">
      <c r="A90" s="161" t="s">
        <v>100</v>
      </c>
    </row>
  </sheetData>
  <mergeCells count="13">
    <mergeCell ref="A47:L47"/>
    <mergeCell ref="A11:L11"/>
    <mergeCell ref="A29:L29"/>
    <mergeCell ref="A1:L1"/>
    <mergeCell ref="A89:F89"/>
    <mergeCell ref="A84:F84"/>
    <mergeCell ref="A86:K86"/>
    <mergeCell ref="C9:G9"/>
    <mergeCell ref="H9:L9"/>
    <mergeCell ref="A65:L65"/>
    <mergeCell ref="A87:L87"/>
    <mergeCell ref="A83:L83"/>
    <mergeCell ref="A85:L85"/>
  </mergeCells>
  <phoneticPr fontId="18" type="noConversion"/>
  <conditionalFormatting sqref="N25">
    <cfRule type="cellIs" dxfId="47" priority="1" stopIfTrue="1" operator="greaterThan">
      <formula>1</formula>
    </cfRule>
  </conditionalFormatting>
  <hyperlinks>
    <hyperlink ref="M1" location="Inhalt!A1" display="Inhalt!A1" xr:uid="{00000000-0004-0000-0C00-000000000000}"/>
  </hyperlinks>
  <printOptions horizontalCentered="1"/>
  <pageMargins left="0.78740157480314965" right="0.78740157480314965" top="0.59055118110236227" bottom="0.39370078740157483" header="0.51181102362204722" footer="0.51181102362204722"/>
  <pageSetup paperSize="9" scale="91"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89"/>
  <sheetViews>
    <sheetView view="pageBreakPreview" zoomScale="170" zoomScaleNormal="115" zoomScaleSheetLayoutView="170" workbookViewId="0">
      <selection activeCell="G5" sqref="G5"/>
    </sheetView>
  </sheetViews>
  <sheetFormatPr baseColWidth="10" defaultColWidth="11.42578125" defaultRowHeight="9"/>
  <cols>
    <col min="1" max="1" width="9.42578125" style="2" customWidth="1"/>
    <col min="2" max="2" width="0.5703125" style="2" customWidth="1"/>
    <col min="3" max="12" width="6.7109375" style="2" customWidth="1"/>
    <col min="13" max="16384" width="11.42578125" style="2"/>
  </cols>
  <sheetData>
    <row r="1" spans="1:13" ht="13.5">
      <c r="A1" s="263">
        <v>11</v>
      </c>
      <c r="B1" s="263"/>
      <c r="C1" s="263"/>
      <c r="D1" s="263"/>
      <c r="E1" s="263"/>
      <c r="F1" s="263"/>
      <c r="G1" s="263"/>
      <c r="H1" s="263"/>
      <c r="I1" s="263"/>
      <c r="J1" s="263"/>
      <c r="K1" s="263"/>
      <c r="L1" s="263"/>
      <c r="M1" s="58" t="s">
        <v>107</v>
      </c>
    </row>
    <row r="2" spans="1:13" ht="6" customHeight="1">
      <c r="C2" s="113"/>
      <c r="D2" s="113"/>
      <c r="E2" s="113"/>
    </row>
    <row r="3" spans="1:13" s="1" customFormat="1" ht="12.6" customHeight="1">
      <c r="A3" s="11">
        <v>2</v>
      </c>
      <c r="B3" s="12" t="s">
        <v>258</v>
      </c>
      <c r="C3" s="12"/>
      <c r="D3" s="12"/>
      <c r="E3" s="12"/>
    </row>
    <row r="4" spans="1:13" s="1" customFormat="1" ht="12.6" customHeight="1">
      <c r="A4" s="13" t="s">
        <v>5</v>
      </c>
      <c r="B4" s="12" t="s">
        <v>1</v>
      </c>
      <c r="C4" s="14"/>
      <c r="D4" s="14"/>
      <c r="E4" s="14"/>
    </row>
    <row r="5" spans="1:13" s="1" customFormat="1" ht="14.1" customHeight="1">
      <c r="A5" s="13" t="s">
        <v>17</v>
      </c>
      <c r="B5" s="39" t="s">
        <v>74</v>
      </c>
      <c r="C5" s="14"/>
      <c r="D5" s="14"/>
      <c r="E5" s="14"/>
    </row>
    <row r="6" spans="1:13" s="3" customFormat="1" ht="13.5" customHeight="1">
      <c r="A6" s="40" t="s">
        <v>187</v>
      </c>
      <c r="B6" s="39" t="s">
        <v>219</v>
      </c>
      <c r="C6" s="41"/>
      <c r="D6" s="41"/>
      <c r="E6" s="41"/>
    </row>
    <row r="7" spans="1:13" s="3" customFormat="1" ht="5.25" customHeight="1">
      <c r="A7" s="40"/>
      <c r="B7" s="39"/>
      <c r="C7" s="41"/>
      <c r="D7" s="41"/>
      <c r="E7" s="41"/>
    </row>
    <row r="8" spans="1:13" ht="6" customHeight="1"/>
    <row r="9" spans="1:13" ht="12"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9">
        <v>2016</v>
      </c>
      <c r="F10" s="19">
        <v>2017</v>
      </c>
      <c r="G10" s="20">
        <v>2018</v>
      </c>
      <c r="H10" s="18">
        <v>2014</v>
      </c>
      <c r="I10" s="18">
        <v>2015</v>
      </c>
      <c r="J10" s="18">
        <v>2016</v>
      </c>
      <c r="K10" s="18">
        <v>2017</v>
      </c>
      <c r="L10" s="20">
        <v>2018</v>
      </c>
    </row>
    <row r="11" spans="1:13" ht="11.25" customHeight="1">
      <c r="A11" s="268" t="s">
        <v>79</v>
      </c>
      <c r="B11" s="269"/>
      <c r="C11" s="269"/>
      <c r="D11" s="269"/>
      <c r="E11" s="269"/>
      <c r="F11" s="269"/>
      <c r="G11" s="269"/>
      <c r="H11" s="269"/>
      <c r="I11" s="269"/>
      <c r="J11" s="269"/>
      <c r="K11" s="269"/>
      <c r="L11" s="270"/>
    </row>
    <row r="12" spans="1:13" ht="9" customHeight="1">
      <c r="A12" s="21" t="s">
        <v>138</v>
      </c>
      <c r="B12" s="72"/>
      <c r="C12" s="42">
        <v>99</v>
      </c>
      <c r="D12" s="42">
        <v>127</v>
      </c>
      <c r="E12" s="42">
        <v>137</v>
      </c>
      <c r="F12" s="42">
        <v>138</v>
      </c>
      <c r="G12" s="44">
        <v>143</v>
      </c>
      <c r="H12" s="166">
        <v>0.5722543352601156</v>
      </c>
      <c r="I12" s="166">
        <v>0.58796296296296291</v>
      </c>
      <c r="J12" s="166">
        <v>0.5854700854700855</v>
      </c>
      <c r="K12" s="166">
        <v>0.58723404255319145</v>
      </c>
      <c r="L12" s="167">
        <v>0.60084033613445376</v>
      </c>
    </row>
    <row r="13" spans="1:13" ht="9" customHeight="1">
      <c r="A13" s="21" t="s">
        <v>81</v>
      </c>
      <c r="B13" s="72"/>
      <c r="C13" s="42">
        <v>0</v>
      </c>
      <c r="D13" s="42">
        <v>0</v>
      </c>
      <c r="E13" s="42">
        <v>0</v>
      </c>
      <c r="F13" s="42">
        <v>0</v>
      </c>
      <c r="G13" s="44">
        <v>0</v>
      </c>
      <c r="H13" s="166" t="s">
        <v>280</v>
      </c>
      <c r="I13" s="166" t="s">
        <v>280</v>
      </c>
      <c r="J13" s="166" t="s">
        <v>280</v>
      </c>
      <c r="K13" s="166" t="s">
        <v>280</v>
      </c>
      <c r="L13" s="167" t="s">
        <v>280</v>
      </c>
    </row>
    <row r="14" spans="1:13" ht="9" customHeight="1">
      <c r="A14" s="21" t="s">
        <v>82</v>
      </c>
      <c r="B14" s="72"/>
      <c r="C14" s="42">
        <v>33</v>
      </c>
      <c r="D14" s="42">
        <v>43</v>
      </c>
      <c r="E14" s="42">
        <v>47</v>
      </c>
      <c r="F14" s="42">
        <v>54</v>
      </c>
      <c r="G14" s="44">
        <v>53</v>
      </c>
      <c r="H14" s="166">
        <v>0.86842105263157898</v>
      </c>
      <c r="I14" s="166">
        <v>1</v>
      </c>
      <c r="J14" s="166">
        <v>1</v>
      </c>
      <c r="K14" s="166">
        <v>1</v>
      </c>
      <c r="L14" s="167">
        <v>1</v>
      </c>
    </row>
    <row r="15" spans="1:13" ht="9" customHeight="1">
      <c r="A15" s="21" t="s">
        <v>83</v>
      </c>
      <c r="B15" s="72"/>
      <c r="C15" s="42">
        <v>1</v>
      </c>
      <c r="D15" s="42">
        <v>2</v>
      </c>
      <c r="E15" s="42">
        <v>2</v>
      </c>
      <c r="F15" s="42">
        <v>3</v>
      </c>
      <c r="G15" s="44">
        <v>2</v>
      </c>
      <c r="H15" s="166">
        <v>0.5</v>
      </c>
      <c r="I15" s="166">
        <v>0.66666666666666663</v>
      </c>
      <c r="J15" s="166">
        <v>0.66666666666666663</v>
      </c>
      <c r="K15" s="166">
        <v>0.75</v>
      </c>
      <c r="L15" s="167">
        <v>0.66666666666666663</v>
      </c>
    </row>
    <row r="16" spans="1:13" ht="9" customHeight="1">
      <c r="A16" s="21" t="s">
        <v>84</v>
      </c>
      <c r="B16" s="72"/>
      <c r="C16" s="42">
        <v>0</v>
      </c>
      <c r="D16" s="42">
        <v>0</v>
      </c>
      <c r="E16" s="42">
        <v>0</v>
      </c>
      <c r="F16" s="42">
        <v>0</v>
      </c>
      <c r="G16" s="44">
        <v>0</v>
      </c>
      <c r="H16" s="166" t="s">
        <v>280</v>
      </c>
      <c r="I16" s="166" t="s">
        <v>280</v>
      </c>
      <c r="J16" s="166" t="s">
        <v>280</v>
      </c>
      <c r="K16" s="166" t="s">
        <v>280</v>
      </c>
      <c r="L16" s="167" t="s">
        <v>280</v>
      </c>
    </row>
    <row r="17" spans="1:12" ht="9" customHeight="1">
      <c r="A17" s="21" t="s">
        <v>85</v>
      </c>
      <c r="B17" s="72"/>
      <c r="C17" s="42">
        <v>18</v>
      </c>
      <c r="D17" s="42">
        <v>19</v>
      </c>
      <c r="E17" s="42">
        <v>19</v>
      </c>
      <c r="F17" s="42">
        <v>19</v>
      </c>
      <c r="G17" s="44">
        <v>19</v>
      </c>
      <c r="H17" s="166">
        <v>0.72</v>
      </c>
      <c r="I17" s="166">
        <v>0.76</v>
      </c>
      <c r="J17" s="166">
        <v>1</v>
      </c>
      <c r="K17" s="166">
        <v>1</v>
      </c>
      <c r="L17" s="167">
        <v>1</v>
      </c>
    </row>
    <row r="18" spans="1:12" ht="9" customHeight="1">
      <c r="A18" s="21" t="s">
        <v>86</v>
      </c>
      <c r="B18" s="72"/>
      <c r="C18" s="42">
        <v>12</v>
      </c>
      <c r="D18" s="42">
        <v>12</v>
      </c>
      <c r="E18" s="42">
        <v>14</v>
      </c>
      <c r="F18" s="42">
        <v>15</v>
      </c>
      <c r="G18" s="44">
        <v>13</v>
      </c>
      <c r="H18" s="89">
        <v>0</v>
      </c>
      <c r="I18" s="89">
        <v>0</v>
      </c>
      <c r="J18" s="89">
        <v>0</v>
      </c>
      <c r="K18" s="89">
        <v>0</v>
      </c>
      <c r="L18" s="103">
        <v>0</v>
      </c>
    </row>
    <row r="19" spans="1:12" ht="9" customHeight="1">
      <c r="A19" s="21" t="s">
        <v>180</v>
      </c>
      <c r="B19" s="72"/>
      <c r="C19" s="42">
        <v>0</v>
      </c>
      <c r="D19" s="42">
        <v>0</v>
      </c>
      <c r="E19" s="42">
        <v>0</v>
      </c>
      <c r="F19" s="42">
        <v>0</v>
      </c>
      <c r="G19" s="44">
        <v>0</v>
      </c>
      <c r="H19" s="166" t="s">
        <v>280</v>
      </c>
      <c r="I19" s="166" t="s">
        <v>280</v>
      </c>
      <c r="J19" s="166" t="s">
        <v>280</v>
      </c>
      <c r="K19" s="166" t="s">
        <v>280</v>
      </c>
      <c r="L19" s="167" t="s">
        <v>280</v>
      </c>
    </row>
    <row r="20" spans="1:12" ht="9" customHeight="1">
      <c r="A20" s="21" t="s">
        <v>88</v>
      </c>
      <c r="B20" s="72"/>
      <c r="C20" s="42">
        <v>1</v>
      </c>
      <c r="D20" s="42">
        <v>1</v>
      </c>
      <c r="E20" s="42">
        <v>1</v>
      </c>
      <c r="F20" s="42">
        <v>1</v>
      </c>
      <c r="G20" s="44">
        <v>1</v>
      </c>
      <c r="H20" s="89">
        <v>0</v>
      </c>
      <c r="I20" s="89">
        <v>0</v>
      </c>
      <c r="J20" s="89">
        <v>0</v>
      </c>
      <c r="K20" s="89">
        <v>0</v>
      </c>
      <c r="L20" s="103">
        <v>0</v>
      </c>
    </row>
    <row r="21" spans="1:12" ht="9" customHeight="1">
      <c r="A21" s="21" t="s">
        <v>89</v>
      </c>
      <c r="B21" s="72"/>
      <c r="C21" s="42">
        <v>5</v>
      </c>
      <c r="D21" s="42">
        <v>5</v>
      </c>
      <c r="E21" s="42">
        <v>5</v>
      </c>
      <c r="F21" s="42">
        <v>7</v>
      </c>
      <c r="G21" s="44">
        <v>5</v>
      </c>
      <c r="H21" s="166">
        <v>1</v>
      </c>
      <c r="I21" s="166">
        <v>1</v>
      </c>
      <c r="J21" s="166">
        <v>1</v>
      </c>
      <c r="K21" s="166">
        <v>1</v>
      </c>
      <c r="L21" s="167">
        <v>1</v>
      </c>
    </row>
    <row r="22" spans="1:12" ht="9" customHeight="1">
      <c r="A22" s="21" t="s">
        <v>90</v>
      </c>
      <c r="B22" s="72"/>
      <c r="C22" s="42">
        <v>0</v>
      </c>
      <c r="D22" s="42">
        <v>0</v>
      </c>
      <c r="E22" s="42">
        <v>0</v>
      </c>
      <c r="F22" s="42">
        <v>0</v>
      </c>
      <c r="G22" s="44">
        <v>0</v>
      </c>
      <c r="H22" s="166" t="s">
        <v>280</v>
      </c>
      <c r="I22" s="166" t="s">
        <v>280</v>
      </c>
      <c r="J22" s="166" t="s">
        <v>280</v>
      </c>
      <c r="K22" s="166" t="s">
        <v>280</v>
      </c>
      <c r="L22" s="167" t="s">
        <v>280</v>
      </c>
    </row>
    <row r="23" spans="1:12" ht="9" customHeight="1">
      <c r="A23" s="21" t="s">
        <v>91</v>
      </c>
      <c r="B23" s="72"/>
      <c r="C23" s="42">
        <v>0</v>
      </c>
      <c r="D23" s="42">
        <v>0</v>
      </c>
      <c r="E23" s="42">
        <v>0</v>
      </c>
      <c r="F23" s="42">
        <v>0</v>
      </c>
      <c r="G23" s="44">
        <v>0</v>
      </c>
      <c r="H23" s="166" t="s">
        <v>280</v>
      </c>
      <c r="I23" s="166" t="s">
        <v>280</v>
      </c>
      <c r="J23" s="166" t="s">
        <v>280</v>
      </c>
      <c r="K23" s="166" t="s">
        <v>280</v>
      </c>
      <c r="L23" s="167" t="s">
        <v>280</v>
      </c>
    </row>
    <row r="24" spans="1:12" ht="9" customHeight="1">
      <c r="A24" s="21" t="s">
        <v>92</v>
      </c>
      <c r="B24" s="72"/>
      <c r="C24" s="105">
        <v>0</v>
      </c>
      <c r="D24" s="105">
        <v>0</v>
      </c>
      <c r="E24" s="105">
        <v>0</v>
      </c>
      <c r="F24" s="105">
        <v>0</v>
      </c>
      <c r="G24" s="106">
        <v>0</v>
      </c>
      <c r="H24" s="166" t="s">
        <v>213</v>
      </c>
      <c r="I24" s="166" t="s">
        <v>213</v>
      </c>
      <c r="J24" s="166" t="s">
        <v>213</v>
      </c>
      <c r="K24" s="166" t="s">
        <v>213</v>
      </c>
      <c r="L24" s="167" t="s">
        <v>213</v>
      </c>
    </row>
    <row r="25" spans="1:12" ht="9" customHeight="1">
      <c r="A25" s="21" t="s">
        <v>93</v>
      </c>
      <c r="B25" s="72"/>
      <c r="C25" s="42">
        <v>0</v>
      </c>
      <c r="D25" s="42">
        <v>0</v>
      </c>
      <c r="E25" s="42">
        <v>0</v>
      </c>
      <c r="F25" s="42">
        <v>0</v>
      </c>
      <c r="G25" s="44">
        <v>0</v>
      </c>
      <c r="H25" s="89">
        <v>0</v>
      </c>
      <c r="I25" s="89">
        <v>0</v>
      </c>
      <c r="J25" s="89">
        <v>0</v>
      </c>
      <c r="K25" s="89">
        <v>0</v>
      </c>
      <c r="L25" s="103">
        <v>0</v>
      </c>
    </row>
    <row r="26" spans="1:12" ht="9" customHeight="1">
      <c r="A26" s="21" t="s">
        <v>182</v>
      </c>
      <c r="B26" s="72"/>
      <c r="C26" s="42">
        <v>0</v>
      </c>
      <c r="D26" s="42">
        <v>0</v>
      </c>
      <c r="E26" s="42">
        <v>0</v>
      </c>
      <c r="F26" s="42">
        <v>0</v>
      </c>
      <c r="G26" s="44">
        <v>0</v>
      </c>
      <c r="H26" s="166" t="s">
        <v>280</v>
      </c>
      <c r="I26" s="166" t="s">
        <v>280</v>
      </c>
      <c r="J26" s="166" t="s">
        <v>280</v>
      </c>
      <c r="K26" s="166" t="s">
        <v>280</v>
      </c>
      <c r="L26" s="167" t="s">
        <v>280</v>
      </c>
    </row>
    <row r="27" spans="1:12" ht="9" customHeight="1">
      <c r="A27" s="21" t="s">
        <v>95</v>
      </c>
      <c r="B27" s="72"/>
      <c r="C27" s="42">
        <v>30</v>
      </c>
      <c r="D27" s="42">
        <v>35</v>
      </c>
      <c r="E27" s="42">
        <v>40</v>
      </c>
      <c r="F27" s="42">
        <v>43</v>
      </c>
      <c r="G27" s="44">
        <v>46</v>
      </c>
      <c r="H27" s="166">
        <v>1</v>
      </c>
      <c r="I27" s="166">
        <v>1</v>
      </c>
      <c r="J27" s="166">
        <v>1</v>
      </c>
      <c r="K27" s="166">
        <v>1</v>
      </c>
      <c r="L27" s="167">
        <v>1</v>
      </c>
    </row>
    <row r="28" spans="1:12" ht="9" customHeight="1">
      <c r="A28" s="21" t="s">
        <v>96</v>
      </c>
      <c r="B28" s="72"/>
      <c r="C28" s="42">
        <v>199</v>
      </c>
      <c r="D28" s="42">
        <v>244</v>
      </c>
      <c r="E28" s="42">
        <v>265</v>
      </c>
      <c r="F28" s="42">
        <v>280</v>
      </c>
      <c r="G28" s="44">
        <v>282</v>
      </c>
      <c r="H28" s="166">
        <v>0.69580419580419584</v>
      </c>
      <c r="I28" s="166">
        <v>0.71764705882352942</v>
      </c>
      <c r="J28" s="166">
        <v>0.73002754820936644</v>
      </c>
      <c r="K28" s="166">
        <v>0.7407407407407407</v>
      </c>
      <c r="L28" s="167">
        <v>0.74603174603174605</v>
      </c>
    </row>
    <row r="29" spans="1:12" ht="11.25" customHeight="1">
      <c r="A29" s="268" t="s">
        <v>97</v>
      </c>
      <c r="B29" s="269"/>
      <c r="C29" s="269"/>
      <c r="D29" s="269"/>
      <c r="E29" s="269"/>
      <c r="F29" s="269"/>
      <c r="G29" s="269"/>
      <c r="H29" s="269"/>
      <c r="I29" s="269"/>
      <c r="J29" s="269"/>
      <c r="K29" s="269"/>
      <c r="L29" s="270"/>
    </row>
    <row r="30" spans="1:12" ht="9" customHeight="1">
      <c r="A30" s="21" t="s">
        <v>138</v>
      </c>
      <c r="B30" s="72"/>
      <c r="C30" s="23">
        <v>11</v>
      </c>
      <c r="D30" s="23">
        <v>17</v>
      </c>
      <c r="E30" s="23">
        <v>17</v>
      </c>
      <c r="F30" s="23">
        <v>16</v>
      </c>
      <c r="G30" s="34">
        <v>16</v>
      </c>
      <c r="H30" s="168">
        <v>6.358381502890173E-2</v>
      </c>
      <c r="I30" s="168">
        <v>7.8703703703703706E-2</v>
      </c>
      <c r="J30" s="168">
        <v>7.2649572649572655E-2</v>
      </c>
      <c r="K30" s="168">
        <v>6.8085106382978725E-2</v>
      </c>
      <c r="L30" s="169">
        <v>6.7226890756302518E-2</v>
      </c>
    </row>
    <row r="31" spans="1:12" ht="9" customHeight="1">
      <c r="A31" s="21" t="s">
        <v>81</v>
      </c>
      <c r="B31" s="72"/>
      <c r="C31" s="23">
        <v>0</v>
      </c>
      <c r="D31" s="23">
        <v>0</v>
      </c>
      <c r="E31" s="23">
        <v>0</v>
      </c>
      <c r="F31" s="23">
        <v>0</v>
      </c>
      <c r="G31" s="34">
        <v>0</v>
      </c>
      <c r="H31" s="168" t="s">
        <v>280</v>
      </c>
      <c r="I31" s="168" t="s">
        <v>280</v>
      </c>
      <c r="J31" s="168" t="s">
        <v>280</v>
      </c>
      <c r="K31" s="168" t="s">
        <v>280</v>
      </c>
      <c r="L31" s="169" t="s">
        <v>280</v>
      </c>
    </row>
    <row r="32" spans="1:12" ht="9" customHeight="1">
      <c r="A32" s="21" t="s">
        <v>82</v>
      </c>
      <c r="B32" s="72"/>
      <c r="C32" s="23">
        <v>10</v>
      </c>
      <c r="D32" s="23">
        <v>10</v>
      </c>
      <c r="E32" s="23">
        <v>11</v>
      </c>
      <c r="F32" s="23">
        <v>15</v>
      </c>
      <c r="G32" s="34">
        <v>12</v>
      </c>
      <c r="H32" s="168">
        <v>0.26315789473684209</v>
      </c>
      <c r="I32" s="168">
        <v>0.23255813953488372</v>
      </c>
      <c r="J32" s="168">
        <v>0.23404255319148937</v>
      </c>
      <c r="K32" s="168">
        <v>0.27777777777777779</v>
      </c>
      <c r="L32" s="169">
        <v>0.22641509433962265</v>
      </c>
    </row>
    <row r="33" spans="1:12" ht="9" customHeight="1">
      <c r="A33" s="21" t="s">
        <v>83</v>
      </c>
      <c r="B33" s="72"/>
      <c r="C33" s="23">
        <v>0</v>
      </c>
      <c r="D33" s="23">
        <v>0</v>
      </c>
      <c r="E33" s="23">
        <v>0</v>
      </c>
      <c r="F33" s="23">
        <v>0</v>
      </c>
      <c r="G33" s="34">
        <v>0</v>
      </c>
      <c r="H33" s="168">
        <v>0</v>
      </c>
      <c r="I33" s="168">
        <v>0</v>
      </c>
      <c r="J33" s="168">
        <v>0</v>
      </c>
      <c r="K33" s="168">
        <v>0</v>
      </c>
      <c r="L33" s="169">
        <v>0</v>
      </c>
    </row>
    <row r="34" spans="1:12" ht="9" customHeight="1">
      <c r="A34" s="21" t="s">
        <v>84</v>
      </c>
      <c r="B34" s="72"/>
      <c r="C34" s="23">
        <v>0</v>
      </c>
      <c r="D34" s="23">
        <v>0</v>
      </c>
      <c r="E34" s="23">
        <v>0</v>
      </c>
      <c r="F34" s="23">
        <v>0</v>
      </c>
      <c r="G34" s="34">
        <v>0</v>
      </c>
      <c r="H34" s="168" t="s">
        <v>280</v>
      </c>
      <c r="I34" s="168" t="s">
        <v>280</v>
      </c>
      <c r="J34" s="168" t="s">
        <v>280</v>
      </c>
      <c r="K34" s="168" t="s">
        <v>280</v>
      </c>
      <c r="L34" s="169" t="s">
        <v>280</v>
      </c>
    </row>
    <row r="35" spans="1:12" ht="9" customHeight="1">
      <c r="A35" s="21" t="s">
        <v>85</v>
      </c>
      <c r="B35" s="72"/>
      <c r="C35" s="23">
        <v>6</v>
      </c>
      <c r="D35" s="23">
        <v>6</v>
      </c>
      <c r="E35" s="23">
        <v>6</v>
      </c>
      <c r="F35" s="23">
        <v>6</v>
      </c>
      <c r="G35" s="34">
        <v>4</v>
      </c>
      <c r="H35" s="168">
        <v>0.24</v>
      </c>
      <c r="I35" s="168">
        <v>0.24</v>
      </c>
      <c r="J35" s="168">
        <v>0.31578947368421051</v>
      </c>
      <c r="K35" s="168">
        <v>0.31578947368421051</v>
      </c>
      <c r="L35" s="169">
        <v>0.21052631578947367</v>
      </c>
    </row>
    <row r="36" spans="1:12" ht="9" customHeight="1">
      <c r="A36" s="21" t="s">
        <v>86</v>
      </c>
      <c r="B36" s="72"/>
      <c r="C36" s="23">
        <v>1</v>
      </c>
      <c r="D36" s="23">
        <v>1</v>
      </c>
      <c r="E36" s="23">
        <v>1</v>
      </c>
      <c r="F36" s="23">
        <v>1</v>
      </c>
      <c r="G36" s="34">
        <v>1</v>
      </c>
      <c r="H36" s="90">
        <v>0</v>
      </c>
      <c r="I36" s="90">
        <v>0</v>
      </c>
      <c r="J36" s="90">
        <v>0</v>
      </c>
      <c r="K36" s="90">
        <v>0</v>
      </c>
      <c r="L36" s="104">
        <v>0</v>
      </c>
    </row>
    <row r="37" spans="1:12" ht="9" customHeight="1">
      <c r="A37" s="21" t="s">
        <v>180</v>
      </c>
      <c r="B37" s="72"/>
      <c r="C37" s="23">
        <v>0</v>
      </c>
      <c r="D37" s="23">
        <v>0</v>
      </c>
      <c r="E37" s="23">
        <v>0</v>
      </c>
      <c r="F37" s="23">
        <v>0</v>
      </c>
      <c r="G37" s="34">
        <v>0</v>
      </c>
      <c r="H37" s="168" t="s">
        <v>280</v>
      </c>
      <c r="I37" s="168" t="s">
        <v>280</v>
      </c>
      <c r="J37" s="168" t="s">
        <v>280</v>
      </c>
      <c r="K37" s="168" t="s">
        <v>280</v>
      </c>
      <c r="L37" s="169" t="s">
        <v>280</v>
      </c>
    </row>
    <row r="38" spans="1:12" ht="9" customHeight="1">
      <c r="A38" s="21" t="s">
        <v>88</v>
      </c>
      <c r="B38" s="72"/>
      <c r="C38" s="23">
        <v>1</v>
      </c>
      <c r="D38" s="23">
        <v>1</v>
      </c>
      <c r="E38" s="23">
        <v>1</v>
      </c>
      <c r="F38" s="23">
        <v>0</v>
      </c>
      <c r="G38" s="34">
        <v>0</v>
      </c>
      <c r="H38" s="90">
        <v>0</v>
      </c>
      <c r="I38" s="90">
        <v>0</v>
      </c>
      <c r="J38" s="90">
        <v>0</v>
      </c>
      <c r="K38" s="90">
        <v>0</v>
      </c>
      <c r="L38" s="104">
        <v>0</v>
      </c>
    </row>
    <row r="39" spans="1:12" ht="9" customHeight="1">
      <c r="A39" s="21" t="s">
        <v>89</v>
      </c>
      <c r="B39" s="72"/>
      <c r="C39" s="23">
        <v>0</v>
      </c>
      <c r="D39" s="23">
        <v>1</v>
      </c>
      <c r="E39" s="23">
        <v>1</v>
      </c>
      <c r="F39" s="23">
        <v>1</v>
      </c>
      <c r="G39" s="34">
        <v>1</v>
      </c>
      <c r="H39" s="168">
        <v>0</v>
      </c>
      <c r="I39" s="168">
        <v>0.2</v>
      </c>
      <c r="J39" s="168">
        <v>0.2</v>
      </c>
      <c r="K39" s="168">
        <v>0.14285714285714285</v>
      </c>
      <c r="L39" s="169">
        <v>0.2</v>
      </c>
    </row>
    <row r="40" spans="1:12" ht="9" customHeight="1">
      <c r="A40" s="21" t="s">
        <v>90</v>
      </c>
      <c r="B40" s="72"/>
      <c r="C40" s="23">
        <v>0</v>
      </c>
      <c r="D40" s="23">
        <v>0</v>
      </c>
      <c r="E40" s="23">
        <v>0</v>
      </c>
      <c r="F40" s="23">
        <v>0</v>
      </c>
      <c r="G40" s="34">
        <v>0</v>
      </c>
      <c r="H40" s="168" t="s">
        <v>280</v>
      </c>
      <c r="I40" s="168" t="s">
        <v>280</v>
      </c>
      <c r="J40" s="168" t="s">
        <v>280</v>
      </c>
      <c r="K40" s="168" t="s">
        <v>280</v>
      </c>
      <c r="L40" s="169" t="s">
        <v>280</v>
      </c>
    </row>
    <row r="41" spans="1:12" ht="9" customHeight="1">
      <c r="A41" s="21" t="s">
        <v>91</v>
      </c>
      <c r="B41" s="72"/>
      <c r="C41" s="23">
        <v>0</v>
      </c>
      <c r="D41" s="23">
        <v>0</v>
      </c>
      <c r="E41" s="23">
        <v>0</v>
      </c>
      <c r="F41" s="23">
        <v>0</v>
      </c>
      <c r="G41" s="34">
        <v>0</v>
      </c>
      <c r="H41" s="168" t="s">
        <v>280</v>
      </c>
      <c r="I41" s="168" t="s">
        <v>280</v>
      </c>
      <c r="J41" s="168" t="s">
        <v>280</v>
      </c>
      <c r="K41" s="168" t="s">
        <v>280</v>
      </c>
      <c r="L41" s="169" t="s">
        <v>280</v>
      </c>
    </row>
    <row r="42" spans="1:12" ht="9" customHeight="1">
      <c r="A42" s="21" t="s">
        <v>92</v>
      </c>
      <c r="B42" s="72"/>
      <c r="C42" s="100">
        <v>0</v>
      </c>
      <c r="D42" s="100">
        <v>0</v>
      </c>
      <c r="E42" s="100">
        <v>0</v>
      </c>
      <c r="F42" s="100">
        <v>0</v>
      </c>
      <c r="G42" s="101">
        <v>0</v>
      </c>
      <c r="H42" s="168" t="s">
        <v>213</v>
      </c>
      <c r="I42" s="168" t="s">
        <v>213</v>
      </c>
      <c r="J42" s="168" t="s">
        <v>213</v>
      </c>
      <c r="K42" s="168" t="s">
        <v>213</v>
      </c>
      <c r="L42" s="169" t="s">
        <v>213</v>
      </c>
    </row>
    <row r="43" spans="1:12" ht="9" customHeight="1">
      <c r="A43" s="21" t="s">
        <v>93</v>
      </c>
      <c r="B43" s="72"/>
      <c r="C43" s="23">
        <v>0</v>
      </c>
      <c r="D43" s="23">
        <v>0</v>
      </c>
      <c r="E43" s="23">
        <v>0</v>
      </c>
      <c r="F43" s="23">
        <v>0</v>
      </c>
      <c r="G43" s="34">
        <v>0</v>
      </c>
      <c r="H43" s="90">
        <v>0</v>
      </c>
      <c r="I43" s="90">
        <v>0</v>
      </c>
      <c r="J43" s="90">
        <v>0</v>
      </c>
      <c r="K43" s="90">
        <v>0</v>
      </c>
      <c r="L43" s="104">
        <v>0</v>
      </c>
    </row>
    <row r="44" spans="1:12" ht="9" customHeight="1">
      <c r="A44" s="21" t="s">
        <v>182</v>
      </c>
      <c r="B44" s="72"/>
      <c r="C44" s="23">
        <v>0</v>
      </c>
      <c r="D44" s="23">
        <v>0</v>
      </c>
      <c r="E44" s="23">
        <v>0</v>
      </c>
      <c r="F44" s="23">
        <v>0</v>
      </c>
      <c r="G44" s="34">
        <v>0</v>
      </c>
      <c r="H44" s="168" t="s">
        <v>280</v>
      </c>
      <c r="I44" s="168" t="s">
        <v>280</v>
      </c>
      <c r="J44" s="168" t="s">
        <v>280</v>
      </c>
      <c r="K44" s="168" t="s">
        <v>280</v>
      </c>
      <c r="L44" s="169" t="s">
        <v>280</v>
      </c>
    </row>
    <row r="45" spans="1:12" ht="9" customHeight="1">
      <c r="A45" s="21" t="s">
        <v>95</v>
      </c>
      <c r="B45" s="72"/>
      <c r="C45" s="23">
        <v>17</v>
      </c>
      <c r="D45" s="23">
        <v>16</v>
      </c>
      <c r="E45" s="23">
        <v>18</v>
      </c>
      <c r="F45" s="23">
        <v>18</v>
      </c>
      <c r="G45" s="34">
        <v>18</v>
      </c>
      <c r="H45" s="168">
        <v>0.56666666666666665</v>
      </c>
      <c r="I45" s="168">
        <v>0.45714285714285713</v>
      </c>
      <c r="J45" s="168">
        <v>0.45</v>
      </c>
      <c r="K45" s="168">
        <v>0.41860465116279072</v>
      </c>
      <c r="L45" s="169">
        <v>0.39130434782608697</v>
      </c>
    </row>
    <row r="46" spans="1:12" ht="9" customHeight="1">
      <c r="A46" s="21" t="s">
        <v>96</v>
      </c>
      <c r="B46" s="72"/>
      <c r="C46" s="23">
        <v>46</v>
      </c>
      <c r="D46" s="23">
        <v>52</v>
      </c>
      <c r="E46" s="23">
        <v>55</v>
      </c>
      <c r="F46" s="23">
        <v>57</v>
      </c>
      <c r="G46" s="34">
        <v>52</v>
      </c>
      <c r="H46" s="168">
        <v>0.16083916083916083</v>
      </c>
      <c r="I46" s="168">
        <v>0.15294117647058825</v>
      </c>
      <c r="J46" s="168">
        <v>0.15151515151515152</v>
      </c>
      <c r="K46" s="168">
        <v>0.15079365079365079</v>
      </c>
      <c r="L46" s="169">
        <v>0.13756613756613756</v>
      </c>
    </row>
    <row r="47" spans="1:12" ht="11.25" customHeight="1">
      <c r="A47" s="268" t="s">
        <v>98</v>
      </c>
      <c r="B47" s="269"/>
      <c r="C47" s="269"/>
      <c r="D47" s="269"/>
      <c r="E47" s="269"/>
      <c r="F47" s="269"/>
      <c r="G47" s="269"/>
      <c r="H47" s="269"/>
      <c r="I47" s="269"/>
      <c r="J47" s="269"/>
      <c r="K47" s="269"/>
      <c r="L47" s="270"/>
    </row>
    <row r="48" spans="1:12" ht="9" customHeight="1">
      <c r="A48" s="21" t="s">
        <v>138</v>
      </c>
      <c r="B48" s="72"/>
      <c r="C48" s="23">
        <v>19</v>
      </c>
      <c r="D48" s="23">
        <v>21</v>
      </c>
      <c r="E48" s="23">
        <v>22</v>
      </c>
      <c r="F48" s="23">
        <v>22</v>
      </c>
      <c r="G48" s="34">
        <v>23</v>
      </c>
      <c r="H48" s="168">
        <v>0.10982658959537572</v>
      </c>
      <c r="I48" s="168">
        <v>9.7222222222222224E-2</v>
      </c>
      <c r="J48" s="168">
        <v>9.4017094017094016E-2</v>
      </c>
      <c r="K48" s="168">
        <v>9.3617021276595741E-2</v>
      </c>
      <c r="L48" s="169">
        <v>9.6638655462184878E-2</v>
      </c>
    </row>
    <row r="49" spans="1:12" ht="9" customHeight="1">
      <c r="A49" s="21" t="s">
        <v>81</v>
      </c>
      <c r="B49" s="72"/>
      <c r="C49" s="23">
        <v>0</v>
      </c>
      <c r="D49" s="23">
        <v>0</v>
      </c>
      <c r="E49" s="23">
        <v>0</v>
      </c>
      <c r="F49" s="23">
        <v>0</v>
      </c>
      <c r="G49" s="34">
        <v>0</v>
      </c>
      <c r="H49" s="168" t="s">
        <v>280</v>
      </c>
      <c r="I49" s="168" t="s">
        <v>280</v>
      </c>
      <c r="J49" s="168" t="s">
        <v>280</v>
      </c>
      <c r="K49" s="168" t="s">
        <v>280</v>
      </c>
      <c r="L49" s="169" t="s">
        <v>280</v>
      </c>
    </row>
    <row r="50" spans="1:12" ht="9" customHeight="1">
      <c r="A50" s="21" t="s">
        <v>82</v>
      </c>
      <c r="B50" s="72"/>
      <c r="C50" s="23">
        <v>1</v>
      </c>
      <c r="D50" s="23">
        <v>1</v>
      </c>
      <c r="E50" s="23">
        <v>1</v>
      </c>
      <c r="F50" s="23">
        <v>2</v>
      </c>
      <c r="G50" s="34">
        <v>3</v>
      </c>
      <c r="H50" s="168">
        <v>2.6315789473684209E-2</v>
      </c>
      <c r="I50" s="168">
        <v>2.3255813953488372E-2</v>
      </c>
      <c r="J50" s="168">
        <v>2.1276595744680851E-2</v>
      </c>
      <c r="K50" s="168">
        <v>3.7037037037037035E-2</v>
      </c>
      <c r="L50" s="169">
        <v>5.6603773584905662E-2</v>
      </c>
    </row>
    <row r="51" spans="1:12" ht="9" customHeight="1">
      <c r="A51" s="21" t="s">
        <v>83</v>
      </c>
      <c r="B51" s="72"/>
      <c r="C51" s="23">
        <v>0</v>
      </c>
      <c r="D51" s="23">
        <v>0</v>
      </c>
      <c r="E51" s="23">
        <v>0</v>
      </c>
      <c r="F51" s="23">
        <v>0</v>
      </c>
      <c r="G51" s="34">
        <v>0</v>
      </c>
      <c r="H51" s="168">
        <v>0</v>
      </c>
      <c r="I51" s="168">
        <v>0</v>
      </c>
      <c r="J51" s="168">
        <v>0</v>
      </c>
      <c r="K51" s="168">
        <v>0</v>
      </c>
      <c r="L51" s="169">
        <v>0</v>
      </c>
    </row>
    <row r="52" spans="1:12" ht="9" customHeight="1">
      <c r="A52" s="21" t="s">
        <v>84</v>
      </c>
      <c r="B52" s="72"/>
      <c r="C52" s="23">
        <v>0</v>
      </c>
      <c r="D52" s="23">
        <v>0</v>
      </c>
      <c r="E52" s="23">
        <v>0</v>
      </c>
      <c r="F52" s="23">
        <v>0</v>
      </c>
      <c r="G52" s="34">
        <v>0</v>
      </c>
      <c r="H52" s="168" t="s">
        <v>280</v>
      </c>
      <c r="I52" s="168" t="s">
        <v>280</v>
      </c>
      <c r="J52" s="168" t="s">
        <v>280</v>
      </c>
      <c r="K52" s="168" t="s">
        <v>280</v>
      </c>
      <c r="L52" s="169" t="s">
        <v>280</v>
      </c>
    </row>
    <row r="53" spans="1:12" ht="9" customHeight="1">
      <c r="A53" s="21" t="s">
        <v>85</v>
      </c>
      <c r="B53" s="72"/>
      <c r="C53" s="23">
        <v>4</v>
      </c>
      <c r="D53" s="23">
        <v>4</v>
      </c>
      <c r="E53" s="23">
        <v>4</v>
      </c>
      <c r="F53" s="23">
        <v>4</v>
      </c>
      <c r="G53" s="34">
        <v>6</v>
      </c>
      <c r="H53" s="168">
        <v>0.16</v>
      </c>
      <c r="I53" s="168">
        <v>0.16</v>
      </c>
      <c r="J53" s="168">
        <v>0.21052631578947367</v>
      </c>
      <c r="K53" s="168">
        <v>0.21052631578947367</v>
      </c>
      <c r="L53" s="169">
        <v>0.31578947368421051</v>
      </c>
    </row>
    <row r="54" spans="1:12" ht="9" customHeight="1">
      <c r="A54" s="21" t="s">
        <v>86</v>
      </c>
      <c r="B54" s="72"/>
      <c r="C54" s="23">
        <v>0</v>
      </c>
      <c r="D54" s="23">
        <v>0</v>
      </c>
      <c r="E54" s="23">
        <v>0</v>
      </c>
      <c r="F54" s="23">
        <v>0</v>
      </c>
      <c r="G54" s="34">
        <v>0</v>
      </c>
      <c r="H54" s="90">
        <v>0</v>
      </c>
      <c r="I54" s="90">
        <v>0</v>
      </c>
      <c r="J54" s="90">
        <v>0</v>
      </c>
      <c r="K54" s="90">
        <v>0</v>
      </c>
      <c r="L54" s="104">
        <v>0</v>
      </c>
    </row>
    <row r="55" spans="1:12" ht="9" customHeight="1">
      <c r="A55" s="21" t="s">
        <v>180</v>
      </c>
      <c r="B55" s="72"/>
      <c r="C55" s="23">
        <v>0</v>
      </c>
      <c r="D55" s="23">
        <v>0</v>
      </c>
      <c r="E55" s="23">
        <v>0</v>
      </c>
      <c r="F55" s="23">
        <v>0</v>
      </c>
      <c r="G55" s="34">
        <v>0</v>
      </c>
      <c r="H55" s="168" t="s">
        <v>280</v>
      </c>
      <c r="I55" s="168" t="s">
        <v>280</v>
      </c>
      <c r="J55" s="168" t="s">
        <v>280</v>
      </c>
      <c r="K55" s="168" t="s">
        <v>280</v>
      </c>
      <c r="L55" s="169" t="s">
        <v>280</v>
      </c>
    </row>
    <row r="56" spans="1:12" ht="9" customHeight="1">
      <c r="A56" s="21" t="s">
        <v>88</v>
      </c>
      <c r="B56" s="72"/>
      <c r="C56" s="23">
        <v>0</v>
      </c>
      <c r="D56" s="23">
        <v>0</v>
      </c>
      <c r="E56" s="23">
        <v>0</v>
      </c>
      <c r="F56" s="23">
        <v>1</v>
      </c>
      <c r="G56" s="34">
        <v>1</v>
      </c>
      <c r="H56" s="90">
        <v>0</v>
      </c>
      <c r="I56" s="90">
        <v>0</v>
      </c>
      <c r="J56" s="90">
        <v>0</v>
      </c>
      <c r="K56" s="90">
        <v>0</v>
      </c>
      <c r="L56" s="104">
        <v>0</v>
      </c>
    </row>
    <row r="57" spans="1:12" ht="9" customHeight="1">
      <c r="A57" s="21" t="s">
        <v>89</v>
      </c>
      <c r="B57" s="72"/>
      <c r="C57" s="23">
        <v>3</v>
      </c>
      <c r="D57" s="23">
        <v>2</v>
      </c>
      <c r="E57" s="23">
        <v>2</v>
      </c>
      <c r="F57" s="23">
        <v>2</v>
      </c>
      <c r="G57" s="34">
        <v>4</v>
      </c>
      <c r="H57" s="168">
        <v>0.6</v>
      </c>
      <c r="I57" s="168">
        <v>0.4</v>
      </c>
      <c r="J57" s="168">
        <v>0.4</v>
      </c>
      <c r="K57" s="168">
        <v>0.2857142857142857</v>
      </c>
      <c r="L57" s="169">
        <v>0.8</v>
      </c>
    </row>
    <row r="58" spans="1:12" ht="9" customHeight="1">
      <c r="A58" s="21" t="s">
        <v>90</v>
      </c>
      <c r="B58" s="72"/>
      <c r="C58" s="23">
        <v>0</v>
      </c>
      <c r="D58" s="23">
        <v>0</v>
      </c>
      <c r="E58" s="23">
        <v>0</v>
      </c>
      <c r="F58" s="23">
        <v>0</v>
      </c>
      <c r="G58" s="34">
        <v>0</v>
      </c>
      <c r="H58" s="168" t="s">
        <v>280</v>
      </c>
      <c r="I58" s="168" t="s">
        <v>280</v>
      </c>
      <c r="J58" s="168" t="s">
        <v>280</v>
      </c>
      <c r="K58" s="168" t="s">
        <v>280</v>
      </c>
      <c r="L58" s="169" t="s">
        <v>280</v>
      </c>
    </row>
    <row r="59" spans="1:12" ht="9" customHeight="1">
      <c r="A59" s="21" t="s">
        <v>91</v>
      </c>
      <c r="B59" s="72"/>
      <c r="C59" s="23">
        <v>0</v>
      </c>
      <c r="D59" s="23">
        <v>0</v>
      </c>
      <c r="E59" s="23">
        <v>0</v>
      </c>
      <c r="F59" s="23">
        <v>0</v>
      </c>
      <c r="G59" s="34">
        <v>0</v>
      </c>
      <c r="H59" s="168" t="s">
        <v>280</v>
      </c>
      <c r="I59" s="168" t="s">
        <v>280</v>
      </c>
      <c r="J59" s="168" t="s">
        <v>280</v>
      </c>
      <c r="K59" s="168" t="s">
        <v>280</v>
      </c>
      <c r="L59" s="169" t="s">
        <v>280</v>
      </c>
    </row>
    <row r="60" spans="1:12" ht="9" customHeight="1">
      <c r="A60" s="21" t="s">
        <v>92</v>
      </c>
      <c r="B60" s="72"/>
      <c r="C60" s="100">
        <v>0</v>
      </c>
      <c r="D60" s="100">
        <v>0</v>
      </c>
      <c r="E60" s="100">
        <v>0</v>
      </c>
      <c r="F60" s="100">
        <v>0</v>
      </c>
      <c r="G60" s="101">
        <v>0</v>
      </c>
      <c r="H60" s="168" t="s">
        <v>213</v>
      </c>
      <c r="I60" s="168" t="s">
        <v>213</v>
      </c>
      <c r="J60" s="168" t="s">
        <v>213</v>
      </c>
      <c r="K60" s="168" t="s">
        <v>213</v>
      </c>
      <c r="L60" s="169" t="s">
        <v>213</v>
      </c>
    </row>
    <row r="61" spans="1:12" ht="9" customHeight="1">
      <c r="A61" s="21" t="s">
        <v>93</v>
      </c>
      <c r="B61" s="72"/>
      <c r="C61" s="23">
        <v>0</v>
      </c>
      <c r="D61" s="23">
        <v>0</v>
      </c>
      <c r="E61" s="23">
        <v>0</v>
      </c>
      <c r="F61" s="23">
        <v>0</v>
      </c>
      <c r="G61" s="34">
        <v>0</v>
      </c>
      <c r="H61" s="90">
        <v>0</v>
      </c>
      <c r="I61" s="90">
        <v>0</v>
      </c>
      <c r="J61" s="90">
        <v>0</v>
      </c>
      <c r="K61" s="90">
        <v>0</v>
      </c>
      <c r="L61" s="104">
        <v>0</v>
      </c>
    </row>
    <row r="62" spans="1:12" ht="9" customHeight="1">
      <c r="A62" s="21" t="s">
        <v>182</v>
      </c>
      <c r="B62" s="72"/>
      <c r="C62" s="23">
        <v>0</v>
      </c>
      <c r="D62" s="23">
        <v>0</v>
      </c>
      <c r="E62" s="23">
        <v>0</v>
      </c>
      <c r="F62" s="23">
        <v>0</v>
      </c>
      <c r="G62" s="34">
        <v>0</v>
      </c>
      <c r="H62" s="168" t="s">
        <v>280</v>
      </c>
      <c r="I62" s="168" t="s">
        <v>280</v>
      </c>
      <c r="J62" s="168" t="s">
        <v>280</v>
      </c>
      <c r="K62" s="168" t="s">
        <v>280</v>
      </c>
      <c r="L62" s="169" t="s">
        <v>280</v>
      </c>
    </row>
    <row r="63" spans="1:12" ht="9" customHeight="1">
      <c r="A63" s="21" t="s">
        <v>95</v>
      </c>
      <c r="B63" s="72"/>
      <c r="C63" s="23">
        <v>5</v>
      </c>
      <c r="D63" s="23">
        <v>9</v>
      </c>
      <c r="E63" s="23">
        <v>9</v>
      </c>
      <c r="F63" s="23">
        <v>4</v>
      </c>
      <c r="G63" s="34">
        <v>8</v>
      </c>
      <c r="H63" s="168">
        <v>0.16666666666666666</v>
      </c>
      <c r="I63" s="168">
        <v>0.25714285714285712</v>
      </c>
      <c r="J63" s="168">
        <v>0.22500000000000001</v>
      </c>
      <c r="K63" s="168">
        <v>9.3023255813953487E-2</v>
      </c>
      <c r="L63" s="169">
        <v>0.17391304347826086</v>
      </c>
    </row>
    <row r="64" spans="1:12" ht="8.65" customHeight="1">
      <c r="A64" s="21" t="s">
        <v>96</v>
      </c>
      <c r="B64" s="72"/>
      <c r="C64" s="23">
        <v>32</v>
      </c>
      <c r="D64" s="23">
        <v>37</v>
      </c>
      <c r="E64" s="23">
        <v>38</v>
      </c>
      <c r="F64" s="23">
        <v>35</v>
      </c>
      <c r="G64" s="34">
        <v>45</v>
      </c>
      <c r="H64" s="168">
        <v>0.11188811188811189</v>
      </c>
      <c r="I64" s="168">
        <v>0.10882352941176471</v>
      </c>
      <c r="J64" s="168">
        <v>0.1046831955922865</v>
      </c>
      <c r="K64" s="168">
        <v>9.2592592592592587E-2</v>
      </c>
      <c r="L64" s="169">
        <v>0.11904761904761904</v>
      </c>
    </row>
    <row r="65" spans="1:12" ht="12.6" customHeight="1">
      <c r="A65" s="268" t="s">
        <v>99</v>
      </c>
      <c r="B65" s="269"/>
      <c r="C65" s="269"/>
      <c r="D65" s="269"/>
      <c r="E65" s="269"/>
      <c r="F65" s="269"/>
      <c r="G65" s="269"/>
      <c r="H65" s="269"/>
      <c r="I65" s="269"/>
      <c r="J65" s="269"/>
      <c r="K65" s="269"/>
      <c r="L65" s="270"/>
    </row>
    <row r="66" spans="1:12" ht="10.15" customHeight="1">
      <c r="A66" s="122" t="s">
        <v>138</v>
      </c>
      <c r="B66" s="72"/>
      <c r="C66" s="23">
        <v>69</v>
      </c>
      <c r="D66" s="23">
        <v>89</v>
      </c>
      <c r="E66" s="23">
        <v>98</v>
      </c>
      <c r="F66" s="23">
        <v>100</v>
      </c>
      <c r="G66" s="34">
        <v>104</v>
      </c>
      <c r="H66" s="168">
        <v>0.39884393063583817</v>
      </c>
      <c r="I66" s="168">
        <v>0.41203703703703703</v>
      </c>
      <c r="J66" s="168">
        <v>0.41880341880341881</v>
      </c>
      <c r="K66" s="168">
        <v>0.42553191489361702</v>
      </c>
      <c r="L66" s="169">
        <v>0.43697478991596639</v>
      </c>
    </row>
    <row r="67" spans="1:12" ht="10.15" customHeight="1">
      <c r="A67" s="122" t="s">
        <v>81</v>
      </c>
      <c r="B67" s="72"/>
      <c r="C67" s="23">
        <v>0</v>
      </c>
      <c r="D67" s="23">
        <v>0</v>
      </c>
      <c r="E67" s="23">
        <v>0</v>
      </c>
      <c r="F67" s="23">
        <v>0</v>
      </c>
      <c r="G67" s="34">
        <v>0</v>
      </c>
      <c r="H67" s="168" t="s">
        <v>280</v>
      </c>
      <c r="I67" s="168" t="s">
        <v>280</v>
      </c>
      <c r="J67" s="168" t="s">
        <v>280</v>
      </c>
      <c r="K67" s="168" t="s">
        <v>280</v>
      </c>
      <c r="L67" s="169" t="s">
        <v>280</v>
      </c>
    </row>
    <row r="68" spans="1:12" ht="10.15" customHeight="1">
      <c r="A68" s="122" t="s">
        <v>82</v>
      </c>
      <c r="B68" s="72"/>
      <c r="C68" s="23">
        <v>22</v>
      </c>
      <c r="D68" s="23">
        <v>32</v>
      </c>
      <c r="E68" s="23">
        <v>35</v>
      </c>
      <c r="F68" s="23">
        <v>37</v>
      </c>
      <c r="G68" s="34">
        <v>38</v>
      </c>
      <c r="H68" s="168">
        <v>0.57894736842105265</v>
      </c>
      <c r="I68" s="168">
        <v>0.7441860465116279</v>
      </c>
      <c r="J68" s="168">
        <v>0.74468085106382975</v>
      </c>
      <c r="K68" s="168">
        <v>0.68518518518518523</v>
      </c>
      <c r="L68" s="169">
        <v>0.71698113207547165</v>
      </c>
    </row>
    <row r="69" spans="1:12" ht="9" customHeight="1">
      <c r="A69" s="21" t="s">
        <v>83</v>
      </c>
      <c r="B69" s="72"/>
      <c r="C69" s="23">
        <v>1</v>
      </c>
      <c r="D69" s="23">
        <v>2</v>
      </c>
      <c r="E69" s="23">
        <v>2</v>
      </c>
      <c r="F69" s="23">
        <v>3</v>
      </c>
      <c r="G69" s="34">
        <v>2</v>
      </c>
      <c r="H69" s="168">
        <v>0.5</v>
      </c>
      <c r="I69" s="168">
        <v>0.66666666666666663</v>
      </c>
      <c r="J69" s="168">
        <v>0.66666666666666663</v>
      </c>
      <c r="K69" s="168">
        <v>0.75</v>
      </c>
      <c r="L69" s="169">
        <v>0.66666666666666663</v>
      </c>
    </row>
    <row r="70" spans="1:12" ht="9" customHeight="1">
      <c r="A70" s="21" t="s">
        <v>84</v>
      </c>
      <c r="B70" s="72"/>
      <c r="C70" s="23">
        <v>0</v>
      </c>
      <c r="D70" s="23">
        <v>0</v>
      </c>
      <c r="E70" s="23">
        <v>0</v>
      </c>
      <c r="F70" s="23">
        <v>0</v>
      </c>
      <c r="G70" s="34">
        <v>0</v>
      </c>
      <c r="H70" s="168" t="s">
        <v>280</v>
      </c>
      <c r="I70" s="168" t="s">
        <v>280</v>
      </c>
      <c r="J70" s="168" t="s">
        <v>280</v>
      </c>
      <c r="K70" s="168" t="s">
        <v>280</v>
      </c>
      <c r="L70" s="169" t="s">
        <v>280</v>
      </c>
    </row>
    <row r="71" spans="1:12" ht="9" customHeight="1">
      <c r="A71" s="21" t="s">
        <v>85</v>
      </c>
      <c r="B71" s="72"/>
      <c r="C71" s="23">
        <v>8</v>
      </c>
      <c r="D71" s="23">
        <v>9</v>
      </c>
      <c r="E71" s="23">
        <v>9</v>
      </c>
      <c r="F71" s="23">
        <v>9</v>
      </c>
      <c r="G71" s="34">
        <v>9</v>
      </c>
      <c r="H71" s="168">
        <v>0.32</v>
      </c>
      <c r="I71" s="168">
        <v>0.36</v>
      </c>
      <c r="J71" s="168">
        <v>0.47368421052631576</v>
      </c>
      <c r="K71" s="168">
        <v>0.47368421052631576</v>
      </c>
      <c r="L71" s="169">
        <v>0.47368421052631576</v>
      </c>
    </row>
    <row r="72" spans="1:12" ht="9" customHeight="1">
      <c r="A72" s="21" t="s">
        <v>86</v>
      </c>
      <c r="B72" s="72"/>
      <c r="C72" s="23">
        <v>11</v>
      </c>
      <c r="D72" s="23">
        <v>11</v>
      </c>
      <c r="E72" s="23">
        <v>13</v>
      </c>
      <c r="F72" s="23">
        <v>14</v>
      </c>
      <c r="G72" s="34">
        <v>12</v>
      </c>
      <c r="H72" s="90">
        <v>0</v>
      </c>
      <c r="I72" s="90">
        <v>0</v>
      </c>
      <c r="J72" s="90">
        <v>0</v>
      </c>
      <c r="K72" s="90">
        <v>0</v>
      </c>
      <c r="L72" s="104">
        <v>0</v>
      </c>
    </row>
    <row r="73" spans="1:12" ht="9" customHeight="1">
      <c r="A73" s="21" t="s">
        <v>180</v>
      </c>
      <c r="B73" s="72"/>
      <c r="C73" s="23">
        <v>0</v>
      </c>
      <c r="D73" s="23">
        <v>0</v>
      </c>
      <c r="E73" s="23">
        <v>0</v>
      </c>
      <c r="F73" s="23">
        <v>0</v>
      </c>
      <c r="G73" s="34">
        <v>0</v>
      </c>
      <c r="H73" s="168" t="s">
        <v>280</v>
      </c>
      <c r="I73" s="168" t="s">
        <v>280</v>
      </c>
      <c r="J73" s="168" t="s">
        <v>280</v>
      </c>
      <c r="K73" s="168" t="s">
        <v>280</v>
      </c>
      <c r="L73" s="169" t="s">
        <v>280</v>
      </c>
    </row>
    <row r="74" spans="1:12" ht="9" customHeight="1">
      <c r="A74" s="21" t="s">
        <v>88</v>
      </c>
      <c r="B74" s="72"/>
      <c r="C74" s="23">
        <v>0</v>
      </c>
      <c r="D74" s="23">
        <v>0</v>
      </c>
      <c r="E74" s="23">
        <v>0</v>
      </c>
      <c r="F74" s="23">
        <v>0</v>
      </c>
      <c r="G74" s="34">
        <v>0</v>
      </c>
      <c r="H74" s="90">
        <v>0</v>
      </c>
      <c r="I74" s="90">
        <v>0</v>
      </c>
      <c r="J74" s="90">
        <v>0</v>
      </c>
      <c r="K74" s="90">
        <v>0</v>
      </c>
      <c r="L74" s="104">
        <v>0</v>
      </c>
    </row>
    <row r="75" spans="1:12" ht="9" customHeight="1">
      <c r="A75" s="21" t="s">
        <v>89</v>
      </c>
      <c r="B75" s="72"/>
      <c r="C75" s="23">
        <v>2</v>
      </c>
      <c r="D75" s="23">
        <v>2</v>
      </c>
      <c r="E75" s="23">
        <v>2</v>
      </c>
      <c r="F75" s="23">
        <v>4</v>
      </c>
      <c r="G75" s="34">
        <v>0</v>
      </c>
      <c r="H75" s="168">
        <v>0.4</v>
      </c>
      <c r="I75" s="168">
        <v>0.4</v>
      </c>
      <c r="J75" s="168">
        <v>0.4</v>
      </c>
      <c r="K75" s="168">
        <v>0.5714285714285714</v>
      </c>
      <c r="L75" s="169">
        <v>0</v>
      </c>
    </row>
    <row r="76" spans="1:12" ht="9" customHeight="1">
      <c r="A76" s="21" t="s">
        <v>90</v>
      </c>
      <c r="B76" s="72"/>
      <c r="C76" s="23">
        <v>0</v>
      </c>
      <c r="D76" s="23">
        <v>0</v>
      </c>
      <c r="E76" s="23">
        <v>0</v>
      </c>
      <c r="F76" s="23">
        <v>0</v>
      </c>
      <c r="G76" s="34">
        <v>0</v>
      </c>
      <c r="H76" s="168" t="s">
        <v>280</v>
      </c>
      <c r="I76" s="168" t="s">
        <v>280</v>
      </c>
      <c r="J76" s="168" t="s">
        <v>280</v>
      </c>
      <c r="K76" s="168" t="s">
        <v>280</v>
      </c>
      <c r="L76" s="169" t="s">
        <v>280</v>
      </c>
    </row>
    <row r="77" spans="1:12" ht="9" customHeight="1">
      <c r="A77" s="21" t="s">
        <v>91</v>
      </c>
      <c r="B77" s="72"/>
      <c r="C77" s="23">
        <v>0</v>
      </c>
      <c r="D77" s="23">
        <v>0</v>
      </c>
      <c r="E77" s="23">
        <v>0</v>
      </c>
      <c r="F77" s="23">
        <v>0</v>
      </c>
      <c r="G77" s="34">
        <v>0</v>
      </c>
      <c r="H77" s="168" t="s">
        <v>280</v>
      </c>
      <c r="I77" s="168" t="s">
        <v>280</v>
      </c>
      <c r="J77" s="168" t="s">
        <v>280</v>
      </c>
      <c r="K77" s="168" t="s">
        <v>280</v>
      </c>
      <c r="L77" s="169" t="s">
        <v>280</v>
      </c>
    </row>
    <row r="78" spans="1:12" ht="9" customHeight="1">
      <c r="A78" s="21" t="s">
        <v>92</v>
      </c>
      <c r="B78" s="72"/>
      <c r="C78" s="100">
        <v>0</v>
      </c>
      <c r="D78" s="100">
        <v>0</v>
      </c>
      <c r="E78" s="100">
        <v>0</v>
      </c>
      <c r="F78" s="100">
        <v>0</v>
      </c>
      <c r="G78" s="101">
        <v>0</v>
      </c>
      <c r="H78" s="168" t="s">
        <v>213</v>
      </c>
      <c r="I78" s="168" t="s">
        <v>213</v>
      </c>
      <c r="J78" s="168" t="s">
        <v>213</v>
      </c>
      <c r="K78" s="168" t="s">
        <v>213</v>
      </c>
      <c r="L78" s="169" t="s">
        <v>213</v>
      </c>
    </row>
    <row r="79" spans="1:12" ht="9" customHeight="1">
      <c r="A79" s="21" t="s">
        <v>93</v>
      </c>
      <c r="B79" s="72"/>
      <c r="C79" s="23">
        <v>0</v>
      </c>
      <c r="D79" s="23">
        <v>0</v>
      </c>
      <c r="E79" s="23">
        <v>0</v>
      </c>
      <c r="F79" s="23">
        <v>0</v>
      </c>
      <c r="G79" s="34">
        <v>0</v>
      </c>
      <c r="H79" s="90">
        <v>0</v>
      </c>
      <c r="I79" s="90">
        <v>0</v>
      </c>
      <c r="J79" s="90">
        <v>0</v>
      </c>
      <c r="K79" s="90">
        <v>0</v>
      </c>
      <c r="L79" s="104">
        <v>0</v>
      </c>
    </row>
    <row r="80" spans="1:12" ht="9" customHeight="1">
      <c r="A80" s="21" t="s">
        <v>182</v>
      </c>
      <c r="B80" s="72"/>
      <c r="C80" s="23">
        <v>0</v>
      </c>
      <c r="D80" s="23">
        <v>0</v>
      </c>
      <c r="E80" s="23">
        <v>0</v>
      </c>
      <c r="F80" s="23">
        <v>0</v>
      </c>
      <c r="G80" s="34">
        <v>0</v>
      </c>
      <c r="H80" s="168" t="s">
        <v>280</v>
      </c>
      <c r="I80" s="168" t="s">
        <v>280</v>
      </c>
      <c r="J80" s="168" t="s">
        <v>280</v>
      </c>
      <c r="K80" s="168" t="s">
        <v>280</v>
      </c>
      <c r="L80" s="169" t="s">
        <v>280</v>
      </c>
    </row>
    <row r="81" spans="1:12" ht="9" customHeight="1">
      <c r="A81" s="21" t="s">
        <v>95</v>
      </c>
      <c r="B81" s="72"/>
      <c r="C81" s="23">
        <v>8</v>
      </c>
      <c r="D81" s="23">
        <v>10</v>
      </c>
      <c r="E81" s="23">
        <v>13</v>
      </c>
      <c r="F81" s="23">
        <v>21</v>
      </c>
      <c r="G81" s="34">
        <v>20</v>
      </c>
      <c r="H81" s="168">
        <v>0.26666666666666666</v>
      </c>
      <c r="I81" s="168">
        <v>0.2857142857142857</v>
      </c>
      <c r="J81" s="168">
        <v>0.32500000000000001</v>
      </c>
      <c r="K81" s="168">
        <v>0.48837209302325579</v>
      </c>
      <c r="L81" s="169">
        <v>0.43478260869565216</v>
      </c>
    </row>
    <row r="82" spans="1:12" ht="9" customHeight="1">
      <c r="A82" s="24" t="s">
        <v>96</v>
      </c>
      <c r="B82" s="73"/>
      <c r="C82" s="26">
        <v>121</v>
      </c>
      <c r="D82" s="26">
        <v>155</v>
      </c>
      <c r="E82" s="26">
        <v>172</v>
      </c>
      <c r="F82" s="26">
        <v>188</v>
      </c>
      <c r="G82" s="47">
        <v>185</v>
      </c>
      <c r="H82" s="170">
        <v>0.42307692307692307</v>
      </c>
      <c r="I82" s="170">
        <v>0.45588235294117646</v>
      </c>
      <c r="J82" s="170">
        <v>0.47382920110192839</v>
      </c>
      <c r="K82" s="170">
        <v>0.49735449735449733</v>
      </c>
      <c r="L82" s="171">
        <v>0.48941798941798942</v>
      </c>
    </row>
    <row r="83" spans="1:12" ht="18.75" customHeight="1">
      <c r="A83" s="272" t="s">
        <v>245</v>
      </c>
      <c r="B83" s="272"/>
      <c r="C83" s="272"/>
      <c r="D83" s="272"/>
      <c r="E83" s="272"/>
      <c r="F83" s="272"/>
      <c r="G83" s="272"/>
      <c r="H83" s="272"/>
      <c r="I83" s="272"/>
      <c r="J83" s="272"/>
      <c r="K83" s="273"/>
      <c r="L83" s="273"/>
    </row>
    <row r="84" spans="1:12" ht="10.15" customHeight="1">
      <c r="A84" s="280" t="s">
        <v>215</v>
      </c>
      <c r="B84" s="280"/>
      <c r="C84" s="280"/>
      <c r="D84" s="280"/>
      <c r="E84" s="280"/>
      <c r="F84" s="280"/>
      <c r="G84" s="280"/>
      <c r="H84" s="281"/>
      <c r="I84" s="281"/>
      <c r="J84" s="281"/>
      <c r="K84" s="281"/>
      <c r="L84" s="223"/>
    </row>
    <row r="85" spans="1:12" ht="18.75" customHeight="1">
      <c r="A85" s="264" t="s">
        <v>161</v>
      </c>
      <c r="B85" s="264"/>
      <c r="C85" s="264"/>
      <c r="D85" s="264"/>
      <c r="E85" s="264"/>
      <c r="F85" s="264"/>
      <c r="G85" s="264"/>
      <c r="H85" s="264"/>
      <c r="I85" s="277"/>
      <c r="J85" s="277"/>
      <c r="K85" s="277"/>
      <c r="L85" s="277"/>
    </row>
    <row r="86" spans="1:12" ht="17.25" customHeight="1">
      <c r="A86" s="264" t="s">
        <v>274</v>
      </c>
      <c r="B86" s="264"/>
      <c r="C86" s="264"/>
      <c r="D86" s="264"/>
      <c r="E86" s="264"/>
      <c r="F86" s="264"/>
      <c r="G86" s="264"/>
      <c r="H86" s="264"/>
      <c r="I86" s="277"/>
      <c r="J86" s="277"/>
      <c r="K86" s="277"/>
      <c r="L86" s="277"/>
    </row>
    <row r="87" spans="1:12" ht="10.5" customHeight="1">
      <c r="A87" s="174" t="s">
        <v>179</v>
      </c>
      <c r="B87" s="150"/>
      <c r="C87" s="150"/>
      <c r="D87" s="150"/>
      <c r="E87" s="150"/>
      <c r="F87" s="150"/>
      <c r="G87" s="150"/>
      <c r="H87" s="157"/>
      <c r="I87" s="187"/>
      <c r="J87" s="187"/>
      <c r="K87" s="187"/>
      <c r="L87" s="187"/>
    </row>
    <row r="88" spans="1:12" ht="10.15" customHeight="1">
      <c r="A88" s="280" t="s">
        <v>181</v>
      </c>
      <c r="B88" s="280"/>
      <c r="C88" s="280"/>
      <c r="D88" s="280"/>
      <c r="E88" s="280"/>
      <c r="F88" s="280"/>
      <c r="G88" s="228"/>
      <c r="H88" s="161"/>
      <c r="I88" s="183"/>
      <c r="J88" s="213"/>
      <c r="K88" s="213"/>
      <c r="L88" s="228"/>
    </row>
    <row r="89" spans="1:12" ht="10.5" customHeight="1">
      <c r="A89" s="2" t="s">
        <v>100</v>
      </c>
    </row>
  </sheetData>
  <mergeCells count="12">
    <mergeCell ref="A47:L47"/>
    <mergeCell ref="A11:L11"/>
    <mergeCell ref="A29:L29"/>
    <mergeCell ref="A1:L1"/>
    <mergeCell ref="A88:F88"/>
    <mergeCell ref="A84:K84"/>
    <mergeCell ref="C9:G9"/>
    <mergeCell ref="H9:L9"/>
    <mergeCell ref="A65:L65"/>
    <mergeCell ref="A83:L83"/>
    <mergeCell ref="A85:L85"/>
    <mergeCell ref="A86:L86"/>
  </mergeCells>
  <conditionalFormatting sqref="N25">
    <cfRule type="cellIs" dxfId="46" priority="1" stopIfTrue="1" operator="greaterThan">
      <formula>1</formula>
    </cfRule>
  </conditionalFormatting>
  <hyperlinks>
    <hyperlink ref="M1" location="Inhalt!A1" display="Inhalt!A1" xr:uid="{00000000-0004-0000-0D00-000000000000}"/>
  </hyperlinks>
  <printOptions horizontalCentered="1"/>
  <pageMargins left="0.78740157480314965" right="0.78740157480314965" top="0.59055118110236227" bottom="0.39370078740157483" header="0.51181102362204722" footer="0.51181102362204722"/>
  <pageSetup paperSize="9" scale="91"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4"/>
  <dimension ref="A1:M86"/>
  <sheetViews>
    <sheetView view="pageBreakPreview" zoomScale="170" zoomScaleNormal="115" zoomScaleSheetLayoutView="170" workbookViewId="0">
      <selection activeCell="G5" sqref="G5"/>
    </sheetView>
  </sheetViews>
  <sheetFormatPr baseColWidth="10" defaultColWidth="11.42578125" defaultRowHeight="9"/>
  <cols>
    <col min="1" max="1" width="8.7109375" style="2" customWidth="1"/>
    <col min="2" max="2" width="0.28515625" style="2" customWidth="1"/>
    <col min="3" max="12" width="6.7109375" style="2" customWidth="1"/>
    <col min="13" max="16384" width="11.42578125" style="2"/>
  </cols>
  <sheetData>
    <row r="1" spans="1:13" ht="13.5">
      <c r="A1" s="263">
        <v>12</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6" customHeight="1">
      <c r="A4" s="13" t="s">
        <v>5</v>
      </c>
      <c r="B4" s="12" t="s">
        <v>1</v>
      </c>
      <c r="C4" s="14"/>
      <c r="D4" s="14"/>
      <c r="E4" s="14"/>
    </row>
    <row r="5" spans="1:13" s="1" customFormat="1" ht="14.1" customHeight="1">
      <c r="A5" s="13" t="s">
        <v>18</v>
      </c>
      <c r="B5" s="39" t="s">
        <v>117</v>
      </c>
      <c r="C5" s="14"/>
      <c r="D5" s="14"/>
      <c r="E5" s="14"/>
    </row>
    <row r="6" spans="1:13" s="3" customFormat="1" ht="12" customHeight="1">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9">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16</v>
      </c>
      <c r="D12" s="42">
        <v>18</v>
      </c>
      <c r="E12" s="42">
        <v>20</v>
      </c>
      <c r="F12" s="42">
        <v>13</v>
      </c>
      <c r="G12" s="44">
        <v>16</v>
      </c>
      <c r="H12" s="83">
        <v>0.27586206896551724</v>
      </c>
      <c r="I12" s="83">
        <v>0.30508474576271188</v>
      </c>
      <c r="J12" s="83">
        <v>0.34482758620689657</v>
      </c>
      <c r="K12" s="83">
        <v>0.22413793103448276</v>
      </c>
      <c r="L12" s="84">
        <v>0.2807017543859649</v>
      </c>
    </row>
    <row r="13" spans="1:13" ht="9" customHeight="1">
      <c r="A13" s="21" t="s">
        <v>81</v>
      </c>
      <c r="B13" s="72"/>
      <c r="C13" s="42">
        <v>18</v>
      </c>
      <c r="D13" s="42">
        <v>20</v>
      </c>
      <c r="E13" s="42">
        <v>20</v>
      </c>
      <c r="F13" s="42">
        <v>21</v>
      </c>
      <c r="G13" s="44">
        <v>23</v>
      </c>
      <c r="H13" s="83">
        <v>0.81818181818181823</v>
      </c>
      <c r="I13" s="83">
        <v>0.90909090909090906</v>
      </c>
      <c r="J13" s="83">
        <v>0.86956521739130432</v>
      </c>
      <c r="K13" s="83">
        <v>0.91304347826086951</v>
      </c>
      <c r="L13" s="84">
        <v>0.92</v>
      </c>
    </row>
    <row r="14" spans="1:13" ht="9" customHeight="1">
      <c r="A14" s="21" t="s">
        <v>82</v>
      </c>
      <c r="B14" s="72"/>
      <c r="C14" s="105">
        <v>9</v>
      </c>
      <c r="D14" s="105">
        <v>10</v>
      </c>
      <c r="E14" s="105">
        <v>10</v>
      </c>
      <c r="F14" s="105">
        <v>10</v>
      </c>
      <c r="G14" s="106">
        <v>10</v>
      </c>
      <c r="H14" s="83">
        <v>0.9</v>
      </c>
      <c r="I14" s="83">
        <v>1</v>
      </c>
      <c r="J14" s="83">
        <v>0.90909090909090906</v>
      </c>
      <c r="K14" s="83">
        <v>0.90909090909090906</v>
      </c>
      <c r="L14" s="84">
        <v>0.90909090909090906</v>
      </c>
    </row>
    <row r="15" spans="1:13" ht="9" customHeight="1">
      <c r="A15" s="21" t="s">
        <v>83</v>
      </c>
      <c r="B15" s="72"/>
      <c r="C15" s="79">
        <v>5</v>
      </c>
      <c r="D15" s="79">
        <v>5</v>
      </c>
      <c r="E15" s="79">
        <v>5</v>
      </c>
      <c r="F15" s="79">
        <v>5</v>
      </c>
      <c r="G15" s="80">
        <v>5</v>
      </c>
      <c r="H15" s="83">
        <v>1</v>
      </c>
      <c r="I15" s="83">
        <v>1</v>
      </c>
      <c r="J15" s="83">
        <v>1</v>
      </c>
      <c r="K15" s="83">
        <v>1</v>
      </c>
      <c r="L15" s="84">
        <v>1</v>
      </c>
    </row>
    <row r="16" spans="1:13" ht="9" customHeight="1">
      <c r="A16" s="21" t="s">
        <v>84</v>
      </c>
      <c r="B16" s="72"/>
      <c r="C16" s="79">
        <v>2</v>
      </c>
      <c r="D16" s="79">
        <v>1</v>
      </c>
      <c r="E16" s="79">
        <v>1</v>
      </c>
      <c r="F16" s="79">
        <v>1</v>
      </c>
      <c r="G16" s="80">
        <v>1</v>
      </c>
      <c r="H16" s="83">
        <v>0.66666666666666663</v>
      </c>
      <c r="I16" s="83">
        <v>0.33333333333333331</v>
      </c>
      <c r="J16" s="83">
        <v>0.33333333333333331</v>
      </c>
      <c r="K16" s="83">
        <v>0.33333333333333331</v>
      </c>
      <c r="L16" s="84">
        <v>0.33333333333333331</v>
      </c>
    </row>
    <row r="17" spans="1:12" ht="9" customHeight="1">
      <c r="A17" s="21" t="s">
        <v>85</v>
      </c>
      <c r="B17" s="72"/>
      <c r="C17" s="79">
        <v>1</v>
      </c>
      <c r="D17" s="79">
        <v>1</v>
      </c>
      <c r="E17" s="79">
        <v>1</v>
      </c>
      <c r="F17" s="79">
        <v>1</v>
      </c>
      <c r="G17" s="80">
        <v>2</v>
      </c>
      <c r="H17" s="83">
        <v>0.16666666666666666</v>
      </c>
      <c r="I17" s="83">
        <v>0.125</v>
      </c>
      <c r="J17" s="83">
        <v>0.14285714285714285</v>
      </c>
      <c r="K17" s="83">
        <v>0.14285714285714285</v>
      </c>
      <c r="L17" s="84">
        <v>0.2857142857142857</v>
      </c>
    </row>
    <row r="18" spans="1:12" ht="9" customHeight="1">
      <c r="A18" s="21" t="s">
        <v>86</v>
      </c>
      <c r="B18" s="72"/>
      <c r="C18" s="42">
        <v>0</v>
      </c>
      <c r="D18" s="42">
        <v>0</v>
      </c>
      <c r="E18" s="42">
        <v>0</v>
      </c>
      <c r="F18" s="42">
        <v>0</v>
      </c>
      <c r="G18" s="44">
        <v>0</v>
      </c>
      <c r="H18" s="89">
        <v>0</v>
      </c>
      <c r="I18" s="89">
        <v>0</v>
      </c>
      <c r="J18" s="89">
        <v>0</v>
      </c>
      <c r="K18" s="89">
        <v>0</v>
      </c>
      <c r="L18" s="103">
        <v>0</v>
      </c>
    </row>
    <row r="19" spans="1:12" ht="9" customHeight="1">
      <c r="A19" s="21" t="s">
        <v>139</v>
      </c>
      <c r="B19" s="72"/>
      <c r="C19" s="79">
        <v>3</v>
      </c>
      <c r="D19" s="79">
        <v>2</v>
      </c>
      <c r="E19" s="79">
        <v>1</v>
      </c>
      <c r="F19" s="79">
        <v>1</v>
      </c>
      <c r="G19" s="80">
        <v>2</v>
      </c>
      <c r="H19" s="83">
        <v>1</v>
      </c>
      <c r="I19" s="83">
        <v>0.5</v>
      </c>
      <c r="J19" s="83">
        <v>0.2</v>
      </c>
      <c r="K19" s="83">
        <v>0.2</v>
      </c>
      <c r="L19" s="84">
        <v>0.4</v>
      </c>
    </row>
    <row r="20" spans="1:12" ht="9" customHeight="1">
      <c r="A20" s="21" t="s">
        <v>88</v>
      </c>
      <c r="B20" s="72"/>
      <c r="C20" s="42">
        <v>0</v>
      </c>
      <c r="D20" s="42">
        <v>0</v>
      </c>
      <c r="E20" s="42">
        <v>0</v>
      </c>
      <c r="F20" s="42">
        <v>0</v>
      </c>
      <c r="G20" s="44">
        <v>0</v>
      </c>
      <c r="H20" s="89">
        <v>0</v>
      </c>
      <c r="I20" s="89">
        <v>0</v>
      </c>
      <c r="J20" s="89">
        <v>0</v>
      </c>
      <c r="K20" s="89">
        <v>0</v>
      </c>
      <c r="L20" s="103">
        <v>0</v>
      </c>
    </row>
    <row r="21" spans="1:12" ht="9" customHeight="1">
      <c r="A21" s="21" t="s">
        <v>89</v>
      </c>
      <c r="B21" s="72"/>
      <c r="C21" s="42">
        <v>40</v>
      </c>
      <c r="D21" s="42">
        <v>42</v>
      </c>
      <c r="E21" s="42">
        <v>43</v>
      </c>
      <c r="F21" s="42">
        <v>46</v>
      </c>
      <c r="G21" s="44">
        <v>44</v>
      </c>
      <c r="H21" s="83">
        <v>1</v>
      </c>
      <c r="I21" s="83">
        <v>1</v>
      </c>
      <c r="J21" s="83">
        <v>1</v>
      </c>
      <c r="K21" s="83">
        <v>1</v>
      </c>
      <c r="L21" s="84">
        <v>1</v>
      </c>
    </row>
    <row r="22" spans="1:12" ht="9" customHeight="1">
      <c r="A22" s="21" t="s">
        <v>90</v>
      </c>
      <c r="B22" s="72"/>
      <c r="C22" s="42">
        <v>6</v>
      </c>
      <c r="D22" s="42">
        <v>6</v>
      </c>
      <c r="E22" s="42">
        <v>6</v>
      </c>
      <c r="F22" s="42">
        <v>6</v>
      </c>
      <c r="G22" s="44">
        <v>6</v>
      </c>
      <c r="H22" s="83">
        <v>0.75</v>
      </c>
      <c r="I22" s="83">
        <v>0.75</v>
      </c>
      <c r="J22" s="83">
        <v>0.75</v>
      </c>
      <c r="K22" s="83">
        <v>0.66666666666666663</v>
      </c>
      <c r="L22" s="84">
        <v>0.66666666666666663</v>
      </c>
    </row>
    <row r="23" spans="1:12" ht="9" customHeight="1">
      <c r="A23" s="21" t="s">
        <v>91</v>
      </c>
      <c r="B23" s="72"/>
      <c r="C23" s="42">
        <v>3</v>
      </c>
      <c r="D23" s="42">
        <v>3</v>
      </c>
      <c r="E23" s="42">
        <v>3</v>
      </c>
      <c r="F23" s="42">
        <v>3</v>
      </c>
      <c r="G23" s="44">
        <v>3</v>
      </c>
      <c r="H23" s="83">
        <v>0.75</v>
      </c>
      <c r="I23" s="83">
        <v>0.75</v>
      </c>
      <c r="J23" s="83">
        <v>0.75</v>
      </c>
      <c r="K23" s="83">
        <v>0.75</v>
      </c>
      <c r="L23" s="84">
        <v>0.75</v>
      </c>
    </row>
    <row r="24" spans="1:12" ht="9" customHeight="1">
      <c r="A24" s="21" t="s">
        <v>92</v>
      </c>
      <c r="B24" s="72"/>
      <c r="C24" s="105">
        <v>5</v>
      </c>
      <c r="D24" s="105">
        <v>6</v>
      </c>
      <c r="E24" s="105">
        <v>6</v>
      </c>
      <c r="F24" s="105">
        <v>6</v>
      </c>
      <c r="G24" s="106">
        <v>7</v>
      </c>
      <c r="H24" s="83">
        <v>0.83333333333333337</v>
      </c>
      <c r="I24" s="83">
        <v>1</v>
      </c>
      <c r="J24" s="83">
        <v>1</v>
      </c>
      <c r="K24" s="83">
        <v>1</v>
      </c>
      <c r="L24" s="84">
        <v>1</v>
      </c>
    </row>
    <row r="25" spans="1:12" ht="9" customHeight="1">
      <c r="A25" s="21" t="s">
        <v>93</v>
      </c>
      <c r="B25" s="72"/>
      <c r="C25" s="93">
        <v>0</v>
      </c>
      <c r="D25" s="93">
        <v>0</v>
      </c>
      <c r="E25" s="93">
        <v>0</v>
      </c>
      <c r="F25" s="93">
        <v>0</v>
      </c>
      <c r="G25" s="94">
        <v>0</v>
      </c>
      <c r="H25" s="89">
        <v>0</v>
      </c>
      <c r="I25" s="89">
        <v>0</v>
      </c>
      <c r="J25" s="89">
        <v>0</v>
      </c>
      <c r="K25" s="89">
        <v>0</v>
      </c>
      <c r="L25" s="103">
        <v>0</v>
      </c>
    </row>
    <row r="26" spans="1:12" ht="9" customHeight="1">
      <c r="A26" s="21" t="s">
        <v>94</v>
      </c>
      <c r="B26" s="72"/>
      <c r="C26" s="42">
        <v>10</v>
      </c>
      <c r="D26" s="42">
        <v>10</v>
      </c>
      <c r="E26" s="42">
        <v>10</v>
      </c>
      <c r="F26" s="42">
        <v>10</v>
      </c>
      <c r="G26" s="44">
        <v>9</v>
      </c>
      <c r="H26" s="83">
        <v>0.83333333333333337</v>
      </c>
      <c r="I26" s="83">
        <v>0.83333333333333337</v>
      </c>
      <c r="J26" s="83">
        <v>0.83333333333333337</v>
      </c>
      <c r="K26" s="83">
        <v>0.83333333333333337</v>
      </c>
      <c r="L26" s="84">
        <v>0.75</v>
      </c>
    </row>
    <row r="27" spans="1:12" ht="9" customHeight="1">
      <c r="A27" s="21" t="s">
        <v>95</v>
      </c>
      <c r="B27" s="72"/>
      <c r="C27" s="105">
        <v>5</v>
      </c>
      <c r="D27" s="105">
        <v>5</v>
      </c>
      <c r="E27" s="105">
        <v>5</v>
      </c>
      <c r="F27" s="105">
        <v>5</v>
      </c>
      <c r="G27" s="106">
        <v>5</v>
      </c>
      <c r="H27" s="83">
        <v>1</v>
      </c>
      <c r="I27" s="83">
        <v>1</v>
      </c>
      <c r="J27" s="83">
        <v>1</v>
      </c>
      <c r="K27" s="83">
        <v>1</v>
      </c>
      <c r="L27" s="84">
        <v>1</v>
      </c>
    </row>
    <row r="28" spans="1:12" ht="9" customHeight="1">
      <c r="A28" s="21" t="s">
        <v>96</v>
      </c>
      <c r="B28" s="72"/>
      <c r="C28" s="42">
        <v>123</v>
      </c>
      <c r="D28" s="42">
        <v>129</v>
      </c>
      <c r="E28" s="42">
        <v>131</v>
      </c>
      <c r="F28" s="42">
        <v>128</v>
      </c>
      <c r="G28" s="44">
        <v>133</v>
      </c>
      <c r="H28" s="83">
        <v>0.67582417582417587</v>
      </c>
      <c r="I28" s="83">
        <v>0.68617021276595747</v>
      </c>
      <c r="J28" s="83">
        <v>0.68947368421052635</v>
      </c>
      <c r="K28" s="83">
        <v>0.65979381443298968</v>
      </c>
      <c r="L28" s="84">
        <v>0.68556701030927836</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5</v>
      </c>
      <c r="D30" s="23">
        <v>5</v>
      </c>
      <c r="E30" s="23">
        <v>4</v>
      </c>
      <c r="F30" s="23">
        <v>2</v>
      </c>
      <c r="G30" s="34">
        <v>2</v>
      </c>
      <c r="H30" s="85">
        <v>8.6206896551724144E-2</v>
      </c>
      <c r="I30" s="85">
        <v>8.4745762711864403E-2</v>
      </c>
      <c r="J30" s="85">
        <v>6.8965517241379309E-2</v>
      </c>
      <c r="K30" s="85">
        <v>3.4482758620689655E-2</v>
      </c>
      <c r="L30" s="86">
        <v>3.5087719298245612E-2</v>
      </c>
    </row>
    <row r="31" spans="1:12" ht="9" customHeight="1">
      <c r="A31" s="21" t="s">
        <v>81</v>
      </c>
      <c r="B31" s="72"/>
      <c r="C31" s="23">
        <v>0</v>
      </c>
      <c r="D31" s="23">
        <v>0</v>
      </c>
      <c r="E31" s="23">
        <v>0</v>
      </c>
      <c r="F31" s="23">
        <v>0</v>
      </c>
      <c r="G31" s="34">
        <v>0</v>
      </c>
      <c r="H31" s="85">
        <v>0</v>
      </c>
      <c r="I31" s="85">
        <v>0</v>
      </c>
      <c r="J31" s="85">
        <v>0</v>
      </c>
      <c r="K31" s="85">
        <v>0</v>
      </c>
      <c r="L31" s="86">
        <v>0</v>
      </c>
    </row>
    <row r="32" spans="1:12" ht="9" customHeight="1">
      <c r="A32" s="21" t="s">
        <v>82</v>
      </c>
      <c r="B32" s="72"/>
      <c r="C32" s="23">
        <v>0</v>
      </c>
      <c r="D32" s="23">
        <v>0</v>
      </c>
      <c r="E32" s="23">
        <v>0</v>
      </c>
      <c r="F32" s="23">
        <v>0</v>
      </c>
      <c r="G32" s="34">
        <v>0</v>
      </c>
      <c r="H32" s="85">
        <v>0</v>
      </c>
      <c r="I32" s="85">
        <v>0</v>
      </c>
      <c r="J32" s="85">
        <v>0</v>
      </c>
      <c r="K32" s="85">
        <v>0</v>
      </c>
      <c r="L32" s="86">
        <v>0</v>
      </c>
    </row>
    <row r="33" spans="1:12" ht="9" customHeight="1">
      <c r="A33" s="21" t="s">
        <v>83</v>
      </c>
      <c r="B33" s="72"/>
      <c r="C33" s="23">
        <v>4</v>
      </c>
      <c r="D33" s="23">
        <v>4</v>
      </c>
      <c r="E33" s="23">
        <v>4</v>
      </c>
      <c r="F33" s="23">
        <v>4</v>
      </c>
      <c r="G33" s="34">
        <v>4</v>
      </c>
      <c r="H33" s="85">
        <v>0.8</v>
      </c>
      <c r="I33" s="85">
        <v>0.8</v>
      </c>
      <c r="J33" s="85">
        <v>0.8</v>
      </c>
      <c r="K33" s="85">
        <v>0.8</v>
      </c>
      <c r="L33" s="86">
        <v>0.8</v>
      </c>
    </row>
    <row r="34" spans="1:12" ht="9" customHeight="1">
      <c r="A34" s="21" t="s">
        <v>84</v>
      </c>
      <c r="B34" s="72"/>
      <c r="C34" s="23">
        <v>0</v>
      </c>
      <c r="D34" s="23">
        <v>0</v>
      </c>
      <c r="E34" s="23">
        <v>0</v>
      </c>
      <c r="F34" s="23">
        <v>0</v>
      </c>
      <c r="G34" s="34">
        <v>0</v>
      </c>
      <c r="H34" s="85">
        <v>0</v>
      </c>
      <c r="I34" s="85">
        <v>0</v>
      </c>
      <c r="J34" s="85">
        <v>0</v>
      </c>
      <c r="K34" s="85">
        <v>0</v>
      </c>
      <c r="L34" s="86">
        <v>0</v>
      </c>
    </row>
    <row r="35" spans="1:12" ht="9" customHeight="1">
      <c r="A35" s="21" t="s">
        <v>85</v>
      </c>
      <c r="B35" s="72"/>
      <c r="C35" s="36">
        <v>0</v>
      </c>
      <c r="D35" s="36">
        <v>0</v>
      </c>
      <c r="E35" s="36">
        <v>0</v>
      </c>
      <c r="F35" s="36">
        <v>0</v>
      </c>
      <c r="G35" s="37">
        <v>0</v>
      </c>
      <c r="H35" s="85">
        <v>0</v>
      </c>
      <c r="I35" s="85">
        <v>0</v>
      </c>
      <c r="J35" s="85">
        <v>0</v>
      </c>
      <c r="K35" s="85">
        <v>0</v>
      </c>
      <c r="L35" s="86">
        <v>0</v>
      </c>
    </row>
    <row r="36" spans="1:12" ht="9" customHeight="1">
      <c r="A36" s="21" t="s">
        <v>86</v>
      </c>
      <c r="B36" s="72"/>
      <c r="C36" s="36">
        <v>0</v>
      </c>
      <c r="D36" s="36">
        <v>0</v>
      </c>
      <c r="E36" s="36">
        <v>0</v>
      </c>
      <c r="F36" s="36">
        <v>0</v>
      </c>
      <c r="G36" s="37">
        <v>0</v>
      </c>
      <c r="H36" s="90">
        <v>0</v>
      </c>
      <c r="I36" s="90">
        <v>0</v>
      </c>
      <c r="J36" s="90">
        <v>0</v>
      </c>
      <c r="K36" s="90">
        <v>0</v>
      </c>
      <c r="L36" s="104">
        <v>0</v>
      </c>
    </row>
    <row r="37" spans="1:12" ht="9" customHeight="1">
      <c r="A37" s="21" t="s">
        <v>139</v>
      </c>
      <c r="B37" s="72"/>
      <c r="C37" s="23">
        <v>1</v>
      </c>
      <c r="D37" s="23">
        <v>1</v>
      </c>
      <c r="E37" s="23">
        <v>1</v>
      </c>
      <c r="F37" s="23">
        <v>1</v>
      </c>
      <c r="G37" s="34">
        <v>1</v>
      </c>
      <c r="H37" s="85">
        <v>0.33333333333333331</v>
      </c>
      <c r="I37" s="85">
        <v>0.25</v>
      </c>
      <c r="J37" s="85">
        <v>0.2</v>
      </c>
      <c r="K37" s="85">
        <v>0.2</v>
      </c>
      <c r="L37" s="86">
        <v>0.2</v>
      </c>
    </row>
    <row r="38" spans="1:12" ht="9" customHeight="1">
      <c r="A38" s="21" t="s">
        <v>88</v>
      </c>
      <c r="B38" s="72"/>
      <c r="C38" s="36">
        <v>0</v>
      </c>
      <c r="D38" s="36">
        <v>0</v>
      </c>
      <c r="E38" s="36">
        <v>0</v>
      </c>
      <c r="F38" s="36">
        <v>0</v>
      </c>
      <c r="G38" s="37">
        <v>0</v>
      </c>
      <c r="H38" s="90">
        <v>0</v>
      </c>
      <c r="I38" s="90">
        <v>0</v>
      </c>
      <c r="J38" s="90">
        <v>0</v>
      </c>
      <c r="K38" s="90">
        <v>0</v>
      </c>
      <c r="L38" s="104">
        <v>0</v>
      </c>
    </row>
    <row r="39" spans="1:12" ht="9" customHeight="1">
      <c r="A39" s="21" t="s">
        <v>89</v>
      </c>
      <c r="B39" s="72"/>
      <c r="C39" s="23">
        <v>5</v>
      </c>
      <c r="D39" s="23">
        <v>6</v>
      </c>
      <c r="E39" s="23">
        <v>8</v>
      </c>
      <c r="F39" s="23">
        <v>8</v>
      </c>
      <c r="G39" s="34">
        <v>9</v>
      </c>
      <c r="H39" s="85">
        <v>0.125</v>
      </c>
      <c r="I39" s="85">
        <v>0.14285714285714285</v>
      </c>
      <c r="J39" s="85">
        <v>0.18604651162790697</v>
      </c>
      <c r="K39" s="85">
        <v>0.17391304347826086</v>
      </c>
      <c r="L39" s="86">
        <v>0.20454545454545456</v>
      </c>
    </row>
    <row r="40" spans="1:12" ht="9" customHeight="1">
      <c r="A40" s="21" t="s">
        <v>90</v>
      </c>
      <c r="B40" s="72"/>
      <c r="C40" s="23">
        <v>0</v>
      </c>
      <c r="D40" s="23">
        <v>0</v>
      </c>
      <c r="E40" s="23">
        <v>0</v>
      </c>
      <c r="F40" s="23">
        <v>0</v>
      </c>
      <c r="G40" s="34">
        <v>0</v>
      </c>
      <c r="H40" s="85">
        <v>0</v>
      </c>
      <c r="I40" s="85">
        <v>0</v>
      </c>
      <c r="J40" s="85">
        <v>0</v>
      </c>
      <c r="K40" s="85">
        <v>0</v>
      </c>
      <c r="L40" s="86">
        <v>0</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23">
        <v>1</v>
      </c>
      <c r="D42" s="23">
        <v>1</v>
      </c>
      <c r="E42" s="23">
        <v>0</v>
      </c>
      <c r="F42" s="23">
        <v>0</v>
      </c>
      <c r="G42" s="34">
        <v>0</v>
      </c>
      <c r="H42" s="85">
        <v>0.16666666666666666</v>
      </c>
      <c r="I42" s="85">
        <v>0.16666666666666666</v>
      </c>
      <c r="J42" s="85">
        <v>0</v>
      </c>
      <c r="K42" s="85">
        <v>0</v>
      </c>
      <c r="L42" s="86">
        <v>0</v>
      </c>
    </row>
    <row r="43" spans="1:12" ht="9" customHeight="1">
      <c r="A43" s="21" t="s">
        <v>93</v>
      </c>
      <c r="B43" s="72"/>
      <c r="C43" s="36">
        <v>0</v>
      </c>
      <c r="D43" s="36">
        <v>0</v>
      </c>
      <c r="E43" s="36">
        <v>0</v>
      </c>
      <c r="F43" s="36">
        <v>0</v>
      </c>
      <c r="G43" s="37">
        <v>0</v>
      </c>
      <c r="H43" s="90">
        <v>0</v>
      </c>
      <c r="I43" s="90">
        <v>0</v>
      </c>
      <c r="J43" s="90">
        <v>0</v>
      </c>
      <c r="K43" s="90">
        <v>0</v>
      </c>
      <c r="L43" s="104">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1</v>
      </c>
      <c r="D45" s="23">
        <v>1</v>
      </c>
      <c r="E45" s="23">
        <v>1</v>
      </c>
      <c r="F45" s="23">
        <v>1</v>
      </c>
      <c r="G45" s="34">
        <v>1</v>
      </c>
      <c r="H45" s="85">
        <v>0.2</v>
      </c>
      <c r="I45" s="85">
        <v>0.2</v>
      </c>
      <c r="J45" s="85">
        <v>0.2</v>
      </c>
      <c r="K45" s="85">
        <v>0.2</v>
      </c>
      <c r="L45" s="86">
        <v>0.2</v>
      </c>
    </row>
    <row r="46" spans="1:12" ht="9" customHeight="1">
      <c r="A46" s="21" t="s">
        <v>96</v>
      </c>
      <c r="B46" s="72"/>
      <c r="C46" s="23">
        <v>17</v>
      </c>
      <c r="D46" s="23">
        <v>18</v>
      </c>
      <c r="E46" s="23">
        <v>18</v>
      </c>
      <c r="F46" s="23">
        <v>16</v>
      </c>
      <c r="G46" s="34">
        <v>17</v>
      </c>
      <c r="H46" s="85">
        <v>9.3406593406593408E-2</v>
      </c>
      <c r="I46" s="85">
        <v>9.5744680851063829E-2</v>
      </c>
      <c r="J46" s="85">
        <v>9.4736842105263161E-2</v>
      </c>
      <c r="K46" s="85">
        <v>8.247422680412371E-2</v>
      </c>
      <c r="L46" s="86">
        <v>8.7628865979381437E-2</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4</v>
      </c>
      <c r="D48" s="23">
        <v>4</v>
      </c>
      <c r="E48" s="23">
        <v>6</v>
      </c>
      <c r="F48" s="23">
        <v>4</v>
      </c>
      <c r="G48" s="34">
        <v>4</v>
      </c>
      <c r="H48" s="85">
        <v>6.8965517241379309E-2</v>
      </c>
      <c r="I48" s="85">
        <v>6.7796610169491525E-2</v>
      </c>
      <c r="J48" s="85">
        <v>0.10344827586206896</v>
      </c>
      <c r="K48" s="85">
        <v>6.8965517241379309E-2</v>
      </c>
      <c r="L48" s="86">
        <v>7.0175438596491224E-2</v>
      </c>
    </row>
    <row r="49" spans="1:12" ht="9" customHeight="1">
      <c r="A49" s="21" t="s">
        <v>81</v>
      </c>
      <c r="B49" s="72"/>
      <c r="C49" s="23">
        <v>3</v>
      </c>
      <c r="D49" s="23">
        <v>3</v>
      </c>
      <c r="E49" s="23">
        <v>2</v>
      </c>
      <c r="F49" s="23">
        <v>1</v>
      </c>
      <c r="G49" s="34">
        <v>2</v>
      </c>
      <c r="H49" s="85">
        <v>0.13636363636363635</v>
      </c>
      <c r="I49" s="85">
        <v>0.13636363636363635</v>
      </c>
      <c r="J49" s="85">
        <v>8.6956521739130432E-2</v>
      </c>
      <c r="K49" s="85">
        <v>4.3478260869565216E-2</v>
      </c>
      <c r="L49" s="86">
        <v>0.08</v>
      </c>
    </row>
    <row r="50" spans="1:12" ht="9" customHeight="1">
      <c r="A50" s="21" t="s">
        <v>82</v>
      </c>
      <c r="B50" s="72"/>
      <c r="C50" s="23">
        <v>0</v>
      </c>
      <c r="D50" s="23">
        <v>0</v>
      </c>
      <c r="E50" s="23">
        <v>0</v>
      </c>
      <c r="F50" s="23">
        <v>0</v>
      </c>
      <c r="G50" s="34">
        <v>0</v>
      </c>
      <c r="H50" s="85">
        <v>0</v>
      </c>
      <c r="I50" s="85">
        <v>0</v>
      </c>
      <c r="J50" s="85">
        <v>0</v>
      </c>
      <c r="K50" s="85">
        <v>0</v>
      </c>
      <c r="L50" s="86">
        <v>0</v>
      </c>
    </row>
    <row r="51" spans="1:12" ht="9" customHeight="1">
      <c r="A51" s="21" t="s">
        <v>83</v>
      </c>
      <c r="B51" s="72"/>
      <c r="C51" s="23">
        <v>0</v>
      </c>
      <c r="D51" s="23">
        <v>1</v>
      </c>
      <c r="E51" s="23">
        <v>1</v>
      </c>
      <c r="F51" s="23">
        <v>1</v>
      </c>
      <c r="G51" s="34">
        <v>1</v>
      </c>
      <c r="H51" s="85">
        <v>0</v>
      </c>
      <c r="I51" s="85">
        <v>0.2</v>
      </c>
      <c r="J51" s="85">
        <v>0.2</v>
      </c>
      <c r="K51" s="85">
        <v>0.2</v>
      </c>
      <c r="L51" s="86">
        <v>0.2</v>
      </c>
    </row>
    <row r="52" spans="1:12" ht="9" customHeight="1">
      <c r="A52" s="21" t="s">
        <v>84</v>
      </c>
      <c r="B52" s="72"/>
      <c r="C52" s="23">
        <v>2</v>
      </c>
      <c r="D52" s="23">
        <v>1</v>
      </c>
      <c r="E52" s="23">
        <v>1</v>
      </c>
      <c r="F52" s="23">
        <v>1</v>
      </c>
      <c r="G52" s="34">
        <v>1</v>
      </c>
      <c r="H52" s="85">
        <v>0.66666666666666663</v>
      </c>
      <c r="I52" s="85">
        <v>0.33333333333333331</v>
      </c>
      <c r="J52" s="85">
        <v>0.33333333333333331</v>
      </c>
      <c r="K52" s="85">
        <v>0.33333333333333331</v>
      </c>
      <c r="L52" s="86">
        <v>0.33333333333333331</v>
      </c>
    </row>
    <row r="53" spans="1:12" ht="9" customHeight="1">
      <c r="A53" s="21" t="s">
        <v>85</v>
      </c>
      <c r="B53" s="72"/>
      <c r="C53" s="36">
        <v>1</v>
      </c>
      <c r="D53" s="36">
        <v>1</v>
      </c>
      <c r="E53" s="36">
        <v>1</v>
      </c>
      <c r="F53" s="36">
        <v>1</v>
      </c>
      <c r="G53" s="37">
        <v>1</v>
      </c>
      <c r="H53" s="85">
        <v>0.16666666666666666</v>
      </c>
      <c r="I53" s="85">
        <v>0.125</v>
      </c>
      <c r="J53" s="85">
        <v>0.14285714285714285</v>
      </c>
      <c r="K53" s="85">
        <v>0.14285714285714285</v>
      </c>
      <c r="L53" s="86">
        <v>0.14285714285714285</v>
      </c>
    </row>
    <row r="54" spans="1:12" ht="9" customHeight="1">
      <c r="A54" s="21" t="s">
        <v>86</v>
      </c>
      <c r="B54" s="72"/>
      <c r="C54" s="36">
        <v>0</v>
      </c>
      <c r="D54" s="36">
        <v>0</v>
      </c>
      <c r="E54" s="36">
        <v>0</v>
      </c>
      <c r="F54" s="36">
        <v>0</v>
      </c>
      <c r="G54" s="37">
        <v>0</v>
      </c>
      <c r="H54" s="90">
        <v>0</v>
      </c>
      <c r="I54" s="90">
        <v>0</v>
      </c>
      <c r="J54" s="90">
        <v>0</v>
      </c>
      <c r="K54" s="90">
        <v>0</v>
      </c>
      <c r="L54" s="104">
        <v>0</v>
      </c>
    </row>
    <row r="55" spans="1:12" ht="9" customHeight="1">
      <c r="A55" s="21" t="s">
        <v>139</v>
      </c>
      <c r="B55" s="72"/>
      <c r="C55" s="23">
        <v>2</v>
      </c>
      <c r="D55" s="23">
        <v>1</v>
      </c>
      <c r="E55" s="23">
        <v>0</v>
      </c>
      <c r="F55" s="23">
        <v>0</v>
      </c>
      <c r="G55" s="34">
        <v>1</v>
      </c>
      <c r="H55" s="85">
        <v>0.66666666666666663</v>
      </c>
      <c r="I55" s="85">
        <v>0.25</v>
      </c>
      <c r="J55" s="85">
        <v>0</v>
      </c>
      <c r="K55" s="85">
        <v>0</v>
      </c>
      <c r="L55" s="86">
        <v>0.2</v>
      </c>
    </row>
    <row r="56" spans="1:12" ht="9" customHeight="1">
      <c r="A56" s="21" t="s">
        <v>88</v>
      </c>
      <c r="B56" s="72"/>
      <c r="C56" s="36">
        <v>0</v>
      </c>
      <c r="D56" s="36">
        <v>0</v>
      </c>
      <c r="E56" s="36">
        <v>0</v>
      </c>
      <c r="F56" s="36">
        <v>0</v>
      </c>
      <c r="G56" s="37">
        <v>0</v>
      </c>
      <c r="H56" s="90">
        <v>0</v>
      </c>
      <c r="I56" s="90">
        <v>0</v>
      </c>
      <c r="J56" s="90">
        <v>0</v>
      </c>
      <c r="K56" s="90">
        <v>0</v>
      </c>
      <c r="L56" s="104">
        <v>0</v>
      </c>
    </row>
    <row r="57" spans="1:12" ht="9" customHeight="1">
      <c r="A57" s="21" t="s">
        <v>89</v>
      </c>
      <c r="B57" s="72"/>
      <c r="C57" s="23">
        <v>7</v>
      </c>
      <c r="D57" s="23">
        <v>2</v>
      </c>
      <c r="E57" s="23">
        <v>3</v>
      </c>
      <c r="F57" s="23">
        <v>3</v>
      </c>
      <c r="G57" s="34">
        <v>3</v>
      </c>
      <c r="H57" s="85">
        <v>0.17499999999999999</v>
      </c>
      <c r="I57" s="85">
        <v>4.7619047619047616E-2</v>
      </c>
      <c r="J57" s="85">
        <v>6.9767441860465115E-2</v>
      </c>
      <c r="K57" s="85">
        <v>6.5217391304347824E-2</v>
      </c>
      <c r="L57" s="86">
        <v>6.8181818181818177E-2</v>
      </c>
    </row>
    <row r="58" spans="1:12" ht="9" customHeight="1">
      <c r="A58" s="21" t="s">
        <v>90</v>
      </c>
      <c r="B58" s="72"/>
      <c r="C58" s="23">
        <v>6</v>
      </c>
      <c r="D58" s="23">
        <v>6</v>
      </c>
      <c r="E58" s="23">
        <v>6</v>
      </c>
      <c r="F58" s="23">
        <v>6</v>
      </c>
      <c r="G58" s="34">
        <v>6</v>
      </c>
      <c r="H58" s="85">
        <v>0.75</v>
      </c>
      <c r="I58" s="85">
        <v>0.75</v>
      </c>
      <c r="J58" s="85">
        <v>0.75</v>
      </c>
      <c r="K58" s="85">
        <v>0.66666666666666663</v>
      </c>
      <c r="L58" s="86">
        <v>0.66666666666666663</v>
      </c>
    </row>
    <row r="59" spans="1:12" ht="9" customHeight="1">
      <c r="A59" s="21" t="s">
        <v>91</v>
      </c>
      <c r="B59" s="72"/>
      <c r="C59" s="23">
        <v>0</v>
      </c>
      <c r="D59" s="23">
        <v>0</v>
      </c>
      <c r="E59" s="23">
        <v>0</v>
      </c>
      <c r="F59" s="23">
        <v>0</v>
      </c>
      <c r="G59" s="34">
        <v>0</v>
      </c>
      <c r="H59" s="85">
        <v>0</v>
      </c>
      <c r="I59" s="85">
        <v>0</v>
      </c>
      <c r="J59" s="85">
        <v>0</v>
      </c>
      <c r="K59" s="85">
        <v>0</v>
      </c>
      <c r="L59" s="86">
        <v>0</v>
      </c>
    </row>
    <row r="60" spans="1:12" ht="9" customHeight="1">
      <c r="A60" s="21" t="s">
        <v>92</v>
      </c>
      <c r="B60" s="72"/>
      <c r="C60" s="23">
        <v>3</v>
      </c>
      <c r="D60" s="23">
        <v>5</v>
      </c>
      <c r="E60" s="23">
        <v>4</v>
      </c>
      <c r="F60" s="23">
        <v>3</v>
      </c>
      <c r="G60" s="34">
        <v>3</v>
      </c>
      <c r="H60" s="85">
        <v>0.5</v>
      </c>
      <c r="I60" s="85">
        <v>0.83333333333333337</v>
      </c>
      <c r="J60" s="85">
        <v>0.66666666666666663</v>
      </c>
      <c r="K60" s="85">
        <v>0.5</v>
      </c>
      <c r="L60" s="86">
        <v>0.42857142857142855</v>
      </c>
    </row>
    <row r="61" spans="1:12" ht="9" customHeight="1">
      <c r="A61" s="21" t="s">
        <v>93</v>
      </c>
      <c r="B61" s="72"/>
      <c r="C61" s="36">
        <v>0</v>
      </c>
      <c r="D61" s="36">
        <v>0</v>
      </c>
      <c r="E61" s="36">
        <v>0</v>
      </c>
      <c r="F61" s="36">
        <v>0</v>
      </c>
      <c r="G61" s="37">
        <v>0</v>
      </c>
      <c r="H61" s="90" t="s">
        <v>143</v>
      </c>
      <c r="I61" s="90" t="s">
        <v>143</v>
      </c>
      <c r="J61" s="90" t="s">
        <v>143</v>
      </c>
      <c r="K61" s="90" t="s">
        <v>143</v>
      </c>
      <c r="L61" s="104" t="s">
        <v>143</v>
      </c>
    </row>
    <row r="62" spans="1:12" ht="9" customHeight="1">
      <c r="A62" s="21" t="s">
        <v>94</v>
      </c>
      <c r="B62" s="72"/>
      <c r="C62" s="23">
        <v>0</v>
      </c>
      <c r="D62" s="23">
        <v>0</v>
      </c>
      <c r="E62" s="23">
        <v>0</v>
      </c>
      <c r="F62" s="23">
        <v>0</v>
      </c>
      <c r="G62" s="34">
        <v>0</v>
      </c>
      <c r="H62" s="85">
        <v>0</v>
      </c>
      <c r="I62" s="85">
        <v>0</v>
      </c>
      <c r="J62" s="85">
        <v>0</v>
      </c>
      <c r="K62" s="85">
        <v>0</v>
      </c>
      <c r="L62" s="86">
        <v>0</v>
      </c>
    </row>
    <row r="63" spans="1:12" ht="9" customHeight="1">
      <c r="A63" s="21" t="s">
        <v>95</v>
      </c>
      <c r="B63" s="72"/>
      <c r="C63" s="23">
        <v>2</v>
      </c>
      <c r="D63" s="23">
        <v>2</v>
      </c>
      <c r="E63" s="23">
        <v>2</v>
      </c>
      <c r="F63" s="23">
        <v>2</v>
      </c>
      <c r="G63" s="34">
        <v>2</v>
      </c>
      <c r="H63" s="85">
        <v>0.4</v>
      </c>
      <c r="I63" s="85">
        <v>0.4</v>
      </c>
      <c r="J63" s="85">
        <v>0.4</v>
      </c>
      <c r="K63" s="85">
        <v>0.4</v>
      </c>
      <c r="L63" s="86">
        <v>0.4</v>
      </c>
    </row>
    <row r="64" spans="1:12" ht="8.65" customHeight="1">
      <c r="A64" s="21" t="s">
        <v>96</v>
      </c>
      <c r="B64" s="72"/>
      <c r="C64" s="23">
        <v>30</v>
      </c>
      <c r="D64" s="23">
        <v>26</v>
      </c>
      <c r="E64" s="23">
        <v>26</v>
      </c>
      <c r="F64" s="23">
        <v>22</v>
      </c>
      <c r="G64" s="34">
        <v>24</v>
      </c>
      <c r="H64" s="85">
        <v>0.16483516483516483</v>
      </c>
      <c r="I64" s="85">
        <v>0.13829787234042554</v>
      </c>
      <c r="J64" s="85">
        <v>0.1368421052631579</v>
      </c>
      <c r="K64" s="85">
        <v>0.1134020618556701</v>
      </c>
      <c r="L64" s="86">
        <v>0.12371134020618557</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7</v>
      </c>
      <c r="D66" s="23">
        <v>9</v>
      </c>
      <c r="E66" s="23">
        <v>10</v>
      </c>
      <c r="F66" s="23">
        <v>7</v>
      </c>
      <c r="G66" s="34">
        <v>10</v>
      </c>
      <c r="H66" s="85">
        <v>0.1206896551724138</v>
      </c>
      <c r="I66" s="85">
        <v>0.15254237288135594</v>
      </c>
      <c r="J66" s="85">
        <v>0.17241379310344829</v>
      </c>
      <c r="K66" s="85">
        <v>0.1206896551724138</v>
      </c>
      <c r="L66" s="86">
        <v>0.17543859649122806</v>
      </c>
    </row>
    <row r="67" spans="1:12" ht="10.15" customHeight="1">
      <c r="A67" s="122" t="s">
        <v>81</v>
      </c>
      <c r="B67" s="72"/>
      <c r="C67" s="23">
        <v>15</v>
      </c>
      <c r="D67" s="23">
        <v>17</v>
      </c>
      <c r="E67" s="23">
        <v>18</v>
      </c>
      <c r="F67" s="23">
        <v>20</v>
      </c>
      <c r="G67" s="34">
        <v>21</v>
      </c>
      <c r="H67" s="85">
        <v>0.68181818181818177</v>
      </c>
      <c r="I67" s="85">
        <v>0.77272727272727271</v>
      </c>
      <c r="J67" s="85">
        <v>0.78260869565217395</v>
      </c>
      <c r="K67" s="85">
        <v>0.86956521739130432</v>
      </c>
      <c r="L67" s="86">
        <v>0.84</v>
      </c>
    </row>
    <row r="68" spans="1:12" ht="10.15" customHeight="1">
      <c r="A68" s="122" t="s">
        <v>82</v>
      </c>
      <c r="B68" s="72"/>
      <c r="C68" s="23">
        <v>9</v>
      </c>
      <c r="D68" s="23">
        <v>10</v>
      </c>
      <c r="E68" s="23">
        <v>10</v>
      </c>
      <c r="F68" s="23">
        <v>10</v>
      </c>
      <c r="G68" s="34">
        <v>10</v>
      </c>
      <c r="H68" s="85">
        <v>0.9</v>
      </c>
      <c r="I68" s="85">
        <v>1</v>
      </c>
      <c r="J68" s="85">
        <v>0.90909090909090906</v>
      </c>
      <c r="K68" s="85">
        <v>0.90909090909090906</v>
      </c>
      <c r="L68" s="86">
        <v>0.90909090909090906</v>
      </c>
    </row>
    <row r="69" spans="1:12" ht="9" customHeight="1">
      <c r="A69" s="21" t="s">
        <v>83</v>
      </c>
      <c r="B69" s="72"/>
      <c r="C69" s="23">
        <v>1</v>
      </c>
      <c r="D69" s="23">
        <v>0</v>
      </c>
      <c r="E69" s="23">
        <v>0</v>
      </c>
      <c r="F69" s="23">
        <v>0</v>
      </c>
      <c r="G69" s="34">
        <v>0</v>
      </c>
      <c r="H69" s="85">
        <v>0.2</v>
      </c>
      <c r="I69" s="85">
        <v>0</v>
      </c>
      <c r="J69" s="85">
        <v>0</v>
      </c>
      <c r="K69" s="85">
        <v>0</v>
      </c>
      <c r="L69" s="86">
        <v>0</v>
      </c>
    </row>
    <row r="70" spans="1:12" ht="9" customHeight="1">
      <c r="A70" s="21" t="s">
        <v>84</v>
      </c>
      <c r="B70" s="72"/>
      <c r="C70" s="23">
        <v>0</v>
      </c>
      <c r="D70" s="23">
        <v>0</v>
      </c>
      <c r="E70" s="23">
        <v>0</v>
      </c>
      <c r="F70" s="23">
        <v>0</v>
      </c>
      <c r="G70" s="34">
        <v>0</v>
      </c>
      <c r="H70" s="85">
        <v>0</v>
      </c>
      <c r="I70" s="85">
        <v>0</v>
      </c>
      <c r="J70" s="85">
        <v>0</v>
      </c>
      <c r="K70" s="85">
        <v>0</v>
      </c>
      <c r="L70" s="86">
        <v>0</v>
      </c>
    </row>
    <row r="71" spans="1:12" ht="9" customHeight="1">
      <c r="A71" s="21" t="s">
        <v>85</v>
      </c>
      <c r="B71" s="72"/>
      <c r="C71" s="36">
        <v>0</v>
      </c>
      <c r="D71" s="36">
        <v>0</v>
      </c>
      <c r="E71" s="36">
        <v>0</v>
      </c>
      <c r="F71" s="36">
        <v>0</v>
      </c>
      <c r="G71" s="37">
        <v>1</v>
      </c>
      <c r="H71" s="85">
        <v>0</v>
      </c>
      <c r="I71" s="85">
        <v>0</v>
      </c>
      <c r="J71" s="85">
        <v>0</v>
      </c>
      <c r="K71" s="85">
        <v>0</v>
      </c>
      <c r="L71" s="86">
        <v>0.14285714285714285</v>
      </c>
    </row>
    <row r="72" spans="1:12" ht="9" customHeight="1">
      <c r="A72" s="21" t="s">
        <v>86</v>
      </c>
      <c r="B72" s="72"/>
      <c r="C72" s="36">
        <v>0</v>
      </c>
      <c r="D72" s="36">
        <v>0</v>
      </c>
      <c r="E72" s="36">
        <v>0</v>
      </c>
      <c r="F72" s="36">
        <v>0</v>
      </c>
      <c r="G72" s="37">
        <v>0</v>
      </c>
      <c r="H72" s="85" t="s">
        <v>213</v>
      </c>
      <c r="I72" s="85" t="s">
        <v>213</v>
      </c>
      <c r="J72" s="85" t="s">
        <v>213</v>
      </c>
      <c r="K72" s="85" t="s">
        <v>213</v>
      </c>
      <c r="L72" s="86" t="s">
        <v>213</v>
      </c>
    </row>
    <row r="73" spans="1:12" ht="9" customHeight="1">
      <c r="A73" s="21" t="s">
        <v>139</v>
      </c>
      <c r="B73" s="72"/>
      <c r="C73" s="23">
        <v>0</v>
      </c>
      <c r="D73" s="23">
        <v>0</v>
      </c>
      <c r="E73" s="23">
        <v>0</v>
      </c>
      <c r="F73" s="23">
        <v>0</v>
      </c>
      <c r="G73" s="34">
        <v>0</v>
      </c>
      <c r="H73" s="85">
        <v>0</v>
      </c>
      <c r="I73" s="85">
        <v>0</v>
      </c>
      <c r="J73" s="85">
        <v>0</v>
      </c>
      <c r="K73" s="85">
        <v>0</v>
      </c>
      <c r="L73" s="86">
        <v>0</v>
      </c>
    </row>
    <row r="74" spans="1:12" ht="9" customHeight="1">
      <c r="A74" s="21" t="s">
        <v>88</v>
      </c>
      <c r="B74" s="72"/>
      <c r="C74" s="36">
        <v>0</v>
      </c>
      <c r="D74" s="36">
        <v>0</v>
      </c>
      <c r="E74" s="36">
        <v>0</v>
      </c>
      <c r="F74" s="36">
        <v>0</v>
      </c>
      <c r="G74" s="37">
        <v>0</v>
      </c>
      <c r="H74" s="85">
        <v>0</v>
      </c>
      <c r="I74" s="85">
        <v>0</v>
      </c>
      <c r="J74" s="85">
        <v>0</v>
      </c>
      <c r="K74" s="85">
        <v>0</v>
      </c>
      <c r="L74" s="86">
        <v>0</v>
      </c>
    </row>
    <row r="75" spans="1:12" ht="9" customHeight="1">
      <c r="A75" s="21" t="s">
        <v>89</v>
      </c>
      <c r="B75" s="72"/>
      <c r="C75" s="23">
        <v>28</v>
      </c>
      <c r="D75" s="23">
        <v>34</v>
      </c>
      <c r="E75" s="23">
        <v>32</v>
      </c>
      <c r="F75" s="23">
        <v>35</v>
      </c>
      <c r="G75" s="34">
        <v>32</v>
      </c>
      <c r="H75" s="85">
        <v>0.7</v>
      </c>
      <c r="I75" s="85">
        <v>0.80952380952380953</v>
      </c>
      <c r="J75" s="85">
        <v>0.7441860465116279</v>
      </c>
      <c r="K75" s="85">
        <v>0.76086956521739135</v>
      </c>
      <c r="L75" s="86">
        <v>0.72727272727272729</v>
      </c>
    </row>
    <row r="76" spans="1:12" ht="9" customHeight="1">
      <c r="A76" s="21" t="s">
        <v>90</v>
      </c>
      <c r="B76" s="72"/>
      <c r="C76" s="23">
        <v>0</v>
      </c>
      <c r="D76" s="23">
        <v>0</v>
      </c>
      <c r="E76" s="23">
        <v>0</v>
      </c>
      <c r="F76" s="23">
        <v>0</v>
      </c>
      <c r="G76" s="34">
        <v>0</v>
      </c>
      <c r="H76" s="85">
        <v>0</v>
      </c>
      <c r="I76" s="85">
        <v>0</v>
      </c>
      <c r="J76" s="85">
        <v>0</v>
      </c>
      <c r="K76" s="85">
        <v>0</v>
      </c>
      <c r="L76" s="86">
        <v>0</v>
      </c>
    </row>
    <row r="77" spans="1:12" ht="9" customHeight="1">
      <c r="A77" s="21" t="s">
        <v>91</v>
      </c>
      <c r="B77" s="72"/>
      <c r="C77" s="23">
        <v>3</v>
      </c>
      <c r="D77" s="23">
        <v>3</v>
      </c>
      <c r="E77" s="23">
        <v>3</v>
      </c>
      <c r="F77" s="23">
        <v>3</v>
      </c>
      <c r="G77" s="34">
        <v>3</v>
      </c>
      <c r="H77" s="85">
        <v>0.75</v>
      </c>
      <c r="I77" s="85">
        <v>0.75</v>
      </c>
      <c r="J77" s="85">
        <v>0.75</v>
      </c>
      <c r="K77" s="85">
        <v>0.75</v>
      </c>
      <c r="L77" s="86">
        <v>0.75</v>
      </c>
    </row>
    <row r="78" spans="1:12" ht="9" customHeight="1">
      <c r="A78" s="21" t="s">
        <v>92</v>
      </c>
      <c r="B78" s="72"/>
      <c r="C78" s="23">
        <v>1</v>
      </c>
      <c r="D78" s="23">
        <v>0</v>
      </c>
      <c r="E78" s="23">
        <v>2</v>
      </c>
      <c r="F78" s="23">
        <v>3</v>
      </c>
      <c r="G78" s="34">
        <v>4</v>
      </c>
      <c r="H78" s="85">
        <v>0.16666666666666666</v>
      </c>
      <c r="I78" s="85">
        <v>0</v>
      </c>
      <c r="J78" s="85">
        <v>0.33333333333333331</v>
      </c>
      <c r="K78" s="85">
        <v>0.5</v>
      </c>
      <c r="L78" s="86">
        <v>0.5714285714285714</v>
      </c>
    </row>
    <row r="79" spans="1:12" ht="9" customHeight="1">
      <c r="A79" s="21" t="s">
        <v>93</v>
      </c>
      <c r="B79" s="72"/>
      <c r="C79" s="36">
        <v>0</v>
      </c>
      <c r="D79" s="36">
        <v>0</v>
      </c>
      <c r="E79" s="36">
        <v>0</v>
      </c>
      <c r="F79" s="36">
        <v>0</v>
      </c>
      <c r="G79" s="37">
        <v>0</v>
      </c>
      <c r="H79" s="85" t="s">
        <v>213</v>
      </c>
      <c r="I79" s="85" t="s">
        <v>213</v>
      </c>
      <c r="J79" s="85" t="s">
        <v>213</v>
      </c>
      <c r="K79" s="85" t="s">
        <v>213</v>
      </c>
      <c r="L79" s="86" t="s">
        <v>213</v>
      </c>
    </row>
    <row r="80" spans="1:12" ht="9" customHeight="1">
      <c r="A80" s="21" t="s">
        <v>94</v>
      </c>
      <c r="B80" s="72"/>
      <c r="C80" s="23">
        <v>10</v>
      </c>
      <c r="D80" s="23">
        <v>10</v>
      </c>
      <c r="E80" s="23">
        <v>10</v>
      </c>
      <c r="F80" s="23">
        <v>10</v>
      </c>
      <c r="G80" s="34">
        <v>9</v>
      </c>
      <c r="H80" s="85">
        <v>0.83333333333333337</v>
      </c>
      <c r="I80" s="85">
        <v>0.83333333333333337</v>
      </c>
      <c r="J80" s="85">
        <v>0.83333333333333337</v>
      </c>
      <c r="K80" s="85">
        <v>0.83333333333333337</v>
      </c>
      <c r="L80" s="86">
        <v>0.75</v>
      </c>
    </row>
    <row r="81" spans="1:12" ht="9" customHeight="1">
      <c r="A81" s="21" t="s">
        <v>95</v>
      </c>
      <c r="B81" s="72"/>
      <c r="C81" s="23">
        <v>2</v>
      </c>
      <c r="D81" s="23">
        <v>2</v>
      </c>
      <c r="E81" s="23">
        <v>2</v>
      </c>
      <c r="F81" s="23">
        <v>2</v>
      </c>
      <c r="G81" s="34">
        <v>2</v>
      </c>
      <c r="H81" s="85">
        <v>0.4</v>
      </c>
      <c r="I81" s="85">
        <v>0.4</v>
      </c>
      <c r="J81" s="85">
        <v>0.4</v>
      </c>
      <c r="K81" s="85">
        <v>0.4</v>
      </c>
      <c r="L81" s="86">
        <v>0.4</v>
      </c>
    </row>
    <row r="82" spans="1:12" ht="9" customHeight="1">
      <c r="A82" s="24" t="s">
        <v>96</v>
      </c>
      <c r="B82" s="73"/>
      <c r="C82" s="26">
        <v>76</v>
      </c>
      <c r="D82" s="26">
        <v>85</v>
      </c>
      <c r="E82" s="26">
        <v>87</v>
      </c>
      <c r="F82" s="26">
        <v>90</v>
      </c>
      <c r="G82" s="47">
        <v>92</v>
      </c>
      <c r="H82" s="87">
        <v>0.4175824175824176</v>
      </c>
      <c r="I82" s="87">
        <v>0.4521276595744681</v>
      </c>
      <c r="J82" s="87">
        <v>0.45789473684210524</v>
      </c>
      <c r="K82" s="87">
        <v>0.46391752577319589</v>
      </c>
      <c r="L82" s="88">
        <v>0.47422680412371132</v>
      </c>
    </row>
    <row r="83" spans="1:12" ht="18.75" customHeight="1">
      <c r="A83" s="272" t="s">
        <v>245</v>
      </c>
      <c r="B83" s="272"/>
      <c r="C83" s="272"/>
      <c r="D83" s="272"/>
      <c r="E83" s="272"/>
      <c r="F83" s="272"/>
      <c r="G83" s="272"/>
      <c r="H83" s="272"/>
      <c r="I83" s="272"/>
      <c r="J83" s="272"/>
      <c r="K83" s="273"/>
      <c r="L83" s="273"/>
    </row>
    <row r="84" spans="1:12" ht="10.15" customHeight="1">
      <c r="A84" s="279" t="s">
        <v>101</v>
      </c>
      <c r="B84" s="282"/>
      <c r="C84" s="282"/>
      <c r="D84" s="282"/>
      <c r="E84" s="282"/>
      <c r="F84" s="282"/>
      <c r="G84" s="229"/>
      <c r="H84" s="140"/>
      <c r="I84" s="184"/>
      <c r="J84" s="214"/>
      <c r="K84" s="214"/>
      <c r="L84" s="229"/>
    </row>
    <row r="85" spans="1:12" ht="19.5" customHeight="1">
      <c r="A85" s="264" t="s">
        <v>162</v>
      </c>
      <c r="B85" s="264"/>
      <c r="C85" s="264"/>
      <c r="D85" s="264"/>
      <c r="E85" s="264"/>
      <c r="F85" s="264"/>
      <c r="G85" s="264"/>
      <c r="H85" s="264"/>
      <c r="I85" s="277"/>
      <c r="J85" s="277"/>
      <c r="K85" s="277"/>
      <c r="L85" s="277"/>
    </row>
    <row r="86" spans="1:12" ht="10.5" customHeight="1">
      <c r="A86" s="174" t="s">
        <v>183</v>
      </c>
    </row>
  </sheetData>
  <mergeCells count="10">
    <mergeCell ref="A85:L85"/>
    <mergeCell ref="A29:L29"/>
    <mergeCell ref="A1:L1"/>
    <mergeCell ref="A84:F84"/>
    <mergeCell ref="C9:G9"/>
    <mergeCell ref="H9:L9"/>
    <mergeCell ref="A65:L65"/>
    <mergeCell ref="A47:L47"/>
    <mergeCell ref="A11:L11"/>
    <mergeCell ref="A83:L83"/>
  </mergeCells>
  <phoneticPr fontId="18" type="noConversion"/>
  <conditionalFormatting sqref="N25">
    <cfRule type="cellIs" dxfId="45" priority="1" stopIfTrue="1" operator="greaterThan">
      <formula>1</formula>
    </cfRule>
  </conditionalFormatting>
  <hyperlinks>
    <hyperlink ref="M1" location="Inhalt!A1" display="Inhalt!A1" xr:uid="{00000000-0004-0000-0E00-000000000000}"/>
  </hyperlinks>
  <printOptions horizontalCentered="1"/>
  <pageMargins left="0.78740157480314965" right="0.78740157480314965" top="0.59055118110236227" bottom="0.39370078740157483" header="0.51181102362204722" footer="0.51181102362204722"/>
  <pageSetup paperSize="9" scale="95"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7"/>
  <sheetViews>
    <sheetView view="pageBreakPreview" zoomScale="170" zoomScaleNormal="115" zoomScaleSheetLayoutView="170" workbookViewId="0">
      <selection activeCell="G5" sqref="G5"/>
    </sheetView>
  </sheetViews>
  <sheetFormatPr baseColWidth="10" defaultColWidth="11.42578125" defaultRowHeight="9"/>
  <cols>
    <col min="1" max="1" width="8.7109375" style="2" customWidth="1"/>
    <col min="2" max="2" width="0.28515625" style="2" customWidth="1"/>
    <col min="3" max="12" width="6.7109375" style="2" customWidth="1"/>
    <col min="13" max="16384" width="11.42578125" style="2"/>
  </cols>
  <sheetData>
    <row r="1" spans="1:13" ht="13.5">
      <c r="A1" s="263">
        <v>13</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6" customHeight="1">
      <c r="A4" s="13" t="s">
        <v>5</v>
      </c>
      <c r="B4" s="12" t="s">
        <v>1</v>
      </c>
      <c r="C4" s="14"/>
      <c r="D4" s="14"/>
      <c r="E4" s="14"/>
    </row>
    <row r="5" spans="1:13" s="1" customFormat="1" ht="14.1" customHeight="1">
      <c r="A5" s="13" t="s">
        <v>18</v>
      </c>
      <c r="B5" s="39" t="s">
        <v>75</v>
      </c>
      <c r="C5" s="14"/>
      <c r="D5" s="14"/>
      <c r="E5" s="14"/>
    </row>
    <row r="6" spans="1:13" s="3" customFormat="1" ht="12" customHeight="1">
      <c r="A6" s="163" t="s">
        <v>188</v>
      </c>
      <c r="B6" s="39" t="s">
        <v>219</v>
      </c>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9">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16</v>
      </c>
      <c r="D12" s="42">
        <v>18</v>
      </c>
      <c r="E12" s="42">
        <v>20</v>
      </c>
      <c r="F12" s="42">
        <v>13</v>
      </c>
      <c r="G12" s="44">
        <v>16</v>
      </c>
      <c r="H12" s="166">
        <v>0.27586206896551724</v>
      </c>
      <c r="I12" s="166">
        <v>0.31034482758620691</v>
      </c>
      <c r="J12" s="166">
        <v>0.35087719298245612</v>
      </c>
      <c r="K12" s="166">
        <v>0.22413793103448276</v>
      </c>
      <c r="L12" s="167">
        <v>0.2807017543859649</v>
      </c>
    </row>
    <row r="13" spans="1:13" ht="9" customHeight="1">
      <c r="A13" s="21" t="s">
        <v>81</v>
      </c>
      <c r="B13" s="72"/>
      <c r="C13" s="42">
        <v>0</v>
      </c>
      <c r="D13" s="42">
        <v>0</v>
      </c>
      <c r="E13" s="42">
        <v>0</v>
      </c>
      <c r="F13" s="42">
        <v>20</v>
      </c>
      <c r="G13" s="44">
        <v>21</v>
      </c>
      <c r="H13" s="166">
        <v>0</v>
      </c>
      <c r="I13" s="166">
        <v>0</v>
      </c>
      <c r="J13" s="166">
        <v>0</v>
      </c>
      <c r="K13" s="166">
        <v>0.86956521739130432</v>
      </c>
      <c r="L13" s="167">
        <v>0.84</v>
      </c>
    </row>
    <row r="14" spans="1:13" ht="9" customHeight="1">
      <c r="A14" s="21" t="s">
        <v>82</v>
      </c>
      <c r="B14" s="72"/>
      <c r="C14" s="105">
        <v>9</v>
      </c>
      <c r="D14" s="105">
        <v>10</v>
      </c>
      <c r="E14" s="105">
        <v>10</v>
      </c>
      <c r="F14" s="105">
        <v>10</v>
      </c>
      <c r="G14" s="106">
        <v>10</v>
      </c>
      <c r="H14" s="166">
        <v>0.9</v>
      </c>
      <c r="I14" s="166">
        <v>1</v>
      </c>
      <c r="J14" s="166">
        <v>1</v>
      </c>
      <c r="K14" s="166">
        <v>0.90909090909090906</v>
      </c>
      <c r="L14" s="167">
        <v>0.90909090909090906</v>
      </c>
    </row>
    <row r="15" spans="1:13" ht="9" customHeight="1">
      <c r="A15" s="21" t="s">
        <v>83</v>
      </c>
      <c r="B15" s="72"/>
      <c r="C15" s="79">
        <v>4</v>
      </c>
      <c r="D15" s="79">
        <v>4</v>
      </c>
      <c r="E15" s="79">
        <v>4</v>
      </c>
      <c r="F15" s="79">
        <v>4</v>
      </c>
      <c r="G15" s="80">
        <v>4</v>
      </c>
      <c r="H15" s="166">
        <v>0.8</v>
      </c>
      <c r="I15" s="166">
        <v>0.8</v>
      </c>
      <c r="J15" s="166">
        <v>0.8</v>
      </c>
      <c r="K15" s="166">
        <v>0.8</v>
      </c>
      <c r="L15" s="167">
        <v>0.8</v>
      </c>
    </row>
    <row r="16" spans="1:13" ht="9" customHeight="1">
      <c r="A16" s="21" t="s">
        <v>84</v>
      </c>
      <c r="B16" s="72"/>
      <c r="C16" s="79">
        <v>1</v>
      </c>
      <c r="D16" s="79">
        <v>1</v>
      </c>
      <c r="E16" s="79">
        <v>1</v>
      </c>
      <c r="F16" s="79">
        <v>1</v>
      </c>
      <c r="G16" s="80">
        <v>1</v>
      </c>
      <c r="H16" s="166">
        <v>0.33333333333333331</v>
      </c>
      <c r="I16" s="166">
        <v>0.33333333333333331</v>
      </c>
      <c r="J16" s="166">
        <v>0.33333333333333331</v>
      </c>
      <c r="K16" s="166">
        <v>0.33333333333333331</v>
      </c>
      <c r="L16" s="167">
        <v>0.33333333333333331</v>
      </c>
    </row>
    <row r="17" spans="1:12" ht="9" customHeight="1">
      <c r="A17" s="21" t="s">
        <v>85</v>
      </c>
      <c r="B17" s="72"/>
      <c r="C17" s="93">
        <v>0</v>
      </c>
      <c r="D17" s="93">
        <v>0</v>
      </c>
      <c r="E17" s="93">
        <v>0</v>
      </c>
      <c r="F17" s="93">
        <v>0</v>
      </c>
      <c r="G17" s="94">
        <v>0</v>
      </c>
      <c r="H17" s="89">
        <v>0</v>
      </c>
      <c r="I17" s="89">
        <v>0</v>
      </c>
      <c r="J17" s="89">
        <v>0</v>
      </c>
      <c r="K17" s="89">
        <v>0</v>
      </c>
      <c r="L17" s="103">
        <v>0</v>
      </c>
    </row>
    <row r="18" spans="1:12" ht="9" customHeight="1">
      <c r="A18" s="21" t="s">
        <v>86</v>
      </c>
      <c r="B18" s="72"/>
      <c r="C18" s="93">
        <v>0</v>
      </c>
      <c r="D18" s="93">
        <v>0</v>
      </c>
      <c r="E18" s="93">
        <v>0</v>
      </c>
      <c r="F18" s="93">
        <v>0</v>
      </c>
      <c r="G18" s="94">
        <v>0</v>
      </c>
      <c r="H18" s="89">
        <v>0</v>
      </c>
      <c r="I18" s="89">
        <v>0</v>
      </c>
      <c r="J18" s="89">
        <v>0</v>
      </c>
      <c r="K18" s="89">
        <v>0</v>
      </c>
      <c r="L18" s="103">
        <v>0</v>
      </c>
    </row>
    <row r="19" spans="1:12" ht="9" customHeight="1">
      <c r="A19" s="21" t="s">
        <v>87</v>
      </c>
      <c r="B19" s="72"/>
      <c r="C19" s="79">
        <v>0</v>
      </c>
      <c r="D19" s="79">
        <v>0</v>
      </c>
      <c r="E19" s="79">
        <v>0</v>
      </c>
      <c r="F19" s="79">
        <v>0</v>
      </c>
      <c r="G19" s="80">
        <v>0</v>
      </c>
      <c r="H19" s="166" t="s">
        <v>213</v>
      </c>
      <c r="I19" s="166" t="s">
        <v>213</v>
      </c>
      <c r="J19" s="166" t="s">
        <v>213</v>
      </c>
      <c r="K19" s="166" t="s">
        <v>213</v>
      </c>
      <c r="L19" s="167" t="s">
        <v>213</v>
      </c>
    </row>
    <row r="20" spans="1:12" ht="9" customHeight="1">
      <c r="A20" s="21" t="s">
        <v>88</v>
      </c>
      <c r="B20" s="72"/>
      <c r="C20" s="42">
        <v>0</v>
      </c>
      <c r="D20" s="42">
        <v>0</v>
      </c>
      <c r="E20" s="42">
        <v>0</v>
      </c>
      <c r="F20" s="42">
        <v>0</v>
      </c>
      <c r="G20" s="44">
        <v>0</v>
      </c>
      <c r="H20" s="89">
        <v>0</v>
      </c>
      <c r="I20" s="89">
        <v>0</v>
      </c>
      <c r="J20" s="89">
        <v>0</v>
      </c>
      <c r="K20" s="89">
        <v>0</v>
      </c>
      <c r="L20" s="103">
        <v>0</v>
      </c>
    </row>
    <row r="21" spans="1:12" ht="9" customHeight="1">
      <c r="A21" s="21" t="s">
        <v>89</v>
      </c>
      <c r="B21" s="72"/>
      <c r="C21" s="42">
        <v>40</v>
      </c>
      <c r="D21" s="42">
        <v>42</v>
      </c>
      <c r="E21" s="42">
        <v>37</v>
      </c>
      <c r="F21" s="42">
        <v>37</v>
      </c>
      <c r="G21" s="44">
        <v>37</v>
      </c>
      <c r="H21" s="166">
        <v>1</v>
      </c>
      <c r="I21" s="166">
        <v>1</v>
      </c>
      <c r="J21" s="166">
        <v>0.86046511627906974</v>
      </c>
      <c r="K21" s="166">
        <v>0.84090909090909094</v>
      </c>
      <c r="L21" s="167">
        <v>0.84090909090909094</v>
      </c>
    </row>
    <row r="22" spans="1:12" ht="9" customHeight="1">
      <c r="A22" s="21" t="s">
        <v>90</v>
      </c>
      <c r="B22" s="72"/>
      <c r="C22" s="42">
        <v>6</v>
      </c>
      <c r="D22" s="42">
        <v>6</v>
      </c>
      <c r="E22" s="42">
        <v>6</v>
      </c>
      <c r="F22" s="42">
        <v>6</v>
      </c>
      <c r="G22" s="44">
        <v>6</v>
      </c>
      <c r="H22" s="166" t="s">
        <v>280</v>
      </c>
      <c r="I22" s="166">
        <v>0.75</v>
      </c>
      <c r="J22" s="166">
        <v>0.75</v>
      </c>
      <c r="K22" s="166">
        <v>0.66666666666666663</v>
      </c>
      <c r="L22" s="167">
        <v>0.66666666666666663</v>
      </c>
    </row>
    <row r="23" spans="1:12" ht="9" customHeight="1">
      <c r="A23" s="21" t="s">
        <v>91</v>
      </c>
      <c r="B23" s="72"/>
      <c r="C23" s="42">
        <v>3</v>
      </c>
      <c r="D23" s="42">
        <v>3</v>
      </c>
      <c r="E23" s="42">
        <v>3</v>
      </c>
      <c r="F23" s="42">
        <v>3</v>
      </c>
      <c r="G23" s="44">
        <v>3</v>
      </c>
      <c r="H23" s="166">
        <v>0.75</v>
      </c>
      <c r="I23" s="166">
        <v>0.75</v>
      </c>
      <c r="J23" s="166">
        <v>0.75</v>
      </c>
      <c r="K23" s="166">
        <v>0.75</v>
      </c>
      <c r="L23" s="167">
        <v>0.75</v>
      </c>
    </row>
    <row r="24" spans="1:12" ht="9" customHeight="1">
      <c r="A24" s="21" t="s">
        <v>212</v>
      </c>
      <c r="B24" s="72"/>
      <c r="C24" s="105">
        <v>0</v>
      </c>
      <c r="D24" s="105">
        <v>0</v>
      </c>
      <c r="E24" s="105">
        <v>0</v>
      </c>
      <c r="F24" s="105">
        <v>0</v>
      </c>
      <c r="G24" s="106">
        <v>0</v>
      </c>
      <c r="H24" s="166">
        <v>0</v>
      </c>
      <c r="I24" s="166">
        <v>0</v>
      </c>
      <c r="J24" s="166">
        <v>0</v>
      </c>
      <c r="K24" s="166" t="s">
        <v>280</v>
      </c>
      <c r="L24" s="167" t="s">
        <v>280</v>
      </c>
    </row>
    <row r="25" spans="1:12" ht="9" customHeight="1">
      <c r="A25" s="21" t="s">
        <v>93</v>
      </c>
      <c r="B25" s="72"/>
      <c r="C25" s="93">
        <v>0</v>
      </c>
      <c r="D25" s="93">
        <v>0</v>
      </c>
      <c r="E25" s="93">
        <v>0</v>
      </c>
      <c r="F25" s="93">
        <v>0</v>
      </c>
      <c r="G25" s="94">
        <v>0</v>
      </c>
      <c r="H25" s="89">
        <v>0</v>
      </c>
      <c r="I25" s="89">
        <v>0</v>
      </c>
      <c r="J25" s="89">
        <v>0</v>
      </c>
      <c r="K25" s="89">
        <v>0</v>
      </c>
      <c r="L25" s="103">
        <v>0</v>
      </c>
    </row>
    <row r="26" spans="1:12" ht="9" customHeight="1">
      <c r="A26" s="21" t="s">
        <v>94</v>
      </c>
      <c r="B26" s="72"/>
      <c r="C26" s="42">
        <v>10</v>
      </c>
      <c r="D26" s="42">
        <v>10</v>
      </c>
      <c r="E26" s="42">
        <v>10</v>
      </c>
      <c r="F26" s="42">
        <v>10</v>
      </c>
      <c r="G26" s="44">
        <v>9</v>
      </c>
      <c r="H26" s="166">
        <v>0.83333333333333337</v>
      </c>
      <c r="I26" s="166">
        <v>0.83333333333333337</v>
      </c>
      <c r="J26" s="166">
        <v>0.83333333333333337</v>
      </c>
      <c r="K26" s="166">
        <v>0.83333333333333337</v>
      </c>
      <c r="L26" s="167">
        <v>0.75</v>
      </c>
    </row>
    <row r="27" spans="1:12" ht="9" customHeight="1">
      <c r="A27" s="21" t="s">
        <v>95</v>
      </c>
      <c r="B27" s="72"/>
      <c r="C27" s="105">
        <v>5</v>
      </c>
      <c r="D27" s="105">
        <v>5</v>
      </c>
      <c r="E27" s="105">
        <v>5</v>
      </c>
      <c r="F27" s="105">
        <v>5</v>
      </c>
      <c r="G27" s="106">
        <v>5</v>
      </c>
      <c r="H27" s="166">
        <v>1</v>
      </c>
      <c r="I27" s="166">
        <v>1</v>
      </c>
      <c r="J27" s="166">
        <v>1</v>
      </c>
      <c r="K27" s="166">
        <v>1</v>
      </c>
      <c r="L27" s="167">
        <v>1</v>
      </c>
    </row>
    <row r="28" spans="1:12" ht="9" customHeight="1">
      <c r="A28" s="21" t="s">
        <v>96</v>
      </c>
      <c r="B28" s="72"/>
      <c r="C28" s="42">
        <v>94</v>
      </c>
      <c r="D28" s="42">
        <v>99</v>
      </c>
      <c r="E28" s="42">
        <v>96</v>
      </c>
      <c r="F28" s="42">
        <v>109</v>
      </c>
      <c r="G28" s="44">
        <v>112</v>
      </c>
      <c r="H28" s="166">
        <v>0.5696969696969697</v>
      </c>
      <c r="I28" s="166">
        <v>0.532258064516129</v>
      </c>
      <c r="J28" s="166">
        <v>0.51063829787234039</v>
      </c>
      <c r="K28" s="166">
        <v>0.58602150537634412</v>
      </c>
      <c r="L28" s="167">
        <v>0.59893048128342241</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5</v>
      </c>
      <c r="D30" s="23">
        <v>5</v>
      </c>
      <c r="E30" s="23">
        <v>4</v>
      </c>
      <c r="F30" s="23">
        <v>2</v>
      </c>
      <c r="G30" s="34">
        <v>2</v>
      </c>
      <c r="H30" s="168">
        <v>8.6206896551724144E-2</v>
      </c>
      <c r="I30" s="168">
        <v>8.6206896551724144E-2</v>
      </c>
      <c r="J30" s="168">
        <v>7.0175438596491224E-2</v>
      </c>
      <c r="K30" s="168">
        <v>3.4482758620689655E-2</v>
      </c>
      <c r="L30" s="169">
        <v>3.5087719298245612E-2</v>
      </c>
    </row>
    <row r="31" spans="1:12" ht="9" customHeight="1">
      <c r="A31" s="21" t="s">
        <v>81</v>
      </c>
      <c r="B31" s="72"/>
      <c r="C31" s="23">
        <v>0</v>
      </c>
      <c r="D31" s="23">
        <v>0</v>
      </c>
      <c r="E31" s="23">
        <v>0</v>
      </c>
      <c r="F31" s="23">
        <v>0</v>
      </c>
      <c r="G31" s="34">
        <v>0</v>
      </c>
      <c r="H31" s="168">
        <v>0</v>
      </c>
      <c r="I31" s="168">
        <v>0</v>
      </c>
      <c r="J31" s="168">
        <v>0</v>
      </c>
      <c r="K31" s="168">
        <v>0</v>
      </c>
      <c r="L31" s="169">
        <v>0</v>
      </c>
    </row>
    <row r="32" spans="1:12" ht="9" customHeight="1">
      <c r="A32" s="21" t="s">
        <v>82</v>
      </c>
      <c r="B32" s="72"/>
      <c r="C32" s="23">
        <v>0</v>
      </c>
      <c r="D32" s="23">
        <v>0</v>
      </c>
      <c r="E32" s="23">
        <v>0</v>
      </c>
      <c r="F32" s="23">
        <v>0</v>
      </c>
      <c r="G32" s="34">
        <v>0</v>
      </c>
      <c r="H32" s="168">
        <v>0</v>
      </c>
      <c r="I32" s="168">
        <v>0</v>
      </c>
      <c r="J32" s="168">
        <v>0</v>
      </c>
      <c r="K32" s="168">
        <v>0</v>
      </c>
      <c r="L32" s="169">
        <v>0</v>
      </c>
    </row>
    <row r="33" spans="1:12" ht="9" customHeight="1">
      <c r="A33" s="21" t="s">
        <v>83</v>
      </c>
      <c r="B33" s="72"/>
      <c r="C33" s="23">
        <v>0</v>
      </c>
      <c r="D33" s="23">
        <v>0</v>
      </c>
      <c r="E33" s="23">
        <v>0</v>
      </c>
      <c r="F33" s="23">
        <v>0</v>
      </c>
      <c r="G33" s="34">
        <v>0</v>
      </c>
      <c r="H33" s="168">
        <v>0</v>
      </c>
      <c r="I33" s="168">
        <v>0</v>
      </c>
      <c r="J33" s="168">
        <v>0</v>
      </c>
      <c r="K33" s="168">
        <v>0</v>
      </c>
      <c r="L33" s="169">
        <v>0</v>
      </c>
    </row>
    <row r="34" spans="1:12" ht="9" customHeight="1">
      <c r="A34" s="21" t="s">
        <v>84</v>
      </c>
      <c r="B34" s="72"/>
      <c r="C34" s="23">
        <v>0</v>
      </c>
      <c r="D34" s="23">
        <v>0</v>
      </c>
      <c r="E34" s="23">
        <v>0</v>
      </c>
      <c r="F34" s="23">
        <v>0</v>
      </c>
      <c r="G34" s="34">
        <v>0</v>
      </c>
      <c r="H34" s="168">
        <v>0</v>
      </c>
      <c r="I34" s="168">
        <v>0</v>
      </c>
      <c r="J34" s="168">
        <v>0</v>
      </c>
      <c r="K34" s="168">
        <v>0</v>
      </c>
      <c r="L34" s="169">
        <v>0</v>
      </c>
    </row>
    <row r="35" spans="1:12" ht="9" customHeight="1">
      <c r="A35" s="21" t="s">
        <v>85</v>
      </c>
      <c r="B35" s="72"/>
      <c r="C35" s="36">
        <v>0</v>
      </c>
      <c r="D35" s="36">
        <v>0</v>
      </c>
      <c r="E35" s="36">
        <v>0</v>
      </c>
      <c r="F35" s="36">
        <v>0</v>
      </c>
      <c r="G35" s="37">
        <v>0</v>
      </c>
      <c r="H35" s="168" t="s">
        <v>280</v>
      </c>
      <c r="I35" s="168">
        <v>0</v>
      </c>
      <c r="J35" s="168">
        <v>0</v>
      </c>
      <c r="K35" s="168">
        <v>0</v>
      </c>
      <c r="L35" s="169">
        <v>0</v>
      </c>
    </row>
    <row r="36" spans="1:12" ht="9" customHeight="1">
      <c r="A36" s="21" t="s">
        <v>86</v>
      </c>
      <c r="B36" s="72"/>
      <c r="C36" s="36">
        <v>0</v>
      </c>
      <c r="D36" s="36">
        <v>0</v>
      </c>
      <c r="E36" s="36">
        <v>0</v>
      </c>
      <c r="F36" s="36">
        <v>0</v>
      </c>
      <c r="G36" s="37">
        <v>0</v>
      </c>
      <c r="H36" s="90">
        <v>0</v>
      </c>
      <c r="I36" s="90">
        <v>0</v>
      </c>
      <c r="J36" s="90">
        <v>0</v>
      </c>
      <c r="K36" s="90">
        <v>0</v>
      </c>
      <c r="L36" s="104">
        <v>0</v>
      </c>
    </row>
    <row r="37" spans="1:12" ht="9" customHeight="1">
      <c r="A37" s="21" t="s">
        <v>87</v>
      </c>
      <c r="B37" s="72"/>
      <c r="C37" s="100" t="s">
        <v>213</v>
      </c>
      <c r="D37" s="100" t="s">
        <v>213</v>
      </c>
      <c r="E37" s="100" t="s">
        <v>213</v>
      </c>
      <c r="F37" s="100" t="s">
        <v>213</v>
      </c>
      <c r="G37" s="101" t="s">
        <v>213</v>
      </c>
      <c r="H37" s="168" t="s">
        <v>213</v>
      </c>
      <c r="I37" s="168" t="s">
        <v>213</v>
      </c>
      <c r="J37" s="168" t="s">
        <v>213</v>
      </c>
      <c r="K37" s="168" t="s">
        <v>213</v>
      </c>
      <c r="L37" s="169" t="s">
        <v>213</v>
      </c>
    </row>
    <row r="38" spans="1:12" ht="9" customHeight="1">
      <c r="A38" s="21" t="s">
        <v>88</v>
      </c>
      <c r="B38" s="72"/>
      <c r="C38" s="36">
        <v>0</v>
      </c>
      <c r="D38" s="36">
        <v>0</v>
      </c>
      <c r="E38" s="36">
        <v>0</v>
      </c>
      <c r="F38" s="36">
        <v>0</v>
      </c>
      <c r="G38" s="37">
        <v>0</v>
      </c>
      <c r="H38" s="90">
        <v>0</v>
      </c>
      <c r="I38" s="90">
        <v>0</v>
      </c>
      <c r="J38" s="90">
        <v>0</v>
      </c>
      <c r="K38" s="90">
        <v>0</v>
      </c>
      <c r="L38" s="104">
        <v>0</v>
      </c>
    </row>
    <row r="39" spans="1:12" ht="9" customHeight="1">
      <c r="A39" s="21" t="s">
        <v>89</v>
      </c>
      <c r="B39" s="72"/>
      <c r="C39" s="23">
        <v>5</v>
      </c>
      <c r="D39" s="23">
        <v>6</v>
      </c>
      <c r="E39" s="23">
        <v>2</v>
      </c>
      <c r="F39" s="23">
        <v>2</v>
      </c>
      <c r="G39" s="34">
        <v>2</v>
      </c>
      <c r="H39" s="168">
        <v>0.125</v>
      </c>
      <c r="I39" s="168">
        <v>0.14285714285714285</v>
      </c>
      <c r="J39" s="168">
        <v>4.6511627906976744E-2</v>
      </c>
      <c r="K39" s="168">
        <v>4.5454545454545456E-2</v>
      </c>
      <c r="L39" s="169">
        <v>4.5454545454545456E-2</v>
      </c>
    </row>
    <row r="40" spans="1:12" ht="9" customHeight="1">
      <c r="A40" s="21" t="s">
        <v>90</v>
      </c>
      <c r="B40" s="72"/>
      <c r="C40" s="23">
        <v>0</v>
      </c>
      <c r="D40" s="23">
        <v>0</v>
      </c>
      <c r="E40" s="23">
        <v>0</v>
      </c>
      <c r="F40" s="23">
        <v>0</v>
      </c>
      <c r="G40" s="34">
        <v>0</v>
      </c>
      <c r="H40" s="168" t="s">
        <v>280</v>
      </c>
      <c r="I40" s="168">
        <v>0</v>
      </c>
      <c r="J40" s="168">
        <v>0</v>
      </c>
      <c r="K40" s="168">
        <v>0</v>
      </c>
      <c r="L40" s="169">
        <v>0</v>
      </c>
    </row>
    <row r="41" spans="1:12" ht="9" customHeight="1">
      <c r="A41" s="21" t="s">
        <v>91</v>
      </c>
      <c r="B41" s="72"/>
      <c r="C41" s="23">
        <v>0</v>
      </c>
      <c r="D41" s="23">
        <v>0</v>
      </c>
      <c r="E41" s="23">
        <v>0</v>
      </c>
      <c r="F41" s="23">
        <v>0</v>
      </c>
      <c r="G41" s="34">
        <v>0</v>
      </c>
      <c r="H41" s="168">
        <v>0</v>
      </c>
      <c r="I41" s="168">
        <v>0</v>
      </c>
      <c r="J41" s="168">
        <v>0</v>
      </c>
      <c r="K41" s="168">
        <v>0</v>
      </c>
      <c r="L41" s="169">
        <v>0</v>
      </c>
    </row>
    <row r="42" spans="1:12" ht="9" customHeight="1">
      <c r="A42" s="21" t="s">
        <v>212</v>
      </c>
      <c r="B42" s="72"/>
      <c r="C42" s="23">
        <v>0</v>
      </c>
      <c r="D42" s="23">
        <v>0</v>
      </c>
      <c r="E42" s="23">
        <v>0</v>
      </c>
      <c r="F42" s="23">
        <v>0</v>
      </c>
      <c r="G42" s="34">
        <v>0</v>
      </c>
      <c r="H42" s="168">
        <v>0</v>
      </c>
      <c r="I42" s="168">
        <v>0</v>
      </c>
      <c r="J42" s="168">
        <v>0</v>
      </c>
      <c r="K42" s="168" t="s">
        <v>280</v>
      </c>
      <c r="L42" s="169" t="s">
        <v>280</v>
      </c>
    </row>
    <row r="43" spans="1:12" ht="9" customHeight="1">
      <c r="A43" s="21" t="s">
        <v>93</v>
      </c>
      <c r="B43" s="72"/>
      <c r="C43" s="36">
        <v>0</v>
      </c>
      <c r="D43" s="36">
        <v>0</v>
      </c>
      <c r="E43" s="36">
        <v>0</v>
      </c>
      <c r="F43" s="36">
        <v>0</v>
      </c>
      <c r="G43" s="37">
        <v>0</v>
      </c>
      <c r="H43" s="90">
        <v>0</v>
      </c>
      <c r="I43" s="90">
        <v>0</v>
      </c>
      <c r="J43" s="90">
        <v>0</v>
      </c>
      <c r="K43" s="90">
        <v>0</v>
      </c>
      <c r="L43" s="104">
        <v>0</v>
      </c>
    </row>
    <row r="44" spans="1:12" ht="9" customHeight="1">
      <c r="A44" s="21" t="s">
        <v>94</v>
      </c>
      <c r="B44" s="72"/>
      <c r="C44" s="23">
        <v>0</v>
      </c>
      <c r="D44" s="23">
        <v>0</v>
      </c>
      <c r="E44" s="23">
        <v>0</v>
      </c>
      <c r="F44" s="23">
        <v>0</v>
      </c>
      <c r="G44" s="34">
        <v>0</v>
      </c>
      <c r="H44" s="168">
        <v>0</v>
      </c>
      <c r="I44" s="168">
        <v>0</v>
      </c>
      <c r="J44" s="168">
        <v>0</v>
      </c>
      <c r="K44" s="168">
        <v>0</v>
      </c>
      <c r="L44" s="169">
        <v>0</v>
      </c>
    </row>
    <row r="45" spans="1:12" ht="9" customHeight="1">
      <c r="A45" s="21" t="s">
        <v>95</v>
      </c>
      <c r="B45" s="72"/>
      <c r="C45" s="23">
        <v>1</v>
      </c>
      <c r="D45" s="23">
        <v>1</v>
      </c>
      <c r="E45" s="23">
        <v>1</v>
      </c>
      <c r="F45" s="23">
        <v>1</v>
      </c>
      <c r="G45" s="34">
        <v>1</v>
      </c>
      <c r="H45" s="168">
        <v>0.2</v>
      </c>
      <c r="I45" s="168">
        <v>0.2</v>
      </c>
      <c r="J45" s="168">
        <v>0.2</v>
      </c>
      <c r="K45" s="168">
        <v>0.2</v>
      </c>
      <c r="L45" s="169">
        <v>0.2</v>
      </c>
    </row>
    <row r="46" spans="1:12" ht="9" customHeight="1">
      <c r="A46" s="21" t="s">
        <v>96</v>
      </c>
      <c r="B46" s="72"/>
      <c r="C46" s="23">
        <v>11</v>
      </c>
      <c r="D46" s="23">
        <v>12</v>
      </c>
      <c r="E46" s="23">
        <v>7</v>
      </c>
      <c r="F46" s="23">
        <v>5</v>
      </c>
      <c r="G46" s="34">
        <v>5</v>
      </c>
      <c r="H46" s="168">
        <v>6.6666666666666666E-2</v>
      </c>
      <c r="I46" s="168">
        <v>6.4516129032258063E-2</v>
      </c>
      <c r="J46" s="168">
        <v>3.7234042553191488E-2</v>
      </c>
      <c r="K46" s="168">
        <v>2.6881720430107527E-2</v>
      </c>
      <c r="L46" s="169">
        <v>2.6737967914438502E-2</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4</v>
      </c>
      <c r="D48" s="23">
        <v>4</v>
      </c>
      <c r="E48" s="23">
        <v>6</v>
      </c>
      <c r="F48" s="23">
        <v>4</v>
      </c>
      <c r="G48" s="34">
        <v>4</v>
      </c>
      <c r="H48" s="168">
        <v>6.8965517241379309E-2</v>
      </c>
      <c r="I48" s="168">
        <v>6.8965517241379309E-2</v>
      </c>
      <c r="J48" s="168">
        <v>0.10526315789473684</v>
      </c>
      <c r="K48" s="168">
        <v>6.8965517241379309E-2</v>
      </c>
      <c r="L48" s="169">
        <v>7.0175438596491224E-2</v>
      </c>
    </row>
    <row r="49" spans="1:12" ht="9" customHeight="1">
      <c r="A49" s="21" t="s">
        <v>81</v>
      </c>
      <c r="B49" s="72"/>
      <c r="C49" s="23">
        <v>0</v>
      </c>
      <c r="D49" s="23">
        <v>0</v>
      </c>
      <c r="E49" s="23">
        <v>0</v>
      </c>
      <c r="F49" s="23">
        <v>0</v>
      </c>
      <c r="G49" s="34">
        <v>0</v>
      </c>
      <c r="H49" s="168">
        <v>0</v>
      </c>
      <c r="I49" s="168">
        <v>0</v>
      </c>
      <c r="J49" s="168">
        <v>0</v>
      </c>
      <c r="K49" s="168">
        <v>0</v>
      </c>
      <c r="L49" s="169">
        <v>0</v>
      </c>
    </row>
    <row r="50" spans="1:12" ht="9" customHeight="1">
      <c r="A50" s="21" t="s">
        <v>82</v>
      </c>
      <c r="B50" s="72"/>
      <c r="C50" s="23">
        <v>0</v>
      </c>
      <c r="D50" s="23">
        <v>0</v>
      </c>
      <c r="E50" s="23">
        <v>0</v>
      </c>
      <c r="F50" s="23">
        <v>0</v>
      </c>
      <c r="G50" s="34">
        <v>0</v>
      </c>
      <c r="H50" s="168">
        <v>0</v>
      </c>
      <c r="I50" s="168">
        <v>0</v>
      </c>
      <c r="J50" s="168">
        <v>0</v>
      </c>
      <c r="K50" s="168">
        <v>0</v>
      </c>
      <c r="L50" s="169">
        <v>0</v>
      </c>
    </row>
    <row r="51" spans="1:12" ht="9" customHeight="1">
      <c r="A51" s="21" t="s">
        <v>83</v>
      </c>
      <c r="B51" s="72"/>
      <c r="C51" s="23">
        <v>0</v>
      </c>
      <c r="D51" s="23">
        <v>0</v>
      </c>
      <c r="E51" s="23">
        <v>0</v>
      </c>
      <c r="F51" s="23">
        <v>0</v>
      </c>
      <c r="G51" s="34">
        <v>0</v>
      </c>
      <c r="H51" s="168">
        <v>0</v>
      </c>
      <c r="I51" s="168">
        <v>0</v>
      </c>
      <c r="J51" s="168">
        <v>0</v>
      </c>
      <c r="K51" s="168">
        <v>0</v>
      </c>
      <c r="L51" s="169">
        <v>0</v>
      </c>
    </row>
    <row r="52" spans="1:12" ht="9" customHeight="1">
      <c r="A52" s="21" t="s">
        <v>84</v>
      </c>
      <c r="B52" s="72"/>
      <c r="C52" s="23">
        <v>1</v>
      </c>
      <c r="D52" s="23">
        <v>1</v>
      </c>
      <c r="E52" s="23">
        <v>1</v>
      </c>
      <c r="F52" s="23">
        <v>1</v>
      </c>
      <c r="G52" s="34">
        <v>1</v>
      </c>
      <c r="H52" s="168">
        <v>0.33333333333333331</v>
      </c>
      <c r="I52" s="168">
        <v>0.33333333333333331</v>
      </c>
      <c r="J52" s="168">
        <v>0.33333333333333331</v>
      </c>
      <c r="K52" s="168">
        <v>0.33333333333333331</v>
      </c>
      <c r="L52" s="169">
        <v>0.33333333333333331</v>
      </c>
    </row>
    <row r="53" spans="1:12" ht="9" customHeight="1">
      <c r="A53" s="21" t="s">
        <v>85</v>
      </c>
      <c r="B53" s="72"/>
      <c r="C53" s="36">
        <v>0</v>
      </c>
      <c r="D53" s="36">
        <v>0</v>
      </c>
      <c r="E53" s="36">
        <v>0</v>
      </c>
      <c r="F53" s="36">
        <v>0</v>
      </c>
      <c r="G53" s="37">
        <v>0</v>
      </c>
      <c r="H53" s="168" t="s">
        <v>280</v>
      </c>
      <c r="I53" s="168">
        <v>0</v>
      </c>
      <c r="J53" s="168">
        <v>0</v>
      </c>
      <c r="K53" s="168">
        <v>0</v>
      </c>
      <c r="L53" s="169">
        <v>0</v>
      </c>
    </row>
    <row r="54" spans="1:12" ht="9" customHeight="1">
      <c r="A54" s="21" t="s">
        <v>86</v>
      </c>
      <c r="B54" s="72"/>
      <c r="C54" s="36">
        <v>0</v>
      </c>
      <c r="D54" s="36">
        <v>0</v>
      </c>
      <c r="E54" s="36">
        <v>0</v>
      </c>
      <c r="F54" s="36">
        <v>0</v>
      </c>
      <c r="G54" s="37">
        <v>0</v>
      </c>
      <c r="H54" s="90">
        <v>0</v>
      </c>
      <c r="I54" s="90">
        <v>0</v>
      </c>
      <c r="J54" s="90">
        <v>0</v>
      </c>
      <c r="K54" s="90">
        <v>0</v>
      </c>
      <c r="L54" s="104">
        <v>0</v>
      </c>
    </row>
    <row r="55" spans="1:12" ht="9" customHeight="1">
      <c r="A55" s="21" t="s">
        <v>87</v>
      </c>
      <c r="B55" s="72"/>
      <c r="C55" s="100" t="s">
        <v>213</v>
      </c>
      <c r="D55" s="100" t="s">
        <v>213</v>
      </c>
      <c r="E55" s="100" t="s">
        <v>213</v>
      </c>
      <c r="F55" s="100" t="s">
        <v>213</v>
      </c>
      <c r="G55" s="101" t="s">
        <v>213</v>
      </c>
      <c r="H55" s="168" t="s">
        <v>213</v>
      </c>
      <c r="I55" s="168" t="s">
        <v>213</v>
      </c>
      <c r="J55" s="168" t="s">
        <v>213</v>
      </c>
      <c r="K55" s="168" t="s">
        <v>213</v>
      </c>
      <c r="L55" s="169" t="s">
        <v>213</v>
      </c>
    </row>
    <row r="56" spans="1:12" ht="9" customHeight="1">
      <c r="A56" s="21" t="s">
        <v>88</v>
      </c>
      <c r="B56" s="72"/>
      <c r="C56" s="36">
        <v>0</v>
      </c>
      <c r="D56" s="36">
        <v>0</v>
      </c>
      <c r="E56" s="36">
        <v>0</v>
      </c>
      <c r="F56" s="36">
        <v>0</v>
      </c>
      <c r="G56" s="37">
        <v>0</v>
      </c>
      <c r="H56" s="90">
        <v>0</v>
      </c>
      <c r="I56" s="90">
        <v>0</v>
      </c>
      <c r="J56" s="90">
        <v>0</v>
      </c>
      <c r="K56" s="90">
        <v>0</v>
      </c>
      <c r="L56" s="104">
        <v>0</v>
      </c>
    </row>
    <row r="57" spans="1:12" ht="9" customHeight="1">
      <c r="A57" s="21" t="s">
        <v>89</v>
      </c>
      <c r="B57" s="72"/>
      <c r="C57" s="23">
        <v>7</v>
      </c>
      <c r="D57" s="23">
        <v>2</v>
      </c>
      <c r="E57" s="23">
        <v>0</v>
      </c>
      <c r="F57" s="23">
        <v>0</v>
      </c>
      <c r="G57" s="34">
        <v>3</v>
      </c>
      <c r="H57" s="168">
        <v>0.17499999999999999</v>
      </c>
      <c r="I57" s="168">
        <v>4.7619047619047616E-2</v>
      </c>
      <c r="J57" s="168">
        <v>0</v>
      </c>
      <c r="K57" s="168">
        <v>0</v>
      </c>
      <c r="L57" s="169">
        <v>6.8181818181818177E-2</v>
      </c>
    </row>
    <row r="58" spans="1:12" ht="9" customHeight="1">
      <c r="A58" s="21" t="s">
        <v>90</v>
      </c>
      <c r="B58" s="72"/>
      <c r="C58" s="23">
        <v>6</v>
      </c>
      <c r="D58" s="23">
        <v>6</v>
      </c>
      <c r="E58" s="23">
        <v>6</v>
      </c>
      <c r="F58" s="23">
        <v>6</v>
      </c>
      <c r="G58" s="34">
        <v>6</v>
      </c>
      <c r="H58" s="168" t="s">
        <v>280</v>
      </c>
      <c r="I58" s="168">
        <v>0.75</v>
      </c>
      <c r="J58" s="168">
        <v>0.75</v>
      </c>
      <c r="K58" s="168">
        <v>0.66666666666666663</v>
      </c>
      <c r="L58" s="169">
        <v>0.66666666666666663</v>
      </c>
    </row>
    <row r="59" spans="1:12" ht="9" customHeight="1">
      <c r="A59" s="21" t="s">
        <v>91</v>
      </c>
      <c r="B59" s="72"/>
      <c r="C59" s="23">
        <v>0</v>
      </c>
      <c r="D59" s="23">
        <v>0</v>
      </c>
      <c r="E59" s="23">
        <v>0</v>
      </c>
      <c r="F59" s="23">
        <v>0</v>
      </c>
      <c r="G59" s="34">
        <v>0</v>
      </c>
      <c r="H59" s="168">
        <v>0</v>
      </c>
      <c r="I59" s="168">
        <v>0</v>
      </c>
      <c r="J59" s="168">
        <v>0</v>
      </c>
      <c r="K59" s="168">
        <v>0</v>
      </c>
      <c r="L59" s="169">
        <v>0</v>
      </c>
    </row>
    <row r="60" spans="1:12" ht="9" customHeight="1">
      <c r="A60" s="21" t="s">
        <v>212</v>
      </c>
      <c r="B60" s="72"/>
      <c r="C60" s="23">
        <v>0</v>
      </c>
      <c r="D60" s="23">
        <v>0</v>
      </c>
      <c r="E60" s="23">
        <v>0</v>
      </c>
      <c r="F60" s="23">
        <v>0</v>
      </c>
      <c r="G60" s="34">
        <v>0</v>
      </c>
      <c r="H60" s="168">
        <v>0</v>
      </c>
      <c r="I60" s="168">
        <v>0</v>
      </c>
      <c r="J60" s="168">
        <v>0</v>
      </c>
      <c r="K60" s="168" t="s">
        <v>280</v>
      </c>
      <c r="L60" s="169" t="s">
        <v>280</v>
      </c>
    </row>
    <row r="61" spans="1:12" ht="9" customHeight="1">
      <c r="A61" s="21" t="s">
        <v>93</v>
      </c>
      <c r="B61" s="72"/>
      <c r="C61" s="36">
        <v>0</v>
      </c>
      <c r="D61" s="36">
        <v>0</v>
      </c>
      <c r="E61" s="36">
        <v>0</v>
      </c>
      <c r="F61" s="36">
        <v>0</v>
      </c>
      <c r="G61" s="37">
        <v>0</v>
      </c>
      <c r="H61" s="90">
        <v>0</v>
      </c>
      <c r="I61" s="90">
        <v>0</v>
      </c>
      <c r="J61" s="90">
        <v>0</v>
      </c>
      <c r="K61" s="90">
        <v>0</v>
      </c>
      <c r="L61" s="104">
        <v>0</v>
      </c>
    </row>
    <row r="62" spans="1:12" ht="9" customHeight="1">
      <c r="A62" s="21" t="s">
        <v>94</v>
      </c>
      <c r="B62" s="72"/>
      <c r="C62" s="23">
        <v>0</v>
      </c>
      <c r="D62" s="23">
        <v>0</v>
      </c>
      <c r="E62" s="23">
        <v>0</v>
      </c>
      <c r="F62" s="23">
        <v>0</v>
      </c>
      <c r="G62" s="34">
        <v>0</v>
      </c>
      <c r="H62" s="168">
        <v>0</v>
      </c>
      <c r="I62" s="168">
        <v>0</v>
      </c>
      <c r="J62" s="168">
        <v>0</v>
      </c>
      <c r="K62" s="168">
        <v>0</v>
      </c>
      <c r="L62" s="169">
        <v>0</v>
      </c>
    </row>
    <row r="63" spans="1:12" ht="9" customHeight="1">
      <c r="A63" s="21" t="s">
        <v>95</v>
      </c>
      <c r="B63" s="72"/>
      <c r="C63" s="23">
        <v>2</v>
      </c>
      <c r="D63" s="23">
        <v>2</v>
      </c>
      <c r="E63" s="23">
        <v>2</v>
      </c>
      <c r="F63" s="23">
        <v>2</v>
      </c>
      <c r="G63" s="34">
        <v>2</v>
      </c>
      <c r="H63" s="168">
        <v>0.4</v>
      </c>
      <c r="I63" s="168">
        <v>0.4</v>
      </c>
      <c r="J63" s="168">
        <v>0.4</v>
      </c>
      <c r="K63" s="168">
        <v>0.4</v>
      </c>
      <c r="L63" s="169">
        <v>0.4</v>
      </c>
    </row>
    <row r="64" spans="1:12" ht="8.65" customHeight="1">
      <c r="A64" s="21" t="s">
        <v>96</v>
      </c>
      <c r="B64" s="72"/>
      <c r="C64" s="23">
        <v>20</v>
      </c>
      <c r="D64" s="23">
        <v>15</v>
      </c>
      <c r="E64" s="23">
        <v>15</v>
      </c>
      <c r="F64" s="23">
        <v>13</v>
      </c>
      <c r="G64" s="34">
        <v>16</v>
      </c>
      <c r="H64" s="168">
        <v>0.12121212121212122</v>
      </c>
      <c r="I64" s="168">
        <v>8.0645161290322578E-2</v>
      </c>
      <c r="J64" s="168">
        <v>7.9787234042553196E-2</v>
      </c>
      <c r="K64" s="168">
        <v>6.9892473118279563E-2</v>
      </c>
      <c r="L64" s="169">
        <v>8.5561497326203204E-2</v>
      </c>
    </row>
    <row r="65" spans="1:12" ht="12.6" customHeight="1">
      <c r="A65" s="268" t="s">
        <v>99</v>
      </c>
      <c r="B65" s="269"/>
      <c r="C65" s="269"/>
      <c r="D65" s="269"/>
      <c r="E65" s="269"/>
      <c r="F65" s="269"/>
      <c r="G65" s="269"/>
      <c r="H65" s="269"/>
      <c r="I65" s="269"/>
      <c r="J65" s="269"/>
      <c r="K65" s="269"/>
      <c r="L65" s="270"/>
    </row>
    <row r="66" spans="1:12" ht="10.15" customHeight="1">
      <c r="A66" s="21" t="s">
        <v>80</v>
      </c>
      <c r="B66" s="72"/>
      <c r="C66" s="23">
        <v>7</v>
      </c>
      <c r="D66" s="23">
        <v>9</v>
      </c>
      <c r="E66" s="23">
        <v>10</v>
      </c>
      <c r="F66" s="23">
        <v>7</v>
      </c>
      <c r="G66" s="34">
        <v>10</v>
      </c>
      <c r="H66" s="168">
        <v>0.1206896551724138</v>
      </c>
      <c r="I66" s="168">
        <v>0.15517241379310345</v>
      </c>
      <c r="J66" s="168">
        <v>0.17543859649122806</v>
      </c>
      <c r="K66" s="168">
        <v>0.1206896551724138</v>
      </c>
      <c r="L66" s="169">
        <v>0.17543859649122806</v>
      </c>
    </row>
    <row r="67" spans="1:12" ht="10.15" customHeight="1">
      <c r="A67" s="21" t="s">
        <v>81</v>
      </c>
      <c r="B67" s="72"/>
      <c r="C67" s="23">
        <v>0</v>
      </c>
      <c r="D67" s="23">
        <v>0</v>
      </c>
      <c r="E67" s="23">
        <v>0</v>
      </c>
      <c r="F67" s="23">
        <v>20</v>
      </c>
      <c r="G67" s="34">
        <v>21</v>
      </c>
      <c r="H67" s="168">
        <v>0</v>
      </c>
      <c r="I67" s="168">
        <v>0</v>
      </c>
      <c r="J67" s="168">
        <v>0</v>
      </c>
      <c r="K67" s="168">
        <v>0.86956521739130432</v>
      </c>
      <c r="L67" s="169">
        <v>0.84</v>
      </c>
    </row>
    <row r="68" spans="1:12" ht="10.15" customHeight="1">
      <c r="A68" s="21" t="s">
        <v>82</v>
      </c>
      <c r="B68" s="72"/>
      <c r="C68" s="23">
        <v>9</v>
      </c>
      <c r="D68" s="23">
        <v>10</v>
      </c>
      <c r="E68" s="23">
        <v>10</v>
      </c>
      <c r="F68" s="23">
        <v>10</v>
      </c>
      <c r="G68" s="34">
        <v>10</v>
      </c>
      <c r="H68" s="168">
        <v>0.9</v>
      </c>
      <c r="I68" s="168">
        <v>1</v>
      </c>
      <c r="J68" s="168">
        <v>1</v>
      </c>
      <c r="K68" s="168">
        <v>0.90909090909090906</v>
      </c>
      <c r="L68" s="169">
        <v>0.90909090909090906</v>
      </c>
    </row>
    <row r="69" spans="1:12" ht="9" customHeight="1">
      <c r="A69" s="21" t="s">
        <v>83</v>
      </c>
      <c r="B69" s="72"/>
      <c r="C69" s="23">
        <v>4</v>
      </c>
      <c r="D69" s="23">
        <v>4</v>
      </c>
      <c r="E69" s="23">
        <v>4</v>
      </c>
      <c r="F69" s="23">
        <v>4</v>
      </c>
      <c r="G69" s="34">
        <v>4</v>
      </c>
      <c r="H69" s="168">
        <v>0.8</v>
      </c>
      <c r="I69" s="168">
        <v>0.8</v>
      </c>
      <c r="J69" s="168">
        <v>0.8</v>
      </c>
      <c r="K69" s="168">
        <v>0.8</v>
      </c>
      <c r="L69" s="169">
        <v>0.8</v>
      </c>
    </row>
    <row r="70" spans="1:12" ht="9" customHeight="1">
      <c r="A70" s="21" t="s">
        <v>84</v>
      </c>
      <c r="B70" s="72"/>
      <c r="C70" s="23">
        <v>0</v>
      </c>
      <c r="D70" s="23">
        <v>0</v>
      </c>
      <c r="E70" s="23">
        <v>0</v>
      </c>
      <c r="F70" s="23">
        <v>0</v>
      </c>
      <c r="G70" s="34">
        <v>0</v>
      </c>
      <c r="H70" s="168">
        <v>0</v>
      </c>
      <c r="I70" s="168">
        <v>0</v>
      </c>
      <c r="J70" s="168">
        <v>0</v>
      </c>
      <c r="K70" s="168">
        <v>0</v>
      </c>
      <c r="L70" s="169">
        <v>0</v>
      </c>
    </row>
    <row r="71" spans="1:12" ht="9" customHeight="1">
      <c r="A71" s="21" t="s">
        <v>85</v>
      </c>
      <c r="B71" s="72"/>
      <c r="C71" s="36">
        <v>0</v>
      </c>
      <c r="D71" s="36">
        <v>0</v>
      </c>
      <c r="E71" s="36">
        <v>0</v>
      </c>
      <c r="F71" s="36">
        <v>0</v>
      </c>
      <c r="G71" s="37">
        <v>0</v>
      </c>
      <c r="H71" s="168" t="s">
        <v>280</v>
      </c>
      <c r="I71" s="168">
        <v>0</v>
      </c>
      <c r="J71" s="168">
        <v>0</v>
      </c>
      <c r="K71" s="168">
        <v>0</v>
      </c>
      <c r="L71" s="169">
        <v>0</v>
      </c>
    </row>
    <row r="72" spans="1:12" ht="9" customHeight="1">
      <c r="A72" s="21" t="s">
        <v>86</v>
      </c>
      <c r="B72" s="72"/>
      <c r="C72" s="36">
        <v>0</v>
      </c>
      <c r="D72" s="36">
        <v>0</v>
      </c>
      <c r="E72" s="36">
        <v>0</v>
      </c>
      <c r="F72" s="36">
        <v>0</v>
      </c>
      <c r="G72" s="37">
        <v>0</v>
      </c>
      <c r="H72" s="90">
        <v>0</v>
      </c>
      <c r="I72" s="90">
        <v>0</v>
      </c>
      <c r="J72" s="90">
        <v>0</v>
      </c>
      <c r="K72" s="90">
        <v>0</v>
      </c>
      <c r="L72" s="104">
        <v>0</v>
      </c>
    </row>
    <row r="73" spans="1:12" ht="9" customHeight="1">
      <c r="A73" s="21" t="s">
        <v>87</v>
      </c>
      <c r="B73" s="72"/>
      <c r="C73" s="100" t="s">
        <v>213</v>
      </c>
      <c r="D73" s="100" t="s">
        <v>213</v>
      </c>
      <c r="E73" s="100" t="s">
        <v>213</v>
      </c>
      <c r="F73" s="100" t="s">
        <v>213</v>
      </c>
      <c r="G73" s="101" t="s">
        <v>213</v>
      </c>
      <c r="H73" s="168" t="s">
        <v>213</v>
      </c>
      <c r="I73" s="168" t="s">
        <v>213</v>
      </c>
      <c r="J73" s="168" t="s">
        <v>213</v>
      </c>
      <c r="K73" s="168" t="s">
        <v>213</v>
      </c>
      <c r="L73" s="169" t="s">
        <v>213</v>
      </c>
    </row>
    <row r="74" spans="1:12" ht="9" customHeight="1">
      <c r="A74" s="21" t="s">
        <v>88</v>
      </c>
      <c r="B74" s="72"/>
      <c r="C74" s="36">
        <v>0</v>
      </c>
      <c r="D74" s="36">
        <v>0</v>
      </c>
      <c r="E74" s="36">
        <v>0</v>
      </c>
      <c r="F74" s="36">
        <v>0</v>
      </c>
      <c r="G74" s="37">
        <v>0</v>
      </c>
      <c r="H74" s="90">
        <v>0</v>
      </c>
      <c r="I74" s="90">
        <v>0</v>
      </c>
      <c r="J74" s="90">
        <v>0</v>
      </c>
      <c r="K74" s="90">
        <v>0</v>
      </c>
      <c r="L74" s="104">
        <v>0</v>
      </c>
    </row>
    <row r="75" spans="1:12" ht="9" customHeight="1">
      <c r="A75" s="21" t="s">
        <v>89</v>
      </c>
      <c r="B75" s="72"/>
      <c r="C75" s="23">
        <v>28</v>
      </c>
      <c r="D75" s="23">
        <v>34</v>
      </c>
      <c r="E75" s="23">
        <v>35</v>
      </c>
      <c r="F75" s="23">
        <v>35</v>
      </c>
      <c r="G75" s="34">
        <v>32</v>
      </c>
      <c r="H75" s="168">
        <v>0.7</v>
      </c>
      <c r="I75" s="168">
        <v>0.80952380952380953</v>
      </c>
      <c r="J75" s="168">
        <v>0.81395348837209303</v>
      </c>
      <c r="K75" s="168">
        <v>0.79545454545454541</v>
      </c>
      <c r="L75" s="169">
        <v>0.72727272727272729</v>
      </c>
    </row>
    <row r="76" spans="1:12" ht="9" customHeight="1">
      <c r="A76" s="21" t="s">
        <v>90</v>
      </c>
      <c r="B76" s="72"/>
      <c r="C76" s="23">
        <v>0</v>
      </c>
      <c r="D76" s="23">
        <v>0</v>
      </c>
      <c r="E76" s="23">
        <v>0</v>
      </c>
      <c r="F76" s="23">
        <v>0</v>
      </c>
      <c r="G76" s="34">
        <v>0</v>
      </c>
      <c r="H76" s="168" t="s">
        <v>280</v>
      </c>
      <c r="I76" s="168">
        <v>0</v>
      </c>
      <c r="J76" s="168">
        <v>0</v>
      </c>
      <c r="K76" s="168">
        <v>0</v>
      </c>
      <c r="L76" s="169">
        <v>0</v>
      </c>
    </row>
    <row r="77" spans="1:12" ht="9" customHeight="1">
      <c r="A77" s="21" t="s">
        <v>91</v>
      </c>
      <c r="B77" s="72"/>
      <c r="C77" s="23">
        <v>3</v>
      </c>
      <c r="D77" s="23">
        <v>3</v>
      </c>
      <c r="E77" s="23">
        <v>3</v>
      </c>
      <c r="F77" s="23">
        <v>3</v>
      </c>
      <c r="G77" s="34">
        <v>3</v>
      </c>
      <c r="H77" s="168">
        <v>0.75</v>
      </c>
      <c r="I77" s="168">
        <v>0.75</v>
      </c>
      <c r="J77" s="168">
        <v>0.75</v>
      </c>
      <c r="K77" s="168">
        <v>0.75</v>
      </c>
      <c r="L77" s="169">
        <v>0.75</v>
      </c>
    </row>
    <row r="78" spans="1:12" ht="9" customHeight="1">
      <c r="A78" s="21" t="s">
        <v>212</v>
      </c>
      <c r="B78" s="72"/>
      <c r="C78" s="23">
        <v>0</v>
      </c>
      <c r="D78" s="23">
        <v>0</v>
      </c>
      <c r="E78" s="23">
        <v>0</v>
      </c>
      <c r="F78" s="23">
        <v>0</v>
      </c>
      <c r="G78" s="34">
        <v>0</v>
      </c>
      <c r="H78" s="168">
        <v>0</v>
      </c>
      <c r="I78" s="168">
        <v>0</v>
      </c>
      <c r="J78" s="168">
        <v>0</v>
      </c>
      <c r="K78" s="168" t="s">
        <v>280</v>
      </c>
      <c r="L78" s="169" t="s">
        <v>280</v>
      </c>
    </row>
    <row r="79" spans="1:12" ht="9" customHeight="1">
      <c r="A79" s="21" t="s">
        <v>93</v>
      </c>
      <c r="B79" s="72"/>
      <c r="C79" s="36">
        <v>0</v>
      </c>
      <c r="D79" s="36">
        <v>0</v>
      </c>
      <c r="E79" s="36">
        <v>0</v>
      </c>
      <c r="F79" s="36">
        <v>0</v>
      </c>
      <c r="G79" s="37">
        <v>0</v>
      </c>
      <c r="H79" s="90">
        <v>0</v>
      </c>
      <c r="I79" s="90">
        <v>0</v>
      </c>
      <c r="J79" s="90">
        <v>0</v>
      </c>
      <c r="K79" s="90">
        <v>0</v>
      </c>
      <c r="L79" s="104">
        <v>0</v>
      </c>
    </row>
    <row r="80" spans="1:12" ht="9" customHeight="1">
      <c r="A80" s="21" t="s">
        <v>94</v>
      </c>
      <c r="B80" s="72"/>
      <c r="C80" s="23">
        <v>10</v>
      </c>
      <c r="D80" s="23">
        <v>10</v>
      </c>
      <c r="E80" s="23">
        <v>10</v>
      </c>
      <c r="F80" s="23">
        <v>10</v>
      </c>
      <c r="G80" s="34">
        <v>9</v>
      </c>
      <c r="H80" s="168">
        <v>0.83333333333333337</v>
      </c>
      <c r="I80" s="168">
        <v>0.83333333333333337</v>
      </c>
      <c r="J80" s="168">
        <v>0.83333333333333337</v>
      </c>
      <c r="K80" s="168">
        <v>0.83333333333333337</v>
      </c>
      <c r="L80" s="169">
        <v>0.75</v>
      </c>
    </row>
    <row r="81" spans="1:12" ht="9" customHeight="1">
      <c r="A81" s="21" t="s">
        <v>95</v>
      </c>
      <c r="B81" s="72"/>
      <c r="C81" s="23">
        <v>2</v>
      </c>
      <c r="D81" s="23">
        <v>2</v>
      </c>
      <c r="E81" s="23">
        <v>2</v>
      </c>
      <c r="F81" s="23">
        <v>2</v>
      </c>
      <c r="G81" s="34">
        <v>2</v>
      </c>
      <c r="H81" s="168">
        <v>0.4</v>
      </c>
      <c r="I81" s="168">
        <v>0.4</v>
      </c>
      <c r="J81" s="168">
        <v>0.4</v>
      </c>
      <c r="K81" s="168">
        <v>0.4</v>
      </c>
      <c r="L81" s="169">
        <v>0.4</v>
      </c>
    </row>
    <row r="82" spans="1:12" ht="9" customHeight="1">
      <c r="A82" s="24" t="s">
        <v>96</v>
      </c>
      <c r="B82" s="73"/>
      <c r="C82" s="26">
        <v>63</v>
      </c>
      <c r="D82" s="26">
        <v>72</v>
      </c>
      <c r="E82" s="26">
        <v>74</v>
      </c>
      <c r="F82" s="26">
        <v>91</v>
      </c>
      <c r="G82" s="47">
        <v>91</v>
      </c>
      <c r="H82" s="170">
        <v>0.38181818181818183</v>
      </c>
      <c r="I82" s="170">
        <v>0.38709677419354838</v>
      </c>
      <c r="J82" s="170">
        <v>0.39361702127659576</v>
      </c>
      <c r="K82" s="170">
        <v>0.489247311827957</v>
      </c>
      <c r="L82" s="171">
        <v>0.48663101604278075</v>
      </c>
    </row>
    <row r="83" spans="1:12" ht="18.75" customHeight="1">
      <c r="A83" s="272" t="s">
        <v>245</v>
      </c>
      <c r="B83" s="272"/>
      <c r="C83" s="272"/>
      <c r="D83" s="272"/>
      <c r="E83" s="272"/>
      <c r="F83" s="272"/>
      <c r="G83" s="272"/>
      <c r="H83" s="272"/>
      <c r="I83" s="272"/>
      <c r="J83" s="272"/>
      <c r="K83" s="273"/>
      <c r="L83" s="273"/>
    </row>
    <row r="84" spans="1:12" ht="10.15" customHeight="1">
      <c r="A84" s="280" t="s">
        <v>222</v>
      </c>
      <c r="B84" s="280"/>
      <c r="C84" s="280"/>
      <c r="D84" s="280"/>
      <c r="E84" s="280"/>
      <c r="F84" s="280"/>
      <c r="G84" s="280"/>
      <c r="H84" s="249"/>
      <c r="I84" s="249"/>
      <c r="J84" s="249"/>
      <c r="K84" s="249"/>
      <c r="L84" s="221"/>
    </row>
    <row r="85" spans="1:12" ht="18.399999999999999" customHeight="1">
      <c r="A85" s="264" t="s">
        <v>162</v>
      </c>
      <c r="B85" s="264"/>
      <c r="C85" s="264"/>
      <c r="D85" s="264"/>
      <c r="E85" s="264"/>
      <c r="F85" s="264"/>
      <c r="G85" s="264"/>
      <c r="H85" s="264"/>
      <c r="I85" s="277"/>
      <c r="J85" s="277"/>
      <c r="K85" s="277"/>
      <c r="L85" s="277"/>
    </row>
    <row r="86" spans="1:12" ht="9.4" customHeight="1">
      <c r="A86" s="174" t="s">
        <v>244</v>
      </c>
    </row>
    <row r="87" spans="1:12" ht="9.4" customHeight="1"/>
  </sheetData>
  <mergeCells count="10">
    <mergeCell ref="A85:L85"/>
    <mergeCell ref="A29:L29"/>
    <mergeCell ref="A1:L1"/>
    <mergeCell ref="A84:K84"/>
    <mergeCell ref="C9:G9"/>
    <mergeCell ref="H9:L9"/>
    <mergeCell ref="A65:L65"/>
    <mergeCell ref="A47:L47"/>
    <mergeCell ref="A11:L11"/>
    <mergeCell ref="A83:L83"/>
  </mergeCells>
  <conditionalFormatting sqref="N25">
    <cfRule type="cellIs" dxfId="44" priority="1" stopIfTrue="1" operator="greaterThan">
      <formula>1</formula>
    </cfRule>
  </conditionalFormatting>
  <hyperlinks>
    <hyperlink ref="M1" location="Inhalt!A1" display="Inhalt!A1" xr:uid="{00000000-0004-0000-0F00-000000000000}"/>
  </hyperlinks>
  <printOptions horizontalCentered="1"/>
  <pageMargins left="0.78740157480314965" right="0.78740157480314965" top="0.59055118110236227" bottom="0.39370078740157483" header="0.51181102362204722" footer="0.51181102362204722"/>
  <pageSetup paperSize="9" scale="94"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5"/>
  <dimension ref="A1:M86"/>
  <sheetViews>
    <sheetView view="pageBreakPreview" zoomScale="170" zoomScaleNormal="115" zoomScaleSheetLayoutView="170" workbookViewId="0">
      <selection activeCell="G5" sqref="G5"/>
    </sheetView>
  </sheetViews>
  <sheetFormatPr baseColWidth="10" defaultColWidth="11.42578125" defaultRowHeight="9"/>
  <cols>
    <col min="1" max="1" width="8.7109375" style="2" customWidth="1"/>
    <col min="2" max="2" width="0.42578125" style="2" customWidth="1"/>
    <col min="3" max="12" width="6.7109375" style="2" customWidth="1"/>
    <col min="13" max="16384" width="11.42578125" style="2"/>
  </cols>
  <sheetData>
    <row r="1" spans="1:13" ht="13.5">
      <c r="A1" s="263">
        <v>14</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6" customHeight="1">
      <c r="A4" s="13" t="s">
        <v>5</v>
      </c>
      <c r="B4" s="12" t="s">
        <v>1</v>
      </c>
      <c r="C4" s="14"/>
      <c r="D4" s="14"/>
      <c r="E4" s="14"/>
    </row>
    <row r="5" spans="1:13" s="1" customFormat="1" ht="12.6" customHeight="1">
      <c r="A5" s="13" t="s">
        <v>19</v>
      </c>
      <c r="B5" s="39" t="s">
        <v>105</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9">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279</v>
      </c>
      <c r="D12" s="42">
        <v>285</v>
      </c>
      <c r="E12" s="42">
        <v>304</v>
      </c>
      <c r="F12" s="42">
        <v>310</v>
      </c>
      <c r="G12" s="44">
        <v>314</v>
      </c>
      <c r="H12" s="83">
        <v>0.48353552859618715</v>
      </c>
      <c r="I12" s="83">
        <v>0.50264550264550267</v>
      </c>
      <c r="J12" s="83">
        <v>0.54092526690391463</v>
      </c>
      <c r="K12" s="83">
        <v>0.554561717352415</v>
      </c>
      <c r="L12" s="84">
        <v>0.55971479500891264</v>
      </c>
    </row>
    <row r="13" spans="1:13" ht="9" customHeight="1">
      <c r="A13" s="21" t="s">
        <v>81</v>
      </c>
      <c r="B13" s="72"/>
      <c r="C13" s="42">
        <v>295</v>
      </c>
      <c r="D13" s="42">
        <v>298</v>
      </c>
      <c r="E13" s="42">
        <v>303</v>
      </c>
      <c r="F13" s="42">
        <v>304</v>
      </c>
      <c r="G13" s="44">
        <v>302</v>
      </c>
      <c r="H13" s="83">
        <v>0.83098591549295775</v>
      </c>
      <c r="I13" s="83">
        <v>0.83943661971830985</v>
      </c>
      <c r="J13" s="83">
        <v>0.85352112676056335</v>
      </c>
      <c r="K13" s="83">
        <v>0.85875706214689262</v>
      </c>
      <c r="L13" s="84">
        <v>0.85310734463276838</v>
      </c>
    </row>
    <row r="14" spans="1:13" ht="9" customHeight="1">
      <c r="A14" s="21" t="s">
        <v>82</v>
      </c>
      <c r="B14" s="72"/>
      <c r="C14" s="105">
        <v>59</v>
      </c>
      <c r="D14" s="105">
        <v>62</v>
      </c>
      <c r="E14" s="105">
        <v>53</v>
      </c>
      <c r="F14" s="105">
        <v>66</v>
      </c>
      <c r="G14" s="106">
        <v>66</v>
      </c>
      <c r="H14" s="83">
        <v>0.76623376623376627</v>
      </c>
      <c r="I14" s="83">
        <v>0.80519480519480524</v>
      </c>
      <c r="J14" s="83">
        <v>0.69736842105263153</v>
      </c>
      <c r="K14" s="83">
        <v>0.76744186046511631</v>
      </c>
      <c r="L14" s="84">
        <v>0.75</v>
      </c>
    </row>
    <row r="15" spans="1:13" ht="9" customHeight="1">
      <c r="A15" s="21" t="s">
        <v>83</v>
      </c>
      <c r="B15" s="72"/>
      <c r="C15" s="79">
        <v>73</v>
      </c>
      <c r="D15" s="79">
        <v>72</v>
      </c>
      <c r="E15" s="79">
        <v>70</v>
      </c>
      <c r="F15" s="79">
        <v>71</v>
      </c>
      <c r="G15" s="80">
        <v>68</v>
      </c>
      <c r="H15" s="83">
        <v>0.64601769911504425</v>
      </c>
      <c r="I15" s="83">
        <v>0.66055045871559637</v>
      </c>
      <c r="J15" s="83">
        <v>0.660377358490566</v>
      </c>
      <c r="K15" s="83">
        <v>0.68932038834951459</v>
      </c>
      <c r="L15" s="84">
        <v>0.67326732673267331</v>
      </c>
    </row>
    <row r="16" spans="1:13" ht="9" customHeight="1">
      <c r="A16" s="21" t="s">
        <v>84</v>
      </c>
      <c r="B16" s="72"/>
      <c r="C16" s="79">
        <v>0</v>
      </c>
      <c r="D16" s="79">
        <v>0</v>
      </c>
      <c r="E16" s="79">
        <v>0</v>
      </c>
      <c r="F16" s="79">
        <v>0</v>
      </c>
      <c r="G16" s="80">
        <v>1</v>
      </c>
      <c r="H16" s="83">
        <v>0</v>
      </c>
      <c r="I16" s="83">
        <v>0</v>
      </c>
      <c r="J16" s="83">
        <v>0</v>
      </c>
      <c r="K16" s="83">
        <v>0</v>
      </c>
      <c r="L16" s="84">
        <v>0.16666666666666666</v>
      </c>
    </row>
    <row r="17" spans="1:12" ht="9" customHeight="1">
      <c r="A17" s="21" t="s">
        <v>85</v>
      </c>
      <c r="B17" s="72"/>
      <c r="C17" s="79">
        <v>30</v>
      </c>
      <c r="D17" s="79">
        <v>31</v>
      </c>
      <c r="E17" s="79">
        <v>31</v>
      </c>
      <c r="F17" s="79">
        <v>31</v>
      </c>
      <c r="G17" s="80">
        <v>31</v>
      </c>
      <c r="H17" s="83">
        <v>0.967741935483871</v>
      </c>
      <c r="I17" s="83">
        <v>1</v>
      </c>
      <c r="J17" s="83">
        <v>1</v>
      </c>
      <c r="K17" s="83">
        <v>1</v>
      </c>
      <c r="L17" s="84">
        <v>1</v>
      </c>
    </row>
    <row r="18" spans="1:12" ht="9" customHeight="1">
      <c r="A18" s="21" t="s">
        <v>86</v>
      </c>
      <c r="B18" s="72"/>
      <c r="C18" s="42">
        <v>151</v>
      </c>
      <c r="D18" s="42">
        <v>156</v>
      </c>
      <c r="E18" s="42">
        <v>157</v>
      </c>
      <c r="F18" s="42">
        <v>156</v>
      </c>
      <c r="G18" s="44">
        <v>154</v>
      </c>
      <c r="H18" s="89">
        <v>0</v>
      </c>
      <c r="I18" s="89">
        <v>0</v>
      </c>
      <c r="J18" s="89">
        <v>0</v>
      </c>
      <c r="K18" s="89">
        <v>0</v>
      </c>
      <c r="L18" s="103">
        <v>0</v>
      </c>
    </row>
    <row r="19" spans="1:12" ht="9" customHeight="1">
      <c r="A19" s="21" t="s">
        <v>87</v>
      </c>
      <c r="B19" s="72"/>
      <c r="C19" s="79">
        <v>26</v>
      </c>
      <c r="D19" s="79">
        <v>29</v>
      </c>
      <c r="E19" s="79">
        <v>26</v>
      </c>
      <c r="F19" s="79">
        <v>25</v>
      </c>
      <c r="G19" s="80">
        <v>26</v>
      </c>
      <c r="H19" s="83">
        <v>0.27659574468085107</v>
      </c>
      <c r="I19" s="83">
        <v>0.31182795698924731</v>
      </c>
      <c r="J19" s="83">
        <v>0.28888888888888886</v>
      </c>
      <c r="K19" s="83">
        <v>0.27777777777777779</v>
      </c>
      <c r="L19" s="84">
        <v>0.29213483146067415</v>
      </c>
    </row>
    <row r="20" spans="1:12" ht="9" customHeight="1">
      <c r="A20" s="21" t="s">
        <v>88</v>
      </c>
      <c r="B20" s="72"/>
      <c r="C20" s="42">
        <v>138</v>
      </c>
      <c r="D20" s="42">
        <v>133</v>
      </c>
      <c r="E20" s="42">
        <v>135</v>
      </c>
      <c r="F20" s="42">
        <v>151</v>
      </c>
      <c r="G20" s="44">
        <v>149</v>
      </c>
      <c r="H20" s="89">
        <v>0</v>
      </c>
      <c r="I20" s="89">
        <v>0</v>
      </c>
      <c r="J20" s="89">
        <v>0</v>
      </c>
      <c r="K20" s="89">
        <v>0</v>
      </c>
      <c r="L20" s="103">
        <v>0</v>
      </c>
    </row>
    <row r="21" spans="1:12" ht="9" customHeight="1">
      <c r="A21" s="21" t="s">
        <v>89</v>
      </c>
      <c r="B21" s="72"/>
      <c r="C21" s="42">
        <v>472</v>
      </c>
      <c r="D21" s="42">
        <v>437</v>
      </c>
      <c r="E21" s="42">
        <v>425</v>
      </c>
      <c r="F21" s="42">
        <v>418</v>
      </c>
      <c r="G21" s="44">
        <v>419</v>
      </c>
      <c r="H21" s="83">
        <v>0.73750000000000004</v>
      </c>
      <c r="I21" s="83">
        <v>0.75344827586206897</v>
      </c>
      <c r="J21" s="83">
        <v>0.79887218045112784</v>
      </c>
      <c r="K21" s="83">
        <v>0.81165048543689322</v>
      </c>
      <c r="L21" s="84">
        <v>0.82806324110671936</v>
      </c>
    </row>
    <row r="22" spans="1:12" ht="9" customHeight="1">
      <c r="A22" s="21" t="s">
        <v>90</v>
      </c>
      <c r="B22" s="72"/>
      <c r="C22" s="42">
        <v>126</v>
      </c>
      <c r="D22" s="42">
        <v>125</v>
      </c>
      <c r="E22" s="42">
        <v>126</v>
      </c>
      <c r="F22" s="42">
        <v>124</v>
      </c>
      <c r="G22" s="44">
        <v>124</v>
      </c>
      <c r="H22" s="83">
        <v>0.93333333333333335</v>
      </c>
      <c r="I22" s="83">
        <v>0.94696969696969702</v>
      </c>
      <c r="J22" s="83">
        <v>0.96183206106870234</v>
      </c>
      <c r="K22" s="83">
        <v>0.94656488549618323</v>
      </c>
      <c r="L22" s="84">
        <v>0.94656488549618323</v>
      </c>
    </row>
    <row r="23" spans="1:12" ht="9" customHeight="1">
      <c r="A23" s="21" t="s">
        <v>91</v>
      </c>
      <c r="B23" s="72"/>
      <c r="C23" s="42">
        <v>29</v>
      </c>
      <c r="D23" s="42">
        <v>30</v>
      </c>
      <c r="E23" s="42">
        <v>29</v>
      </c>
      <c r="F23" s="42">
        <v>28</v>
      </c>
      <c r="G23" s="44">
        <v>28</v>
      </c>
      <c r="H23" s="83">
        <v>0.78378378378378377</v>
      </c>
      <c r="I23" s="83">
        <v>0.83333333333333337</v>
      </c>
      <c r="J23" s="83">
        <v>0.80555555555555558</v>
      </c>
      <c r="K23" s="83">
        <v>0.77777777777777779</v>
      </c>
      <c r="L23" s="84">
        <v>0.77777777777777779</v>
      </c>
    </row>
    <row r="24" spans="1:12" ht="9" customHeight="1">
      <c r="A24" s="21" t="s">
        <v>92</v>
      </c>
      <c r="B24" s="72"/>
      <c r="C24" s="105">
        <v>140</v>
      </c>
      <c r="D24" s="105">
        <v>140</v>
      </c>
      <c r="E24" s="105">
        <v>140</v>
      </c>
      <c r="F24" s="105">
        <v>141</v>
      </c>
      <c r="G24" s="106">
        <v>142</v>
      </c>
      <c r="H24" s="83">
        <v>0.90322580645161288</v>
      </c>
      <c r="I24" s="83">
        <v>0.89743589743589747</v>
      </c>
      <c r="J24" s="83">
        <v>0.90322580645161288</v>
      </c>
      <c r="K24" s="83">
        <v>0.90384615384615385</v>
      </c>
      <c r="L24" s="84">
        <v>0.91612903225806452</v>
      </c>
    </row>
    <row r="25" spans="1:12" ht="9" customHeight="1">
      <c r="A25" s="21" t="s">
        <v>93</v>
      </c>
      <c r="B25" s="72"/>
      <c r="C25" s="105">
        <v>98</v>
      </c>
      <c r="D25" s="105">
        <v>96</v>
      </c>
      <c r="E25" s="105">
        <v>94</v>
      </c>
      <c r="F25" s="105">
        <v>91</v>
      </c>
      <c r="G25" s="106">
        <v>92</v>
      </c>
      <c r="H25" s="89">
        <v>0</v>
      </c>
      <c r="I25" s="89">
        <v>0</v>
      </c>
      <c r="J25" s="89">
        <v>0</v>
      </c>
      <c r="K25" s="89">
        <v>0</v>
      </c>
      <c r="L25" s="103">
        <v>0</v>
      </c>
    </row>
    <row r="26" spans="1:12" ht="9" customHeight="1">
      <c r="A26" s="21" t="s">
        <v>94</v>
      </c>
      <c r="B26" s="72"/>
      <c r="C26" s="42">
        <v>75</v>
      </c>
      <c r="D26" s="42">
        <v>72</v>
      </c>
      <c r="E26" s="42">
        <v>67</v>
      </c>
      <c r="F26" s="42">
        <v>63</v>
      </c>
      <c r="G26" s="44">
        <v>61</v>
      </c>
      <c r="H26" s="83">
        <v>0.58139534883720934</v>
      </c>
      <c r="I26" s="83">
        <v>0.54545454545454541</v>
      </c>
      <c r="J26" s="83">
        <v>0.58771929824561409</v>
      </c>
      <c r="K26" s="83">
        <v>0.56756756756756754</v>
      </c>
      <c r="L26" s="84">
        <v>0.55963302752293576</v>
      </c>
    </row>
    <row r="27" spans="1:12" ht="9" customHeight="1">
      <c r="A27" s="21" t="s">
        <v>95</v>
      </c>
      <c r="B27" s="72"/>
      <c r="C27" s="105">
        <v>81</v>
      </c>
      <c r="D27" s="105">
        <v>81</v>
      </c>
      <c r="E27" s="105">
        <v>80</v>
      </c>
      <c r="F27" s="105">
        <v>78</v>
      </c>
      <c r="G27" s="106">
        <v>77</v>
      </c>
      <c r="H27" s="83">
        <v>1</v>
      </c>
      <c r="I27" s="83">
        <v>1</v>
      </c>
      <c r="J27" s="83">
        <v>1</v>
      </c>
      <c r="K27" s="83">
        <v>1</v>
      </c>
      <c r="L27" s="84">
        <v>1</v>
      </c>
    </row>
    <row r="28" spans="1:12" ht="9" customHeight="1">
      <c r="A28" s="21" t="s">
        <v>96</v>
      </c>
      <c r="B28" s="72"/>
      <c r="C28" s="42">
        <v>2072</v>
      </c>
      <c r="D28" s="42">
        <v>2047</v>
      </c>
      <c r="E28" s="42">
        <v>2040</v>
      </c>
      <c r="F28" s="42">
        <v>2057</v>
      </c>
      <c r="G28" s="44">
        <v>2054</v>
      </c>
      <c r="H28" s="83">
        <v>0.68974700399467381</v>
      </c>
      <c r="I28" s="83">
        <v>0.70343642611683854</v>
      </c>
      <c r="J28" s="83">
        <v>0.72597864768683273</v>
      </c>
      <c r="K28" s="83">
        <v>0.74394213381555152</v>
      </c>
      <c r="L28" s="84">
        <v>0.75045670442089885</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236</v>
      </c>
      <c r="D30" s="23">
        <v>239</v>
      </c>
      <c r="E30" s="23">
        <v>248</v>
      </c>
      <c r="F30" s="23">
        <v>255</v>
      </c>
      <c r="G30" s="34">
        <v>263</v>
      </c>
      <c r="H30" s="85">
        <v>0.40901213171577122</v>
      </c>
      <c r="I30" s="85">
        <v>0.42151675485008816</v>
      </c>
      <c r="J30" s="85">
        <v>0.44128113879003561</v>
      </c>
      <c r="K30" s="85">
        <v>0.45617173524150267</v>
      </c>
      <c r="L30" s="86">
        <v>0.46880570409982175</v>
      </c>
    </row>
    <row r="31" spans="1:12" ht="9" customHeight="1">
      <c r="A31" s="21" t="s">
        <v>81</v>
      </c>
      <c r="B31" s="72"/>
      <c r="C31" s="23">
        <v>1</v>
      </c>
      <c r="D31" s="23">
        <v>0</v>
      </c>
      <c r="E31" s="23">
        <v>0</v>
      </c>
      <c r="F31" s="23">
        <v>0</v>
      </c>
      <c r="G31" s="34">
        <v>0</v>
      </c>
      <c r="H31" s="85">
        <v>2.8169014084507044E-3</v>
      </c>
      <c r="I31" s="85">
        <v>0</v>
      </c>
      <c r="J31" s="85">
        <v>0</v>
      </c>
      <c r="K31" s="85">
        <v>0</v>
      </c>
      <c r="L31" s="86">
        <v>0</v>
      </c>
    </row>
    <row r="32" spans="1:12" ht="9" customHeight="1">
      <c r="A32" s="21" t="s">
        <v>82</v>
      </c>
      <c r="B32" s="72"/>
      <c r="C32" s="23">
        <v>28</v>
      </c>
      <c r="D32" s="23">
        <v>33</v>
      </c>
      <c r="E32" s="23">
        <v>28</v>
      </c>
      <c r="F32" s="23">
        <v>41</v>
      </c>
      <c r="G32" s="34">
        <v>42</v>
      </c>
      <c r="H32" s="85">
        <v>0.36363636363636365</v>
      </c>
      <c r="I32" s="85">
        <v>0.42857142857142855</v>
      </c>
      <c r="J32" s="85">
        <v>0.36842105263157893</v>
      </c>
      <c r="K32" s="85">
        <v>0.47674418604651164</v>
      </c>
      <c r="L32" s="86">
        <v>0.47727272727272729</v>
      </c>
    </row>
    <row r="33" spans="1:12" ht="9" customHeight="1">
      <c r="A33" s="21" t="s">
        <v>83</v>
      </c>
      <c r="B33" s="72"/>
      <c r="C33" s="23">
        <v>59</v>
      </c>
      <c r="D33" s="23">
        <v>58</v>
      </c>
      <c r="E33" s="23">
        <v>58</v>
      </c>
      <c r="F33" s="23">
        <v>56</v>
      </c>
      <c r="G33" s="34">
        <v>54</v>
      </c>
      <c r="H33" s="85">
        <v>0.52212389380530977</v>
      </c>
      <c r="I33" s="85">
        <v>0.5321100917431193</v>
      </c>
      <c r="J33" s="85">
        <v>0.54716981132075471</v>
      </c>
      <c r="K33" s="85">
        <v>0.5436893203883495</v>
      </c>
      <c r="L33" s="86">
        <v>0.53465346534653468</v>
      </c>
    </row>
    <row r="34" spans="1:12" ht="9" customHeight="1">
      <c r="A34" s="21" t="s">
        <v>84</v>
      </c>
      <c r="B34" s="72"/>
      <c r="C34" s="23">
        <v>0</v>
      </c>
      <c r="D34" s="23">
        <v>0</v>
      </c>
      <c r="E34" s="23">
        <v>0</v>
      </c>
      <c r="F34" s="23">
        <v>0</v>
      </c>
      <c r="G34" s="34">
        <v>1</v>
      </c>
      <c r="H34" s="85">
        <v>0</v>
      </c>
      <c r="I34" s="85">
        <v>0</v>
      </c>
      <c r="J34" s="85">
        <v>0</v>
      </c>
      <c r="K34" s="85">
        <v>0</v>
      </c>
      <c r="L34" s="86">
        <v>0.16666666666666666</v>
      </c>
    </row>
    <row r="35" spans="1:12" ht="9" customHeight="1">
      <c r="A35" s="21" t="s">
        <v>85</v>
      </c>
      <c r="B35" s="72"/>
      <c r="C35" s="23">
        <v>23</v>
      </c>
      <c r="D35" s="23">
        <v>23</v>
      </c>
      <c r="E35" s="23">
        <v>25</v>
      </c>
      <c r="F35" s="23">
        <v>25</v>
      </c>
      <c r="G35" s="34">
        <v>25</v>
      </c>
      <c r="H35" s="85">
        <v>0.74193548387096775</v>
      </c>
      <c r="I35" s="85">
        <v>0.74193548387096775</v>
      </c>
      <c r="J35" s="85">
        <v>0.80645161290322576</v>
      </c>
      <c r="K35" s="85">
        <v>0.80645161290322576</v>
      </c>
      <c r="L35" s="86">
        <v>0.80645161290322576</v>
      </c>
    </row>
    <row r="36" spans="1:12" ht="9" customHeight="1">
      <c r="A36" s="21" t="s">
        <v>86</v>
      </c>
      <c r="B36" s="72"/>
      <c r="C36" s="23">
        <v>62</v>
      </c>
      <c r="D36" s="23">
        <v>62</v>
      </c>
      <c r="E36" s="23">
        <v>65</v>
      </c>
      <c r="F36" s="23">
        <v>65</v>
      </c>
      <c r="G36" s="34">
        <v>64</v>
      </c>
      <c r="H36" s="90">
        <v>0</v>
      </c>
      <c r="I36" s="90">
        <v>0</v>
      </c>
      <c r="J36" s="90">
        <v>0</v>
      </c>
      <c r="K36" s="90">
        <v>0</v>
      </c>
      <c r="L36" s="104">
        <v>0</v>
      </c>
    </row>
    <row r="37" spans="1:12" ht="9" customHeight="1">
      <c r="A37" s="21" t="s">
        <v>141</v>
      </c>
      <c r="B37" s="72"/>
      <c r="C37" s="23">
        <v>17</v>
      </c>
      <c r="D37" s="23">
        <v>19</v>
      </c>
      <c r="E37" s="23">
        <v>18</v>
      </c>
      <c r="F37" s="23">
        <v>18</v>
      </c>
      <c r="G37" s="34">
        <v>18</v>
      </c>
      <c r="H37" s="85">
        <v>0.18085106382978725</v>
      </c>
      <c r="I37" s="85">
        <v>0.20430107526881722</v>
      </c>
      <c r="J37" s="85">
        <v>0.2</v>
      </c>
      <c r="K37" s="85">
        <v>0.2</v>
      </c>
      <c r="L37" s="86">
        <v>0.20224719101123595</v>
      </c>
    </row>
    <row r="38" spans="1:12" ht="9" customHeight="1">
      <c r="A38" s="21" t="s">
        <v>88</v>
      </c>
      <c r="B38" s="72"/>
      <c r="C38" s="23">
        <v>49</v>
      </c>
      <c r="D38" s="23">
        <v>50</v>
      </c>
      <c r="E38" s="23">
        <v>52</v>
      </c>
      <c r="F38" s="23">
        <v>55</v>
      </c>
      <c r="G38" s="34">
        <v>56</v>
      </c>
      <c r="H38" s="90">
        <v>0</v>
      </c>
      <c r="I38" s="90">
        <v>0</v>
      </c>
      <c r="J38" s="90">
        <v>0</v>
      </c>
      <c r="K38" s="90">
        <v>0</v>
      </c>
      <c r="L38" s="104">
        <v>0</v>
      </c>
    </row>
    <row r="39" spans="1:12" ht="9" customHeight="1">
      <c r="A39" s="21" t="s">
        <v>89</v>
      </c>
      <c r="B39" s="72"/>
      <c r="C39" s="23">
        <v>242</v>
      </c>
      <c r="D39" s="23">
        <v>245</v>
      </c>
      <c r="E39" s="23">
        <v>253</v>
      </c>
      <c r="F39" s="23">
        <v>251</v>
      </c>
      <c r="G39" s="34">
        <v>252</v>
      </c>
      <c r="H39" s="85">
        <v>0.37812499999999999</v>
      </c>
      <c r="I39" s="85">
        <v>0.42241379310344829</v>
      </c>
      <c r="J39" s="85">
        <v>0.47556390977443608</v>
      </c>
      <c r="K39" s="85">
        <v>0.48737864077669901</v>
      </c>
      <c r="L39" s="86">
        <v>0.49802371541501977</v>
      </c>
    </row>
    <row r="40" spans="1:12" ht="9" customHeight="1">
      <c r="A40" s="21" t="s">
        <v>90</v>
      </c>
      <c r="B40" s="72"/>
      <c r="C40" s="23">
        <v>64</v>
      </c>
      <c r="D40" s="23">
        <v>64</v>
      </c>
      <c r="E40" s="23">
        <v>65</v>
      </c>
      <c r="F40" s="23">
        <v>64</v>
      </c>
      <c r="G40" s="34">
        <v>64</v>
      </c>
      <c r="H40" s="85">
        <v>0.47407407407407409</v>
      </c>
      <c r="I40" s="85">
        <v>0.48484848484848486</v>
      </c>
      <c r="J40" s="85">
        <v>0.49618320610687022</v>
      </c>
      <c r="K40" s="85">
        <v>0.48854961832061067</v>
      </c>
      <c r="L40" s="86">
        <v>0.48854961832061067</v>
      </c>
    </row>
    <row r="41" spans="1:12" ht="9" customHeight="1">
      <c r="A41" s="21" t="s">
        <v>91</v>
      </c>
      <c r="B41" s="72"/>
      <c r="C41" s="23">
        <v>15</v>
      </c>
      <c r="D41" s="23">
        <v>15</v>
      </c>
      <c r="E41" s="23">
        <v>15</v>
      </c>
      <c r="F41" s="23">
        <v>15</v>
      </c>
      <c r="G41" s="34">
        <v>15</v>
      </c>
      <c r="H41" s="85">
        <v>0.40540540540540543</v>
      </c>
      <c r="I41" s="85">
        <v>0.41666666666666669</v>
      </c>
      <c r="J41" s="85">
        <v>0.41666666666666669</v>
      </c>
      <c r="K41" s="85">
        <v>0.41666666666666669</v>
      </c>
      <c r="L41" s="86">
        <v>0.41666666666666669</v>
      </c>
    </row>
    <row r="42" spans="1:12" ht="9" customHeight="1">
      <c r="A42" s="21" t="s">
        <v>92</v>
      </c>
      <c r="B42" s="72"/>
      <c r="C42" s="23">
        <v>20</v>
      </c>
      <c r="D42" s="23">
        <v>22</v>
      </c>
      <c r="E42" s="23">
        <v>22</v>
      </c>
      <c r="F42" s="23">
        <v>18</v>
      </c>
      <c r="G42" s="34">
        <v>22</v>
      </c>
      <c r="H42" s="85">
        <v>0.12903225806451613</v>
      </c>
      <c r="I42" s="85">
        <v>0.14102564102564102</v>
      </c>
      <c r="J42" s="85">
        <v>0.14193548387096774</v>
      </c>
      <c r="K42" s="85">
        <v>0.11538461538461539</v>
      </c>
      <c r="L42" s="86">
        <v>0.14193548387096774</v>
      </c>
    </row>
    <row r="43" spans="1:12" ht="9" customHeight="1">
      <c r="A43" s="21" t="s">
        <v>93</v>
      </c>
      <c r="B43" s="72"/>
      <c r="C43" s="36">
        <v>0</v>
      </c>
      <c r="D43" s="36">
        <v>0</v>
      </c>
      <c r="E43" s="36">
        <v>0</v>
      </c>
      <c r="F43" s="36">
        <v>0</v>
      </c>
      <c r="G43" s="37">
        <v>0</v>
      </c>
      <c r="H43" s="90">
        <v>0</v>
      </c>
      <c r="I43" s="90">
        <v>0</v>
      </c>
      <c r="J43" s="90">
        <v>0</v>
      </c>
      <c r="K43" s="90">
        <v>0</v>
      </c>
      <c r="L43" s="104">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81</v>
      </c>
      <c r="D45" s="23">
        <v>81</v>
      </c>
      <c r="E45" s="23">
        <v>80</v>
      </c>
      <c r="F45" s="23">
        <v>78</v>
      </c>
      <c r="G45" s="34">
        <v>77</v>
      </c>
      <c r="H45" s="85">
        <v>1</v>
      </c>
      <c r="I45" s="85">
        <v>1</v>
      </c>
      <c r="J45" s="85">
        <v>1</v>
      </c>
      <c r="K45" s="85">
        <v>1</v>
      </c>
      <c r="L45" s="86">
        <v>1</v>
      </c>
    </row>
    <row r="46" spans="1:12" ht="9" customHeight="1">
      <c r="A46" s="21" t="s">
        <v>96</v>
      </c>
      <c r="B46" s="72"/>
      <c r="C46" s="23">
        <v>897</v>
      </c>
      <c r="D46" s="23">
        <v>911</v>
      </c>
      <c r="E46" s="23">
        <v>929</v>
      </c>
      <c r="F46" s="23">
        <v>941</v>
      </c>
      <c r="G46" s="34">
        <v>953</v>
      </c>
      <c r="H46" s="85">
        <v>0.29860186418109186</v>
      </c>
      <c r="I46" s="85">
        <v>0.31305841924398625</v>
      </c>
      <c r="J46" s="85">
        <v>0.33060498220640572</v>
      </c>
      <c r="K46" s="85">
        <v>0.34032549728752259</v>
      </c>
      <c r="L46" s="86">
        <v>0.34819145049324079</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20</v>
      </c>
      <c r="D48" s="23">
        <v>19</v>
      </c>
      <c r="E48" s="23">
        <v>22</v>
      </c>
      <c r="F48" s="23">
        <v>21</v>
      </c>
      <c r="G48" s="34">
        <v>19</v>
      </c>
      <c r="H48" s="85">
        <v>3.4662045060658578E-2</v>
      </c>
      <c r="I48" s="85">
        <v>3.3509700176366841E-2</v>
      </c>
      <c r="J48" s="85">
        <v>3.9145907473309607E-2</v>
      </c>
      <c r="K48" s="85">
        <v>3.7567084078711989E-2</v>
      </c>
      <c r="L48" s="86">
        <v>3.3868092691622102E-2</v>
      </c>
    </row>
    <row r="49" spans="1:12" ht="9" customHeight="1">
      <c r="A49" s="21" t="s">
        <v>81</v>
      </c>
      <c r="B49" s="72"/>
      <c r="C49" s="23">
        <v>103</v>
      </c>
      <c r="D49" s="23">
        <v>103</v>
      </c>
      <c r="E49" s="23">
        <v>107</v>
      </c>
      <c r="F49" s="23">
        <v>108</v>
      </c>
      <c r="G49" s="34">
        <v>107</v>
      </c>
      <c r="H49" s="85">
        <v>0.29014084507042254</v>
      </c>
      <c r="I49" s="85">
        <v>0.29014084507042254</v>
      </c>
      <c r="J49" s="85">
        <v>0.30140845070422534</v>
      </c>
      <c r="K49" s="85">
        <v>0.30508474576271188</v>
      </c>
      <c r="L49" s="86">
        <v>0.30225988700564971</v>
      </c>
    </row>
    <row r="50" spans="1:12" ht="9" customHeight="1">
      <c r="A50" s="21" t="s">
        <v>82</v>
      </c>
      <c r="B50" s="72"/>
      <c r="C50" s="23">
        <v>8</v>
      </c>
      <c r="D50" s="23">
        <v>0</v>
      </c>
      <c r="E50" s="23">
        <v>8</v>
      </c>
      <c r="F50" s="23">
        <v>1</v>
      </c>
      <c r="G50" s="34">
        <v>0</v>
      </c>
      <c r="H50" s="85">
        <v>0.1038961038961039</v>
      </c>
      <c r="I50" s="85">
        <v>0</v>
      </c>
      <c r="J50" s="85">
        <v>0.10526315789473684</v>
      </c>
      <c r="K50" s="85">
        <v>1.1627906976744186E-2</v>
      </c>
      <c r="L50" s="86">
        <v>0</v>
      </c>
    </row>
    <row r="51" spans="1:12" ht="9" customHeight="1">
      <c r="A51" s="21" t="s">
        <v>83</v>
      </c>
      <c r="B51" s="72"/>
      <c r="C51" s="23">
        <v>6</v>
      </c>
      <c r="D51" s="23">
        <v>6</v>
      </c>
      <c r="E51" s="23">
        <v>8</v>
      </c>
      <c r="F51" s="23">
        <v>11</v>
      </c>
      <c r="G51" s="34">
        <v>10</v>
      </c>
      <c r="H51" s="85">
        <v>5.3097345132743362E-2</v>
      </c>
      <c r="I51" s="85">
        <v>5.5045871559633031E-2</v>
      </c>
      <c r="J51" s="85">
        <v>7.5471698113207544E-2</v>
      </c>
      <c r="K51" s="85">
        <v>0.10679611650485436</v>
      </c>
      <c r="L51" s="86">
        <v>9.9009900990099015E-2</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2</v>
      </c>
      <c r="D53" s="23">
        <v>2</v>
      </c>
      <c r="E53" s="23">
        <v>2</v>
      </c>
      <c r="F53" s="23">
        <v>2</v>
      </c>
      <c r="G53" s="34">
        <v>2</v>
      </c>
      <c r="H53" s="85">
        <v>6.4516129032258063E-2</v>
      </c>
      <c r="I53" s="85">
        <v>6.4516129032258063E-2</v>
      </c>
      <c r="J53" s="85">
        <v>6.4516129032258063E-2</v>
      </c>
      <c r="K53" s="85">
        <v>6.4516129032258063E-2</v>
      </c>
      <c r="L53" s="86">
        <v>6.4516129032258063E-2</v>
      </c>
    </row>
    <row r="54" spans="1:12" ht="9" customHeight="1">
      <c r="A54" s="21" t="s">
        <v>86</v>
      </c>
      <c r="B54" s="72"/>
      <c r="C54" s="36">
        <v>0</v>
      </c>
      <c r="D54" s="36">
        <v>0</v>
      </c>
      <c r="E54" s="36">
        <v>0</v>
      </c>
      <c r="F54" s="36">
        <v>0</v>
      </c>
      <c r="G54" s="37">
        <v>0</v>
      </c>
      <c r="H54" s="85">
        <v>0</v>
      </c>
      <c r="I54" s="85">
        <v>0</v>
      </c>
      <c r="J54" s="85">
        <v>0</v>
      </c>
      <c r="K54" s="85">
        <v>0</v>
      </c>
      <c r="L54" s="86">
        <v>0</v>
      </c>
    </row>
    <row r="55" spans="1:12" ht="9" customHeight="1">
      <c r="A55" s="21" t="s">
        <v>141</v>
      </c>
      <c r="B55" s="72"/>
      <c r="C55" s="23">
        <v>3</v>
      </c>
      <c r="D55" s="23">
        <v>3</v>
      </c>
      <c r="E55" s="23">
        <v>4</v>
      </c>
      <c r="F55" s="23">
        <v>4</v>
      </c>
      <c r="G55" s="34">
        <v>4</v>
      </c>
      <c r="H55" s="85">
        <v>3.1914893617021274E-2</v>
      </c>
      <c r="I55" s="85">
        <v>3.2258064516129031E-2</v>
      </c>
      <c r="J55" s="85">
        <v>4.4444444444444446E-2</v>
      </c>
      <c r="K55" s="85">
        <v>4.4444444444444446E-2</v>
      </c>
      <c r="L55" s="86">
        <v>4.49438202247191E-2</v>
      </c>
    </row>
    <row r="56" spans="1:12" ht="9" customHeight="1">
      <c r="A56" s="21" t="s">
        <v>88</v>
      </c>
      <c r="B56" s="72"/>
      <c r="C56" s="23">
        <v>9</v>
      </c>
      <c r="D56" s="23">
        <v>13</v>
      </c>
      <c r="E56" s="23">
        <v>13</v>
      </c>
      <c r="F56" s="23">
        <v>13</v>
      </c>
      <c r="G56" s="34">
        <v>16</v>
      </c>
      <c r="H56" s="90">
        <v>0</v>
      </c>
      <c r="I56" s="90">
        <v>0</v>
      </c>
      <c r="J56" s="90">
        <v>0</v>
      </c>
      <c r="K56" s="90">
        <v>0</v>
      </c>
      <c r="L56" s="104">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62</v>
      </c>
      <c r="D58" s="23">
        <v>61</v>
      </c>
      <c r="E58" s="23">
        <v>61</v>
      </c>
      <c r="F58" s="23">
        <v>60</v>
      </c>
      <c r="G58" s="34">
        <v>60</v>
      </c>
      <c r="H58" s="85">
        <v>0.45925925925925926</v>
      </c>
      <c r="I58" s="85">
        <v>0.4621212121212121</v>
      </c>
      <c r="J58" s="85">
        <v>0.46564885496183206</v>
      </c>
      <c r="K58" s="85">
        <v>0.4580152671755725</v>
      </c>
      <c r="L58" s="86">
        <v>0.4580152671755725</v>
      </c>
    </row>
    <row r="59" spans="1:12" ht="9" customHeight="1">
      <c r="A59" s="21" t="s">
        <v>91</v>
      </c>
      <c r="B59" s="72"/>
      <c r="C59" s="23">
        <v>0</v>
      </c>
      <c r="D59" s="23">
        <v>0</v>
      </c>
      <c r="E59" s="23">
        <v>0</v>
      </c>
      <c r="F59" s="23">
        <v>0</v>
      </c>
      <c r="G59" s="34">
        <v>0</v>
      </c>
      <c r="H59" s="85">
        <v>0</v>
      </c>
      <c r="I59" s="85">
        <v>0</v>
      </c>
      <c r="J59" s="85">
        <v>0</v>
      </c>
      <c r="K59" s="85">
        <v>0</v>
      </c>
      <c r="L59" s="86">
        <v>0</v>
      </c>
    </row>
    <row r="60" spans="1:12" ht="9" customHeight="1">
      <c r="A60" s="21" t="s">
        <v>92</v>
      </c>
      <c r="B60" s="72"/>
      <c r="C60" s="23">
        <v>39</v>
      </c>
      <c r="D60" s="23">
        <v>39</v>
      </c>
      <c r="E60" s="23">
        <v>42</v>
      </c>
      <c r="F60" s="23">
        <v>43</v>
      </c>
      <c r="G60" s="34">
        <v>43</v>
      </c>
      <c r="H60" s="85">
        <v>0.25161290322580643</v>
      </c>
      <c r="I60" s="85">
        <v>0.25</v>
      </c>
      <c r="J60" s="85">
        <v>0.2709677419354839</v>
      </c>
      <c r="K60" s="85">
        <v>0.27564102564102566</v>
      </c>
      <c r="L60" s="86">
        <v>0.27741935483870966</v>
      </c>
    </row>
    <row r="61" spans="1:12" ht="9" customHeight="1">
      <c r="A61" s="21" t="s">
        <v>93</v>
      </c>
      <c r="B61" s="72"/>
      <c r="C61" s="23">
        <v>0</v>
      </c>
      <c r="D61" s="23">
        <v>0</v>
      </c>
      <c r="E61" s="23">
        <v>0</v>
      </c>
      <c r="F61" s="23">
        <v>0</v>
      </c>
      <c r="G61" s="34">
        <v>0</v>
      </c>
      <c r="H61" s="90">
        <v>0</v>
      </c>
      <c r="I61" s="90">
        <v>0</v>
      </c>
      <c r="J61" s="90">
        <v>0</v>
      </c>
      <c r="K61" s="90">
        <v>0</v>
      </c>
      <c r="L61" s="104">
        <v>0</v>
      </c>
    </row>
    <row r="62" spans="1:12" ht="9" customHeight="1">
      <c r="A62" s="21" t="s">
        <v>94</v>
      </c>
      <c r="B62" s="72"/>
      <c r="C62" s="23">
        <v>0</v>
      </c>
      <c r="D62" s="23">
        <v>0</v>
      </c>
      <c r="E62" s="23">
        <v>0</v>
      </c>
      <c r="F62" s="23">
        <v>0</v>
      </c>
      <c r="G62" s="34">
        <v>0</v>
      </c>
      <c r="H62" s="85">
        <v>0</v>
      </c>
      <c r="I62" s="85">
        <v>0</v>
      </c>
      <c r="J62" s="85">
        <v>0</v>
      </c>
      <c r="K62" s="85">
        <v>0</v>
      </c>
      <c r="L62" s="86">
        <v>0</v>
      </c>
    </row>
    <row r="63" spans="1:12" ht="9" customHeight="1">
      <c r="A63" s="21" t="s">
        <v>95</v>
      </c>
      <c r="B63" s="72"/>
      <c r="C63" s="23">
        <v>0</v>
      </c>
      <c r="D63" s="23">
        <v>0</v>
      </c>
      <c r="E63" s="23">
        <v>0</v>
      </c>
      <c r="F63" s="23">
        <v>0</v>
      </c>
      <c r="G63" s="34">
        <v>0</v>
      </c>
      <c r="H63" s="85">
        <v>0</v>
      </c>
      <c r="I63" s="85">
        <v>0</v>
      </c>
      <c r="J63" s="85">
        <v>0</v>
      </c>
      <c r="K63" s="85">
        <v>0</v>
      </c>
      <c r="L63" s="86">
        <v>0</v>
      </c>
    </row>
    <row r="64" spans="1:12" ht="8.65" customHeight="1">
      <c r="A64" s="21" t="s">
        <v>96</v>
      </c>
      <c r="B64" s="72"/>
      <c r="C64" s="23">
        <v>252</v>
      </c>
      <c r="D64" s="23">
        <v>246</v>
      </c>
      <c r="E64" s="23">
        <v>267</v>
      </c>
      <c r="F64" s="23">
        <v>263</v>
      </c>
      <c r="G64" s="34">
        <v>261</v>
      </c>
      <c r="H64" s="85">
        <v>8.3888149134487347E-2</v>
      </c>
      <c r="I64" s="85">
        <v>8.4536082474226809E-2</v>
      </c>
      <c r="J64" s="85">
        <v>9.5017793594306052E-2</v>
      </c>
      <c r="K64" s="85">
        <v>9.511754068716094E-2</v>
      </c>
      <c r="L64" s="86">
        <v>9.5359883083668245E-2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23</v>
      </c>
      <c r="D66" s="23">
        <v>27</v>
      </c>
      <c r="E66" s="23">
        <v>34</v>
      </c>
      <c r="F66" s="23">
        <v>34</v>
      </c>
      <c r="G66" s="34">
        <v>32</v>
      </c>
      <c r="H66" s="85">
        <v>3.9861351819757362E-2</v>
      </c>
      <c r="I66" s="85">
        <v>4.7619047619047616E-2</v>
      </c>
      <c r="J66" s="85">
        <v>6.0498220640569395E-2</v>
      </c>
      <c r="K66" s="85">
        <v>6.0822898032200361E-2</v>
      </c>
      <c r="L66" s="86">
        <v>5.7040998217468802E-2</v>
      </c>
    </row>
    <row r="67" spans="1:12" ht="10.15" customHeight="1">
      <c r="A67" s="122" t="s">
        <v>81</v>
      </c>
      <c r="B67" s="72"/>
      <c r="C67" s="23">
        <v>191</v>
      </c>
      <c r="D67" s="23">
        <v>195</v>
      </c>
      <c r="E67" s="23">
        <v>196</v>
      </c>
      <c r="F67" s="23">
        <v>196</v>
      </c>
      <c r="G67" s="34">
        <v>195</v>
      </c>
      <c r="H67" s="85">
        <v>0.53802816901408446</v>
      </c>
      <c r="I67" s="85">
        <v>0.54929577464788737</v>
      </c>
      <c r="J67" s="85">
        <v>0.55211267605633807</v>
      </c>
      <c r="K67" s="85">
        <v>0.5536723163841808</v>
      </c>
      <c r="L67" s="86">
        <v>0.55084745762711862</v>
      </c>
    </row>
    <row r="68" spans="1:12" ht="10.15" customHeight="1">
      <c r="A68" s="122" t="s">
        <v>82</v>
      </c>
      <c r="B68" s="72"/>
      <c r="C68" s="23">
        <v>23</v>
      </c>
      <c r="D68" s="23">
        <v>29</v>
      </c>
      <c r="E68" s="23">
        <v>17</v>
      </c>
      <c r="F68" s="23">
        <v>24</v>
      </c>
      <c r="G68" s="34">
        <v>24</v>
      </c>
      <c r="H68" s="85">
        <v>0.29870129870129869</v>
      </c>
      <c r="I68" s="85">
        <v>0.37662337662337664</v>
      </c>
      <c r="J68" s="85">
        <v>0.22368421052631579</v>
      </c>
      <c r="K68" s="85">
        <v>0.27906976744186046</v>
      </c>
      <c r="L68" s="86">
        <v>0.27272727272727271</v>
      </c>
    </row>
    <row r="69" spans="1:12" ht="9" customHeight="1">
      <c r="A69" s="21" t="s">
        <v>83</v>
      </c>
      <c r="B69" s="72"/>
      <c r="C69" s="23">
        <v>8</v>
      </c>
      <c r="D69" s="23">
        <v>8</v>
      </c>
      <c r="E69" s="23">
        <v>4</v>
      </c>
      <c r="F69" s="23">
        <v>4</v>
      </c>
      <c r="G69" s="34">
        <v>4</v>
      </c>
      <c r="H69" s="85">
        <v>7.0796460176991149E-2</v>
      </c>
      <c r="I69" s="85">
        <v>7.3394495412844041E-2</v>
      </c>
      <c r="J69" s="85">
        <v>3.7735849056603772E-2</v>
      </c>
      <c r="K69" s="85">
        <v>3.8834951456310676E-2</v>
      </c>
      <c r="L69" s="86">
        <v>3.9603960396039604E-2</v>
      </c>
    </row>
    <row r="70" spans="1:12" ht="9" customHeight="1">
      <c r="A70" s="21" t="s">
        <v>84</v>
      </c>
      <c r="B70" s="72"/>
      <c r="C70" s="23">
        <v>0</v>
      </c>
      <c r="D70" s="23">
        <v>0</v>
      </c>
      <c r="E70" s="23">
        <v>0</v>
      </c>
      <c r="F70" s="23">
        <v>0</v>
      </c>
      <c r="G70" s="34">
        <v>0</v>
      </c>
      <c r="H70" s="85">
        <v>0</v>
      </c>
      <c r="I70" s="85">
        <v>0</v>
      </c>
      <c r="J70" s="85">
        <v>0</v>
      </c>
      <c r="K70" s="85">
        <v>0</v>
      </c>
      <c r="L70" s="86">
        <v>0</v>
      </c>
    </row>
    <row r="71" spans="1:12" ht="9" customHeight="1">
      <c r="A71" s="21" t="s">
        <v>85</v>
      </c>
      <c r="B71" s="72"/>
      <c r="C71" s="23">
        <v>5</v>
      </c>
      <c r="D71" s="23">
        <v>6</v>
      </c>
      <c r="E71" s="23">
        <v>4</v>
      </c>
      <c r="F71" s="23">
        <v>4</v>
      </c>
      <c r="G71" s="34">
        <v>4</v>
      </c>
      <c r="H71" s="85">
        <v>0.16129032258064516</v>
      </c>
      <c r="I71" s="85">
        <v>0.19354838709677419</v>
      </c>
      <c r="J71" s="85">
        <v>0.12903225806451613</v>
      </c>
      <c r="K71" s="85">
        <v>0.12903225806451613</v>
      </c>
      <c r="L71" s="86">
        <v>0.12903225806451613</v>
      </c>
    </row>
    <row r="72" spans="1:12" ht="9" customHeight="1">
      <c r="A72" s="21" t="s">
        <v>86</v>
      </c>
      <c r="B72" s="72"/>
      <c r="C72" s="23">
        <v>89</v>
      </c>
      <c r="D72" s="23">
        <v>94</v>
      </c>
      <c r="E72" s="23">
        <v>92</v>
      </c>
      <c r="F72" s="23">
        <v>91</v>
      </c>
      <c r="G72" s="34">
        <v>90</v>
      </c>
      <c r="H72" s="90">
        <v>0</v>
      </c>
      <c r="I72" s="90">
        <v>0</v>
      </c>
      <c r="J72" s="90">
        <v>0</v>
      </c>
      <c r="K72" s="90">
        <v>0</v>
      </c>
      <c r="L72" s="104">
        <v>0</v>
      </c>
    </row>
    <row r="73" spans="1:12" ht="9" customHeight="1">
      <c r="A73" s="21" t="s">
        <v>141</v>
      </c>
      <c r="B73" s="72"/>
      <c r="C73" s="23">
        <v>6</v>
      </c>
      <c r="D73" s="23">
        <v>7</v>
      </c>
      <c r="E73" s="23">
        <v>4</v>
      </c>
      <c r="F73" s="23">
        <v>3</v>
      </c>
      <c r="G73" s="34">
        <v>4</v>
      </c>
      <c r="H73" s="85">
        <v>6.3829787234042548E-2</v>
      </c>
      <c r="I73" s="85">
        <v>7.5268817204301078E-2</v>
      </c>
      <c r="J73" s="85">
        <v>4.4444444444444446E-2</v>
      </c>
      <c r="K73" s="85">
        <v>3.3333333333333333E-2</v>
      </c>
      <c r="L73" s="86">
        <v>4.49438202247191E-2</v>
      </c>
    </row>
    <row r="74" spans="1:12" ht="9" customHeight="1">
      <c r="A74" s="21" t="s">
        <v>88</v>
      </c>
      <c r="B74" s="72"/>
      <c r="C74" s="23">
        <v>80</v>
      </c>
      <c r="D74" s="23">
        <v>70</v>
      </c>
      <c r="E74" s="23">
        <v>70</v>
      </c>
      <c r="F74" s="23">
        <v>83</v>
      </c>
      <c r="G74" s="34">
        <v>77</v>
      </c>
      <c r="H74" s="90">
        <v>0</v>
      </c>
      <c r="I74" s="90">
        <v>0</v>
      </c>
      <c r="J74" s="90">
        <v>0</v>
      </c>
      <c r="K74" s="90">
        <v>0</v>
      </c>
      <c r="L74" s="104">
        <v>0</v>
      </c>
    </row>
    <row r="75" spans="1:12" ht="9" customHeight="1">
      <c r="A75" s="21" t="s">
        <v>89</v>
      </c>
      <c r="B75" s="72"/>
      <c r="C75" s="23">
        <v>230</v>
      </c>
      <c r="D75" s="23">
        <v>192</v>
      </c>
      <c r="E75" s="23">
        <v>172</v>
      </c>
      <c r="F75" s="23">
        <v>167</v>
      </c>
      <c r="G75" s="34">
        <v>167</v>
      </c>
      <c r="H75" s="85">
        <v>0.359375</v>
      </c>
      <c r="I75" s="85">
        <v>0.33103448275862069</v>
      </c>
      <c r="J75" s="85">
        <v>0.32330827067669171</v>
      </c>
      <c r="K75" s="85">
        <v>0.32427184466019415</v>
      </c>
      <c r="L75" s="86">
        <v>0.33003952569169959</v>
      </c>
    </row>
    <row r="76" spans="1:12" ht="9" customHeight="1">
      <c r="A76" s="21" t="s">
        <v>90</v>
      </c>
      <c r="B76" s="72"/>
      <c r="C76" s="23">
        <v>0</v>
      </c>
      <c r="D76" s="23">
        <v>0</v>
      </c>
      <c r="E76" s="23">
        <v>0</v>
      </c>
      <c r="F76" s="23">
        <v>0</v>
      </c>
      <c r="G76" s="34">
        <v>0</v>
      </c>
      <c r="H76" s="85">
        <v>0</v>
      </c>
      <c r="I76" s="85">
        <v>0</v>
      </c>
      <c r="J76" s="85">
        <v>0</v>
      </c>
      <c r="K76" s="85">
        <v>0</v>
      </c>
      <c r="L76" s="86">
        <v>0</v>
      </c>
    </row>
    <row r="77" spans="1:12" ht="9" customHeight="1">
      <c r="A77" s="21" t="s">
        <v>91</v>
      </c>
      <c r="B77" s="72"/>
      <c r="C77" s="23">
        <v>14</v>
      </c>
      <c r="D77" s="23">
        <v>15</v>
      </c>
      <c r="E77" s="23">
        <v>14</v>
      </c>
      <c r="F77" s="23">
        <v>13</v>
      </c>
      <c r="G77" s="34">
        <v>13</v>
      </c>
      <c r="H77" s="85">
        <v>0.3783783783783784</v>
      </c>
      <c r="I77" s="85">
        <v>0.41666666666666669</v>
      </c>
      <c r="J77" s="85">
        <v>0.3888888888888889</v>
      </c>
      <c r="K77" s="85">
        <v>0.3611111111111111</v>
      </c>
      <c r="L77" s="86">
        <v>0.3611111111111111</v>
      </c>
    </row>
    <row r="78" spans="1:12" ht="9" customHeight="1">
      <c r="A78" s="21" t="s">
        <v>92</v>
      </c>
      <c r="B78" s="72"/>
      <c r="C78" s="23">
        <v>81</v>
      </c>
      <c r="D78" s="23">
        <v>79</v>
      </c>
      <c r="E78" s="23">
        <v>76</v>
      </c>
      <c r="F78" s="23">
        <v>80</v>
      </c>
      <c r="G78" s="34">
        <v>77</v>
      </c>
      <c r="H78" s="85">
        <v>0.52258064516129032</v>
      </c>
      <c r="I78" s="85">
        <v>0.50641025641025639</v>
      </c>
      <c r="J78" s="85">
        <v>0.49032258064516127</v>
      </c>
      <c r="K78" s="85">
        <v>0.51282051282051277</v>
      </c>
      <c r="L78" s="86">
        <v>0.49677419354838709</v>
      </c>
    </row>
    <row r="79" spans="1:12" ht="9" customHeight="1">
      <c r="A79" s="21" t="s">
        <v>93</v>
      </c>
      <c r="B79" s="72"/>
      <c r="C79" s="23">
        <v>98</v>
      </c>
      <c r="D79" s="23">
        <v>96</v>
      </c>
      <c r="E79" s="23">
        <v>94</v>
      </c>
      <c r="F79" s="23">
        <v>91</v>
      </c>
      <c r="G79" s="34">
        <v>92</v>
      </c>
      <c r="H79" s="90">
        <v>0</v>
      </c>
      <c r="I79" s="90">
        <v>0</v>
      </c>
      <c r="J79" s="90">
        <v>0</v>
      </c>
      <c r="K79" s="90">
        <v>0</v>
      </c>
      <c r="L79" s="104">
        <v>0</v>
      </c>
    </row>
    <row r="80" spans="1:12" ht="9" customHeight="1">
      <c r="A80" s="21" t="s">
        <v>94</v>
      </c>
      <c r="B80" s="72"/>
      <c r="C80" s="23">
        <v>75</v>
      </c>
      <c r="D80" s="23">
        <v>72</v>
      </c>
      <c r="E80" s="23">
        <v>67</v>
      </c>
      <c r="F80" s="23">
        <v>63</v>
      </c>
      <c r="G80" s="34">
        <v>61</v>
      </c>
      <c r="H80" s="85">
        <v>0.58139534883720934</v>
      </c>
      <c r="I80" s="85">
        <v>0.54545454545454541</v>
      </c>
      <c r="J80" s="85">
        <v>0.58771929824561409</v>
      </c>
      <c r="K80" s="85">
        <v>0.56756756756756754</v>
      </c>
      <c r="L80" s="86">
        <v>0.55963302752293576</v>
      </c>
    </row>
    <row r="81" spans="1:12" ht="9" customHeight="1">
      <c r="A81" s="21" t="s">
        <v>95</v>
      </c>
      <c r="B81" s="72"/>
      <c r="C81" s="23">
        <v>0</v>
      </c>
      <c r="D81" s="23">
        <v>0</v>
      </c>
      <c r="E81" s="23">
        <v>0</v>
      </c>
      <c r="F81" s="23">
        <v>0</v>
      </c>
      <c r="G81" s="34">
        <v>0</v>
      </c>
      <c r="H81" s="85">
        <v>0</v>
      </c>
      <c r="I81" s="85">
        <v>0</v>
      </c>
      <c r="J81" s="85">
        <v>0</v>
      </c>
      <c r="K81" s="85">
        <v>0</v>
      </c>
      <c r="L81" s="86">
        <v>0</v>
      </c>
    </row>
    <row r="82" spans="1:12" ht="9" customHeight="1">
      <c r="A82" s="24" t="s">
        <v>96</v>
      </c>
      <c r="B82" s="73"/>
      <c r="C82" s="26">
        <v>923</v>
      </c>
      <c r="D82" s="26">
        <v>890</v>
      </c>
      <c r="E82" s="26">
        <v>844</v>
      </c>
      <c r="F82" s="26">
        <v>853</v>
      </c>
      <c r="G82" s="47">
        <v>840</v>
      </c>
      <c r="H82" s="87">
        <v>0.30725699067909457</v>
      </c>
      <c r="I82" s="87">
        <v>0.30584192439862545</v>
      </c>
      <c r="J82" s="87">
        <v>0.30035587188612101</v>
      </c>
      <c r="K82" s="87">
        <v>0.30849909584086799</v>
      </c>
      <c r="L82" s="88">
        <v>0.30690537084398978</v>
      </c>
    </row>
    <row r="83" spans="1:12" ht="18.75" customHeight="1">
      <c r="A83" s="272" t="s">
        <v>245</v>
      </c>
      <c r="B83" s="272"/>
      <c r="C83" s="272"/>
      <c r="D83" s="272"/>
      <c r="E83" s="272"/>
      <c r="F83" s="272"/>
      <c r="G83" s="272"/>
      <c r="H83" s="272"/>
      <c r="I83" s="272"/>
      <c r="J83" s="272"/>
      <c r="K83" s="273"/>
      <c r="L83" s="273"/>
    </row>
    <row r="84" spans="1:12" ht="10.15" customHeight="1">
      <c r="A84" s="264" t="s">
        <v>163</v>
      </c>
      <c r="B84" s="264"/>
      <c r="C84" s="264"/>
      <c r="D84" s="264"/>
      <c r="E84" s="264"/>
      <c r="F84" s="264"/>
      <c r="G84" s="264"/>
      <c r="H84" s="264"/>
      <c r="I84" s="277"/>
      <c r="J84" s="277"/>
      <c r="K84" s="277"/>
      <c r="L84" s="277"/>
    </row>
    <row r="85" spans="1:12" ht="10.15" customHeight="1">
      <c r="A85" s="264"/>
      <c r="B85" s="264"/>
      <c r="C85" s="264"/>
      <c r="D85" s="264"/>
      <c r="E85" s="264"/>
      <c r="F85" s="264"/>
      <c r="G85" s="264"/>
      <c r="H85" s="264"/>
      <c r="I85" s="277"/>
      <c r="J85" s="277"/>
      <c r="K85" s="277"/>
      <c r="L85" s="277"/>
    </row>
    <row r="86" spans="1:12" ht="10.5" customHeight="1">
      <c r="A86" s="174" t="s">
        <v>178</v>
      </c>
    </row>
  </sheetData>
  <mergeCells count="9">
    <mergeCell ref="A83:L83"/>
    <mergeCell ref="A84:L85"/>
    <mergeCell ref="A1:L1"/>
    <mergeCell ref="C9:G9"/>
    <mergeCell ref="H9:L9"/>
    <mergeCell ref="A65:L65"/>
    <mergeCell ref="A47:L47"/>
    <mergeCell ref="A11:L11"/>
    <mergeCell ref="A29:L29"/>
  </mergeCells>
  <phoneticPr fontId="18" type="noConversion"/>
  <conditionalFormatting sqref="N25">
    <cfRule type="cellIs" dxfId="43" priority="1" stopIfTrue="1" operator="greaterThan">
      <formula>1</formula>
    </cfRule>
  </conditionalFormatting>
  <hyperlinks>
    <hyperlink ref="M1" location="Inhalt!A1" display="Inhalt!A1" xr:uid="{00000000-0004-0000-1000-000000000000}"/>
  </hyperlinks>
  <printOptions horizontalCentered="1"/>
  <pageMargins left="0.78740157480314965" right="0.78740157480314965" top="0.59055118110236227" bottom="0.39370078740157483" header="0.51181102362204722" footer="0.51181102362204722"/>
  <pageSetup paperSize="9" scale="97"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6"/>
  <dimension ref="A1:M85"/>
  <sheetViews>
    <sheetView view="pageBreakPreview" topLeftCell="A61" zoomScale="170" zoomScaleNormal="140" zoomScaleSheetLayoutView="170" workbookViewId="0">
      <selection activeCell="G5" sqref="G5"/>
    </sheetView>
  </sheetViews>
  <sheetFormatPr baseColWidth="10" defaultColWidth="11.42578125" defaultRowHeight="9"/>
  <cols>
    <col min="1" max="1" width="8.7109375" style="2" customWidth="1"/>
    <col min="2" max="2" width="0.7109375" style="2" customWidth="1"/>
    <col min="3" max="12" width="6.7109375" style="2" customWidth="1"/>
    <col min="13" max="16384" width="11.42578125" style="2"/>
  </cols>
  <sheetData>
    <row r="1" spans="1:13" ht="12.75" customHeight="1">
      <c r="A1" s="263">
        <v>15</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c r="F3" s="14"/>
      <c r="G3" s="14"/>
      <c r="H3" s="14"/>
      <c r="I3" s="14"/>
      <c r="J3" s="14"/>
    </row>
    <row r="4" spans="1:13" s="1" customFormat="1" ht="12.6" customHeight="1">
      <c r="A4" s="13" t="s">
        <v>20</v>
      </c>
      <c r="B4" s="12" t="s">
        <v>3</v>
      </c>
      <c r="C4" s="14"/>
      <c r="D4" s="14"/>
      <c r="E4" s="14"/>
      <c r="F4" s="14"/>
      <c r="G4" s="14"/>
      <c r="H4" s="14"/>
      <c r="I4" s="14"/>
      <c r="J4" s="14"/>
    </row>
    <row r="5" spans="1:13" s="1" customFormat="1" ht="12.6" customHeight="1">
      <c r="A5" s="13" t="s">
        <v>21</v>
      </c>
      <c r="B5" s="39" t="s">
        <v>7</v>
      </c>
      <c r="C5" s="14"/>
      <c r="D5" s="14"/>
      <c r="E5" s="14"/>
      <c r="F5" s="14"/>
      <c r="G5" s="14"/>
      <c r="H5" s="14"/>
      <c r="I5" s="14"/>
      <c r="J5" s="14"/>
    </row>
    <row r="6" spans="1:13" s="3" customFormat="1" ht="5.25" customHeight="1">
      <c r="A6" s="40"/>
      <c r="B6" s="39"/>
      <c r="C6" s="41"/>
      <c r="D6" s="41"/>
      <c r="E6" s="41"/>
      <c r="F6" s="41"/>
      <c r="G6" s="41"/>
      <c r="H6" s="41"/>
      <c r="I6" s="41"/>
      <c r="J6" s="41"/>
    </row>
    <row r="7" spans="1:13" s="3" customFormat="1" ht="5.25" customHeight="1">
      <c r="A7" s="40"/>
      <c r="B7" s="39"/>
      <c r="C7" s="41"/>
      <c r="D7" s="41"/>
      <c r="E7" s="41"/>
      <c r="F7" s="41"/>
      <c r="G7" s="41"/>
      <c r="H7" s="41"/>
      <c r="I7" s="41"/>
      <c r="J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414</v>
      </c>
      <c r="D12" s="42">
        <v>474</v>
      </c>
      <c r="E12" s="42">
        <v>548</v>
      </c>
      <c r="F12" s="42">
        <v>568</v>
      </c>
      <c r="G12" s="44">
        <v>588</v>
      </c>
      <c r="H12" s="83">
        <v>0.18581687612208259</v>
      </c>
      <c r="I12" s="83">
        <v>0.21823204419889503</v>
      </c>
      <c r="J12" s="83">
        <v>0.2560747663551402</v>
      </c>
      <c r="K12" s="83">
        <v>0.26792452830188679</v>
      </c>
      <c r="L12" s="84">
        <v>0.2785409758408337</v>
      </c>
    </row>
    <row r="13" spans="1:13" ht="9" customHeight="1">
      <c r="A13" s="21" t="s">
        <v>81</v>
      </c>
      <c r="B13" s="72"/>
      <c r="C13" s="42">
        <v>502</v>
      </c>
      <c r="D13" s="42">
        <v>556</v>
      </c>
      <c r="E13" s="42">
        <v>1506</v>
      </c>
      <c r="F13" s="42">
        <v>1564</v>
      </c>
      <c r="G13" s="44">
        <v>1360</v>
      </c>
      <c r="H13" s="83">
        <v>0.22232063773250665</v>
      </c>
      <c r="I13" s="83">
        <v>0.2462356067316209</v>
      </c>
      <c r="J13" s="83">
        <v>0.66696191319751996</v>
      </c>
      <c r="K13" s="83">
        <v>0.69264836138175379</v>
      </c>
      <c r="L13" s="84">
        <v>0.60176991150442483</v>
      </c>
    </row>
    <row r="14" spans="1:13" ht="9" customHeight="1">
      <c r="A14" s="21" t="s">
        <v>82</v>
      </c>
      <c r="B14" s="72"/>
      <c r="C14" s="42">
        <v>371</v>
      </c>
      <c r="D14" s="42">
        <v>367</v>
      </c>
      <c r="E14" s="42">
        <v>366</v>
      </c>
      <c r="F14" s="42">
        <v>365</v>
      </c>
      <c r="G14" s="44">
        <v>368</v>
      </c>
      <c r="H14" s="83">
        <v>1</v>
      </c>
      <c r="I14" s="83">
        <v>1</v>
      </c>
      <c r="J14" s="83">
        <v>0.99456521739130432</v>
      </c>
      <c r="K14" s="83">
        <v>1</v>
      </c>
      <c r="L14" s="84">
        <v>1</v>
      </c>
    </row>
    <row r="15" spans="1:13" ht="9" customHeight="1">
      <c r="A15" s="21" t="s">
        <v>83</v>
      </c>
      <c r="B15" s="72"/>
      <c r="C15" s="42">
        <v>197</v>
      </c>
      <c r="D15" s="42">
        <v>195</v>
      </c>
      <c r="E15" s="42">
        <v>198</v>
      </c>
      <c r="F15" s="42">
        <v>205</v>
      </c>
      <c r="G15" s="44">
        <v>203</v>
      </c>
      <c r="H15" s="83">
        <v>0.4497716894977169</v>
      </c>
      <c r="I15" s="83">
        <v>0.44622425629290619</v>
      </c>
      <c r="J15" s="83">
        <v>0.45102505694760819</v>
      </c>
      <c r="K15" s="83">
        <v>0.46910755148741418</v>
      </c>
      <c r="L15" s="84">
        <v>0.4634703196347032</v>
      </c>
    </row>
    <row r="16" spans="1:13" ht="9" customHeight="1">
      <c r="A16" s="21" t="s">
        <v>84</v>
      </c>
      <c r="B16" s="72"/>
      <c r="C16" s="42">
        <v>39</v>
      </c>
      <c r="D16" s="42">
        <v>44</v>
      </c>
      <c r="E16" s="42">
        <v>46</v>
      </c>
      <c r="F16" s="42">
        <v>49</v>
      </c>
      <c r="G16" s="44">
        <v>51</v>
      </c>
      <c r="H16" s="83">
        <v>0.43333333333333335</v>
      </c>
      <c r="I16" s="83">
        <v>0.48888888888888887</v>
      </c>
      <c r="J16" s="83">
        <v>0.50549450549450547</v>
      </c>
      <c r="K16" s="83">
        <v>0.53846153846153844</v>
      </c>
      <c r="L16" s="84">
        <v>0.54255319148936165</v>
      </c>
    </row>
    <row r="17" spans="1:12" ht="9" customHeight="1">
      <c r="A17" s="21" t="s">
        <v>85</v>
      </c>
      <c r="B17" s="72"/>
      <c r="C17" s="42">
        <v>189</v>
      </c>
      <c r="D17" s="42">
        <v>190</v>
      </c>
      <c r="E17" s="42">
        <v>190</v>
      </c>
      <c r="F17" s="42">
        <v>191</v>
      </c>
      <c r="G17" s="44">
        <v>191</v>
      </c>
      <c r="H17" s="83">
        <v>0.99473684210526314</v>
      </c>
      <c r="I17" s="83">
        <v>1</v>
      </c>
      <c r="J17" s="83">
        <v>0.99476439790575921</v>
      </c>
      <c r="K17" s="83">
        <v>0.99479166666666663</v>
      </c>
      <c r="L17" s="84">
        <v>0.98963730569948183</v>
      </c>
    </row>
    <row r="18" spans="1:12" ht="9" customHeight="1">
      <c r="A18" s="21" t="s">
        <v>86</v>
      </c>
      <c r="B18" s="72"/>
      <c r="C18" s="42">
        <v>458</v>
      </c>
      <c r="D18" s="42">
        <v>509</v>
      </c>
      <c r="E18" s="42">
        <v>564</v>
      </c>
      <c r="F18" s="42">
        <v>604</v>
      </c>
      <c r="G18" s="44">
        <v>640</v>
      </c>
      <c r="H18" s="83">
        <v>0.41076233183856503</v>
      </c>
      <c r="I18" s="83">
        <v>0.46105072463768115</v>
      </c>
      <c r="J18" s="83">
        <v>0.5122615803814714</v>
      </c>
      <c r="K18" s="83">
        <v>0.5480943738656987</v>
      </c>
      <c r="L18" s="84">
        <v>0.58076225045372054</v>
      </c>
    </row>
    <row r="19" spans="1:12" ht="9" customHeight="1">
      <c r="A19" s="21" t="s">
        <v>87</v>
      </c>
      <c r="B19" s="72"/>
      <c r="C19" s="42">
        <v>0</v>
      </c>
      <c r="D19" s="42">
        <v>0</v>
      </c>
      <c r="E19" s="42">
        <v>0</v>
      </c>
      <c r="F19" s="42">
        <v>0</v>
      </c>
      <c r="G19" s="44">
        <v>0</v>
      </c>
      <c r="H19" s="83">
        <v>0</v>
      </c>
      <c r="I19" s="83">
        <v>0</v>
      </c>
      <c r="J19" s="83">
        <v>0</v>
      </c>
      <c r="K19" s="83">
        <v>0</v>
      </c>
      <c r="L19" s="84">
        <v>0</v>
      </c>
    </row>
    <row r="20" spans="1:12" ht="9" customHeight="1">
      <c r="A20" s="21" t="s">
        <v>88</v>
      </c>
      <c r="B20" s="72"/>
      <c r="C20" s="42">
        <v>846</v>
      </c>
      <c r="D20" s="42">
        <v>899</v>
      </c>
      <c r="E20" s="42">
        <v>958</v>
      </c>
      <c r="F20" s="42">
        <v>1010</v>
      </c>
      <c r="G20" s="44">
        <v>1046</v>
      </c>
      <c r="H20" s="83">
        <v>0.49589683470105511</v>
      </c>
      <c r="I20" s="83">
        <v>0.53101004134672181</v>
      </c>
      <c r="J20" s="83">
        <v>0.57228195937873361</v>
      </c>
      <c r="K20" s="83">
        <v>0.60697115384615385</v>
      </c>
      <c r="L20" s="84">
        <v>0.63012048192771086</v>
      </c>
    </row>
    <row r="21" spans="1:12" ht="9" customHeight="1">
      <c r="A21" s="21" t="s">
        <v>89</v>
      </c>
      <c r="B21" s="72"/>
      <c r="C21" s="42">
        <v>2596</v>
      </c>
      <c r="D21" s="42">
        <v>2585</v>
      </c>
      <c r="E21" s="42">
        <v>2570</v>
      </c>
      <c r="F21" s="42">
        <v>2559</v>
      </c>
      <c r="G21" s="44">
        <v>2563</v>
      </c>
      <c r="H21" s="83">
        <v>0.91828793774319062</v>
      </c>
      <c r="I21" s="83">
        <v>0.92785355348169418</v>
      </c>
      <c r="J21" s="83">
        <v>0.93454545454545457</v>
      </c>
      <c r="K21" s="83">
        <v>0.93942731277533043</v>
      </c>
      <c r="L21" s="84">
        <v>0.94366715758468334</v>
      </c>
    </row>
    <row r="22" spans="1:12" ht="9" customHeight="1">
      <c r="A22" s="21" t="s">
        <v>90</v>
      </c>
      <c r="B22" s="72"/>
      <c r="C22" s="42">
        <v>630</v>
      </c>
      <c r="D22" s="42">
        <v>648</v>
      </c>
      <c r="E22" s="42">
        <v>679</v>
      </c>
      <c r="F22" s="42">
        <v>841</v>
      </c>
      <c r="G22" s="44">
        <v>854</v>
      </c>
      <c r="H22" s="83">
        <v>0.66666666666666663</v>
      </c>
      <c r="I22" s="83">
        <v>0.68862911795961745</v>
      </c>
      <c r="J22" s="83">
        <v>0.72234042553191491</v>
      </c>
      <c r="K22" s="83">
        <v>0.89658848614072495</v>
      </c>
      <c r="L22" s="84">
        <v>0.91239316239316237</v>
      </c>
    </row>
    <row r="23" spans="1:12" ht="9" customHeight="1">
      <c r="A23" s="21" t="s">
        <v>91</v>
      </c>
      <c r="B23" s="72"/>
      <c r="C23" s="42">
        <v>152</v>
      </c>
      <c r="D23" s="42">
        <v>152</v>
      </c>
      <c r="E23" s="42">
        <v>152</v>
      </c>
      <c r="F23" s="42">
        <v>152</v>
      </c>
      <c r="G23" s="44">
        <v>152</v>
      </c>
      <c r="H23" s="83">
        <v>0.98064516129032253</v>
      </c>
      <c r="I23" s="83">
        <v>0.98064516129032253</v>
      </c>
      <c r="J23" s="83">
        <v>0.98064516129032253</v>
      </c>
      <c r="K23" s="83">
        <v>0.98064516129032253</v>
      </c>
      <c r="L23" s="84">
        <v>0.98064516129032253</v>
      </c>
    </row>
    <row r="24" spans="1:12" ht="9" customHeight="1">
      <c r="A24" s="21" t="s">
        <v>92</v>
      </c>
      <c r="B24" s="72"/>
      <c r="C24" s="42">
        <v>746</v>
      </c>
      <c r="D24" s="42">
        <v>746</v>
      </c>
      <c r="E24" s="42">
        <v>746</v>
      </c>
      <c r="F24" s="42">
        <v>745</v>
      </c>
      <c r="G24" s="44">
        <v>745</v>
      </c>
      <c r="H24" s="83">
        <v>1</v>
      </c>
      <c r="I24" s="83">
        <v>1</v>
      </c>
      <c r="J24" s="83">
        <v>1</v>
      </c>
      <c r="K24" s="83">
        <v>1</v>
      </c>
      <c r="L24" s="84">
        <v>1</v>
      </c>
    </row>
    <row r="25" spans="1:12" ht="9" customHeight="1">
      <c r="A25" s="21" t="s">
        <v>93</v>
      </c>
      <c r="B25" s="72"/>
      <c r="C25" s="42">
        <v>18</v>
      </c>
      <c r="D25" s="42">
        <v>18</v>
      </c>
      <c r="E25" s="42">
        <v>311</v>
      </c>
      <c r="F25" s="42">
        <v>311</v>
      </c>
      <c r="G25" s="44">
        <v>306</v>
      </c>
      <c r="H25" s="83">
        <v>3.9045553145336226E-2</v>
      </c>
      <c r="I25" s="83">
        <v>3.9735099337748346E-2</v>
      </c>
      <c r="J25" s="83">
        <v>0.69265033407572385</v>
      </c>
      <c r="K25" s="83">
        <v>0.6941964285714286</v>
      </c>
      <c r="L25" s="84">
        <v>0.6830357142857143</v>
      </c>
    </row>
    <row r="26" spans="1:12" ht="9" customHeight="1">
      <c r="A26" s="21" t="s">
        <v>94</v>
      </c>
      <c r="B26" s="72"/>
      <c r="C26" s="42">
        <v>262</v>
      </c>
      <c r="D26" s="42">
        <v>323</v>
      </c>
      <c r="E26" s="42">
        <v>376</v>
      </c>
      <c r="F26" s="42">
        <v>396</v>
      </c>
      <c r="G26" s="44">
        <v>398</v>
      </c>
      <c r="H26" s="83">
        <v>0.54926624737945495</v>
      </c>
      <c r="I26" s="83">
        <v>0.6014897579143389</v>
      </c>
      <c r="J26" s="83">
        <v>0.62251655629139069</v>
      </c>
      <c r="K26" s="83">
        <v>0.64811783960720126</v>
      </c>
      <c r="L26" s="84">
        <v>0.65894039735099341</v>
      </c>
    </row>
    <row r="27" spans="1:12" ht="9" customHeight="1">
      <c r="A27" s="21" t="s">
        <v>95</v>
      </c>
      <c r="B27" s="72"/>
      <c r="C27" s="42">
        <v>427</v>
      </c>
      <c r="D27" s="42">
        <v>421</v>
      </c>
      <c r="E27" s="42">
        <v>413</v>
      </c>
      <c r="F27" s="42">
        <v>407</v>
      </c>
      <c r="G27" s="44">
        <v>404</v>
      </c>
      <c r="H27" s="83">
        <v>1</v>
      </c>
      <c r="I27" s="83">
        <v>1</v>
      </c>
      <c r="J27" s="83">
        <v>1</v>
      </c>
      <c r="K27" s="83">
        <v>1</v>
      </c>
      <c r="L27" s="84">
        <v>1</v>
      </c>
    </row>
    <row r="28" spans="1:12" ht="9" customHeight="1">
      <c r="A28" s="21" t="s">
        <v>96</v>
      </c>
      <c r="B28" s="72"/>
      <c r="C28" s="42">
        <v>7847</v>
      </c>
      <c r="D28" s="42">
        <v>8127</v>
      </c>
      <c r="E28" s="42">
        <v>9623</v>
      </c>
      <c r="F28" s="42">
        <v>9967</v>
      </c>
      <c r="G28" s="44">
        <v>9869</v>
      </c>
      <c r="H28" s="83">
        <v>0.53362801768106083</v>
      </c>
      <c r="I28" s="83">
        <v>0.55588235294117649</v>
      </c>
      <c r="J28" s="83">
        <v>0.65965176857691254</v>
      </c>
      <c r="K28" s="83">
        <v>0.68614897425306343</v>
      </c>
      <c r="L28" s="84">
        <v>0.68043298400441254</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41</v>
      </c>
      <c r="D30" s="23">
        <v>44</v>
      </c>
      <c r="E30" s="23">
        <v>47</v>
      </c>
      <c r="F30" s="23">
        <v>51</v>
      </c>
      <c r="G30" s="34">
        <v>50</v>
      </c>
      <c r="H30" s="85">
        <v>1.8402154398563735E-2</v>
      </c>
      <c r="I30" s="85">
        <v>2.0257826887661142E-2</v>
      </c>
      <c r="J30" s="85">
        <v>2.1962616822429906E-2</v>
      </c>
      <c r="K30" s="85">
        <v>2.4056603773584907E-2</v>
      </c>
      <c r="L30" s="86">
        <v>2.3685457129322594E-2</v>
      </c>
    </row>
    <row r="31" spans="1:12" ht="9" customHeight="1">
      <c r="A31" s="21" t="s">
        <v>81</v>
      </c>
      <c r="B31" s="72"/>
      <c r="C31" s="23">
        <v>0</v>
      </c>
      <c r="D31" s="23">
        <v>1</v>
      </c>
      <c r="E31" s="23">
        <v>2</v>
      </c>
      <c r="F31" s="23">
        <v>2</v>
      </c>
      <c r="G31" s="34">
        <v>2</v>
      </c>
      <c r="H31" s="85">
        <v>0</v>
      </c>
      <c r="I31" s="85">
        <v>4.4286979627989372E-4</v>
      </c>
      <c r="J31" s="85">
        <v>8.8573959255978745E-4</v>
      </c>
      <c r="K31" s="85">
        <v>8.8573959255978745E-4</v>
      </c>
      <c r="L31" s="86">
        <v>8.8495575221238937E-4</v>
      </c>
    </row>
    <row r="32" spans="1:12" ht="9" customHeight="1">
      <c r="A32" s="21" t="s">
        <v>82</v>
      </c>
      <c r="B32" s="72"/>
      <c r="C32" s="23">
        <v>45</v>
      </c>
      <c r="D32" s="23">
        <v>38</v>
      </c>
      <c r="E32" s="23">
        <v>46</v>
      </c>
      <c r="F32" s="23">
        <v>43</v>
      </c>
      <c r="G32" s="34">
        <v>43</v>
      </c>
      <c r="H32" s="85">
        <v>0.12129380053908356</v>
      </c>
      <c r="I32" s="85">
        <v>0.10354223433242507</v>
      </c>
      <c r="J32" s="85">
        <v>0.125</v>
      </c>
      <c r="K32" s="85">
        <v>0.11780821917808219</v>
      </c>
      <c r="L32" s="86">
        <v>0.11684782608695653</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23">
        <v>25</v>
      </c>
      <c r="D34" s="23">
        <v>26</v>
      </c>
      <c r="E34" s="23">
        <v>27</v>
      </c>
      <c r="F34" s="23">
        <v>29</v>
      </c>
      <c r="G34" s="34">
        <v>30</v>
      </c>
      <c r="H34" s="85">
        <v>0.27777777777777779</v>
      </c>
      <c r="I34" s="85">
        <v>0.28888888888888886</v>
      </c>
      <c r="J34" s="85">
        <v>0.2967032967032967</v>
      </c>
      <c r="K34" s="85">
        <v>0.31868131868131866</v>
      </c>
      <c r="L34" s="86">
        <v>0.31914893617021278</v>
      </c>
    </row>
    <row r="35" spans="1:12" ht="9" customHeight="1">
      <c r="A35" s="21" t="s">
        <v>85</v>
      </c>
      <c r="B35" s="72"/>
      <c r="C35" s="23">
        <v>27</v>
      </c>
      <c r="D35" s="23">
        <v>25</v>
      </c>
      <c r="E35" s="23">
        <v>30</v>
      </c>
      <c r="F35" s="23">
        <v>31</v>
      </c>
      <c r="G35" s="34">
        <v>30</v>
      </c>
      <c r="H35" s="85">
        <v>0.14210526315789473</v>
      </c>
      <c r="I35" s="85">
        <v>0.13157894736842105</v>
      </c>
      <c r="J35" s="85">
        <v>0.15706806282722513</v>
      </c>
      <c r="K35" s="85">
        <v>0.16145833333333334</v>
      </c>
      <c r="L35" s="86">
        <v>0.15544041450777202</v>
      </c>
    </row>
    <row r="36" spans="1:12" ht="9" customHeight="1">
      <c r="A36" s="21" t="s">
        <v>86</v>
      </c>
      <c r="B36" s="72"/>
      <c r="C36" s="23">
        <v>6</v>
      </c>
      <c r="D36" s="23">
        <v>8</v>
      </c>
      <c r="E36" s="23">
        <v>12</v>
      </c>
      <c r="F36" s="23">
        <v>12</v>
      </c>
      <c r="G36" s="34">
        <v>15</v>
      </c>
      <c r="H36" s="85">
        <v>5.3811659192825115E-3</v>
      </c>
      <c r="I36" s="85">
        <v>7.246376811594203E-3</v>
      </c>
      <c r="J36" s="85">
        <v>1.0899182561307902E-2</v>
      </c>
      <c r="K36" s="85">
        <v>1.0889292196007259E-2</v>
      </c>
      <c r="L36" s="86">
        <v>1.3611615245009074E-2</v>
      </c>
    </row>
    <row r="37" spans="1:12" ht="9" customHeight="1">
      <c r="A37" s="21" t="s">
        <v>87</v>
      </c>
      <c r="B37" s="72"/>
      <c r="C37" s="23">
        <v>0</v>
      </c>
      <c r="D37" s="23">
        <v>0</v>
      </c>
      <c r="E37" s="23">
        <v>0</v>
      </c>
      <c r="F37" s="23">
        <v>0</v>
      </c>
      <c r="G37" s="34">
        <v>0</v>
      </c>
      <c r="H37" s="85">
        <v>0</v>
      </c>
      <c r="I37" s="85">
        <v>0</v>
      </c>
      <c r="J37" s="85">
        <v>0</v>
      </c>
      <c r="K37" s="85">
        <v>0</v>
      </c>
      <c r="L37" s="86">
        <v>0</v>
      </c>
    </row>
    <row r="38" spans="1:12" ht="9" customHeight="1">
      <c r="A38" s="21" t="s">
        <v>88</v>
      </c>
      <c r="B38" s="72"/>
      <c r="C38" s="23">
        <v>4</v>
      </c>
      <c r="D38" s="23">
        <v>1</v>
      </c>
      <c r="E38" s="23">
        <v>5</v>
      </c>
      <c r="F38" s="23">
        <v>6</v>
      </c>
      <c r="G38" s="34">
        <v>6</v>
      </c>
      <c r="H38" s="85">
        <v>2.3446658851113715E-3</v>
      </c>
      <c r="I38" s="85">
        <v>5.9066745422327229E-4</v>
      </c>
      <c r="J38" s="85">
        <v>2.9868578255675031E-3</v>
      </c>
      <c r="K38" s="85">
        <v>3.605769230769231E-3</v>
      </c>
      <c r="L38" s="86">
        <v>3.6144578313253013E-3</v>
      </c>
    </row>
    <row r="39" spans="1:12" ht="9" customHeight="1">
      <c r="A39" s="21" t="s">
        <v>89</v>
      </c>
      <c r="B39" s="72"/>
      <c r="C39" s="23">
        <v>9</v>
      </c>
      <c r="D39" s="23">
        <v>9</v>
      </c>
      <c r="E39" s="23">
        <v>9</v>
      </c>
      <c r="F39" s="23">
        <v>9</v>
      </c>
      <c r="G39" s="34">
        <v>9</v>
      </c>
      <c r="H39" s="85">
        <v>3.1835868411743897E-3</v>
      </c>
      <c r="I39" s="85">
        <v>3.2304379038047381E-3</v>
      </c>
      <c r="J39" s="85">
        <v>3.2727272727272726E-3</v>
      </c>
      <c r="K39" s="85">
        <v>3.3039647577092512E-3</v>
      </c>
      <c r="L39" s="86">
        <v>3.3136966126656848E-3</v>
      </c>
    </row>
    <row r="40" spans="1:12" ht="9" customHeight="1">
      <c r="A40" s="21" t="s">
        <v>90</v>
      </c>
      <c r="B40" s="72"/>
      <c r="C40" s="23">
        <v>2</v>
      </c>
      <c r="D40" s="23">
        <v>2</v>
      </c>
      <c r="E40" s="23">
        <v>2</v>
      </c>
      <c r="F40" s="23">
        <v>2</v>
      </c>
      <c r="G40" s="34">
        <v>1</v>
      </c>
      <c r="H40" s="85">
        <v>2.1164021164021165E-3</v>
      </c>
      <c r="I40" s="85">
        <v>2.1253985122210413E-3</v>
      </c>
      <c r="J40" s="85">
        <v>2.1276595744680851E-3</v>
      </c>
      <c r="K40" s="85">
        <v>2.1321961620469083E-3</v>
      </c>
      <c r="L40" s="86">
        <v>1.0683760683760685E-3</v>
      </c>
    </row>
    <row r="41" spans="1:12" ht="9" customHeight="1">
      <c r="A41" s="21" t="s">
        <v>91</v>
      </c>
      <c r="B41" s="72"/>
      <c r="C41" s="23">
        <v>7</v>
      </c>
      <c r="D41" s="23">
        <v>8</v>
      </c>
      <c r="E41" s="23">
        <v>9</v>
      </c>
      <c r="F41" s="23">
        <v>10</v>
      </c>
      <c r="G41" s="34">
        <v>10</v>
      </c>
      <c r="H41" s="85">
        <v>4.5161290322580643E-2</v>
      </c>
      <c r="I41" s="85">
        <v>5.1612903225806452E-2</v>
      </c>
      <c r="J41" s="85">
        <v>5.8064516129032261E-2</v>
      </c>
      <c r="K41" s="85">
        <v>6.4516129032258063E-2</v>
      </c>
      <c r="L41" s="86">
        <v>6.4516129032258063E-2</v>
      </c>
    </row>
    <row r="42" spans="1:12" ht="9" customHeight="1">
      <c r="A42" s="21" t="s">
        <v>92</v>
      </c>
      <c r="B42" s="72"/>
      <c r="C42" s="23">
        <v>17</v>
      </c>
      <c r="D42" s="23">
        <v>13</v>
      </c>
      <c r="E42" s="23">
        <v>13</v>
      </c>
      <c r="F42" s="23">
        <v>26</v>
      </c>
      <c r="G42" s="34">
        <v>28</v>
      </c>
      <c r="H42" s="85">
        <v>2.2788203753351208E-2</v>
      </c>
      <c r="I42" s="85">
        <v>1.7426273458445041E-2</v>
      </c>
      <c r="J42" s="85">
        <v>1.7426273458445041E-2</v>
      </c>
      <c r="K42" s="85">
        <v>3.4899328859060399E-2</v>
      </c>
      <c r="L42" s="86">
        <v>3.7583892617449662E-2</v>
      </c>
    </row>
    <row r="43" spans="1:12" ht="9" customHeight="1">
      <c r="A43" s="21" t="s">
        <v>93</v>
      </c>
      <c r="B43" s="72"/>
      <c r="C43" s="23">
        <v>3</v>
      </c>
      <c r="D43" s="23">
        <v>3</v>
      </c>
      <c r="E43" s="23">
        <v>3</v>
      </c>
      <c r="F43" s="23">
        <v>3</v>
      </c>
      <c r="G43" s="34">
        <v>3</v>
      </c>
      <c r="H43" s="85">
        <v>6.5075921908893707E-3</v>
      </c>
      <c r="I43" s="85">
        <v>6.6225165562913907E-3</v>
      </c>
      <c r="J43" s="85">
        <v>6.6815144766146995E-3</v>
      </c>
      <c r="K43" s="85">
        <v>6.6964285714285711E-3</v>
      </c>
      <c r="L43" s="86">
        <v>6.6964285714285711E-3</v>
      </c>
    </row>
    <row r="44" spans="1:12" ht="9" customHeight="1">
      <c r="A44" s="21" t="s">
        <v>94</v>
      </c>
      <c r="B44" s="72"/>
      <c r="C44" s="23">
        <v>6</v>
      </c>
      <c r="D44" s="23">
        <v>7</v>
      </c>
      <c r="E44" s="23">
        <v>8</v>
      </c>
      <c r="F44" s="23">
        <v>9</v>
      </c>
      <c r="G44" s="34">
        <v>8</v>
      </c>
      <c r="H44" s="85">
        <v>1.2578616352201259E-2</v>
      </c>
      <c r="I44" s="85">
        <v>1.3035381750465549E-2</v>
      </c>
      <c r="J44" s="85">
        <v>1.3245033112582781E-2</v>
      </c>
      <c r="K44" s="85">
        <v>1.4729950900163666E-2</v>
      </c>
      <c r="L44" s="86">
        <v>1.3245033112582781E-2</v>
      </c>
    </row>
    <row r="45" spans="1:12" ht="9" customHeight="1">
      <c r="A45" s="21" t="s">
        <v>95</v>
      </c>
      <c r="B45" s="72"/>
      <c r="C45" s="23">
        <v>2</v>
      </c>
      <c r="D45" s="23">
        <v>2</v>
      </c>
      <c r="E45" s="23">
        <v>2</v>
      </c>
      <c r="F45" s="23">
        <v>0</v>
      </c>
      <c r="G45" s="34">
        <v>0</v>
      </c>
      <c r="H45" s="85">
        <v>4.6838407494145199E-3</v>
      </c>
      <c r="I45" s="85">
        <v>4.7505938242280287E-3</v>
      </c>
      <c r="J45" s="85">
        <v>4.8426150121065378E-3</v>
      </c>
      <c r="K45" s="85">
        <v>0</v>
      </c>
      <c r="L45" s="86">
        <v>0</v>
      </c>
    </row>
    <row r="46" spans="1:12" ht="9" customHeight="1">
      <c r="A46" s="21" t="s">
        <v>96</v>
      </c>
      <c r="B46" s="72"/>
      <c r="C46" s="23">
        <v>194</v>
      </c>
      <c r="D46" s="23">
        <v>187</v>
      </c>
      <c r="E46" s="23">
        <v>215</v>
      </c>
      <c r="F46" s="23">
        <v>233</v>
      </c>
      <c r="G46" s="34">
        <v>235</v>
      </c>
      <c r="H46" s="85">
        <v>1.3192791567494049E-2</v>
      </c>
      <c r="I46" s="85">
        <v>1.2790697674418604E-2</v>
      </c>
      <c r="J46" s="85">
        <v>1.473814093775706E-2</v>
      </c>
      <c r="K46" s="85">
        <v>1.604020377254578E-2</v>
      </c>
      <c r="L46" s="86">
        <v>1.6202426916712632E-2</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68</v>
      </c>
      <c r="D48" s="23">
        <v>60</v>
      </c>
      <c r="E48" s="23">
        <v>60</v>
      </c>
      <c r="F48" s="23">
        <v>54</v>
      </c>
      <c r="G48" s="34">
        <v>53</v>
      </c>
      <c r="H48" s="85">
        <v>3.052064631956912E-2</v>
      </c>
      <c r="I48" s="85">
        <v>2.7624309392265192E-2</v>
      </c>
      <c r="J48" s="85">
        <v>2.8037383177570093E-2</v>
      </c>
      <c r="K48" s="85">
        <v>2.5471698113207548E-2</v>
      </c>
      <c r="L48" s="86">
        <v>2.5106584557081951E-2</v>
      </c>
    </row>
    <row r="49" spans="1:12" ht="9" customHeight="1">
      <c r="A49" s="21" t="s">
        <v>81</v>
      </c>
      <c r="B49" s="72"/>
      <c r="C49" s="23">
        <v>363</v>
      </c>
      <c r="D49" s="23">
        <v>358</v>
      </c>
      <c r="E49" s="23">
        <v>361</v>
      </c>
      <c r="F49" s="23">
        <v>364</v>
      </c>
      <c r="G49" s="34">
        <v>356</v>
      </c>
      <c r="H49" s="85">
        <v>0.16076173604960142</v>
      </c>
      <c r="I49" s="85">
        <v>0.15854738706820196</v>
      </c>
      <c r="J49" s="85">
        <v>0.15987599645704162</v>
      </c>
      <c r="K49" s="85">
        <v>0.16120460584588131</v>
      </c>
      <c r="L49" s="86">
        <v>0.15752212389380532</v>
      </c>
    </row>
    <row r="50" spans="1:12" ht="9" customHeight="1">
      <c r="A50" s="21" t="s">
        <v>82</v>
      </c>
      <c r="B50" s="72"/>
      <c r="C50" s="23">
        <v>18</v>
      </c>
      <c r="D50" s="23">
        <v>25</v>
      </c>
      <c r="E50" s="23">
        <v>19</v>
      </c>
      <c r="F50" s="23">
        <v>19</v>
      </c>
      <c r="G50" s="34">
        <v>20</v>
      </c>
      <c r="H50" s="85">
        <v>4.8517520215633422E-2</v>
      </c>
      <c r="I50" s="85">
        <v>6.8119891008174394E-2</v>
      </c>
      <c r="J50" s="85">
        <v>5.1630434782608696E-2</v>
      </c>
      <c r="K50" s="85">
        <v>5.2054794520547946E-2</v>
      </c>
      <c r="L50" s="86">
        <v>5.434782608695652E-2</v>
      </c>
    </row>
    <row r="51" spans="1:12" ht="9" customHeight="1">
      <c r="A51" s="21" t="s">
        <v>83</v>
      </c>
      <c r="B51" s="72"/>
      <c r="C51" s="23">
        <v>0</v>
      </c>
      <c r="D51" s="23">
        <v>0</v>
      </c>
      <c r="E51" s="23">
        <v>0</v>
      </c>
      <c r="F51" s="23">
        <v>0</v>
      </c>
      <c r="G51" s="34">
        <v>0</v>
      </c>
      <c r="H51" s="85">
        <v>0</v>
      </c>
      <c r="I51" s="85">
        <v>0</v>
      </c>
      <c r="J51" s="85">
        <v>0</v>
      </c>
      <c r="K51" s="85">
        <v>0</v>
      </c>
      <c r="L51" s="86">
        <v>0</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21</v>
      </c>
      <c r="D53" s="23">
        <v>20</v>
      </c>
      <c r="E53" s="23">
        <v>20</v>
      </c>
      <c r="F53" s="23">
        <v>20</v>
      </c>
      <c r="G53" s="34">
        <v>22</v>
      </c>
      <c r="H53" s="85">
        <v>0.11052631578947368</v>
      </c>
      <c r="I53" s="85">
        <v>0.10526315789473684</v>
      </c>
      <c r="J53" s="85">
        <v>0.10471204188481675</v>
      </c>
      <c r="K53" s="85">
        <v>0.10416666666666667</v>
      </c>
      <c r="L53" s="86">
        <v>0.11398963730569948</v>
      </c>
    </row>
    <row r="54" spans="1:12" ht="9" customHeight="1">
      <c r="A54" s="21" t="s">
        <v>86</v>
      </c>
      <c r="B54" s="72"/>
      <c r="C54" s="23">
        <v>0</v>
      </c>
      <c r="D54" s="23">
        <v>0</v>
      </c>
      <c r="E54" s="23">
        <v>0</v>
      </c>
      <c r="F54" s="23">
        <v>0</v>
      </c>
      <c r="G54" s="34">
        <v>0</v>
      </c>
      <c r="H54" s="85">
        <v>0</v>
      </c>
      <c r="I54" s="85">
        <v>0</v>
      </c>
      <c r="J54" s="85">
        <v>0</v>
      </c>
      <c r="K54" s="85">
        <v>0</v>
      </c>
      <c r="L54" s="86">
        <v>0</v>
      </c>
    </row>
    <row r="55" spans="1:12" ht="9" customHeight="1">
      <c r="A55" s="21" t="s">
        <v>87</v>
      </c>
      <c r="B55" s="72"/>
      <c r="C55" s="23">
        <v>0</v>
      </c>
      <c r="D55" s="23">
        <v>0</v>
      </c>
      <c r="E55" s="23">
        <v>0</v>
      </c>
      <c r="F55" s="23">
        <v>0</v>
      </c>
      <c r="G55" s="34">
        <v>0</v>
      </c>
      <c r="H55" s="85">
        <v>0</v>
      </c>
      <c r="I55" s="85">
        <v>0</v>
      </c>
      <c r="J55" s="85">
        <v>0</v>
      </c>
      <c r="K55" s="85">
        <v>0</v>
      </c>
      <c r="L55" s="86">
        <v>0</v>
      </c>
    </row>
    <row r="56" spans="1:12" ht="9" customHeight="1">
      <c r="A56" s="21" t="s">
        <v>88</v>
      </c>
      <c r="B56" s="72"/>
      <c r="C56" s="23">
        <v>9</v>
      </c>
      <c r="D56" s="23">
        <v>17</v>
      </c>
      <c r="E56" s="23">
        <v>21</v>
      </c>
      <c r="F56" s="23">
        <v>28</v>
      </c>
      <c r="G56" s="34">
        <v>32</v>
      </c>
      <c r="H56" s="85">
        <v>5.275498241500586E-3</v>
      </c>
      <c r="I56" s="85">
        <v>1.004134672179563E-2</v>
      </c>
      <c r="J56" s="85">
        <v>1.2544802867383513E-2</v>
      </c>
      <c r="K56" s="85">
        <v>1.6826923076923076E-2</v>
      </c>
      <c r="L56" s="86">
        <v>1.9277108433734941E-2</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306</v>
      </c>
      <c r="D58" s="23">
        <v>312</v>
      </c>
      <c r="E58" s="23">
        <v>315</v>
      </c>
      <c r="F58" s="23">
        <v>322</v>
      </c>
      <c r="G58" s="34">
        <v>324</v>
      </c>
      <c r="H58" s="85">
        <v>0.32380952380952382</v>
      </c>
      <c r="I58" s="85">
        <v>0.33156216790648246</v>
      </c>
      <c r="J58" s="85">
        <v>0.33510638297872342</v>
      </c>
      <c r="K58" s="85">
        <v>0.34328358208955223</v>
      </c>
      <c r="L58" s="86">
        <v>0.34615384615384615</v>
      </c>
    </row>
    <row r="59" spans="1:12" ht="9" customHeight="1">
      <c r="A59" s="21" t="s">
        <v>91</v>
      </c>
      <c r="B59" s="72"/>
      <c r="C59" s="23">
        <v>1</v>
      </c>
      <c r="D59" s="23">
        <v>0</v>
      </c>
      <c r="E59" s="23">
        <v>1</v>
      </c>
      <c r="F59" s="23">
        <v>1</v>
      </c>
      <c r="G59" s="34">
        <v>1</v>
      </c>
      <c r="H59" s="85">
        <v>6.4516129032258064E-3</v>
      </c>
      <c r="I59" s="85">
        <v>0</v>
      </c>
      <c r="J59" s="85">
        <v>6.4516129032258064E-3</v>
      </c>
      <c r="K59" s="85">
        <v>6.4516129032258064E-3</v>
      </c>
      <c r="L59" s="86">
        <v>6.4516129032258064E-3</v>
      </c>
    </row>
    <row r="60" spans="1:12" ht="9" customHeight="1">
      <c r="A60" s="21" t="s">
        <v>92</v>
      </c>
      <c r="B60" s="72"/>
      <c r="C60" s="23">
        <v>174</v>
      </c>
      <c r="D60" s="23">
        <v>188</v>
      </c>
      <c r="E60" s="23">
        <v>194</v>
      </c>
      <c r="F60" s="23">
        <v>169</v>
      </c>
      <c r="G60" s="34">
        <v>169</v>
      </c>
      <c r="H60" s="85">
        <v>0.23324396782841822</v>
      </c>
      <c r="I60" s="85">
        <v>0.25201072386058981</v>
      </c>
      <c r="J60" s="85">
        <v>0.26005361930294907</v>
      </c>
      <c r="K60" s="85">
        <v>0.22684563758389262</v>
      </c>
      <c r="L60" s="86">
        <v>0.22684563758389262</v>
      </c>
    </row>
    <row r="61" spans="1:12" ht="9" customHeight="1">
      <c r="A61" s="21" t="s">
        <v>93</v>
      </c>
      <c r="B61" s="72"/>
      <c r="C61" s="23">
        <v>0</v>
      </c>
      <c r="D61" s="23">
        <v>0</v>
      </c>
      <c r="E61" s="23">
        <v>0</v>
      </c>
      <c r="F61" s="23">
        <v>0</v>
      </c>
      <c r="G61" s="34">
        <v>0</v>
      </c>
      <c r="H61" s="85">
        <v>0</v>
      </c>
      <c r="I61" s="85">
        <v>0</v>
      </c>
      <c r="J61" s="85">
        <v>0</v>
      </c>
      <c r="K61" s="85">
        <v>0</v>
      </c>
      <c r="L61" s="86">
        <v>0</v>
      </c>
    </row>
    <row r="62" spans="1:12" ht="9" customHeight="1">
      <c r="A62" s="21" t="s">
        <v>94</v>
      </c>
      <c r="B62" s="72"/>
      <c r="C62" s="23">
        <v>4</v>
      </c>
      <c r="D62" s="23">
        <v>5</v>
      </c>
      <c r="E62" s="23">
        <v>6</v>
      </c>
      <c r="F62" s="23">
        <v>5</v>
      </c>
      <c r="G62" s="34">
        <v>5</v>
      </c>
      <c r="H62" s="85">
        <v>8.385744234800839E-3</v>
      </c>
      <c r="I62" s="85">
        <v>9.3109869646182501E-3</v>
      </c>
      <c r="J62" s="85">
        <v>9.9337748344370865E-3</v>
      </c>
      <c r="K62" s="85">
        <v>8.1833060556464818E-3</v>
      </c>
      <c r="L62" s="86">
        <v>8.2781456953642391E-3</v>
      </c>
    </row>
    <row r="63" spans="1:12" ht="9" customHeight="1">
      <c r="A63" s="21" t="s">
        <v>95</v>
      </c>
      <c r="B63" s="72"/>
      <c r="C63" s="23">
        <v>2</v>
      </c>
      <c r="D63" s="23">
        <v>3</v>
      </c>
      <c r="E63" s="23">
        <v>3</v>
      </c>
      <c r="F63" s="23">
        <v>3</v>
      </c>
      <c r="G63" s="34">
        <v>2</v>
      </c>
      <c r="H63" s="85">
        <v>4.6838407494145199E-3</v>
      </c>
      <c r="I63" s="85">
        <v>7.1258907363420431E-3</v>
      </c>
      <c r="J63" s="85">
        <v>7.2639225181598066E-3</v>
      </c>
      <c r="K63" s="85">
        <v>7.3710073710073713E-3</v>
      </c>
      <c r="L63" s="86">
        <v>4.9504950495049506E-3</v>
      </c>
    </row>
    <row r="64" spans="1:12" ht="8.65" customHeight="1">
      <c r="A64" s="21" t="s">
        <v>96</v>
      </c>
      <c r="B64" s="72"/>
      <c r="C64" s="23">
        <v>966</v>
      </c>
      <c r="D64" s="23">
        <v>988</v>
      </c>
      <c r="E64" s="23">
        <v>1000</v>
      </c>
      <c r="F64" s="23">
        <v>985</v>
      </c>
      <c r="G64" s="34">
        <v>984</v>
      </c>
      <c r="H64" s="85">
        <v>6.5691941516490993E-2</v>
      </c>
      <c r="I64" s="85">
        <v>6.7578659370725033E-2</v>
      </c>
      <c r="J64" s="85">
        <v>6.854949273375377E-2</v>
      </c>
      <c r="K64" s="85">
        <v>6.7809445132865201E-2</v>
      </c>
      <c r="L64" s="86">
        <v>6.7843353557639277E-2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305</v>
      </c>
      <c r="D66" s="23">
        <v>370</v>
      </c>
      <c r="E66" s="23">
        <v>441</v>
      </c>
      <c r="F66" s="23">
        <v>463</v>
      </c>
      <c r="G66" s="34">
        <v>485</v>
      </c>
      <c r="H66" s="85">
        <v>0.13689407540394974</v>
      </c>
      <c r="I66" s="85">
        <v>0.1703499079189687</v>
      </c>
      <c r="J66" s="85">
        <v>0.20607476635514019</v>
      </c>
      <c r="K66" s="85">
        <v>0.21839622641509435</v>
      </c>
      <c r="L66" s="86">
        <v>0.22974893415442918</v>
      </c>
    </row>
    <row r="67" spans="1:12" ht="10.15" customHeight="1">
      <c r="A67" s="122" t="s">
        <v>81</v>
      </c>
      <c r="B67" s="72"/>
      <c r="C67" s="23">
        <v>139</v>
      </c>
      <c r="D67" s="23">
        <v>197</v>
      </c>
      <c r="E67" s="23">
        <v>1143</v>
      </c>
      <c r="F67" s="23">
        <v>1198</v>
      </c>
      <c r="G67" s="34">
        <v>1002</v>
      </c>
      <c r="H67" s="85">
        <v>6.1558901682905225E-2</v>
      </c>
      <c r="I67" s="85">
        <v>8.7245349867139055E-2</v>
      </c>
      <c r="J67" s="85">
        <v>0.50620017714791854</v>
      </c>
      <c r="K67" s="85">
        <v>0.53055801594331264</v>
      </c>
      <c r="L67" s="86">
        <v>0.44336283185840708</v>
      </c>
    </row>
    <row r="68" spans="1:12" ht="10.15" customHeight="1">
      <c r="A68" s="122" t="s">
        <v>82</v>
      </c>
      <c r="B68" s="72"/>
      <c r="C68" s="23">
        <v>308</v>
      </c>
      <c r="D68" s="23">
        <v>304</v>
      </c>
      <c r="E68" s="23">
        <v>301</v>
      </c>
      <c r="F68" s="23">
        <v>303</v>
      </c>
      <c r="G68" s="34">
        <v>305</v>
      </c>
      <c r="H68" s="85">
        <v>0.83018867924528306</v>
      </c>
      <c r="I68" s="85">
        <v>0.82833787465940056</v>
      </c>
      <c r="J68" s="85">
        <v>0.81793478260869568</v>
      </c>
      <c r="K68" s="85">
        <v>0.83013698630136989</v>
      </c>
      <c r="L68" s="86">
        <v>0.82880434782608692</v>
      </c>
    </row>
    <row r="69" spans="1:12" ht="9" customHeight="1">
      <c r="A69" s="21" t="s">
        <v>83</v>
      </c>
      <c r="B69" s="72"/>
      <c r="C69" s="23">
        <v>197</v>
      </c>
      <c r="D69" s="23">
        <v>195</v>
      </c>
      <c r="E69" s="23">
        <v>198</v>
      </c>
      <c r="F69" s="23">
        <v>205</v>
      </c>
      <c r="G69" s="34">
        <v>203</v>
      </c>
      <c r="H69" s="85">
        <v>0.4497716894977169</v>
      </c>
      <c r="I69" s="85">
        <v>0.44622425629290619</v>
      </c>
      <c r="J69" s="85">
        <v>0.45102505694760819</v>
      </c>
      <c r="K69" s="85">
        <v>0.46910755148741418</v>
      </c>
      <c r="L69" s="86">
        <v>0.4634703196347032</v>
      </c>
    </row>
    <row r="70" spans="1:12" ht="9" customHeight="1">
      <c r="A70" s="21" t="s">
        <v>84</v>
      </c>
      <c r="B70" s="72"/>
      <c r="C70" s="23">
        <v>14</v>
      </c>
      <c r="D70" s="23">
        <v>18</v>
      </c>
      <c r="E70" s="23">
        <v>19</v>
      </c>
      <c r="F70" s="23">
        <v>20</v>
      </c>
      <c r="G70" s="34">
        <v>21</v>
      </c>
      <c r="H70" s="85">
        <v>0.15555555555555556</v>
      </c>
      <c r="I70" s="85">
        <v>0.2</v>
      </c>
      <c r="J70" s="85">
        <v>0.2087912087912088</v>
      </c>
      <c r="K70" s="85">
        <v>0.21978021978021978</v>
      </c>
      <c r="L70" s="86">
        <v>0.22340425531914893</v>
      </c>
    </row>
    <row r="71" spans="1:12" ht="9" customHeight="1">
      <c r="A71" s="21" t="s">
        <v>85</v>
      </c>
      <c r="B71" s="72"/>
      <c r="C71" s="23">
        <v>141</v>
      </c>
      <c r="D71" s="23">
        <v>145</v>
      </c>
      <c r="E71" s="23">
        <v>140</v>
      </c>
      <c r="F71" s="23">
        <v>140</v>
      </c>
      <c r="G71" s="34">
        <v>139</v>
      </c>
      <c r="H71" s="85">
        <v>0.74210526315789471</v>
      </c>
      <c r="I71" s="85">
        <v>0.76315789473684215</v>
      </c>
      <c r="J71" s="85">
        <v>0.73298429319371727</v>
      </c>
      <c r="K71" s="85">
        <v>0.72916666666666663</v>
      </c>
      <c r="L71" s="86">
        <v>0.72020725388601037</v>
      </c>
    </row>
    <row r="72" spans="1:12" ht="9" customHeight="1">
      <c r="A72" s="21" t="s">
        <v>86</v>
      </c>
      <c r="B72" s="72"/>
      <c r="C72" s="23">
        <v>452</v>
      </c>
      <c r="D72" s="23">
        <v>501</v>
      </c>
      <c r="E72" s="23">
        <v>552</v>
      </c>
      <c r="F72" s="23">
        <v>592</v>
      </c>
      <c r="G72" s="34">
        <v>625</v>
      </c>
      <c r="H72" s="85">
        <v>0.40538116591928253</v>
      </c>
      <c r="I72" s="85">
        <v>0.45380434782608697</v>
      </c>
      <c r="J72" s="85">
        <v>0.50136239782016345</v>
      </c>
      <c r="K72" s="85">
        <v>0.5372050816696915</v>
      </c>
      <c r="L72" s="86">
        <v>0.56715063520871145</v>
      </c>
    </row>
    <row r="73" spans="1:12" ht="9" customHeight="1">
      <c r="A73" s="21" t="s">
        <v>87</v>
      </c>
      <c r="B73" s="72"/>
      <c r="C73" s="23">
        <v>0</v>
      </c>
      <c r="D73" s="23">
        <v>0</v>
      </c>
      <c r="E73" s="23">
        <v>0</v>
      </c>
      <c r="F73" s="23">
        <v>0</v>
      </c>
      <c r="G73" s="34">
        <v>0</v>
      </c>
      <c r="H73" s="85">
        <v>0</v>
      </c>
      <c r="I73" s="85">
        <v>0</v>
      </c>
      <c r="J73" s="85">
        <v>0</v>
      </c>
      <c r="K73" s="85">
        <v>0</v>
      </c>
      <c r="L73" s="86">
        <v>0</v>
      </c>
    </row>
    <row r="74" spans="1:12" ht="9" customHeight="1">
      <c r="A74" s="21" t="s">
        <v>88</v>
      </c>
      <c r="B74" s="72"/>
      <c r="C74" s="23">
        <v>833</v>
      </c>
      <c r="D74" s="23">
        <v>881</v>
      </c>
      <c r="E74" s="23">
        <v>932</v>
      </c>
      <c r="F74" s="23">
        <v>976</v>
      </c>
      <c r="G74" s="34">
        <v>1008</v>
      </c>
      <c r="H74" s="85">
        <v>0.48827667057444313</v>
      </c>
      <c r="I74" s="85">
        <v>0.52037802717070292</v>
      </c>
      <c r="J74" s="85">
        <v>0.55675029868578252</v>
      </c>
      <c r="K74" s="85">
        <v>0.58653846153846156</v>
      </c>
      <c r="L74" s="86">
        <v>0.60722891566265058</v>
      </c>
    </row>
    <row r="75" spans="1:12" ht="9" customHeight="1">
      <c r="A75" s="21" t="s">
        <v>89</v>
      </c>
      <c r="B75" s="72"/>
      <c r="C75" s="23">
        <v>2587</v>
      </c>
      <c r="D75" s="23">
        <v>2576</v>
      </c>
      <c r="E75" s="23">
        <v>2561</v>
      </c>
      <c r="F75" s="23">
        <v>2550</v>
      </c>
      <c r="G75" s="34">
        <v>2554</v>
      </c>
      <c r="H75" s="85">
        <v>0.91510435090201625</v>
      </c>
      <c r="I75" s="85">
        <v>0.92462311557788945</v>
      </c>
      <c r="J75" s="85">
        <v>0.93127272727272725</v>
      </c>
      <c r="K75" s="85">
        <v>0.93612334801762109</v>
      </c>
      <c r="L75" s="86">
        <v>0.94035346097201766</v>
      </c>
    </row>
    <row r="76" spans="1:12" ht="9" customHeight="1">
      <c r="A76" s="21" t="s">
        <v>90</v>
      </c>
      <c r="B76" s="72"/>
      <c r="C76" s="23">
        <v>322</v>
      </c>
      <c r="D76" s="23">
        <v>334</v>
      </c>
      <c r="E76" s="23">
        <v>362</v>
      </c>
      <c r="F76" s="23">
        <v>517</v>
      </c>
      <c r="G76" s="34">
        <v>529</v>
      </c>
      <c r="H76" s="85">
        <v>0.34074074074074073</v>
      </c>
      <c r="I76" s="85">
        <v>0.35494155154091395</v>
      </c>
      <c r="J76" s="85">
        <v>0.3851063829787234</v>
      </c>
      <c r="K76" s="85">
        <v>0.55117270788912576</v>
      </c>
      <c r="L76" s="86">
        <v>0.56517094017094016</v>
      </c>
    </row>
    <row r="77" spans="1:12" ht="9" customHeight="1">
      <c r="A77" s="21" t="s">
        <v>91</v>
      </c>
      <c r="B77" s="72"/>
      <c r="C77" s="23">
        <v>144</v>
      </c>
      <c r="D77" s="23">
        <v>144</v>
      </c>
      <c r="E77" s="23">
        <v>142</v>
      </c>
      <c r="F77" s="23">
        <v>141</v>
      </c>
      <c r="G77" s="34">
        <v>141</v>
      </c>
      <c r="H77" s="85">
        <v>0.92903225806451617</v>
      </c>
      <c r="I77" s="85">
        <v>0.92903225806451617</v>
      </c>
      <c r="J77" s="85">
        <v>0.91612903225806452</v>
      </c>
      <c r="K77" s="85">
        <v>0.9096774193548387</v>
      </c>
      <c r="L77" s="86">
        <v>0.9096774193548387</v>
      </c>
    </row>
    <row r="78" spans="1:12" ht="9" customHeight="1">
      <c r="A78" s="21" t="s">
        <v>92</v>
      </c>
      <c r="B78" s="72"/>
      <c r="C78" s="23">
        <v>555</v>
      </c>
      <c r="D78" s="23">
        <v>545</v>
      </c>
      <c r="E78" s="23">
        <v>539</v>
      </c>
      <c r="F78" s="23">
        <v>550</v>
      </c>
      <c r="G78" s="34">
        <v>548</v>
      </c>
      <c r="H78" s="85">
        <v>0.74396782841823061</v>
      </c>
      <c r="I78" s="85">
        <v>0.73056300268096519</v>
      </c>
      <c r="J78" s="85">
        <v>0.72252010723860594</v>
      </c>
      <c r="K78" s="85">
        <v>0.73825503355704702</v>
      </c>
      <c r="L78" s="86">
        <v>0.7355704697986577</v>
      </c>
    </row>
    <row r="79" spans="1:12" ht="9" customHeight="1">
      <c r="A79" s="21" t="s">
        <v>93</v>
      </c>
      <c r="B79" s="72"/>
      <c r="C79" s="23">
        <v>15</v>
      </c>
      <c r="D79" s="23">
        <v>15</v>
      </c>
      <c r="E79" s="23">
        <v>308</v>
      </c>
      <c r="F79" s="23">
        <v>308</v>
      </c>
      <c r="G79" s="34">
        <v>303</v>
      </c>
      <c r="H79" s="85">
        <v>3.2537960954446853E-2</v>
      </c>
      <c r="I79" s="85">
        <v>3.3112582781456956E-2</v>
      </c>
      <c r="J79" s="85">
        <v>0.68596881959910916</v>
      </c>
      <c r="K79" s="85">
        <v>0.6875</v>
      </c>
      <c r="L79" s="86">
        <v>0.6763392857142857</v>
      </c>
    </row>
    <row r="80" spans="1:12" ht="9" customHeight="1">
      <c r="A80" s="21" t="s">
        <v>94</v>
      </c>
      <c r="B80" s="72"/>
      <c r="C80" s="23">
        <v>252</v>
      </c>
      <c r="D80" s="23">
        <v>311</v>
      </c>
      <c r="E80" s="23">
        <v>362</v>
      </c>
      <c r="F80" s="23">
        <v>382</v>
      </c>
      <c r="G80" s="34">
        <v>385</v>
      </c>
      <c r="H80" s="85">
        <v>0.52830188679245282</v>
      </c>
      <c r="I80" s="85">
        <v>0.57914338919925512</v>
      </c>
      <c r="J80" s="85">
        <v>0.59933774834437081</v>
      </c>
      <c r="K80" s="85">
        <v>0.62520458265139112</v>
      </c>
      <c r="L80" s="86">
        <v>0.63741721854304634</v>
      </c>
    </row>
    <row r="81" spans="1:12" ht="9" customHeight="1">
      <c r="A81" s="21" t="s">
        <v>95</v>
      </c>
      <c r="B81" s="72"/>
      <c r="C81" s="23">
        <v>423</v>
      </c>
      <c r="D81" s="23">
        <v>416</v>
      </c>
      <c r="E81" s="23">
        <v>408</v>
      </c>
      <c r="F81" s="23">
        <v>404</v>
      </c>
      <c r="G81" s="34">
        <v>402</v>
      </c>
      <c r="H81" s="85">
        <v>0.99063231850117095</v>
      </c>
      <c r="I81" s="85">
        <v>0.98812351543942989</v>
      </c>
      <c r="J81" s="85">
        <v>0.98789346246973364</v>
      </c>
      <c r="K81" s="85">
        <v>0.99262899262899262</v>
      </c>
      <c r="L81" s="86">
        <v>0.99504950495049505</v>
      </c>
    </row>
    <row r="82" spans="1:12" ht="9" customHeight="1">
      <c r="A82" s="24" t="s">
        <v>96</v>
      </c>
      <c r="B82" s="73"/>
      <c r="C82" s="26">
        <v>6687</v>
      </c>
      <c r="D82" s="26">
        <v>6952</v>
      </c>
      <c r="E82" s="26">
        <v>8408</v>
      </c>
      <c r="F82" s="26">
        <v>8749</v>
      </c>
      <c r="G82" s="47">
        <v>8650</v>
      </c>
      <c r="H82" s="87">
        <v>0.4547432845970758</v>
      </c>
      <c r="I82" s="87">
        <v>0.47551299589603285</v>
      </c>
      <c r="J82" s="87">
        <v>0.57636413490540173</v>
      </c>
      <c r="K82" s="87">
        <v>0.60229932534765251</v>
      </c>
      <c r="L82" s="88">
        <v>0.59638720353006069</v>
      </c>
    </row>
    <row r="83" spans="1:12" ht="18.75" customHeight="1">
      <c r="A83" s="272" t="s">
        <v>245</v>
      </c>
      <c r="B83" s="272"/>
      <c r="C83" s="272"/>
      <c r="D83" s="272"/>
      <c r="E83" s="272"/>
      <c r="F83" s="272"/>
      <c r="G83" s="272"/>
      <c r="H83" s="272"/>
      <c r="I83" s="272"/>
      <c r="J83" s="272"/>
      <c r="K83" s="272"/>
      <c r="L83" s="272"/>
    </row>
    <row r="84" spans="1:12" ht="10.5" customHeight="1">
      <c r="A84" s="174"/>
      <c r="B84" s="174"/>
      <c r="C84" s="174"/>
      <c r="D84" s="183"/>
      <c r="E84" s="199"/>
      <c r="F84" s="213"/>
      <c r="G84" s="228"/>
      <c r="H84" s="135"/>
      <c r="I84" s="182"/>
      <c r="J84" s="198"/>
    </row>
    <row r="85" spans="1:12" ht="10.15" customHeight="1">
      <c r="A85" s="117"/>
    </row>
  </sheetData>
  <mergeCells count="8">
    <mergeCell ref="A83:L83"/>
    <mergeCell ref="A1:L1"/>
    <mergeCell ref="C9:G9"/>
    <mergeCell ref="H9:L9"/>
    <mergeCell ref="A65:L65"/>
    <mergeCell ref="A47:L47"/>
    <mergeCell ref="A11:L11"/>
    <mergeCell ref="A29:L29"/>
  </mergeCells>
  <phoneticPr fontId="18" type="noConversion"/>
  <conditionalFormatting sqref="M25">
    <cfRule type="cellIs" dxfId="42" priority="1" stopIfTrue="1" operator="greaterThan">
      <formula>1</formula>
    </cfRule>
  </conditionalFormatting>
  <hyperlinks>
    <hyperlink ref="M1" location="Inhalt!A1" display="Inhalt!A1" xr:uid="{00000000-0004-0000-11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17"/>
  <dimension ref="A1:M84"/>
  <sheetViews>
    <sheetView view="pageBreakPreview" topLeftCell="A61" zoomScale="170" zoomScaleNormal="140" zoomScaleSheetLayoutView="170" workbookViewId="0">
      <selection activeCell="G5" sqref="G5"/>
    </sheetView>
  </sheetViews>
  <sheetFormatPr baseColWidth="10" defaultColWidth="11.42578125" defaultRowHeight="9"/>
  <cols>
    <col min="1" max="1" width="8.7109375" style="2" customWidth="1"/>
    <col min="2" max="2" width="0.7109375" style="2" customWidth="1"/>
    <col min="3" max="12" width="6.7109375" style="2" customWidth="1"/>
    <col min="13" max="16384" width="11.42578125" style="2"/>
  </cols>
  <sheetData>
    <row r="1" spans="1:13" ht="12.75" customHeight="1">
      <c r="A1" s="263">
        <v>16</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c r="F3" s="14"/>
      <c r="G3" s="14"/>
      <c r="H3" s="14"/>
      <c r="I3" s="14"/>
      <c r="J3" s="14"/>
    </row>
    <row r="4" spans="1:13" s="1" customFormat="1" ht="12.6" customHeight="1">
      <c r="A4" s="13" t="s">
        <v>20</v>
      </c>
      <c r="B4" s="12" t="s">
        <v>3</v>
      </c>
      <c r="C4" s="14"/>
      <c r="D4" s="14"/>
      <c r="E4" s="14"/>
      <c r="F4" s="14"/>
      <c r="G4" s="14"/>
      <c r="H4" s="14"/>
      <c r="I4" s="14"/>
      <c r="J4" s="14"/>
    </row>
    <row r="5" spans="1:13" s="1" customFormat="1" ht="12.6" customHeight="1">
      <c r="A5" s="13" t="s">
        <v>186</v>
      </c>
      <c r="B5" s="39" t="s">
        <v>9</v>
      </c>
      <c r="C5" s="14"/>
      <c r="D5" s="14"/>
      <c r="E5" s="14"/>
      <c r="F5" s="14"/>
      <c r="G5" s="14"/>
      <c r="H5" s="14"/>
      <c r="I5" s="14"/>
      <c r="J5" s="14"/>
    </row>
    <row r="6" spans="1:13" s="3" customFormat="1" ht="5.25" customHeight="1">
      <c r="A6" s="40"/>
      <c r="B6" s="39"/>
      <c r="C6" s="41"/>
      <c r="D6" s="41"/>
      <c r="E6" s="41"/>
      <c r="F6" s="41"/>
      <c r="G6" s="41"/>
      <c r="H6" s="41"/>
      <c r="I6" s="41"/>
      <c r="J6" s="41"/>
    </row>
    <row r="7" spans="1:13" s="3" customFormat="1" ht="5.25" customHeight="1">
      <c r="A7" s="40"/>
      <c r="B7" s="39"/>
      <c r="C7" s="41"/>
      <c r="D7" s="41"/>
      <c r="E7" s="41"/>
      <c r="F7" s="41"/>
      <c r="G7" s="41"/>
      <c r="H7" s="41"/>
      <c r="I7" s="41"/>
      <c r="J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v>
      </c>
      <c r="D12" s="42">
        <v>1</v>
      </c>
      <c r="E12" s="42">
        <v>1</v>
      </c>
      <c r="F12" s="42">
        <v>1</v>
      </c>
      <c r="G12" s="80">
        <v>0</v>
      </c>
      <c r="H12" s="83">
        <v>1</v>
      </c>
      <c r="I12" s="83">
        <v>1</v>
      </c>
      <c r="J12" s="83">
        <v>1</v>
      </c>
      <c r="K12" s="83">
        <v>1</v>
      </c>
      <c r="L12" s="84" t="s">
        <v>213</v>
      </c>
    </row>
    <row r="13" spans="1:13" ht="9" customHeight="1">
      <c r="A13" s="21" t="s">
        <v>81</v>
      </c>
      <c r="B13" s="72"/>
      <c r="C13" s="42">
        <v>1</v>
      </c>
      <c r="D13" s="42">
        <v>1</v>
      </c>
      <c r="E13" s="42">
        <v>1</v>
      </c>
      <c r="F13" s="42">
        <v>1</v>
      </c>
      <c r="G13" s="44">
        <v>1</v>
      </c>
      <c r="H13" s="83">
        <v>1</v>
      </c>
      <c r="I13" s="83">
        <v>1</v>
      </c>
      <c r="J13" s="83">
        <v>1</v>
      </c>
      <c r="K13" s="83">
        <v>1</v>
      </c>
      <c r="L13" s="84">
        <v>1</v>
      </c>
    </row>
    <row r="14" spans="1:13" ht="9" customHeight="1">
      <c r="A14" s="21" t="s">
        <v>82</v>
      </c>
      <c r="B14" s="72"/>
      <c r="C14" s="42">
        <v>353</v>
      </c>
      <c r="D14" s="42">
        <v>364</v>
      </c>
      <c r="E14" s="42">
        <v>356</v>
      </c>
      <c r="F14" s="42">
        <v>365</v>
      </c>
      <c r="G14" s="44">
        <v>367</v>
      </c>
      <c r="H14" s="83">
        <v>0.95663956639566394</v>
      </c>
      <c r="I14" s="83">
        <v>0.99726027397260275</v>
      </c>
      <c r="J14" s="83">
        <v>0.96739130434782605</v>
      </c>
      <c r="K14" s="83">
        <v>1</v>
      </c>
      <c r="L14" s="84">
        <v>1</v>
      </c>
    </row>
    <row r="15" spans="1:13" ht="9" customHeight="1">
      <c r="A15" s="21" t="s">
        <v>83</v>
      </c>
      <c r="B15" s="72"/>
      <c r="C15" s="42">
        <v>199</v>
      </c>
      <c r="D15" s="42">
        <v>196</v>
      </c>
      <c r="E15" s="42">
        <v>200</v>
      </c>
      <c r="F15" s="42">
        <v>203</v>
      </c>
      <c r="G15" s="44">
        <v>203</v>
      </c>
      <c r="H15" s="83">
        <v>0.45642201834862384</v>
      </c>
      <c r="I15" s="83">
        <v>0.45161290322580644</v>
      </c>
      <c r="J15" s="83">
        <v>0.46189376443418012</v>
      </c>
      <c r="K15" s="83">
        <v>0.46990740740740738</v>
      </c>
      <c r="L15" s="84">
        <v>0.46882217090069284</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42">
        <v>4</v>
      </c>
      <c r="D17" s="42">
        <v>4</v>
      </c>
      <c r="E17" s="42">
        <v>4</v>
      </c>
      <c r="F17" s="42">
        <v>4</v>
      </c>
      <c r="G17" s="44">
        <v>4</v>
      </c>
      <c r="H17" s="83">
        <v>1</v>
      </c>
      <c r="I17" s="83">
        <v>1</v>
      </c>
      <c r="J17" s="83">
        <v>1</v>
      </c>
      <c r="K17" s="83">
        <v>1</v>
      </c>
      <c r="L17" s="84">
        <v>1</v>
      </c>
    </row>
    <row r="18" spans="1:12" ht="9" customHeight="1">
      <c r="A18" s="21" t="s">
        <v>86</v>
      </c>
      <c r="B18" s="72"/>
      <c r="C18" s="42">
        <v>110</v>
      </c>
      <c r="D18" s="42">
        <v>112</v>
      </c>
      <c r="E18" s="42">
        <v>113</v>
      </c>
      <c r="F18" s="42">
        <v>113</v>
      </c>
      <c r="G18" s="44">
        <v>113</v>
      </c>
      <c r="H18" s="83">
        <v>0.94017094017094016</v>
      </c>
      <c r="I18" s="83">
        <v>0.95726495726495731</v>
      </c>
      <c r="J18" s="83">
        <v>0.97413793103448276</v>
      </c>
      <c r="K18" s="83">
        <v>0.97413793103448276</v>
      </c>
      <c r="L18" s="84">
        <v>0.9826086956521739</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79">
        <v>0</v>
      </c>
      <c r="D20" s="79">
        <v>0</v>
      </c>
      <c r="E20" s="79">
        <v>0</v>
      </c>
      <c r="F20" s="79">
        <v>0</v>
      </c>
      <c r="G20" s="80">
        <v>0</v>
      </c>
      <c r="H20" s="83" t="s">
        <v>213</v>
      </c>
      <c r="I20" s="83" t="s">
        <v>213</v>
      </c>
      <c r="J20" s="83" t="s">
        <v>213</v>
      </c>
      <c r="K20" s="83" t="s">
        <v>213</v>
      </c>
      <c r="L20" s="84" t="s">
        <v>213</v>
      </c>
    </row>
    <row r="21" spans="1:12" ht="9" customHeight="1">
      <c r="A21" s="21" t="s">
        <v>89</v>
      </c>
      <c r="B21" s="72"/>
      <c r="C21" s="79">
        <v>0</v>
      </c>
      <c r="D21" s="79">
        <v>0</v>
      </c>
      <c r="E21" s="79">
        <v>0</v>
      </c>
      <c r="F21" s="79">
        <v>0</v>
      </c>
      <c r="G21" s="80">
        <v>0</v>
      </c>
      <c r="H21" s="83" t="s">
        <v>213</v>
      </c>
      <c r="I21" s="83" t="s">
        <v>213</v>
      </c>
      <c r="J21" s="83" t="s">
        <v>213</v>
      </c>
      <c r="K21" s="83" t="s">
        <v>213</v>
      </c>
      <c r="L21" s="84" t="s">
        <v>213</v>
      </c>
    </row>
    <row r="22" spans="1:12" ht="9" customHeight="1">
      <c r="A22" s="21" t="s">
        <v>90</v>
      </c>
      <c r="B22" s="72"/>
      <c r="C22" s="79">
        <v>0</v>
      </c>
      <c r="D22" s="79">
        <v>0</v>
      </c>
      <c r="E22" s="79">
        <v>0</v>
      </c>
      <c r="F22" s="79">
        <v>0</v>
      </c>
      <c r="G22" s="80">
        <v>0</v>
      </c>
      <c r="H22" s="83" t="s">
        <v>213</v>
      </c>
      <c r="I22" s="83" t="s">
        <v>213</v>
      </c>
      <c r="J22" s="83" t="s">
        <v>213</v>
      </c>
      <c r="K22" s="83" t="s">
        <v>213</v>
      </c>
      <c r="L22" s="84" t="s">
        <v>213</v>
      </c>
    </row>
    <row r="23" spans="1:12" ht="9" customHeight="1">
      <c r="A23" s="21" t="s">
        <v>91</v>
      </c>
      <c r="B23" s="72"/>
      <c r="C23" s="79">
        <v>0</v>
      </c>
      <c r="D23" s="79">
        <v>0</v>
      </c>
      <c r="E23" s="79">
        <v>0</v>
      </c>
      <c r="F23" s="79">
        <v>0</v>
      </c>
      <c r="G23" s="80">
        <v>0</v>
      </c>
      <c r="H23" s="83" t="s">
        <v>213</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94</v>
      </c>
      <c r="B26" s="72"/>
      <c r="C26" s="79">
        <v>0</v>
      </c>
      <c r="D26" s="79">
        <v>0</v>
      </c>
      <c r="E26" s="79">
        <v>0</v>
      </c>
      <c r="F26" s="79">
        <v>0</v>
      </c>
      <c r="G26" s="80">
        <v>0</v>
      </c>
      <c r="H26" s="83" t="s">
        <v>213</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668</v>
      </c>
      <c r="D28" s="42">
        <v>678</v>
      </c>
      <c r="E28" s="42">
        <v>675</v>
      </c>
      <c r="F28" s="42">
        <v>687</v>
      </c>
      <c r="G28" s="44">
        <v>688</v>
      </c>
      <c r="H28" s="83">
        <v>0.71982758620689657</v>
      </c>
      <c r="I28" s="83">
        <v>0.73535791757049895</v>
      </c>
      <c r="J28" s="83">
        <v>0.73131094257854823</v>
      </c>
      <c r="K28" s="83">
        <v>0.74755168661588678</v>
      </c>
      <c r="L28" s="84">
        <v>0.74782608695652175</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0</v>
      </c>
      <c r="D30" s="23">
        <v>0</v>
      </c>
      <c r="E30" s="23">
        <v>0</v>
      </c>
      <c r="F30" s="23">
        <v>0</v>
      </c>
      <c r="G30" s="82">
        <v>0</v>
      </c>
      <c r="H30" s="85">
        <v>0</v>
      </c>
      <c r="I30" s="85">
        <v>0</v>
      </c>
      <c r="J30" s="85">
        <v>0</v>
      </c>
      <c r="K30" s="85">
        <v>0</v>
      </c>
      <c r="L30" s="86" t="s">
        <v>213</v>
      </c>
    </row>
    <row r="31" spans="1:12" ht="9" customHeight="1">
      <c r="A31" s="21" t="s">
        <v>81</v>
      </c>
      <c r="B31" s="72"/>
      <c r="C31" s="23">
        <v>0</v>
      </c>
      <c r="D31" s="23">
        <v>0</v>
      </c>
      <c r="E31" s="23">
        <v>0</v>
      </c>
      <c r="F31" s="23">
        <v>0</v>
      </c>
      <c r="G31" s="34">
        <v>0</v>
      </c>
      <c r="H31" s="85">
        <v>0</v>
      </c>
      <c r="I31" s="85">
        <v>0</v>
      </c>
      <c r="J31" s="85">
        <v>0</v>
      </c>
      <c r="K31" s="85">
        <v>0</v>
      </c>
      <c r="L31" s="86">
        <v>0</v>
      </c>
    </row>
    <row r="32" spans="1:12" ht="9" customHeight="1">
      <c r="A32" s="21" t="s">
        <v>82</v>
      </c>
      <c r="B32" s="72"/>
      <c r="C32" s="23">
        <v>47</v>
      </c>
      <c r="D32" s="23">
        <v>38</v>
      </c>
      <c r="E32" s="23">
        <v>46</v>
      </c>
      <c r="F32" s="23">
        <v>43</v>
      </c>
      <c r="G32" s="34">
        <v>43</v>
      </c>
      <c r="H32" s="85">
        <v>0.12737127371273713</v>
      </c>
      <c r="I32" s="85">
        <v>0.10410958904109589</v>
      </c>
      <c r="J32" s="85">
        <v>0.125</v>
      </c>
      <c r="K32" s="85">
        <v>0.11780821917808219</v>
      </c>
      <c r="L32" s="86">
        <v>0.11716621253405994</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23">
        <v>3</v>
      </c>
      <c r="D35" s="23">
        <v>3</v>
      </c>
      <c r="E35" s="23">
        <v>4</v>
      </c>
      <c r="F35" s="23">
        <v>4</v>
      </c>
      <c r="G35" s="34">
        <v>4</v>
      </c>
      <c r="H35" s="85">
        <v>0.75</v>
      </c>
      <c r="I35" s="85">
        <v>0.75</v>
      </c>
      <c r="J35" s="85">
        <v>1</v>
      </c>
      <c r="K35" s="85">
        <v>1</v>
      </c>
      <c r="L35" s="86">
        <v>1</v>
      </c>
    </row>
    <row r="36" spans="1:12" ht="9" customHeight="1">
      <c r="A36" s="21" t="s">
        <v>86</v>
      </c>
      <c r="B36" s="72"/>
      <c r="C36" s="23">
        <v>3</v>
      </c>
      <c r="D36" s="23">
        <v>4</v>
      </c>
      <c r="E36" s="23">
        <v>5</v>
      </c>
      <c r="F36" s="23">
        <v>5</v>
      </c>
      <c r="G36" s="34">
        <v>6</v>
      </c>
      <c r="H36" s="85">
        <v>2.564102564102564E-2</v>
      </c>
      <c r="I36" s="85">
        <v>3.4188034188034191E-2</v>
      </c>
      <c r="J36" s="85">
        <v>4.3103448275862072E-2</v>
      </c>
      <c r="K36" s="85">
        <v>4.3103448275862072E-2</v>
      </c>
      <c r="L36" s="86">
        <v>5.2173913043478258E-2</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81">
        <v>0</v>
      </c>
      <c r="D38" s="81">
        <v>0</v>
      </c>
      <c r="E38" s="81">
        <v>0</v>
      </c>
      <c r="F38" s="81">
        <v>0</v>
      </c>
      <c r="G38" s="82">
        <v>0</v>
      </c>
      <c r="H38" s="85" t="s">
        <v>213</v>
      </c>
      <c r="I38" s="85" t="s">
        <v>213</v>
      </c>
      <c r="J38" s="85" t="s">
        <v>213</v>
      </c>
      <c r="K38" s="85" t="s">
        <v>213</v>
      </c>
      <c r="L38" s="86" t="s">
        <v>213</v>
      </c>
    </row>
    <row r="39" spans="1:12" ht="9" customHeight="1">
      <c r="A39" s="21" t="s">
        <v>89</v>
      </c>
      <c r="B39" s="72"/>
      <c r="C39" s="81">
        <v>0</v>
      </c>
      <c r="D39" s="81">
        <v>0</v>
      </c>
      <c r="E39" s="81">
        <v>0</v>
      </c>
      <c r="F39" s="81">
        <v>0</v>
      </c>
      <c r="G39" s="82">
        <v>0</v>
      </c>
      <c r="H39" s="85" t="s">
        <v>213</v>
      </c>
      <c r="I39" s="85" t="s">
        <v>213</v>
      </c>
      <c r="J39" s="85" t="s">
        <v>213</v>
      </c>
      <c r="K39" s="85" t="s">
        <v>213</v>
      </c>
      <c r="L39" s="86" t="s">
        <v>213</v>
      </c>
    </row>
    <row r="40" spans="1:12" ht="9" customHeight="1">
      <c r="A40" s="21" t="s">
        <v>90</v>
      </c>
      <c r="B40" s="72"/>
      <c r="C40" s="81">
        <v>0</v>
      </c>
      <c r="D40" s="81">
        <v>0</v>
      </c>
      <c r="E40" s="81">
        <v>0</v>
      </c>
      <c r="F40" s="81">
        <v>0</v>
      </c>
      <c r="G40" s="82">
        <v>0</v>
      </c>
      <c r="H40" s="85" t="s">
        <v>213</v>
      </c>
      <c r="I40" s="85" t="s">
        <v>213</v>
      </c>
      <c r="J40" s="85" t="s">
        <v>213</v>
      </c>
      <c r="K40" s="85" t="s">
        <v>213</v>
      </c>
      <c r="L40" s="86" t="s">
        <v>213</v>
      </c>
    </row>
    <row r="41" spans="1:12" ht="9" customHeight="1">
      <c r="A41" s="21" t="s">
        <v>91</v>
      </c>
      <c r="B41" s="72"/>
      <c r="C41" s="81">
        <v>0</v>
      </c>
      <c r="D41" s="81">
        <v>0</v>
      </c>
      <c r="E41" s="81">
        <v>0</v>
      </c>
      <c r="F41" s="81">
        <v>0</v>
      </c>
      <c r="G41" s="82">
        <v>0</v>
      </c>
      <c r="H41" s="85" t="s">
        <v>213</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85" t="s">
        <v>213</v>
      </c>
      <c r="I43" s="85" t="s">
        <v>213</v>
      </c>
      <c r="J43" s="85" t="s">
        <v>213</v>
      </c>
      <c r="K43" s="85" t="s">
        <v>213</v>
      </c>
      <c r="L43" s="86" t="s">
        <v>213</v>
      </c>
    </row>
    <row r="44" spans="1:12" ht="9" customHeight="1">
      <c r="A44" s="21" t="s">
        <v>94</v>
      </c>
      <c r="B44" s="72"/>
      <c r="C44" s="81">
        <v>0</v>
      </c>
      <c r="D44" s="81">
        <v>0</v>
      </c>
      <c r="E44" s="81">
        <v>0</v>
      </c>
      <c r="F44" s="81">
        <v>0</v>
      </c>
      <c r="G44" s="82">
        <v>0</v>
      </c>
      <c r="H44" s="85" t="s">
        <v>213</v>
      </c>
      <c r="I44" s="85" t="s">
        <v>213</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53</v>
      </c>
      <c r="D46" s="23">
        <v>45</v>
      </c>
      <c r="E46" s="23">
        <v>55</v>
      </c>
      <c r="F46" s="23">
        <v>52</v>
      </c>
      <c r="G46" s="34">
        <v>53</v>
      </c>
      <c r="H46" s="85">
        <v>5.7112068965517244E-2</v>
      </c>
      <c r="I46" s="85">
        <v>4.8806941431670282E-2</v>
      </c>
      <c r="J46" s="85">
        <v>5.9588299024918745E-2</v>
      </c>
      <c r="K46" s="85">
        <v>5.6583242655059846E-2</v>
      </c>
      <c r="L46" s="86">
        <v>5.7608695652173914E-2</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0</v>
      </c>
      <c r="D48" s="23">
        <v>0</v>
      </c>
      <c r="E48" s="23">
        <v>0</v>
      </c>
      <c r="F48" s="23">
        <v>0</v>
      </c>
      <c r="G48" s="82">
        <v>0</v>
      </c>
      <c r="H48" s="85">
        <v>0</v>
      </c>
      <c r="I48" s="85">
        <v>0</v>
      </c>
      <c r="J48" s="85">
        <v>0</v>
      </c>
      <c r="K48" s="85">
        <v>0</v>
      </c>
      <c r="L48" s="86" t="s">
        <v>213</v>
      </c>
    </row>
    <row r="49" spans="1:12" ht="9" customHeight="1">
      <c r="A49" s="21" t="s">
        <v>81</v>
      </c>
      <c r="B49" s="72"/>
      <c r="C49" s="23">
        <v>1</v>
      </c>
      <c r="D49" s="23">
        <v>1</v>
      </c>
      <c r="E49" s="23">
        <v>1</v>
      </c>
      <c r="F49" s="23">
        <v>1</v>
      </c>
      <c r="G49" s="34">
        <v>1</v>
      </c>
      <c r="H49" s="85">
        <v>1</v>
      </c>
      <c r="I49" s="85">
        <v>1</v>
      </c>
      <c r="J49" s="85">
        <v>1</v>
      </c>
      <c r="K49" s="85">
        <v>1</v>
      </c>
      <c r="L49" s="86">
        <v>1</v>
      </c>
    </row>
    <row r="50" spans="1:12" ht="9" customHeight="1">
      <c r="A50" s="21" t="s">
        <v>82</v>
      </c>
      <c r="B50" s="72"/>
      <c r="C50" s="23">
        <v>17</v>
      </c>
      <c r="D50" s="23">
        <v>25</v>
      </c>
      <c r="E50" s="23">
        <v>18</v>
      </c>
      <c r="F50" s="23">
        <v>19</v>
      </c>
      <c r="G50" s="34">
        <v>20</v>
      </c>
      <c r="H50" s="85">
        <v>4.6070460704607047E-2</v>
      </c>
      <c r="I50" s="85">
        <v>6.8493150684931503E-2</v>
      </c>
      <c r="J50" s="85">
        <v>4.8913043478260872E-2</v>
      </c>
      <c r="K50" s="85">
        <v>5.2054794520547946E-2</v>
      </c>
      <c r="L50" s="86">
        <v>5.4495912806539509E-2</v>
      </c>
    </row>
    <row r="51" spans="1:12" ht="9" customHeight="1">
      <c r="A51" s="21" t="s">
        <v>83</v>
      </c>
      <c r="B51" s="72"/>
      <c r="C51" s="23">
        <v>0</v>
      </c>
      <c r="D51" s="23">
        <v>0</v>
      </c>
      <c r="E51" s="23">
        <v>105</v>
      </c>
      <c r="F51" s="23">
        <v>104</v>
      </c>
      <c r="G51" s="34">
        <v>105</v>
      </c>
      <c r="H51" s="85">
        <v>0</v>
      </c>
      <c r="I51" s="85">
        <v>0</v>
      </c>
      <c r="J51" s="85">
        <v>0.24249422632794457</v>
      </c>
      <c r="K51" s="85">
        <v>0.24074074074074073</v>
      </c>
      <c r="L51" s="86">
        <v>0.24249422632794457</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23">
        <v>0</v>
      </c>
      <c r="D53" s="23">
        <v>0</v>
      </c>
      <c r="E53" s="23">
        <v>0</v>
      </c>
      <c r="F53" s="23">
        <v>0</v>
      </c>
      <c r="G53" s="34">
        <v>0</v>
      </c>
      <c r="H53" s="85">
        <v>0</v>
      </c>
      <c r="I53" s="85">
        <v>0</v>
      </c>
      <c r="J53" s="85">
        <v>0</v>
      </c>
      <c r="K53" s="85">
        <v>0</v>
      </c>
      <c r="L53" s="86">
        <v>0</v>
      </c>
    </row>
    <row r="54" spans="1:12" ht="9" customHeight="1">
      <c r="A54" s="21" t="s">
        <v>86</v>
      </c>
      <c r="B54" s="72"/>
      <c r="C54" s="23">
        <v>0</v>
      </c>
      <c r="D54" s="23">
        <v>0</v>
      </c>
      <c r="E54" s="23">
        <v>0</v>
      </c>
      <c r="F54" s="23">
        <v>0</v>
      </c>
      <c r="G54" s="34">
        <v>0</v>
      </c>
      <c r="H54" s="85">
        <v>0</v>
      </c>
      <c r="I54" s="85">
        <v>0</v>
      </c>
      <c r="J54" s="85">
        <v>0</v>
      </c>
      <c r="K54" s="85">
        <v>0</v>
      </c>
      <c r="L54" s="86">
        <v>0</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81">
        <v>0</v>
      </c>
      <c r="D56" s="81">
        <v>0</v>
      </c>
      <c r="E56" s="81">
        <v>0</v>
      </c>
      <c r="F56" s="81">
        <v>0</v>
      </c>
      <c r="G56" s="82">
        <v>0</v>
      </c>
      <c r="H56" s="85" t="s">
        <v>213</v>
      </c>
      <c r="I56" s="85" t="s">
        <v>213</v>
      </c>
      <c r="J56" s="85" t="s">
        <v>213</v>
      </c>
      <c r="K56" s="85" t="s">
        <v>213</v>
      </c>
      <c r="L56" s="86" t="s">
        <v>213</v>
      </c>
    </row>
    <row r="57" spans="1:12" ht="9" customHeight="1">
      <c r="A57" s="21" t="s">
        <v>89</v>
      </c>
      <c r="B57" s="72"/>
      <c r="C57" s="81">
        <v>0</v>
      </c>
      <c r="D57" s="81">
        <v>0</v>
      </c>
      <c r="E57" s="81">
        <v>0</v>
      </c>
      <c r="F57" s="81">
        <v>0</v>
      </c>
      <c r="G57" s="82">
        <v>0</v>
      </c>
      <c r="H57" s="85" t="s">
        <v>213</v>
      </c>
      <c r="I57" s="85" t="s">
        <v>213</v>
      </c>
      <c r="J57" s="85" t="s">
        <v>213</v>
      </c>
      <c r="K57" s="85" t="s">
        <v>213</v>
      </c>
      <c r="L57" s="86" t="s">
        <v>213</v>
      </c>
    </row>
    <row r="58" spans="1:12" ht="9" customHeight="1">
      <c r="A58" s="21" t="s">
        <v>90</v>
      </c>
      <c r="B58" s="72"/>
      <c r="C58" s="81">
        <v>0</v>
      </c>
      <c r="D58" s="81">
        <v>0</v>
      </c>
      <c r="E58" s="81">
        <v>0</v>
      </c>
      <c r="F58" s="81">
        <v>0</v>
      </c>
      <c r="G58" s="82">
        <v>0</v>
      </c>
      <c r="H58" s="85" t="s">
        <v>213</v>
      </c>
      <c r="I58" s="85" t="s">
        <v>213</v>
      </c>
      <c r="J58" s="85" t="s">
        <v>213</v>
      </c>
      <c r="K58" s="85" t="s">
        <v>213</v>
      </c>
      <c r="L58" s="86" t="s">
        <v>213</v>
      </c>
    </row>
    <row r="59" spans="1:12" ht="9" customHeight="1">
      <c r="A59" s="21" t="s">
        <v>91</v>
      </c>
      <c r="B59" s="72"/>
      <c r="C59" s="81">
        <v>0</v>
      </c>
      <c r="D59" s="81">
        <v>0</v>
      </c>
      <c r="E59" s="81">
        <v>0</v>
      </c>
      <c r="F59" s="81">
        <v>0</v>
      </c>
      <c r="G59" s="82">
        <v>0</v>
      </c>
      <c r="H59" s="85" t="s">
        <v>213</v>
      </c>
      <c r="I59" s="85" t="s">
        <v>213</v>
      </c>
      <c r="J59" s="85" t="s">
        <v>213</v>
      </c>
      <c r="K59" s="85" t="s">
        <v>213</v>
      </c>
      <c r="L59" s="86" t="s">
        <v>213</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81">
        <v>0</v>
      </c>
      <c r="D61" s="81">
        <v>0</v>
      </c>
      <c r="E61" s="81">
        <v>0</v>
      </c>
      <c r="F61" s="81">
        <v>0</v>
      </c>
      <c r="G61" s="82">
        <v>0</v>
      </c>
      <c r="H61" s="85" t="s">
        <v>213</v>
      </c>
      <c r="I61" s="85" t="s">
        <v>213</v>
      </c>
      <c r="J61" s="85" t="s">
        <v>213</v>
      </c>
      <c r="K61" s="85" t="s">
        <v>213</v>
      </c>
      <c r="L61" s="86" t="s">
        <v>213</v>
      </c>
    </row>
    <row r="62" spans="1:12" ht="9" customHeight="1">
      <c r="A62" s="21" t="s">
        <v>94</v>
      </c>
      <c r="B62" s="72"/>
      <c r="C62" s="81">
        <v>0</v>
      </c>
      <c r="D62" s="81">
        <v>0</v>
      </c>
      <c r="E62" s="81">
        <v>0</v>
      </c>
      <c r="F62" s="81">
        <v>0</v>
      </c>
      <c r="G62" s="82">
        <v>0</v>
      </c>
      <c r="H62" s="85" t="s">
        <v>213</v>
      </c>
      <c r="I62" s="85" t="s">
        <v>213</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1" t="s">
        <v>96</v>
      </c>
      <c r="B64" s="72"/>
      <c r="C64" s="23">
        <v>18</v>
      </c>
      <c r="D64" s="23">
        <v>26</v>
      </c>
      <c r="E64" s="23">
        <v>124</v>
      </c>
      <c r="F64" s="23">
        <v>124</v>
      </c>
      <c r="G64" s="34">
        <v>126</v>
      </c>
      <c r="H64" s="85">
        <v>1.9396551724137932E-2</v>
      </c>
      <c r="I64" s="85">
        <v>2.8199566160520606E-2</v>
      </c>
      <c r="J64" s="85">
        <v>0.13434452871072589</v>
      </c>
      <c r="K64" s="85">
        <v>0.13492927094668117</v>
      </c>
      <c r="L64" s="86">
        <v>0.13695652173913042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1</v>
      </c>
      <c r="D66" s="23">
        <v>1</v>
      </c>
      <c r="E66" s="23">
        <v>1</v>
      </c>
      <c r="F66" s="23">
        <v>1</v>
      </c>
      <c r="G66" s="82">
        <v>0</v>
      </c>
      <c r="H66" s="85">
        <v>1</v>
      </c>
      <c r="I66" s="85">
        <v>1</v>
      </c>
      <c r="J66" s="85">
        <v>1</v>
      </c>
      <c r="K66" s="85">
        <v>1</v>
      </c>
      <c r="L66" s="86" t="s">
        <v>213</v>
      </c>
    </row>
    <row r="67" spans="1:12" ht="10.15" customHeight="1">
      <c r="A67" s="122" t="s">
        <v>81</v>
      </c>
      <c r="B67" s="72"/>
      <c r="C67" s="23">
        <v>0</v>
      </c>
      <c r="D67" s="23">
        <v>0</v>
      </c>
      <c r="E67" s="23">
        <v>0</v>
      </c>
      <c r="F67" s="23">
        <v>0</v>
      </c>
      <c r="G67" s="34">
        <v>0</v>
      </c>
      <c r="H67" s="85">
        <v>0</v>
      </c>
      <c r="I67" s="85">
        <v>0</v>
      </c>
      <c r="J67" s="85">
        <v>0</v>
      </c>
      <c r="K67" s="85">
        <v>0</v>
      </c>
      <c r="L67" s="86">
        <v>0</v>
      </c>
    </row>
    <row r="68" spans="1:12" ht="10.15" customHeight="1">
      <c r="A68" s="122" t="s">
        <v>82</v>
      </c>
      <c r="B68" s="72"/>
      <c r="C68" s="23">
        <v>289</v>
      </c>
      <c r="D68" s="23">
        <v>301</v>
      </c>
      <c r="E68" s="23">
        <v>292</v>
      </c>
      <c r="F68" s="23">
        <v>303</v>
      </c>
      <c r="G68" s="34">
        <v>304</v>
      </c>
      <c r="H68" s="85">
        <v>0.78319783197831983</v>
      </c>
      <c r="I68" s="85">
        <v>0.8246575342465754</v>
      </c>
      <c r="J68" s="85">
        <v>0.79347826086956519</v>
      </c>
      <c r="K68" s="85">
        <v>0.83013698630136989</v>
      </c>
      <c r="L68" s="86">
        <v>0.82833787465940056</v>
      </c>
    </row>
    <row r="69" spans="1:12" ht="9" customHeight="1">
      <c r="A69" s="21" t="s">
        <v>83</v>
      </c>
      <c r="B69" s="72"/>
      <c r="C69" s="23">
        <v>199</v>
      </c>
      <c r="D69" s="23">
        <v>196</v>
      </c>
      <c r="E69" s="23">
        <v>95</v>
      </c>
      <c r="F69" s="23">
        <v>99</v>
      </c>
      <c r="G69" s="34">
        <v>98</v>
      </c>
      <c r="H69" s="85">
        <v>0.45642201834862384</v>
      </c>
      <c r="I69" s="85">
        <v>0.45161290322580644</v>
      </c>
      <c r="J69" s="85">
        <v>0.21939953810623555</v>
      </c>
      <c r="K69" s="85">
        <v>0.22916666666666666</v>
      </c>
      <c r="L69" s="86">
        <v>0.22632794457274827</v>
      </c>
    </row>
    <row r="70" spans="1:12" ht="9" customHeight="1">
      <c r="A70" s="21" t="s">
        <v>84</v>
      </c>
      <c r="B70" s="72"/>
      <c r="C70" s="81">
        <v>0</v>
      </c>
      <c r="D70" s="81">
        <v>0</v>
      </c>
      <c r="E70" s="81">
        <v>0</v>
      </c>
      <c r="F70" s="81">
        <v>0</v>
      </c>
      <c r="G70" s="82">
        <v>0</v>
      </c>
      <c r="H70" s="85" t="s">
        <v>213</v>
      </c>
      <c r="I70" s="85" t="s">
        <v>213</v>
      </c>
      <c r="J70" s="85" t="s">
        <v>213</v>
      </c>
      <c r="K70" s="85" t="s">
        <v>213</v>
      </c>
      <c r="L70" s="86" t="s">
        <v>213</v>
      </c>
    </row>
    <row r="71" spans="1:12" ht="9" customHeight="1">
      <c r="A71" s="21" t="s">
        <v>85</v>
      </c>
      <c r="B71" s="72"/>
      <c r="C71" s="23">
        <v>1</v>
      </c>
      <c r="D71" s="23">
        <v>1</v>
      </c>
      <c r="E71" s="23">
        <v>0</v>
      </c>
      <c r="F71" s="23">
        <v>0</v>
      </c>
      <c r="G71" s="34">
        <v>0</v>
      </c>
      <c r="H71" s="85">
        <v>0.25</v>
      </c>
      <c r="I71" s="85">
        <v>0.25</v>
      </c>
      <c r="J71" s="85">
        <v>0</v>
      </c>
      <c r="K71" s="85">
        <v>0</v>
      </c>
      <c r="L71" s="86">
        <v>0</v>
      </c>
    </row>
    <row r="72" spans="1:12" ht="9" customHeight="1">
      <c r="A72" s="21" t="s">
        <v>86</v>
      </c>
      <c r="B72" s="72"/>
      <c r="C72" s="23">
        <v>107</v>
      </c>
      <c r="D72" s="23">
        <v>108</v>
      </c>
      <c r="E72" s="23">
        <v>108</v>
      </c>
      <c r="F72" s="23">
        <v>108</v>
      </c>
      <c r="G72" s="34">
        <v>107</v>
      </c>
      <c r="H72" s="85">
        <v>0.9145299145299145</v>
      </c>
      <c r="I72" s="85">
        <v>0.92307692307692313</v>
      </c>
      <c r="J72" s="85">
        <v>0.93103448275862066</v>
      </c>
      <c r="K72" s="85">
        <v>0.93103448275862066</v>
      </c>
      <c r="L72" s="86">
        <v>0.93043478260869561</v>
      </c>
    </row>
    <row r="73" spans="1:12" ht="9" customHeight="1">
      <c r="A73" s="21" t="s">
        <v>87</v>
      </c>
      <c r="B73" s="72"/>
      <c r="C73" s="81">
        <v>0</v>
      </c>
      <c r="D73" s="81">
        <v>0</v>
      </c>
      <c r="E73" s="81">
        <v>0</v>
      </c>
      <c r="F73" s="81">
        <v>0</v>
      </c>
      <c r="G73" s="82">
        <v>0</v>
      </c>
      <c r="H73" s="85" t="s">
        <v>213</v>
      </c>
      <c r="I73" s="85" t="s">
        <v>213</v>
      </c>
      <c r="J73" s="85" t="s">
        <v>213</v>
      </c>
      <c r="K73" s="85" t="s">
        <v>213</v>
      </c>
      <c r="L73" s="86" t="s">
        <v>213</v>
      </c>
    </row>
    <row r="74" spans="1:12" ht="9" customHeight="1">
      <c r="A74" s="21" t="s">
        <v>88</v>
      </c>
      <c r="B74" s="72"/>
      <c r="C74" s="81">
        <v>0</v>
      </c>
      <c r="D74" s="81">
        <v>0</v>
      </c>
      <c r="E74" s="81">
        <v>0</v>
      </c>
      <c r="F74" s="81">
        <v>0</v>
      </c>
      <c r="G74" s="82">
        <v>0</v>
      </c>
      <c r="H74" s="85" t="s">
        <v>213</v>
      </c>
      <c r="I74" s="85" t="s">
        <v>213</v>
      </c>
      <c r="J74" s="85" t="s">
        <v>213</v>
      </c>
      <c r="K74" s="85" t="s">
        <v>213</v>
      </c>
      <c r="L74" s="86" t="s">
        <v>213</v>
      </c>
    </row>
    <row r="75" spans="1:12" ht="9" customHeight="1">
      <c r="A75" s="21" t="s">
        <v>89</v>
      </c>
      <c r="B75" s="72"/>
      <c r="C75" s="81">
        <v>0</v>
      </c>
      <c r="D75" s="81">
        <v>0</v>
      </c>
      <c r="E75" s="81">
        <v>0</v>
      </c>
      <c r="F75" s="81">
        <v>0</v>
      </c>
      <c r="G75" s="82">
        <v>0</v>
      </c>
      <c r="H75" s="85" t="s">
        <v>213</v>
      </c>
      <c r="I75" s="85" t="s">
        <v>213</v>
      </c>
      <c r="J75" s="85" t="s">
        <v>213</v>
      </c>
      <c r="K75" s="85" t="s">
        <v>213</v>
      </c>
      <c r="L75" s="86" t="s">
        <v>213</v>
      </c>
    </row>
    <row r="76" spans="1:12" ht="9" customHeight="1">
      <c r="A76" s="21" t="s">
        <v>90</v>
      </c>
      <c r="B76" s="72"/>
      <c r="C76" s="81">
        <v>0</v>
      </c>
      <c r="D76" s="81">
        <v>0</v>
      </c>
      <c r="E76" s="81">
        <v>0</v>
      </c>
      <c r="F76" s="81">
        <v>0</v>
      </c>
      <c r="G76" s="82">
        <v>0</v>
      </c>
      <c r="H76" s="85" t="s">
        <v>213</v>
      </c>
      <c r="I76" s="85" t="s">
        <v>213</v>
      </c>
      <c r="J76" s="85" t="s">
        <v>213</v>
      </c>
      <c r="K76" s="85" t="s">
        <v>213</v>
      </c>
      <c r="L76" s="86" t="s">
        <v>213</v>
      </c>
    </row>
    <row r="77" spans="1:12" ht="9" customHeight="1">
      <c r="A77" s="21" t="s">
        <v>91</v>
      </c>
      <c r="B77" s="72"/>
      <c r="C77" s="81">
        <v>0</v>
      </c>
      <c r="D77" s="81">
        <v>0</v>
      </c>
      <c r="E77" s="81">
        <v>0</v>
      </c>
      <c r="F77" s="81">
        <v>0</v>
      </c>
      <c r="G77" s="82">
        <v>0</v>
      </c>
      <c r="H77" s="85" t="s">
        <v>213</v>
      </c>
      <c r="I77" s="85" t="s">
        <v>213</v>
      </c>
      <c r="J77" s="85" t="s">
        <v>213</v>
      </c>
      <c r="K77" s="85" t="s">
        <v>213</v>
      </c>
      <c r="L77" s="86" t="s">
        <v>213</v>
      </c>
    </row>
    <row r="78" spans="1:12" ht="9" customHeight="1">
      <c r="A78" s="21" t="s">
        <v>92</v>
      </c>
      <c r="B78" s="72"/>
      <c r="C78" s="81">
        <v>0</v>
      </c>
      <c r="D78" s="81">
        <v>0</v>
      </c>
      <c r="E78" s="81">
        <v>0</v>
      </c>
      <c r="F78" s="81">
        <v>0</v>
      </c>
      <c r="G78" s="82">
        <v>0</v>
      </c>
      <c r="H78" s="85" t="s">
        <v>213</v>
      </c>
      <c r="I78" s="85" t="s">
        <v>213</v>
      </c>
      <c r="J78" s="85" t="s">
        <v>213</v>
      </c>
      <c r="K78" s="85" t="s">
        <v>213</v>
      </c>
      <c r="L78" s="86" t="s">
        <v>213</v>
      </c>
    </row>
    <row r="79" spans="1:12" ht="9" customHeight="1">
      <c r="A79" s="21" t="s">
        <v>93</v>
      </c>
      <c r="B79" s="72"/>
      <c r="C79" s="81">
        <v>0</v>
      </c>
      <c r="D79" s="81">
        <v>0</v>
      </c>
      <c r="E79" s="81">
        <v>0</v>
      </c>
      <c r="F79" s="81">
        <v>0</v>
      </c>
      <c r="G79" s="82">
        <v>0</v>
      </c>
      <c r="H79" s="85" t="s">
        <v>213</v>
      </c>
      <c r="I79" s="85" t="s">
        <v>213</v>
      </c>
      <c r="J79" s="85" t="s">
        <v>213</v>
      </c>
      <c r="K79" s="85" t="s">
        <v>213</v>
      </c>
      <c r="L79" s="86" t="s">
        <v>213</v>
      </c>
    </row>
    <row r="80" spans="1:12" ht="9" customHeight="1">
      <c r="A80" s="21" t="s">
        <v>94</v>
      </c>
      <c r="B80" s="72"/>
      <c r="C80" s="81">
        <v>0</v>
      </c>
      <c r="D80" s="81">
        <v>0</v>
      </c>
      <c r="E80" s="81">
        <v>0</v>
      </c>
      <c r="F80" s="81">
        <v>0</v>
      </c>
      <c r="G80" s="82">
        <v>0</v>
      </c>
      <c r="H80" s="85" t="s">
        <v>213</v>
      </c>
      <c r="I80" s="85" t="s">
        <v>213</v>
      </c>
      <c r="J80" s="85" t="s">
        <v>213</v>
      </c>
      <c r="K80" s="85" t="s">
        <v>213</v>
      </c>
      <c r="L80" s="86" t="s">
        <v>213</v>
      </c>
    </row>
    <row r="81" spans="1:12" ht="9" customHeight="1">
      <c r="A81" s="21" t="s">
        <v>95</v>
      </c>
      <c r="B81" s="72"/>
      <c r="C81" s="81">
        <v>0</v>
      </c>
      <c r="D81" s="81">
        <v>0</v>
      </c>
      <c r="E81" s="81">
        <v>0</v>
      </c>
      <c r="F81" s="81">
        <v>0</v>
      </c>
      <c r="G81" s="82">
        <v>0</v>
      </c>
      <c r="H81" s="85" t="s">
        <v>213</v>
      </c>
      <c r="I81" s="85" t="s">
        <v>213</v>
      </c>
      <c r="J81" s="85" t="s">
        <v>213</v>
      </c>
      <c r="K81" s="85" t="s">
        <v>213</v>
      </c>
      <c r="L81" s="86" t="s">
        <v>213</v>
      </c>
    </row>
    <row r="82" spans="1:12" ht="9" customHeight="1">
      <c r="A82" s="24" t="s">
        <v>96</v>
      </c>
      <c r="B82" s="73"/>
      <c r="C82" s="26">
        <v>597</v>
      </c>
      <c r="D82" s="26">
        <v>607</v>
      </c>
      <c r="E82" s="26">
        <v>496</v>
      </c>
      <c r="F82" s="26">
        <v>511</v>
      </c>
      <c r="G82" s="47">
        <v>509</v>
      </c>
      <c r="H82" s="87">
        <v>0.64331896551724133</v>
      </c>
      <c r="I82" s="87">
        <v>0.65835140997830799</v>
      </c>
      <c r="J82" s="87">
        <v>0.53737811484290354</v>
      </c>
      <c r="K82" s="87">
        <v>0.55603917301414585</v>
      </c>
      <c r="L82" s="88">
        <v>0.55326086956521736</v>
      </c>
    </row>
    <row r="83" spans="1:12" ht="18.75" customHeight="1">
      <c r="A83" s="272" t="s">
        <v>245</v>
      </c>
      <c r="B83" s="272"/>
      <c r="C83" s="272"/>
      <c r="D83" s="272"/>
      <c r="E83" s="272"/>
      <c r="F83" s="272"/>
      <c r="G83" s="272"/>
      <c r="H83" s="272"/>
      <c r="I83" s="272"/>
      <c r="J83" s="272"/>
      <c r="K83" s="272"/>
      <c r="L83" s="272"/>
    </row>
    <row r="84" spans="1:12" ht="10.15" customHeight="1">
      <c r="A84" s="117" t="s">
        <v>100</v>
      </c>
    </row>
  </sheetData>
  <mergeCells count="8">
    <mergeCell ref="A83:L83"/>
    <mergeCell ref="A1:L1"/>
    <mergeCell ref="C9:G9"/>
    <mergeCell ref="H9:L9"/>
    <mergeCell ref="A65:L65"/>
    <mergeCell ref="A47:L47"/>
    <mergeCell ref="A11:L11"/>
    <mergeCell ref="A29:L29"/>
  </mergeCells>
  <phoneticPr fontId="18" type="noConversion"/>
  <conditionalFormatting sqref="M25">
    <cfRule type="cellIs" dxfId="41" priority="1" stopIfTrue="1" operator="greaterThan">
      <formula>1</formula>
    </cfRule>
  </conditionalFormatting>
  <hyperlinks>
    <hyperlink ref="M1" location="Inhalt!A1" display="Inhalt!A1" xr:uid="{00000000-0004-0000-1200-000000000000}"/>
  </hyperlinks>
  <printOptions horizontalCentered="1"/>
  <pageMargins left="0.78740157480314965" right="0.78740157480314965" top="0.59055118110236227" bottom="0.39370078740157483" header="0.51181102362204722" footer="0.51181102362204722"/>
  <pageSetup paperSize="9" scale="9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L88"/>
  <sheetViews>
    <sheetView zoomScale="120" zoomScaleNormal="120" zoomScaleSheetLayoutView="115" workbookViewId="0">
      <selection sqref="A1:L1"/>
    </sheetView>
  </sheetViews>
  <sheetFormatPr baseColWidth="10" defaultRowHeight="12.75"/>
  <cols>
    <col min="2" max="2" width="11.7109375" customWidth="1"/>
    <col min="4" max="4" width="11.5703125" customWidth="1"/>
    <col min="8" max="8" width="15.28515625" customWidth="1"/>
    <col min="9" max="9" width="23.42578125" customWidth="1"/>
  </cols>
  <sheetData>
    <row r="1" spans="1:12" ht="33">
      <c r="A1" s="248" t="s">
        <v>112</v>
      </c>
      <c r="B1" s="248"/>
      <c r="C1" s="249"/>
      <c r="D1" s="249"/>
      <c r="E1" s="249"/>
      <c r="F1" s="249"/>
      <c r="G1" s="249"/>
      <c r="H1" s="249"/>
      <c r="I1" s="249"/>
      <c r="J1" s="249"/>
      <c r="K1" s="249"/>
      <c r="L1" s="249"/>
    </row>
    <row r="2" spans="1:12">
      <c r="A2" s="59"/>
      <c r="B2" s="59"/>
      <c r="C2" s="59"/>
      <c r="D2" s="59"/>
      <c r="E2" s="59"/>
      <c r="F2" s="59"/>
      <c r="G2" s="59"/>
    </row>
    <row r="3" spans="1:12">
      <c r="A3" s="59"/>
      <c r="B3" s="59"/>
      <c r="C3" s="59"/>
      <c r="D3" s="59"/>
      <c r="E3" s="59"/>
      <c r="F3" s="59"/>
      <c r="G3" s="59"/>
    </row>
    <row r="4" spans="1:12">
      <c r="A4" s="59"/>
      <c r="B4" s="59"/>
      <c r="C4" s="77"/>
      <c r="D4" s="77"/>
      <c r="E4" s="77"/>
      <c r="F4" s="77"/>
      <c r="G4" s="77"/>
      <c r="H4" s="77"/>
      <c r="I4" s="120"/>
      <c r="J4" s="77"/>
      <c r="K4" s="77"/>
      <c r="L4" s="77"/>
    </row>
    <row r="5" spans="1:12" ht="12.4" customHeight="1">
      <c r="A5" s="173" t="s">
        <v>199</v>
      </c>
      <c r="B5" s="173"/>
      <c r="C5" s="173"/>
      <c r="D5" s="173"/>
      <c r="E5" s="173"/>
      <c r="F5" s="173"/>
      <c r="G5" s="173"/>
      <c r="H5" s="173"/>
      <c r="I5" s="173"/>
    </row>
    <row r="6" spans="1:12">
      <c r="A6" s="59"/>
      <c r="B6" s="59"/>
      <c r="C6" s="59"/>
      <c r="D6" s="59"/>
      <c r="E6" s="59"/>
      <c r="F6" s="59"/>
      <c r="G6" s="59"/>
    </row>
    <row r="8" spans="1:12" ht="13.5" thickBot="1">
      <c r="A8" s="62" t="s">
        <v>77</v>
      </c>
      <c r="B8" s="62"/>
      <c r="C8" s="250" t="s">
        <v>111</v>
      </c>
      <c r="D8" s="250"/>
      <c r="E8" s="250"/>
      <c r="F8" s="250"/>
      <c r="G8" s="250"/>
      <c r="H8" s="60"/>
      <c r="I8" s="60"/>
    </row>
    <row r="10" spans="1:12" ht="43.5" customHeight="1">
      <c r="A10" s="145" t="s">
        <v>124</v>
      </c>
      <c r="C10" s="253" t="s">
        <v>247</v>
      </c>
      <c r="D10" s="253"/>
      <c r="E10" s="253"/>
      <c r="F10" s="253"/>
      <c r="G10" s="253"/>
      <c r="H10" s="253"/>
      <c r="I10" s="253"/>
    </row>
    <row r="11" spans="1:12" ht="39" customHeight="1">
      <c r="C11" s="254" t="s">
        <v>246</v>
      </c>
      <c r="D11" s="254"/>
      <c r="E11" s="254"/>
      <c r="F11" s="254"/>
      <c r="G11" s="254"/>
      <c r="H11" s="254"/>
      <c r="I11" s="254"/>
    </row>
    <row r="12" spans="1:12" s="127" customFormat="1" ht="12.75" customHeight="1">
      <c r="C12" s="190"/>
      <c r="D12" s="190"/>
      <c r="E12" s="190"/>
      <c r="F12" s="190"/>
      <c r="G12" s="190"/>
      <c r="H12" s="190"/>
      <c r="I12" s="190"/>
    </row>
    <row r="13" spans="1:12">
      <c r="A13" s="111" t="s">
        <v>144</v>
      </c>
      <c r="C13" s="253" t="s">
        <v>203</v>
      </c>
      <c r="D13" s="253"/>
      <c r="E13" s="253"/>
      <c r="F13" s="253"/>
      <c r="G13" s="253"/>
      <c r="H13" s="253"/>
      <c r="I13" s="253"/>
    </row>
    <row r="14" spans="1:12" s="188" customFormat="1" ht="28.5" customHeight="1">
      <c r="A14" s="189"/>
      <c r="C14" s="255" t="s">
        <v>229</v>
      </c>
      <c r="D14" s="253"/>
      <c r="E14" s="253"/>
      <c r="F14" s="253"/>
      <c r="G14" s="253"/>
      <c r="H14" s="253"/>
      <c r="I14" s="253"/>
    </row>
    <row r="15" spans="1:12">
      <c r="C15" s="191" t="s">
        <v>136</v>
      </c>
      <c r="D15" s="191"/>
      <c r="E15" s="191"/>
      <c r="F15" s="191"/>
      <c r="G15" s="191"/>
      <c r="H15" s="191"/>
      <c r="I15" s="191"/>
    </row>
    <row r="16" spans="1:12" ht="42" customHeight="1">
      <c r="A16" s="251" t="s">
        <v>154</v>
      </c>
      <c r="B16" s="251"/>
      <c r="C16" s="252" t="s">
        <v>135</v>
      </c>
      <c r="D16" s="252"/>
      <c r="E16" s="252"/>
      <c r="F16" s="252"/>
      <c r="G16" s="252"/>
      <c r="H16" s="252"/>
      <c r="I16" s="252"/>
    </row>
    <row r="17" spans="1:12" ht="39" customHeight="1">
      <c r="C17" s="256" t="s">
        <v>132</v>
      </c>
      <c r="D17" s="256"/>
      <c r="E17" s="256"/>
      <c r="F17" s="256"/>
      <c r="G17" s="256"/>
      <c r="H17" s="256"/>
      <c r="I17" s="256"/>
    </row>
    <row r="18" spans="1:12">
      <c r="C18" s="191"/>
      <c r="D18" s="191"/>
      <c r="E18" s="191"/>
      <c r="F18" s="191"/>
      <c r="G18" s="191"/>
      <c r="H18" s="191"/>
      <c r="I18" s="191"/>
    </row>
    <row r="19" spans="1:12">
      <c r="A19" t="s">
        <v>142</v>
      </c>
      <c r="C19" s="191" t="s">
        <v>145</v>
      </c>
      <c r="D19" s="191"/>
      <c r="E19" s="191"/>
      <c r="F19" s="191"/>
      <c r="G19" s="191"/>
      <c r="H19" s="191"/>
      <c r="I19" s="191"/>
    </row>
    <row r="20" spans="1:12">
      <c r="A20" s="191"/>
      <c r="B20" s="191"/>
      <c r="C20" s="191"/>
      <c r="D20" s="191"/>
      <c r="E20" s="191"/>
      <c r="F20" s="191"/>
      <c r="G20" s="191"/>
      <c r="H20" s="191"/>
      <c r="I20" s="191"/>
    </row>
    <row r="21" spans="1:12" ht="30.75" customHeight="1">
      <c r="A21" s="192" t="s">
        <v>127</v>
      </c>
      <c r="B21" s="191"/>
      <c r="C21" s="252" t="s">
        <v>176</v>
      </c>
      <c r="D21" s="252"/>
      <c r="E21" s="252"/>
      <c r="F21" s="252"/>
      <c r="G21" s="252"/>
      <c r="H21" s="252"/>
      <c r="I21" s="252"/>
    </row>
    <row r="22" spans="1:12">
      <c r="A22" t="s">
        <v>241</v>
      </c>
      <c r="C22" s="191" t="s">
        <v>240</v>
      </c>
      <c r="D22" s="191"/>
      <c r="E22" s="191"/>
      <c r="F22" s="191"/>
      <c r="G22" s="191"/>
      <c r="H22" s="191"/>
      <c r="I22" s="191"/>
    </row>
    <row r="23" spans="1:12" s="208" customFormat="1">
      <c r="C23" s="191"/>
      <c r="D23" s="191"/>
      <c r="E23" s="191"/>
      <c r="F23" s="191"/>
      <c r="G23" s="191"/>
      <c r="H23" s="191"/>
      <c r="I23" s="191"/>
    </row>
    <row r="24" spans="1:12" ht="27.75" customHeight="1">
      <c r="A24" s="111" t="s">
        <v>114</v>
      </c>
      <c r="C24" s="252" t="s">
        <v>129</v>
      </c>
      <c r="D24" s="252"/>
      <c r="E24" s="252"/>
      <c r="F24" s="252"/>
      <c r="G24" s="252"/>
      <c r="H24" s="252"/>
      <c r="I24" s="252"/>
    </row>
    <row r="25" spans="1:12" ht="18.75" customHeight="1">
      <c r="C25" s="253" t="s">
        <v>230</v>
      </c>
      <c r="D25" s="253"/>
      <c r="E25" s="253"/>
      <c r="F25" s="253"/>
      <c r="G25" s="253"/>
      <c r="H25" s="253"/>
      <c r="I25" s="253"/>
    </row>
    <row r="26" spans="1:12" s="219" customFormat="1" ht="14.25" customHeight="1">
      <c r="C26" s="219" t="s">
        <v>254</v>
      </c>
      <c r="D26" s="220"/>
      <c r="E26" s="220"/>
      <c r="F26" s="220"/>
      <c r="G26" s="220"/>
      <c r="H26" s="220"/>
      <c r="I26" s="220"/>
    </row>
    <row r="27" spans="1:12" s="219" customFormat="1" ht="14.25" customHeight="1">
      <c r="D27" s="220"/>
      <c r="E27" s="220"/>
      <c r="F27" s="220"/>
      <c r="G27" s="220"/>
      <c r="H27" s="220"/>
      <c r="I27" s="220"/>
    </row>
    <row r="28" spans="1:12" s="206" customFormat="1">
      <c r="A28" s="207" t="s">
        <v>234</v>
      </c>
      <c r="C28" s="253" t="s">
        <v>250</v>
      </c>
      <c r="D28" s="253"/>
      <c r="E28" s="253"/>
      <c r="F28" s="253"/>
      <c r="G28" s="253"/>
      <c r="H28" s="253"/>
      <c r="I28" s="253"/>
    </row>
    <row r="29" spans="1:12" s="217" customFormat="1">
      <c r="A29" s="218"/>
    </row>
    <row r="30" spans="1:12" s="133" customFormat="1" ht="14.25" customHeight="1">
      <c r="C30" s="192"/>
      <c r="D30" s="191"/>
      <c r="E30" s="191"/>
      <c r="F30" s="191"/>
      <c r="G30" s="191"/>
      <c r="H30" s="191"/>
      <c r="I30" s="191"/>
    </row>
    <row r="31" spans="1:12" s="129" customFormat="1" ht="45.75" customHeight="1">
      <c r="A31" s="130" t="s">
        <v>155</v>
      </c>
      <c r="C31" s="254" t="s">
        <v>255</v>
      </c>
      <c r="D31" s="254"/>
      <c r="E31" s="254"/>
      <c r="F31" s="254"/>
      <c r="G31" s="254"/>
      <c r="H31" s="254"/>
      <c r="I31" s="254"/>
      <c r="J31" s="134"/>
      <c r="K31" s="134"/>
      <c r="L31" s="134"/>
    </row>
    <row r="32" spans="1:12" s="129" customFormat="1">
      <c r="C32" s="191"/>
      <c r="D32" s="191"/>
      <c r="E32" s="191"/>
      <c r="F32" s="191"/>
      <c r="G32" s="191"/>
      <c r="H32" s="191"/>
      <c r="I32" s="191"/>
    </row>
    <row r="33" spans="1:9" s="127" customFormat="1">
      <c r="C33" s="128"/>
      <c r="D33" s="128"/>
      <c r="E33" s="128"/>
      <c r="F33" s="128"/>
      <c r="G33" s="128"/>
      <c r="H33" s="128"/>
      <c r="I33" s="128"/>
    </row>
    <row r="34" spans="1:9">
      <c r="A34" s="61" t="s">
        <v>201</v>
      </c>
      <c r="B34" s="61"/>
      <c r="C34" s="61"/>
      <c r="D34" s="61"/>
      <c r="E34" s="61"/>
      <c r="F34" s="61"/>
      <c r="G34" s="61"/>
      <c r="H34" s="61"/>
      <c r="I34" s="61"/>
    </row>
    <row r="68" spans="1:1" ht="8.65" customHeight="1"/>
    <row r="69" spans="1:1" ht="12.6" customHeight="1"/>
    <row r="70" spans="1:1" ht="10.15" customHeight="1">
      <c r="A70" s="120"/>
    </row>
    <row r="71" spans="1:1" ht="10.15" customHeight="1">
      <c r="A71" s="120"/>
    </row>
    <row r="72" spans="1:1" ht="10.15" customHeight="1">
      <c r="A72" s="120"/>
    </row>
    <row r="87" spans="1:1" ht="10.5" customHeight="1"/>
    <row r="88" spans="1:1" ht="10.15" customHeight="1">
      <c r="A88" s="120"/>
    </row>
  </sheetData>
  <mergeCells count="14">
    <mergeCell ref="C21:I21"/>
    <mergeCell ref="C31:I31"/>
    <mergeCell ref="C24:I24"/>
    <mergeCell ref="C17:I17"/>
    <mergeCell ref="C25:I25"/>
    <mergeCell ref="C28:I28"/>
    <mergeCell ref="A1:L1"/>
    <mergeCell ref="C8:G8"/>
    <mergeCell ref="A16:B16"/>
    <mergeCell ref="C16:I16"/>
    <mergeCell ref="C13:I13"/>
    <mergeCell ref="C11:I11"/>
    <mergeCell ref="C10:I10"/>
    <mergeCell ref="C14:I14"/>
  </mergeCells>
  <phoneticPr fontId="18" type="noConversion"/>
  <pageMargins left="0.78740157480314965" right="0.78740157480314965" top="0.98425196850393704" bottom="0.98425196850393704" header="0.51181102362204722" footer="0.51181102362204722"/>
  <pageSetup paperSize="9" scale="72"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18"/>
  <dimension ref="A1:M84"/>
  <sheetViews>
    <sheetView view="pageBreakPreview" zoomScale="170" zoomScaleNormal="140" zoomScaleSheetLayoutView="170" workbookViewId="0">
      <selection activeCell="G5" sqref="G5"/>
    </sheetView>
  </sheetViews>
  <sheetFormatPr baseColWidth="10" defaultColWidth="11.42578125" defaultRowHeight="9"/>
  <cols>
    <col min="1" max="1" width="8.7109375" style="2" customWidth="1"/>
    <col min="2" max="2" width="0.7109375" style="2" customWidth="1"/>
    <col min="3" max="12" width="6.7109375" style="2" customWidth="1"/>
    <col min="13" max="16384" width="11.42578125" style="2"/>
  </cols>
  <sheetData>
    <row r="1" spans="1:13" ht="12.75" customHeight="1">
      <c r="A1" s="263">
        <v>17</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c r="F3" s="14"/>
      <c r="G3" s="14"/>
      <c r="H3" s="14"/>
      <c r="I3" s="14"/>
      <c r="J3" s="14"/>
    </row>
    <row r="4" spans="1:13" s="1" customFormat="1" ht="12.6" customHeight="1">
      <c r="A4" s="13" t="s">
        <v>20</v>
      </c>
      <c r="B4" s="12" t="s">
        <v>3</v>
      </c>
      <c r="C4" s="14"/>
      <c r="D4" s="14"/>
      <c r="E4" s="14"/>
      <c r="F4" s="14"/>
      <c r="G4" s="14"/>
      <c r="H4" s="14"/>
      <c r="I4" s="14"/>
      <c r="J4" s="14"/>
    </row>
    <row r="5" spans="1:13" s="1" customFormat="1" ht="12.6" customHeight="1">
      <c r="A5" s="13" t="s">
        <v>22</v>
      </c>
      <c r="B5" s="39" t="s">
        <v>11</v>
      </c>
      <c r="C5" s="14"/>
      <c r="D5" s="14"/>
      <c r="E5" s="14"/>
      <c r="F5" s="14"/>
      <c r="G5" s="14"/>
      <c r="H5" s="14"/>
      <c r="I5" s="14"/>
      <c r="J5" s="14"/>
    </row>
    <row r="6" spans="1:13" s="3" customFormat="1" ht="5.25" customHeight="1">
      <c r="A6" s="40"/>
      <c r="B6" s="39"/>
      <c r="C6" s="41"/>
      <c r="D6" s="41"/>
      <c r="E6" s="41"/>
      <c r="F6" s="41"/>
      <c r="G6" s="41"/>
      <c r="H6" s="41"/>
      <c r="I6" s="41"/>
      <c r="J6" s="41"/>
    </row>
    <row r="7" spans="1:13" s="3" customFormat="1" ht="5.25" customHeight="1">
      <c r="A7" s="40"/>
      <c r="B7" s="39"/>
      <c r="C7" s="41"/>
      <c r="D7" s="41"/>
      <c r="E7" s="41"/>
      <c r="F7" s="41"/>
      <c r="G7" s="41"/>
      <c r="H7" s="41"/>
      <c r="I7" s="41"/>
      <c r="J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427</v>
      </c>
      <c r="D12" s="42">
        <v>416</v>
      </c>
      <c r="E12" s="42">
        <v>380</v>
      </c>
      <c r="F12" s="42">
        <v>314</v>
      </c>
      <c r="G12" s="44">
        <v>251</v>
      </c>
      <c r="H12" s="83">
        <v>0.54603580562659848</v>
      </c>
      <c r="I12" s="83">
        <v>0.55689424364123163</v>
      </c>
      <c r="J12" s="83">
        <v>0.55718475073313778</v>
      </c>
      <c r="K12" s="83">
        <v>0.53859348198970836</v>
      </c>
      <c r="L12" s="84">
        <v>0.54803493449781659</v>
      </c>
    </row>
    <row r="13" spans="1:13" ht="9" customHeight="1">
      <c r="A13" s="21" t="s">
        <v>81</v>
      </c>
      <c r="B13" s="72"/>
      <c r="C13" s="42">
        <v>720</v>
      </c>
      <c r="D13" s="42">
        <v>718</v>
      </c>
      <c r="E13" s="42">
        <v>740</v>
      </c>
      <c r="F13" s="42">
        <v>734</v>
      </c>
      <c r="G13" s="44">
        <v>696</v>
      </c>
      <c r="H13" s="83">
        <v>0.80267558528428096</v>
      </c>
      <c r="I13" s="83">
        <v>0.80855855855855852</v>
      </c>
      <c r="J13" s="83">
        <v>0.83052749719416386</v>
      </c>
      <c r="K13" s="83">
        <v>0.84562211981566815</v>
      </c>
      <c r="L13" s="84">
        <v>0.80742459396751742</v>
      </c>
    </row>
    <row r="14" spans="1:13" ht="9" customHeight="1">
      <c r="A14" s="21" t="s">
        <v>82</v>
      </c>
      <c r="B14" s="72"/>
      <c r="C14" s="79">
        <v>0</v>
      </c>
      <c r="D14" s="79">
        <v>0</v>
      </c>
      <c r="E14" s="79">
        <v>0</v>
      </c>
      <c r="F14" s="79">
        <v>0</v>
      </c>
      <c r="G14" s="80">
        <v>0</v>
      </c>
      <c r="H14" s="83" t="s">
        <v>213</v>
      </c>
      <c r="I14" s="83" t="s">
        <v>213</v>
      </c>
      <c r="J14" s="83" t="s">
        <v>213</v>
      </c>
      <c r="K14" s="83" t="s">
        <v>213</v>
      </c>
      <c r="L14" s="84" t="s">
        <v>213</v>
      </c>
    </row>
    <row r="15" spans="1:13" ht="9" customHeight="1">
      <c r="A15" s="21" t="s">
        <v>83</v>
      </c>
      <c r="B15" s="72"/>
      <c r="C15" s="79">
        <v>0</v>
      </c>
      <c r="D15" s="79">
        <v>0</v>
      </c>
      <c r="E15" s="79">
        <v>0</v>
      </c>
      <c r="F15" s="79">
        <v>0</v>
      </c>
      <c r="G15" s="80">
        <v>0</v>
      </c>
      <c r="H15" s="83" t="s">
        <v>213</v>
      </c>
      <c r="I15" s="83" t="s">
        <v>213</v>
      </c>
      <c r="J15" s="83" t="s">
        <v>213</v>
      </c>
      <c r="K15" s="83" t="s">
        <v>213</v>
      </c>
      <c r="L15" s="84" t="s">
        <v>213</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42">
        <v>219</v>
      </c>
      <c r="D18" s="42">
        <v>205</v>
      </c>
      <c r="E18" s="42">
        <v>201</v>
      </c>
      <c r="F18" s="42">
        <v>197</v>
      </c>
      <c r="G18" s="44">
        <v>199</v>
      </c>
      <c r="H18" s="83">
        <v>0.92405063291139244</v>
      </c>
      <c r="I18" s="83">
        <v>0.93181818181818177</v>
      </c>
      <c r="J18" s="83">
        <v>0.94366197183098588</v>
      </c>
      <c r="K18" s="83">
        <v>0.9425837320574163</v>
      </c>
      <c r="L18" s="84">
        <v>0.95215311004784686</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42">
        <v>359</v>
      </c>
      <c r="D20" s="42">
        <v>325</v>
      </c>
      <c r="E20" s="42">
        <v>224</v>
      </c>
      <c r="F20" s="42">
        <v>170</v>
      </c>
      <c r="G20" s="44">
        <v>156</v>
      </c>
      <c r="H20" s="83">
        <v>0.80855855855855852</v>
      </c>
      <c r="I20" s="83">
        <v>0.80645161290322576</v>
      </c>
      <c r="J20" s="83">
        <v>0.83582089552238803</v>
      </c>
      <c r="K20" s="83">
        <v>0.85427135678391963</v>
      </c>
      <c r="L20" s="84">
        <v>0.8764044943820225</v>
      </c>
    </row>
    <row r="21" spans="1:12" ht="9" customHeight="1">
      <c r="A21" s="21" t="s">
        <v>89</v>
      </c>
      <c r="B21" s="72"/>
      <c r="C21" s="42">
        <v>285</v>
      </c>
      <c r="D21" s="42">
        <v>264</v>
      </c>
      <c r="E21" s="42">
        <v>232</v>
      </c>
      <c r="F21" s="42">
        <v>182</v>
      </c>
      <c r="G21" s="44">
        <v>140</v>
      </c>
      <c r="H21" s="83">
        <v>0.58762886597938147</v>
      </c>
      <c r="I21" s="83">
        <v>0.5892857142857143</v>
      </c>
      <c r="J21" s="83">
        <v>0.58734177215189876</v>
      </c>
      <c r="K21" s="83">
        <v>0.58520900321543412</v>
      </c>
      <c r="L21" s="84">
        <v>0.59322033898305082</v>
      </c>
    </row>
    <row r="22" spans="1:12" ht="9" customHeight="1">
      <c r="A22" s="21" t="s">
        <v>90</v>
      </c>
      <c r="B22" s="72"/>
      <c r="C22" s="79">
        <v>0</v>
      </c>
      <c r="D22" s="79">
        <v>0</v>
      </c>
      <c r="E22" s="79">
        <v>0</v>
      </c>
      <c r="F22" s="79">
        <v>0</v>
      </c>
      <c r="G22" s="80">
        <v>0</v>
      </c>
      <c r="H22" s="83" t="s">
        <v>213</v>
      </c>
      <c r="I22" s="83" t="s">
        <v>213</v>
      </c>
      <c r="J22" s="83" t="s">
        <v>213</v>
      </c>
      <c r="K22" s="83" t="s">
        <v>213</v>
      </c>
      <c r="L22" s="84" t="s">
        <v>213</v>
      </c>
    </row>
    <row r="23" spans="1:12" ht="9" customHeight="1">
      <c r="A23" s="21" t="s">
        <v>91</v>
      </c>
      <c r="B23" s="72"/>
      <c r="C23" s="79">
        <v>0</v>
      </c>
      <c r="D23" s="79">
        <v>0</v>
      </c>
      <c r="E23" s="79">
        <v>0</v>
      </c>
      <c r="F23" s="79">
        <v>0</v>
      </c>
      <c r="G23" s="80">
        <v>0</v>
      </c>
      <c r="H23" s="83" t="s">
        <v>213</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125</v>
      </c>
      <c r="B26" s="72"/>
      <c r="C26" s="42">
        <v>6</v>
      </c>
      <c r="D26" s="79">
        <v>0</v>
      </c>
      <c r="E26" s="79">
        <v>0</v>
      </c>
      <c r="F26" s="79">
        <v>0</v>
      </c>
      <c r="G26" s="80">
        <v>0</v>
      </c>
      <c r="H26" s="83">
        <v>0.8571428571428571</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2016</v>
      </c>
      <c r="D28" s="42">
        <v>1928</v>
      </c>
      <c r="E28" s="42">
        <v>1777</v>
      </c>
      <c r="F28" s="42">
        <v>1597</v>
      </c>
      <c r="G28" s="44">
        <v>1442</v>
      </c>
      <c r="H28" s="83">
        <v>0.70687237026647964</v>
      </c>
      <c r="I28" s="83">
        <v>0.71249076127124911</v>
      </c>
      <c r="J28" s="83">
        <v>0.72560228664761128</v>
      </c>
      <c r="K28" s="83">
        <v>0.73594470046082949</v>
      </c>
      <c r="L28" s="84">
        <v>0.74215131240349974</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135</v>
      </c>
      <c r="D30" s="23">
        <v>135</v>
      </c>
      <c r="E30" s="23">
        <v>129</v>
      </c>
      <c r="F30" s="23">
        <v>110</v>
      </c>
      <c r="G30" s="34">
        <v>80</v>
      </c>
      <c r="H30" s="85">
        <v>0.17263427109974425</v>
      </c>
      <c r="I30" s="85">
        <v>0.18072289156626506</v>
      </c>
      <c r="J30" s="85">
        <v>0.18914956011730205</v>
      </c>
      <c r="K30" s="85">
        <v>0.18867924528301888</v>
      </c>
      <c r="L30" s="86">
        <v>0.17467248908296942</v>
      </c>
    </row>
    <row r="31" spans="1:12" ht="9" customHeight="1">
      <c r="A31" s="21" t="s">
        <v>81</v>
      </c>
      <c r="B31" s="72"/>
      <c r="C31" s="23">
        <v>13</v>
      </c>
      <c r="D31" s="23">
        <v>15</v>
      </c>
      <c r="E31" s="23">
        <v>21</v>
      </c>
      <c r="F31" s="23">
        <v>18</v>
      </c>
      <c r="G31" s="34">
        <v>16</v>
      </c>
      <c r="H31" s="85">
        <v>1.4492753623188406E-2</v>
      </c>
      <c r="I31" s="85">
        <v>1.6891891891891893E-2</v>
      </c>
      <c r="J31" s="85">
        <v>2.3569023569023569E-2</v>
      </c>
      <c r="K31" s="85">
        <v>2.0737327188940093E-2</v>
      </c>
      <c r="L31" s="86">
        <v>1.8561484918793503E-2</v>
      </c>
    </row>
    <row r="32" spans="1:12" ht="9" customHeight="1">
      <c r="A32" s="21" t="s">
        <v>82</v>
      </c>
      <c r="B32" s="72"/>
      <c r="C32" s="81">
        <v>0</v>
      </c>
      <c r="D32" s="81">
        <v>0</v>
      </c>
      <c r="E32" s="81">
        <v>0</v>
      </c>
      <c r="F32" s="81">
        <v>0</v>
      </c>
      <c r="G32" s="82">
        <v>0</v>
      </c>
      <c r="H32" s="85" t="s">
        <v>213</v>
      </c>
      <c r="I32" s="85" t="s">
        <v>213</v>
      </c>
      <c r="J32" s="85" t="s">
        <v>213</v>
      </c>
      <c r="K32" s="85" t="s">
        <v>213</v>
      </c>
      <c r="L32" s="86" t="s">
        <v>213</v>
      </c>
    </row>
    <row r="33" spans="1:12" ht="9" customHeight="1">
      <c r="A33" s="21" t="s">
        <v>83</v>
      </c>
      <c r="B33" s="72"/>
      <c r="C33" s="81">
        <v>0</v>
      </c>
      <c r="D33" s="81">
        <v>0</v>
      </c>
      <c r="E33" s="81">
        <v>0</v>
      </c>
      <c r="F33" s="81">
        <v>0</v>
      </c>
      <c r="G33" s="82">
        <v>0</v>
      </c>
      <c r="H33" s="85" t="s">
        <v>213</v>
      </c>
      <c r="I33" s="85" t="s">
        <v>213</v>
      </c>
      <c r="J33" s="85" t="s">
        <v>213</v>
      </c>
      <c r="K33" s="85" t="s">
        <v>213</v>
      </c>
      <c r="L33" s="86" t="s">
        <v>213</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23">
        <v>6</v>
      </c>
      <c r="D36" s="23">
        <v>7</v>
      </c>
      <c r="E36" s="23">
        <v>8</v>
      </c>
      <c r="F36" s="23">
        <v>9</v>
      </c>
      <c r="G36" s="34">
        <v>11</v>
      </c>
      <c r="H36" s="85">
        <v>2.5316455696202531E-2</v>
      </c>
      <c r="I36" s="85">
        <v>3.1818181818181815E-2</v>
      </c>
      <c r="J36" s="85">
        <v>3.7558685446009391E-2</v>
      </c>
      <c r="K36" s="85">
        <v>4.3062200956937802E-2</v>
      </c>
      <c r="L36" s="86">
        <v>5.2631578947368418E-2</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23">
        <v>14</v>
      </c>
      <c r="D38" s="23">
        <v>8</v>
      </c>
      <c r="E38" s="23">
        <v>8</v>
      </c>
      <c r="F38" s="23">
        <v>7</v>
      </c>
      <c r="G38" s="34">
        <v>6</v>
      </c>
      <c r="H38" s="85">
        <v>3.1531531531531529E-2</v>
      </c>
      <c r="I38" s="85">
        <v>1.9851116625310174E-2</v>
      </c>
      <c r="J38" s="85">
        <v>2.9850746268656716E-2</v>
      </c>
      <c r="K38" s="85">
        <v>3.5175879396984924E-2</v>
      </c>
      <c r="L38" s="86">
        <v>3.3707865168539325E-2</v>
      </c>
    </row>
    <row r="39" spans="1:12" ht="9" customHeight="1">
      <c r="A39" s="21" t="s">
        <v>89</v>
      </c>
      <c r="B39" s="72"/>
      <c r="C39" s="23">
        <v>285</v>
      </c>
      <c r="D39" s="23">
        <v>264</v>
      </c>
      <c r="E39" s="23">
        <v>232</v>
      </c>
      <c r="F39" s="23">
        <v>182</v>
      </c>
      <c r="G39" s="34">
        <v>140</v>
      </c>
      <c r="H39" s="85">
        <v>0.58762886597938147</v>
      </c>
      <c r="I39" s="85">
        <v>0.5892857142857143</v>
      </c>
      <c r="J39" s="85">
        <v>0.58734177215189876</v>
      </c>
      <c r="K39" s="85">
        <v>0.58520900321543412</v>
      </c>
      <c r="L39" s="86">
        <v>0.59322033898305082</v>
      </c>
    </row>
    <row r="40" spans="1:12" ht="9" customHeight="1">
      <c r="A40" s="21" t="s">
        <v>90</v>
      </c>
      <c r="B40" s="72"/>
      <c r="C40" s="81">
        <v>0</v>
      </c>
      <c r="D40" s="81">
        <v>0</v>
      </c>
      <c r="E40" s="81">
        <v>0</v>
      </c>
      <c r="F40" s="81">
        <v>0</v>
      </c>
      <c r="G40" s="82">
        <v>0</v>
      </c>
      <c r="H40" s="85" t="s">
        <v>213</v>
      </c>
      <c r="I40" s="85" t="s">
        <v>213</v>
      </c>
      <c r="J40" s="85" t="s">
        <v>213</v>
      </c>
      <c r="K40" s="85" t="s">
        <v>213</v>
      </c>
      <c r="L40" s="86" t="s">
        <v>213</v>
      </c>
    </row>
    <row r="41" spans="1:12" ht="9" customHeight="1">
      <c r="A41" s="21" t="s">
        <v>91</v>
      </c>
      <c r="B41" s="72"/>
      <c r="C41" s="81">
        <v>0</v>
      </c>
      <c r="D41" s="81">
        <v>0</v>
      </c>
      <c r="E41" s="81">
        <v>0</v>
      </c>
      <c r="F41" s="81">
        <v>0</v>
      </c>
      <c r="G41" s="82">
        <v>0</v>
      </c>
      <c r="H41" s="85" t="s">
        <v>213</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85" t="s">
        <v>213</v>
      </c>
      <c r="I43" s="85" t="s">
        <v>213</v>
      </c>
      <c r="J43" s="85" t="s">
        <v>213</v>
      </c>
      <c r="K43" s="85" t="s">
        <v>213</v>
      </c>
      <c r="L43" s="86" t="s">
        <v>213</v>
      </c>
    </row>
    <row r="44" spans="1:12" ht="9" customHeight="1">
      <c r="A44" s="21" t="s">
        <v>94</v>
      </c>
      <c r="B44" s="72"/>
      <c r="C44" s="23">
        <v>0</v>
      </c>
      <c r="D44" s="81">
        <v>0</v>
      </c>
      <c r="E44" s="81">
        <v>0</v>
      </c>
      <c r="F44" s="81">
        <v>0</v>
      </c>
      <c r="G44" s="82">
        <v>0</v>
      </c>
      <c r="H44" s="85">
        <v>0</v>
      </c>
      <c r="I44" s="85" t="s">
        <v>213</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453</v>
      </c>
      <c r="D46" s="23">
        <v>429</v>
      </c>
      <c r="E46" s="23">
        <v>398</v>
      </c>
      <c r="F46" s="23">
        <v>326</v>
      </c>
      <c r="G46" s="34">
        <v>253</v>
      </c>
      <c r="H46" s="85">
        <v>0.158835904628331</v>
      </c>
      <c r="I46" s="85">
        <v>0.15853658536585366</v>
      </c>
      <c r="J46" s="85">
        <v>0.16251531237239689</v>
      </c>
      <c r="K46" s="85">
        <v>0.15023041474654378</v>
      </c>
      <c r="L46" s="86">
        <v>0.13021101389603706</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115</v>
      </c>
      <c r="D48" s="23">
        <v>110</v>
      </c>
      <c r="E48" s="23">
        <v>94</v>
      </c>
      <c r="F48" s="23">
        <v>82</v>
      </c>
      <c r="G48" s="34">
        <v>73</v>
      </c>
      <c r="H48" s="85">
        <v>0.14705882352941177</v>
      </c>
      <c r="I48" s="85">
        <v>0.14725568942436412</v>
      </c>
      <c r="J48" s="85">
        <v>0.1378299120234604</v>
      </c>
      <c r="K48" s="85">
        <v>0.14065180102915953</v>
      </c>
      <c r="L48" s="86">
        <v>0.15938864628820962</v>
      </c>
    </row>
    <row r="49" spans="1:12" ht="9" customHeight="1">
      <c r="A49" s="21" t="s">
        <v>81</v>
      </c>
      <c r="B49" s="72"/>
      <c r="C49" s="23">
        <v>376</v>
      </c>
      <c r="D49" s="23">
        <v>371</v>
      </c>
      <c r="E49" s="23">
        <v>364</v>
      </c>
      <c r="F49" s="23">
        <v>353</v>
      </c>
      <c r="G49" s="34">
        <v>352</v>
      </c>
      <c r="H49" s="85">
        <v>0.41917502787068006</v>
      </c>
      <c r="I49" s="85">
        <v>0.4177927927927928</v>
      </c>
      <c r="J49" s="85">
        <v>0.40852974186307517</v>
      </c>
      <c r="K49" s="85">
        <v>0.40668202764976957</v>
      </c>
      <c r="L49" s="86">
        <v>0.40835266821345706</v>
      </c>
    </row>
    <row r="50" spans="1:12" ht="9" customHeight="1">
      <c r="A50" s="21" t="s">
        <v>82</v>
      </c>
      <c r="B50" s="72"/>
      <c r="C50" s="81">
        <v>0</v>
      </c>
      <c r="D50" s="81">
        <v>0</v>
      </c>
      <c r="E50" s="81">
        <v>0</v>
      </c>
      <c r="F50" s="81">
        <v>0</v>
      </c>
      <c r="G50" s="82">
        <v>0</v>
      </c>
      <c r="H50" s="85" t="s">
        <v>213</v>
      </c>
      <c r="I50" s="85" t="s">
        <v>213</v>
      </c>
      <c r="J50" s="85" t="s">
        <v>213</v>
      </c>
      <c r="K50" s="85" t="s">
        <v>213</v>
      </c>
      <c r="L50" s="86" t="s">
        <v>213</v>
      </c>
    </row>
    <row r="51" spans="1:12" ht="9" customHeight="1">
      <c r="A51" s="21" t="s">
        <v>83</v>
      </c>
      <c r="B51" s="72"/>
      <c r="C51" s="81">
        <v>0</v>
      </c>
      <c r="D51" s="81">
        <v>0</v>
      </c>
      <c r="E51" s="81">
        <v>0</v>
      </c>
      <c r="F51" s="81">
        <v>0</v>
      </c>
      <c r="G51" s="82">
        <v>0</v>
      </c>
      <c r="H51" s="85" t="s">
        <v>213</v>
      </c>
      <c r="I51" s="85" t="s">
        <v>213</v>
      </c>
      <c r="J51" s="85" t="s">
        <v>213</v>
      </c>
      <c r="K51" s="85" t="s">
        <v>213</v>
      </c>
      <c r="L51" s="86" t="s">
        <v>213</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86</v>
      </c>
      <c r="B54" s="72"/>
      <c r="C54" s="23">
        <v>0</v>
      </c>
      <c r="D54" s="23">
        <v>0</v>
      </c>
      <c r="E54" s="23">
        <v>0</v>
      </c>
      <c r="F54" s="23">
        <v>0</v>
      </c>
      <c r="G54" s="34">
        <v>0</v>
      </c>
      <c r="H54" s="85">
        <v>0</v>
      </c>
      <c r="I54" s="85">
        <v>0</v>
      </c>
      <c r="J54" s="85">
        <v>0</v>
      </c>
      <c r="K54" s="85">
        <v>0</v>
      </c>
      <c r="L54" s="86">
        <v>0</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23">
        <v>84</v>
      </c>
      <c r="D56" s="23">
        <v>93</v>
      </c>
      <c r="E56" s="23">
        <v>58</v>
      </c>
      <c r="F56" s="23">
        <v>42</v>
      </c>
      <c r="G56" s="34">
        <v>45</v>
      </c>
      <c r="H56" s="85">
        <v>0.1891891891891892</v>
      </c>
      <c r="I56" s="85">
        <v>0.23076923076923078</v>
      </c>
      <c r="J56" s="85">
        <v>0.21641791044776118</v>
      </c>
      <c r="K56" s="85">
        <v>0.21105527638190955</v>
      </c>
      <c r="L56" s="86">
        <v>0.25280898876404495</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81">
        <v>0</v>
      </c>
      <c r="D58" s="81">
        <v>0</v>
      </c>
      <c r="E58" s="81">
        <v>0</v>
      </c>
      <c r="F58" s="81">
        <v>0</v>
      </c>
      <c r="G58" s="82">
        <v>0</v>
      </c>
      <c r="H58" s="85" t="s">
        <v>213</v>
      </c>
      <c r="I58" s="85" t="s">
        <v>213</v>
      </c>
      <c r="J58" s="85" t="s">
        <v>213</v>
      </c>
      <c r="K58" s="85" t="s">
        <v>213</v>
      </c>
      <c r="L58" s="86" t="s">
        <v>213</v>
      </c>
    </row>
    <row r="59" spans="1:12" ht="9" customHeight="1">
      <c r="A59" s="21" t="s">
        <v>91</v>
      </c>
      <c r="B59" s="72"/>
      <c r="C59" s="81">
        <v>0</v>
      </c>
      <c r="D59" s="81">
        <v>0</v>
      </c>
      <c r="E59" s="81">
        <v>0</v>
      </c>
      <c r="F59" s="81">
        <v>0</v>
      </c>
      <c r="G59" s="82">
        <v>0</v>
      </c>
      <c r="H59" s="85" t="s">
        <v>213</v>
      </c>
      <c r="I59" s="85" t="s">
        <v>213</v>
      </c>
      <c r="J59" s="85" t="s">
        <v>213</v>
      </c>
      <c r="K59" s="85" t="s">
        <v>213</v>
      </c>
      <c r="L59" s="86" t="s">
        <v>213</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81">
        <v>0</v>
      </c>
      <c r="D61" s="81">
        <v>0</v>
      </c>
      <c r="E61" s="81">
        <v>0</v>
      </c>
      <c r="F61" s="81">
        <v>0</v>
      </c>
      <c r="G61" s="82">
        <v>0</v>
      </c>
      <c r="H61" s="85" t="s">
        <v>213</v>
      </c>
      <c r="I61" s="85" t="s">
        <v>213</v>
      </c>
      <c r="J61" s="85" t="s">
        <v>213</v>
      </c>
      <c r="K61" s="85" t="s">
        <v>213</v>
      </c>
      <c r="L61" s="86" t="s">
        <v>213</v>
      </c>
    </row>
    <row r="62" spans="1:12" ht="9" customHeight="1">
      <c r="A62" s="21" t="s">
        <v>94</v>
      </c>
      <c r="B62" s="72"/>
      <c r="C62" s="23">
        <v>0</v>
      </c>
      <c r="D62" s="81">
        <v>0</v>
      </c>
      <c r="E62" s="81">
        <v>0</v>
      </c>
      <c r="F62" s="81">
        <v>0</v>
      </c>
      <c r="G62" s="82">
        <v>0</v>
      </c>
      <c r="H62" s="85">
        <v>0</v>
      </c>
      <c r="I62" s="85" t="s">
        <v>213</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1" t="s">
        <v>96</v>
      </c>
      <c r="B64" s="72"/>
      <c r="C64" s="23">
        <v>575</v>
      </c>
      <c r="D64" s="23">
        <v>574</v>
      </c>
      <c r="E64" s="23">
        <v>516</v>
      </c>
      <c r="F64" s="23">
        <v>477</v>
      </c>
      <c r="G64" s="34">
        <v>470</v>
      </c>
      <c r="H64" s="85">
        <v>0.20161290322580644</v>
      </c>
      <c r="I64" s="85">
        <v>0.21212121212121213</v>
      </c>
      <c r="J64" s="85">
        <v>0.21069824418129848</v>
      </c>
      <c r="K64" s="85">
        <v>0.21981566820276496</v>
      </c>
      <c r="L64" s="86">
        <v>0.24189397838394236</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177</v>
      </c>
      <c r="D66" s="23">
        <v>171</v>
      </c>
      <c r="E66" s="23">
        <v>157</v>
      </c>
      <c r="F66" s="23">
        <v>122</v>
      </c>
      <c r="G66" s="34">
        <v>98</v>
      </c>
      <c r="H66" s="85">
        <v>0.22634271099744246</v>
      </c>
      <c r="I66" s="85">
        <v>0.2289156626506024</v>
      </c>
      <c r="J66" s="85">
        <v>0.23020527859237536</v>
      </c>
      <c r="K66" s="85">
        <v>0.20926243567753003</v>
      </c>
      <c r="L66" s="86">
        <v>0.21397379912663755</v>
      </c>
    </row>
    <row r="67" spans="1:12" ht="10.15" customHeight="1">
      <c r="A67" s="122" t="s">
        <v>81</v>
      </c>
      <c r="B67" s="72"/>
      <c r="C67" s="23">
        <v>331</v>
      </c>
      <c r="D67" s="23">
        <v>332</v>
      </c>
      <c r="E67" s="23">
        <v>355</v>
      </c>
      <c r="F67" s="23">
        <v>363</v>
      </c>
      <c r="G67" s="34">
        <v>328</v>
      </c>
      <c r="H67" s="85">
        <v>0.36900780379041248</v>
      </c>
      <c r="I67" s="85">
        <v>0.37387387387387389</v>
      </c>
      <c r="J67" s="85">
        <v>0.39842873176206511</v>
      </c>
      <c r="K67" s="85">
        <v>0.41820276497695852</v>
      </c>
      <c r="L67" s="86">
        <v>0.38051044083526681</v>
      </c>
    </row>
    <row r="68" spans="1:12" ht="10.15" customHeight="1">
      <c r="A68" s="122" t="s">
        <v>82</v>
      </c>
      <c r="B68" s="72"/>
      <c r="C68" s="81">
        <v>0</v>
      </c>
      <c r="D68" s="81">
        <v>0</v>
      </c>
      <c r="E68" s="81">
        <v>0</v>
      </c>
      <c r="F68" s="81">
        <v>0</v>
      </c>
      <c r="G68" s="82">
        <v>0</v>
      </c>
      <c r="H68" s="85" t="s">
        <v>213</v>
      </c>
      <c r="I68" s="85" t="s">
        <v>213</v>
      </c>
      <c r="J68" s="85" t="s">
        <v>213</v>
      </c>
      <c r="K68" s="85" t="s">
        <v>213</v>
      </c>
      <c r="L68" s="86" t="s">
        <v>213</v>
      </c>
    </row>
    <row r="69" spans="1:12" ht="9" customHeight="1">
      <c r="A69" s="21" t="s">
        <v>83</v>
      </c>
      <c r="B69" s="72"/>
      <c r="C69" s="81">
        <v>0</v>
      </c>
      <c r="D69" s="81">
        <v>0</v>
      </c>
      <c r="E69" s="81">
        <v>0</v>
      </c>
      <c r="F69" s="81">
        <v>0</v>
      </c>
      <c r="G69" s="82">
        <v>0</v>
      </c>
      <c r="H69" s="85" t="s">
        <v>213</v>
      </c>
      <c r="I69" s="85" t="s">
        <v>213</v>
      </c>
      <c r="J69" s="85" t="s">
        <v>213</v>
      </c>
      <c r="K69" s="85" t="s">
        <v>213</v>
      </c>
      <c r="L69" s="86" t="s">
        <v>213</v>
      </c>
    </row>
    <row r="70" spans="1:12" ht="9" customHeight="1">
      <c r="A70" s="21" t="s">
        <v>84</v>
      </c>
      <c r="B70" s="72"/>
      <c r="C70" s="81">
        <v>0</v>
      </c>
      <c r="D70" s="81">
        <v>0</v>
      </c>
      <c r="E70" s="81">
        <v>0</v>
      </c>
      <c r="F70" s="81">
        <v>0</v>
      </c>
      <c r="G70" s="82">
        <v>0</v>
      </c>
      <c r="H70" s="85" t="s">
        <v>213</v>
      </c>
      <c r="I70" s="85" t="s">
        <v>213</v>
      </c>
      <c r="J70" s="85" t="s">
        <v>213</v>
      </c>
      <c r="K70" s="85" t="s">
        <v>213</v>
      </c>
      <c r="L70" s="86" t="s">
        <v>213</v>
      </c>
    </row>
    <row r="71" spans="1:12" ht="9" customHeight="1">
      <c r="A71" s="21" t="s">
        <v>85</v>
      </c>
      <c r="B71" s="72"/>
      <c r="C71" s="81">
        <v>0</v>
      </c>
      <c r="D71" s="81">
        <v>0</v>
      </c>
      <c r="E71" s="81">
        <v>0</v>
      </c>
      <c r="F71" s="81">
        <v>0</v>
      </c>
      <c r="G71" s="82">
        <v>0</v>
      </c>
      <c r="H71" s="85" t="s">
        <v>213</v>
      </c>
      <c r="I71" s="85" t="s">
        <v>213</v>
      </c>
      <c r="J71" s="85" t="s">
        <v>213</v>
      </c>
      <c r="K71" s="85" t="s">
        <v>213</v>
      </c>
      <c r="L71" s="86" t="s">
        <v>213</v>
      </c>
    </row>
    <row r="72" spans="1:12" ht="9" customHeight="1">
      <c r="A72" s="21" t="s">
        <v>86</v>
      </c>
      <c r="B72" s="72"/>
      <c r="C72" s="23">
        <v>213</v>
      </c>
      <c r="D72" s="23">
        <v>198</v>
      </c>
      <c r="E72" s="23">
        <v>193</v>
      </c>
      <c r="F72" s="23">
        <v>188</v>
      </c>
      <c r="G72" s="34">
        <v>188</v>
      </c>
      <c r="H72" s="85">
        <v>0.89873417721518989</v>
      </c>
      <c r="I72" s="85">
        <v>0.9</v>
      </c>
      <c r="J72" s="85">
        <v>0.9061032863849765</v>
      </c>
      <c r="K72" s="85">
        <v>0.8995215311004785</v>
      </c>
      <c r="L72" s="86">
        <v>0.8995215311004785</v>
      </c>
    </row>
    <row r="73" spans="1:12" ht="9" customHeight="1">
      <c r="A73" s="21" t="s">
        <v>87</v>
      </c>
      <c r="B73" s="72"/>
      <c r="C73" s="81">
        <v>0</v>
      </c>
      <c r="D73" s="81">
        <v>0</v>
      </c>
      <c r="E73" s="81">
        <v>0</v>
      </c>
      <c r="F73" s="81">
        <v>0</v>
      </c>
      <c r="G73" s="82">
        <v>0</v>
      </c>
      <c r="H73" s="85" t="s">
        <v>213</v>
      </c>
      <c r="I73" s="85" t="s">
        <v>213</v>
      </c>
      <c r="J73" s="85" t="s">
        <v>213</v>
      </c>
      <c r="K73" s="85" t="s">
        <v>213</v>
      </c>
      <c r="L73" s="86" t="s">
        <v>213</v>
      </c>
    </row>
    <row r="74" spans="1:12" ht="9" customHeight="1">
      <c r="A74" s="21" t="s">
        <v>88</v>
      </c>
      <c r="B74" s="72"/>
      <c r="C74" s="23">
        <v>261</v>
      </c>
      <c r="D74" s="23">
        <v>224</v>
      </c>
      <c r="E74" s="23">
        <v>158</v>
      </c>
      <c r="F74" s="23">
        <v>121</v>
      </c>
      <c r="G74" s="34">
        <v>105</v>
      </c>
      <c r="H74" s="85">
        <v>0.58783783783783783</v>
      </c>
      <c r="I74" s="85">
        <v>0.55583126550868489</v>
      </c>
      <c r="J74" s="85">
        <v>0.58955223880597019</v>
      </c>
      <c r="K74" s="85">
        <v>0.60804020100502509</v>
      </c>
      <c r="L74" s="86">
        <v>0.5898876404494382</v>
      </c>
    </row>
    <row r="75" spans="1:12" ht="9" customHeight="1">
      <c r="A75" s="21" t="s">
        <v>89</v>
      </c>
      <c r="B75" s="72"/>
      <c r="C75" s="23">
        <v>0</v>
      </c>
      <c r="D75" s="23">
        <v>0</v>
      </c>
      <c r="E75" s="23">
        <v>0</v>
      </c>
      <c r="F75" s="23">
        <v>0</v>
      </c>
      <c r="G75" s="34">
        <v>0</v>
      </c>
      <c r="H75" s="85">
        <v>0</v>
      </c>
      <c r="I75" s="85">
        <v>0</v>
      </c>
      <c r="J75" s="85">
        <v>0</v>
      </c>
      <c r="K75" s="85">
        <v>0</v>
      </c>
      <c r="L75" s="86">
        <v>0</v>
      </c>
    </row>
    <row r="76" spans="1:12" ht="9" customHeight="1">
      <c r="A76" s="21" t="s">
        <v>90</v>
      </c>
      <c r="B76" s="72"/>
      <c r="C76" s="81">
        <v>0</v>
      </c>
      <c r="D76" s="81">
        <v>0</v>
      </c>
      <c r="E76" s="81">
        <v>0</v>
      </c>
      <c r="F76" s="81">
        <v>0</v>
      </c>
      <c r="G76" s="82">
        <v>0</v>
      </c>
      <c r="H76" s="85" t="s">
        <v>213</v>
      </c>
      <c r="I76" s="85" t="s">
        <v>213</v>
      </c>
      <c r="J76" s="85" t="s">
        <v>213</v>
      </c>
      <c r="K76" s="85" t="s">
        <v>213</v>
      </c>
      <c r="L76" s="86" t="s">
        <v>213</v>
      </c>
    </row>
    <row r="77" spans="1:12" ht="9" customHeight="1">
      <c r="A77" s="21" t="s">
        <v>91</v>
      </c>
      <c r="B77" s="72"/>
      <c r="C77" s="81">
        <v>0</v>
      </c>
      <c r="D77" s="81">
        <v>0</v>
      </c>
      <c r="E77" s="81">
        <v>0</v>
      </c>
      <c r="F77" s="81">
        <v>0</v>
      </c>
      <c r="G77" s="82">
        <v>0</v>
      </c>
      <c r="H77" s="85" t="s">
        <v>213</v>
      </c>
      <c r="I77" s="85" t="s">
        <v>213</v>
      </c>
      <c r="J77" s="85" t="s">
        <v>213</v>
      </c>
      <c r="K77" s="85" t="s">
        <v>213</v>
      </c>
      <c r="L77" s="86" t="s">
        <v>213</v>
      </c>
    </row>
    <row r="78" spans="1:12" ht="9" customHeight="1">
      <c r="A78" s="21" t="s">
        <v>92</v>
      </c>
      <c r="B78" s="72"/>
      <c r="C78" s="81">
        <v>0</v>
      </c>
      <c r="D78" s="81">
        <v>0</v>
      </c>
      <c r="E78" s="81">
        <v>0</v>
      </c>
      <c r="F78" s="81">
        <v>0</v>
      </c>
      <c r="G78" s="82">
        <v>0</v>
      </c>
      <c r="H78" s="85" t="s">
        <v>213</v>
      </c>
      <c r="I78" s="85" t="s">
        <v>213</v>
      </c>
      <c r="J78" s="85" t="s">
        <v>213</v>
      </c>
      <c r="K78" s="85" t="s">
        <v>213</v>
      </c>
      <c r="L78" s="86" t="s">
        <v>213</v>
      </c>
    </row>
    <row r="79" spans="1:12" ht="9" customHeight="1">
      <c r="A79" s="21" t="s">
        <v>93</v>
      </c>
      <c r="B79" s="72"/>
      <c r="C79" s="81">
        <v>0</v>
      </c>
      <c r="D79" s="81">
        <v>0</v>
      </c>
      <c r="E79" s="81">
        <v>0</v>
      </c>
      <c r="F79" s="81">
        <v>0</v>
      </c>
      <c r="G79" s="82">
        <v>0</v>
      </c>
      <c r="H79" s="85" t="s">
        <v>213</v>
      </c>
      <c r="I79" s="85" t="s">
        <v>213</v>
      </c>
      <c r="J79" s="85" t="s">
        <v>213</v>
      </c>
      <c r="K79" s="85" t="s">
        <v>213</v>
      </c>
      <c r="L79" s="86" t="s">
        <v>213</v>
      </c>
    </row>
    <row r="80" spans="1:12" ht="9" customHeight="1">
      <c r="A80" s="21" t="s">
        <v>94</v>
      </c>
      <c r="B80" s="72"/>
      <c r="C80" s="23">
        <v>6</v>
      </c>
      <c r="D80" s="81">
        <v>0</v>
      </c>
      <c r="E80" s="81">
        <v>0</v>
      </c>
      <c r="F80" s="81">
        <v>0</v>
      </c>
      <c r="G80" s="82">
        <v>0</v>
      </c>
      <c r="H80" s="85">
        <v>0.8571428571428571</v>
      </c>
      <c r="I80" s="85" t="s">
        <v>213</v>
      </c>
      <c r="J80" s="85" t="s">
        <v>213</v>
      </c>
      <c r="K80" s="85" t="s">
        <v>213</v>
      </c>
      <c r="L80" s="86" t="s">
        <v>213</v>
      </c>
    </row>
    <row r="81" spans="1:12" ht="9" customHeight="1">
      <c r="A81" s="21" t="s">
        <v>95</v>
      </c>
      <c r="B81" s="72"/>
      <c r="C81" s="81">
        <v>0</v>
      </c>
      <c r="D81" s="81">
        <v>0</v>
      </c>
      <c r="E81" s="81">
        <v>0</v>
      </c>
      <c r="F81" s="81">
        <v>0</v>
      </c>
      <c r="G81" s="82">
        <v>0</v>
      </c>
      <c r="H81" s="85" t="s">
        <v>213</v>
      </c>
      <c r="I81" s="85" t="s">
        <v>213</v>
      </c>
      <c r="J81" s="85" t="s">
        <v>213</v>
      </c>
      <c r="K81" s="85" t="s">
        <v>213</v>
      </c>
      <c r="L81" s="86" t="s">
        <v>213</v>
      </c>
    </row>
    <row r="82" spans="1:12" ht="9" customHeight="1">
      <c r="A82" s="24" t="s">
        <v>96</v>
      </c>
      <c r="B82" s="73"/>
      <c r="C82" s="26">
        <v>988</v>
      </c>
      <c r="D82" s="26">
        <v>925</v>
      </c>
      <c r="E82" s="26">
        <v>863</v>
      </c>
      <c r="F82" s="26">
        <v>794</v>
      </c>
      <c r="G82" s="47">
        <v>719</v>
      </c>
      <c r="H82" s="87">
        <v>0.34642356241234223</v>
      </c>
      <c r="I82" s="87">
        <v>0.34183296378418332</v>
      </c>
      <c r="J82" s="87">
        <v>0.35238873009391586</v>
      </c>
      <c r="K82" s="87">
        <v>0.36589861751152075</v>
      </c>
      <c r="L82" s="88">
        <v>0.37004632012352034</v>
      </c>
    </row>
    <row r="83" spans="1:12" ht="18.75" customHeight="1">
      <c r="A83" s="272" t="s">
        <v>245</v>
      </c>
      <c r="B83" s="272"/>
      <c r="C83" s="272"/>
      <c r="D83" s="272"/>
      <c r="E83" s="272"/>
      <c r="F83" s="272"/>
      <c r="G83" s="272"/>
      <c r="H83" s="272"/>
      <c r="I83" s="272"/>
      <c r="J83" s="272"/>
      <c r="K83" s="272"/>
      <c r="L83" s="272"/>
    </row>
    <row r="84" spans="1:12" ht="10.15" customHeight="1">
      <c r="A84" s="117" t="s">
        <v>100</v>
      </c>
    </row>
  </sheetData>
  <mergeCells count="8">
    <mergeCell ref="A83:L83"/>
    <mergeCell ref="A1:L1"/>
    <mergeCell ref="C9:G9"/>
    <mergeCell ref="H9:L9"/>
    <mergeCell ref="A65:L65"/>
    <mergeCell ref="A47:L47"/>
    <mergeCell ref="A11:L11"/>
    <mergeCell ref="A29:L29"/>
  </mergeCells>
  <phoneticPr fontId="18" type="noConversion"/>
  <conditionalFormatting sqref="M25">
    <cfRule type="cellIs" dxfId="40" priority="1" stopIfTrue="1" operator="greaterThan">
      <formula>1</formula>
    </cfRule>
  </conditionalFormatting>
  <hyperlinks>
    <hyperlink ref="M1" location="Inhalt!A1" display="Inhalt!A1" xr:uid="{00000000-0004-0000-1300-000000000000}"/>
  </hyperlinks>
  <printOptions horizontalCentered="1"/>
  <pageMargins left="0.78740157480314965" right="0.78740157480314965" top="0.59055118110236227" bottom="0.39370078740157483" header="0.51181102362204722" footer="0.51181102362204722"/>
  <pageSetup paperSize="9" scale="9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9"/>
  <dimension ref="A1:M84"/>
  <sheetViews>
    <sheetView view="pageBreakPreview" zoomScale="170" zoomScaleNormal="140" zoomScaleSheetLayoutView="170" workbookViewId="0">
      <selection activeCell="G5" sqref="G5"/>
    </sheetView>
  </sheetViews>
  <sheetFormatPr baseColWidth="10" defaultColWidth="11.42578125" defaultRowHeight="9"/>
  <cols>
    <col min="1" max="1" width="8.7109375" style="2" customWidth="1"/>
    <col min="2" max="2" width="0.7109375" style="2" customWidth="1"/>
    <col min="3" max="12" width="6.7109375" style="2" customWidth="1"/>
    <col min="13" max="16384" width="11.42578125" style="2"/>
  </cols>
  <sheetData>
    <row r="1" spans="1:13" ht="12.75" customHeight="1">
      <c r="A1" s="263">
        <v>18</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c r="F3" s="14"/>
      <c r="G3" s="14"/>
      <c r="H3" s="14"/>
      <c r="I3" s="14"/>
      <c r="J3" s="14"/>
    </row>
    <row r="4" spans="1:13" s="1" customFormat="1" ht="12.6" customHeight="1">
      <c r="A4" s="13" t="s">
        <v>20</v>
      </c>
      <c r="B4" s="12" t="s">
        <v>3</v>
      </c>
      <c r="C4" s="14"/>
      <c r="D4" s="14"/>
      <c r="E4" s="14"/>
      <c r="F4" s="14"/>
      <c r="G4" s="14"/>
      <c r="H4" s="14"/>
      <c r="I4" s="14"/>
      <c r="J4" s="14"/>
    </row>
    <row r="5" spans="1:13" s="1" customFormat="1" ht="12.6" customHeight="1">
      <c r="A5" s="13" t="s">
        <v>23</v>
      </c>
      <c r="B5" s="39" t="s">
        <v>13</v>
      </c>
      <c r="C5" s="14"/>
      <c r="D5" s="14"/>
      <c r="E5" s="14"/>
      <c r="F5" s="14"/>
      <c r="G5" s="14"/>
      <c r="H5" s="14"/>
      <c r="I5" s="14"/>
      <c r="J5" s="14"/>
    </row>
    <row r="6" spans="1:13" s="3" customFormat="1" ht="5.25" customHeight="1">
      <c r="A6" s="40"/>
      <c r="B6" s="39"/>
      <c r="C6" s="41"/>
      <c r="D6" s="41"/>
      <c r="E6" s="41"/>
      <c r="F6" s="41"/>
      <c r="G6" s="41"/>
      <c r="H6" s="41"/>
      <c r="I6" s="41"/>
      <c r="J6" s="41"/>
    </row>
    <row r="7" spans="1:13" s="3" customFormat="1" ht="5.25" customHeight="1">
      <c r="A7" s="40"/>
      <c r="B7" s="39"/>
      <c r="C7" s="41"/>
      <c r="D7" s="41"/>
      <c r="E7" s="41"/>
      <c r="F7" s="41"/>
      <c r="G7" s="41"/>
      <c r="H7" s="41"/>
      <c r="I7" s="41"/>
      <c r="J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79">
        <v>0</v>
      </c>
      <c r="D12" s="79">
        <v>0</v>
      </c>
      <c r="E12" s="79">
        <v>0</v>
      </c>
      <c r="F12" s="79">
        <v>0</v>
      </c>
      <c r="G12" s="80">
        <v>0</v>
      </c>
      <c r="H12" s="83" t="s">
        <v>213</v>
      </c>
      <c r="I12" s="83" t="s">
        <v>213</v>
      </c>
      <c r="J12" s="83" t="s">
        <v>213</v>
      </c>
      <c r="K12" s="83" t="s">
        <v>213</v>
      </c>
      <c r="L12" s="84" t="s">
        <v>213</v>
      </c>
    </row>
    <row r="13" spans="1:13" ht="9" customHeight="1">
      <c r="A13" s="21" t="s">
        <v>81</v>
      </c>
      <c r="B13" s="72"/>
      <c r="C13" s="79">
        <v>0</v>
      </c>
      <c r="D13" s="79">
        <v>0</v>
      </c>
      <c r="E13" s="79">
        <v>0</v>
      </c>
      <c r="F13" s="79">
        <v>0</v>
      </c>
      <c r="G13" s="80">
        <v>0</v>
      </c>
      <c r="H13" s="83" t="s">
        <v>213</v>
      </c>
      <c r="I13" s="83" t="s">
        <v>213</v>
      </c>
      <c r="J13" s="83" t="s">
        <v>213</v>
      </c>
      <c r="K13" s="83" t="s">
        <v>213</v>
      </c>
      <c r="L13" s="84" t="s">
        <v>213</v>
      </c>
    </row>
    <row r="14" spans="1:13" ht="9" customHeight="1">
      <c r="A14" s="21" t="s">
        <v>82</v>
      </c>
      <c r="B14" s="72"/>
      <c r="C14" s="79">
        <v>0</v>
      </c>
      <c r="D14" s="79">
        <v>0</v>
      </c>
      <c r="E14" s="79">
        <v>0</v>
      </c>
      <c r="F14" s="79">
        <v>0</v>
      </c>
      <c r="G14" s="80">
        <v>0</v>
      </c>
      <c r="H14" s="83" t="s">
        <v>213</v>
      </c>
      <c r="I14" s="83" t="s">
        <v>213</v>
      </c>
      <c r="J14" s="83" t="s">
        <v>213</v>
      </c>
      <c r="K14" s="83" t="s">
        <v>213</v>
      </c>
      <c r="L14" s="84" t="s">
        <v>213</v>
      </c>
    </row>
    <row r="15" spans="1:13" ht="9" customHeight="1">
      <c r="A15" s="21" t="s">
        <v>83</v>
      </c>
      <c r="B15" s="72"/>
      <c r="C15" s="42">
        <v>94</v>
      </c>
      <c r="D15" s="42">
        <v>94</v>
      </c>
      <c r="E15" s="42">
        <v>94</v>
      </c>
      <c r="F15" s="42">
        <v>94</v>
      </c>
      <c r="G15" s="44">
        <v>96</v>
      </c>
      <c r="H15" s="83">
        <v>0.78991596638655459</v>
      </c>
      <c r="I15" s="83">
        <v>0.78991596638655459</v>
      </c>
      <c r="J15" s="83">
        <v>0.78991596638655459</v>
      </c>
      <c r="K15" s="83">
        <v>0.78991596638655459</v>
      </c>
      <c r="L15" s="84">
        <v>0.8</v>
      </c>
    </row>
    <row r="16" spans="1:13" ht="9" customHeight="1">
      <c r="A16" s="21" t="s">
        <v>84</v>
      </c>
      <c r="B16" s="72"/>
      <c r="C16" s="42">
        <v>1</v>
      </c>
      <c r="D16" s="42">
        <v>5</v>
      </c>
      <c r="E16" s="42">
        <v>0</v>
      </c>
      <c r="F16" s="42">
        <v>0</v>
      </c>
      <c r="G16" s="44">
        <v>0</v>
      </c>
      <c r="H16" s="83">
        <v>5.8823529411764705E-2</v>
      </c>
      <c r="I16" s="83">
        <v>0.5</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79">
        <v>19</v>
      </c>
      <c r="D18" s="79">
        <v>19</v>
      </c>
      <c r="E18" s="79">
        <v>19</v>
      </c>
      <c r="F18" s="79">
        <v>20</v>
      </c>
      <c r="G18" s="80">
        <v>20</v>
      </c>
      <c r="H18" s="83">
        <v>1</v>
      </c>
      <c r="I18" s="83">
        <v>1</v>
      </c>
      <c r="J18" s="83">
        <v>1</v>
      </c>
      <c r="K18" s="83">
        <v>1</v>
      </c>
      <c r="L18" s="84">
        <v>1</v>
      </c>
    </row>
    <row r="19" spans="1:12" ht="9" customHeight="1">
      <c r="A19" s="21" t="s">
        <v>87</v>
      </c>
      <c r="B19" s="72"/>
      <c r="C19" s="42">
        <v>127</v>
      </c>
      <c r="D19" s="42">
        <v>132</v>
      </c>
      <c r="E19" s="42">
        <v>132</v>
      </c>
      <c r="F19" s="42">
        <v>132</v>
      </c>
      <c r="G19" s="44">
        <v>130</v>
      </c>
      <c r="H19" s="83">
        <v>0.8193548387096774</v>
      </c>
      <c r="I19" s="83">
        <v>0.8571428571428571</v>
      </c>
      <c r="J19" s="83">
        <v>0.85161290322580641</v>
      </c>
      <c r="K19" s="83">
        <v>0.8571428571428571</v>
      </c>
      <c r="L19" s="84">
        <v>0.8441558441558441</v>
      </c>
    </row>
    <row r="20" spans="1:12" ht="9" customHeight="1">
      <c r="A20" s="21" t="s">
        <v>148</v>
      </c>
      <c r="B20" s="72"/>
      <c r="C20" s="79">
        <v>245</v>
      </c>
      <c r="D20" s="79">
        <v>306</v>
      </c>
      <c r="E20" s="79">
        <v>359</v>
      </c>
      <c r="F20" s="79">
        <v>394</v>
      </c>
      <c r="G20" s="80">
        <v>430</v>
      </c>
      <c r="H20" s="83">
        <v>0.953307392996109</v>
      </c>
      <c r="I20" s="83">
        <v>0.93009118541033431</v>
      </c>
      <c r="J20" s="83">
        <v>0.90886075949367084</v>
      </c>
      <c r="K20" s="83">
        <v>0.92705882352941171</v>
      </c>
      <c r="L20" s="84">
        <v>0.92274678111587982</v>
      </c>
    </row>
    <row r="21" spans="1:12" ht="9" customHeight="1">
      <c r="A21" s="21" t="s">
        <v>89</v>
      </c>
      <c r="B21" s="72"/>
      <c r="C21" s="79">
        <v>110</v>
      </c>
      <c r="D21" s="79">
        <v>115</v>
      </c>
      <c r="E21" s="79">
        <v>115</v>
      </c>
      <c r="F21" s="79">
        <v>104</v>
      </c>
      <c r="G21" s="80">
        <v>105</v>
      </c>
      <c r="H21" s="83">
        <v>1</v>
      </c>
      <c r="I21" s="83">
        <v>1</v>
      </c>
      <c r="J21" s="83">
        <v>1</v>
      </c>
      <c r="K21" s="83">
        <v>1</v>
      </c>
      <c r="L21" s="84">
        <v>1</v>
      </c>
    </row>
    <row r="22" spans="1:12" ht="9" customHeight="1">
      <c r="A22" s="21" t="s">
        <v>90</v>
      </c>
      <c r="B22" s="72"/>
      <c r="C22" s="42">
        <v>147</v>
      </c>
      <c r="D22" s="42">
        <v>142</v>
      </c>
      <c r="E22" s="42">
        <v>139</v>
      </c>
      <c r="F22" s="42">
        <v>159</v>
      </c>
      <c r="G22" s="44">
        <v>159</v>
      </c>
      <c r="H22" s="83">
        <v>0.77777777777777779</v>
      </c>
      <c r="I22" s="83">
        <v>0.78021978021978022</v>
      </c>
      <c r="J22" s="83">
        <v>0.77222222222222225</v>
      </c>
      <c r="K22" s="83">
        <v>0.88826815642458101</v>
      </c>
      <c r="L22" s="84">
        <v>0.89830508474576276</v>
      </c>
    </row>
    <row r="23" spans="1:12" ht="9" customHeight="1">
      <c r="A23" s="21" t="s">
        <v>91</v>
      </c>
      <c r="B23" s="72"/>
      <c r="C23" s="79">
        <v>0</v>
      </c>
      <c r="D23" s="79">
        <v>0</v>
      </c>
      <c r="E23" s="79">
        <v>0</v>
      </c>
      <c r="F23" s="79">
        <v>0</v>
      </c>
      <c r="G23" s="80">
        <v>0</v>
      </c>
      <c r="H23" s="83" t="s">
        <v>213</v>
      </c>
      <c r="I23" s="83" t="s">
        <v>213</v>
      </c>
      <c r="J23" s="83" t="s">
        <v>213</v>
      </c>
      <c r="K23" s="83" t="s">
        <v>213</v>
      </c>
      <c r="L23" s="84" t="s">
        <v>213</v>
      </c>
    </row>
    <row r="24" spans="1:12" ht="9" customHeight="1">
      <c r="A24" s="21" t="s">
        <v>92</v>
      </c>
      <c r="B24" s="72"/>
      <c r="C24" s="42">
        <v>271</v>
      </c>
      <c r="D24" s="42">
        <v>274</v>
      </c>
      <c r="E24" s="42">
        <v>273</v>
      </c>
      <c r="F24" s="42">
        <v>274</v>
      </c>
      <c r="G24" s="44">
        <v>277</v>
      </c>
      <c r="H24" s="83">
        <v>0.97482014388489213</v>
      </c>
      <c r="I24" s="83">
        <v>0.98207885304659504</v>
      </c>
      <c r="J24" s="83">
        <v>0.978494623655914</v>
      </c>
      <c r="K24" s="83">
        <v>0.97857142857142854</v>
      </c>
      <c r="L24" s="84">
        <v>0.97879858657243812</v>
      </c>
    </row>
    <row r="25" spans="1:12" ht="9" customHeight="1">
      <c r="A25" s="21" t="s">
        <v>93</v>
      </c>
      <c r="B25" s="72"/>
      <c r="C25" s="42">
        <v>70</v>
      </c>
      <c r="D25" s="42">
        <v>64</v>
      </c>
      <c r="E25" s="42">
        <v>61</v>
      </c>
      <c r="F25" s="42">
        <v>56</v>
      </c>
      <c r="G25" s="44">
        <v>54</v>
      </c>
      <c r="H25" s="83">
        <v>0.51470588235294112</v>
      </c>
      <c r="I25" s="83">
        <v>0.50793650793650791</v>
      </c>
      <c r="J25" s="83">
        <v>0.50413223140495866</v>
      </c>
      <c r="K25" s="83">
        <v>0.49557522123893805</v>
      </c>
      <c r="L25" s="84">
        <v>0.48214285714285715</v>
      </c>
    </row>
    <row r="26" spans="1:12" ht="9" customHeight="1">
      <c r="A26" s="21" t="s">
        <v>94</v>
      </c>
      <c r="B26" s="72"/>
      <c r="C26" s="42">
        <v>54</v>
      </c>
      <c r="D26" s="42">
        <v>59</v>
      </c>
      <c r="E26" s="42">
        <v>57</v>
      </c>
      <c r="F26" s="42">
        <v>55</v>
      </c>
      <c r="G26" s="44">
        <v>35</v>
      </c>
      <c r="H26" s="83">
        <v>0.78260869565217395</v>
      </c>
      <c r="I26" s="83">
        <v>0.90769230769230769</v>
      </c>
      <c r="J26" s="83">
        <v>0.90476190476190477</v>
      </c>
      <c r="K26" s="83">
        <v>0.90163934426229508</v>
      </c>
      <c r="L26" s="84">
        <v>0.89743589743589747</v>
      </c>
    </row>
    <row r="27" spans="1:12" ht="9" customHeight="1">
      <c r="A27" s="21" t="s">
        <v>95</v>
      </c>
      <c r="B27" s="72"/>
      <c r="C27" s="42">
        <v>80</v>
      </c>
      <c r="D27" s="42">
        <v>76</v>
      </c>
      <c r="E27" s="42">
        <v>66</v>
      </c>
      <c r="F27" s="42">
        <v>61</v>
      </c>
      <c r="G27" s="44">
        <v>56</v>
      </c>
      <c r="H27" s="83">
        <v>0.38277511961722488</v>
      </c>
      <c r="I27" s="83">
        <v>0.37623762376237624</v>
      </c>
      <c r="J27" s="83">
        <v>0.34196891191709844</v>
      </c>
      <c r="K27" s="83">
        <v>0.3193717277486911</v>
      </c>
      <c r="L27" s="84">
        <v>0.29946524064171121</v>
      </c>
    </row>
    <row r="28" spans="1:12" ht="9" customHeight="1">
      <c r="A28" s="21" t="s">
        <v>96</v>
      </c>
      <c r="B28" s="72"/>
      <c r="C28" s="42">
        <v>1218</v>
      </c>
      <c r="D28" s="42">
        <v>1286</v>
      </c>
      <c r="E28" s="42">
        <v>1315</v>
      </c>
      <c r="F28" s="42">
        <v>1349</v>
      </c>
      <c r="G28" s="44">
        <v>1362</v>
      </c>
      <c r="H28" s="83">
        <v>0.78177150192554556</v>
      </c>
      <c r="I28" s="83">
        <v>0.80374999999999996</v>
      </c>
      <c r="J28" s="83">
        <v>0.80231848688224527</v>
      </c>
      <c r="K28" s="83">
        <v>0.81956257594167681</v>
      </c>
      <c r="L28" s="84">
        <v>0.81900180396873123</v>
      </c>
    </row>
    <row r="29" spans="1:12" ht="12.75" customHeight="1">
      <c r="A29" s="268" t="s">
        <v>97</v>
      </c>
      <c r="B29" s="269"/>
      <c r="C29" s="269"/>
      <c r="D29" s="269"/>
      <c r="E29" s="269"/>
      <c r="F29" s="269"/>
      <c r="G29" s="269"/>
      <c r="H29" s="269"/>
      <c r="I29" s="269"/>
      <c r="J29" s="269"/>
      <c r="K29" s="269"/>
      <c r="L29" s="270"/>
    </row>
    <row r="30" spans="1:12" ht="9" customHeight="1">
      <c r="A30" s="21" t="s">
        <v>80</v>
      </c>
      <c r="B30" s="72"/>
      <c r="C30" s="81">
        <v>0</v>
      </c>
      <c r="D30" s="81">
        <v>0</v>
      </c>
      <c r="E30" s="81">
        <v>0</v>
      </c>
      <c r="F30" s="81">
        <v>0</v>
      </c>
      <c r="G30" s="82">
        <v>0</v>
      </c>
      <c r="H30" s="85" t="s">
        <v>213</v>
      </c>
      <c r="I30" s="85" t="s">
        <v>213</v>
      </c>
      <c r="J30" s="85" t="s">
        <v>213</v>
      </c>
      <c r="K30" s="85" t="s">
        <v>213</v>
      </c>
      <c r="L30" s="86" t="s">
        <v>213</v>
      </c>
    </row>
    <row r="31" spans="1:12" ht="9" customHeight="1">
      <c r="A31" s="21" t="s">
        <v>81</v>
      </c>
      <c r="B31" s="72"/>
      <c r="C31" s="81">
        <v>0</v>
      </c>
      <c r="D31" s="81">
        <v>0</v>
      </c>
      <c r="E31" s="81">
        <v>0</v>
      </c>
      <c r="F31" s="81">
        <v>0</v>
      </c>
      <c r="G31" s="82">
        <v>0</v>
      </c>
      <c r="H31" s="85" t="s">
        <v>213</v>
      </c>
      <c r="I31" s="85" t="s">
        <v>213</v>
      </c>
      <c r="J31" s="85" t="s">
        <v>213</v>
      </c>
      <c r="K31" s="85" t="s">
        <v>213</v>
      </c>
      <c r="L31" s="86" t="s">
        <v>213</v>
      </c>
    </row>
    <row r="32" spans="1:12" ht="9" customHeight="1">
      <c r="A32" s="21" t="s">
        <v>82</v>
      </c>
      <c r="B32" s="72"/>
      <c r="C32" s="81">
        <v>0</v>
      </c>
      <c r="D32" s="81">
        <v>0</v>
      </c>
      <c r="E32" s="81">
        <v>0</v>
      </c>
      <c r="F32" s="81">
        <v>0</v>
      </c>
      <c r="G32" s="82">
        <v>0</v>
      </c>
      <c r="H32" s="85" t="s">
        <v>213</v>
      </c>
      <c r="I32" s="85" t="s">
        <v>213</v>
      </c>
      <c r="J32" s="85" t="s">
        <v>213</v>
      </c>
      <c r="K32" s="85" t="s">
        <v>213</v>
      </c>
      <c r="L32" s="86" t="s">
        <v>213</v>
      </c>
    </row>
    <row r="33" spans="1:12" ht="9" customHeight="1">
      <c r="A33" s="21" t="s">
        <v>83</v>
      </c>
      <c r="B33" s="72"/>
      <c r="C33" s="23">
        <v>49</v>
      </c>
      <c r="D33" s="23">
        <v>50</v>
      </c>
      <c r="E33" s="23">
        <v>51</v>
      </c>
      <c r="F33" s="23">
        <v>53</v>
      </c>
      <c r="G33" s="34">
        <v>56</v>
      </c>
      <c r="H33" s="85">
        <v>0.41176470588235292</v>
      </c>
      <c r="I33" s="85">
        <v>0.42016806722689076</v>
      </c>
      <c r="J33" s="85">
        <v>0.42857142857142855</v>
      </c>
      <c r="K33" s="85">
        <v>0.44537815126050423</v>
      </c>
      <c r="L33" s="86">
        <v>0.46666666666666667</v>
      </c>
    </row>
    <row r="34" spans="1:12" ht="9" customHeight="1">
      <c r="A34" s="21" t="s">
        <v>84</v>
      </c>
      <c r="B34" s="72"/>
      <c r="C34" s="23">
        <v>0</v>
      </c>
      <c r="D34" s="23">
        <v>0</v>
      </c>
      <c r="E34" s="23">
        <v>0</v>
      </c>
      <c r="F34" s="23">
        <v>0</v>
      </c>
      <c r="G34" s="34">
        <v>0</v>
      </c>
      <c r="H34" s="85">
        <v>0</v>
      </c>
      <c r="I34" s="85">
        <v>0</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23">
        <v>0</v>
      </c>
      <c r="D36" s="23">
        <v>0</v>
      </c>
      <c r="E36" s="23">
        <v>0</v>
      </c>
      <c r="F36" s="23">
        <v>1</v>
      </c>
      <c r="G36" s="34">
        <v>1</v>
      </c>
      <c r="H36" s="85">
        <v>0</v>
      </c>
      <c r="I36" s="85">
        <v>0</v>
      </c>
      <c r="J36" s="85">
        <v>0</v>
      </c>
      <c r="K36" s="85">
        <v>0.05</v>
      </c>
      <c r="L36" s="86">
        <v>0.05</v>
      </c>
    </row>
    <row r="37" spans="1:12" ht="9" customHeight="1">
      <c r="A37" s="21" t="s">
        <v>87</v>
      </c>
      <c r="B37" s="72"/>
      <c r="C37" s="23">
        <v>50</v>
      </c>
      <c r="D37" s="23">
        <v>55</v>
      </c>
      <c r="E37" s="23">
        <v>60</v>
      </c>
      <c r="F37" s="23">
        <v>60</v>
      </c>
      <c r="G37" s="34">
        <v>59</v>
      </c>
      <c r="H37" s="85">
        <v>0.32258064516129031</v>
      </c>
      <c r="I37" s="85">
        <v>0.35714285714285715</v>
      </c>
      <c r="J37" s="85">
        <v>0.38709677419354838</v>
      </c>
      <c r="K37" s="85">
        <v>0.38961038961038963</v>
      </c>
      <c r="L37" s="86">
        <v>0.38311688311688313</v>
      </c>
    </row>
    <row r="38" spans="1:12" ht="9" customHeight="1">
      <c r="A38" s="21" t="s">
        <v>148</v>
      </c>
      <c r="B38" s="72"/>
      <c r="C38" s="81">
        <v>2</v>
      </c>
      <c r="D38" s="81">
        <v>0</v>
      </c>
      <c r="E38" s="81">
        <v>0</v>
      </c>
      <c r="F38" s="81">
        <v>1</v>
      </c>
      <c r="G38" s="82">
        <v>3</v>
      </c>
      <c r="H38" s="85">
        <v>7.7821011673151752E-3</v>
      </c>
      <c r="I38" s="85">
        <v>0</v>
      </c>
      <c r="J38" s="85">
        <v>0</v>
      </c>
      <c r="K38" s="85">
        <v>2.352941176470588E-3</v>
      </c>
      <c r="L38" s="86">
        <v>6.4377682403433476E-3</v>
      </c>
    </row>
    <row r="39" spans="1:12" ht="9" customHeight="1">
      <c r="A39" s="21" t="s">
        <v>89</v>
      </c>
      <c r="B39" s="72"/>
      <c r="C39" s="81">
        <v>110</v>
      </c>
      <c r="D39" s="81">
        <v>115</v>
      </c>
      <c r="E39" s="81">
        <v>115</v>
      </c>
      <c r="F39" s="81">
        <v>104</v>
      </c>
      <c r="G39" s="82">
        <v>105</v>
      </c>
      <c r="H39" s="85">
        <v>1</v>
      </c>
      <c r="I39" s="85">
        <v>1</v>
      </c>
      <c r="J39" s="85">
        <v>1</v>
      </c>
      <c r="K39" s="85">
        <v>1</v>
      </c>
      <c r="L39" s="86">
        <v>1</v>
      </c>
    </row>
    <row r="40" spans="1:12" ht="9" customHeight="1">
      <c r="A40" s="21" t="s">
        <v>90</v>
      </c>
      <c r="B40" s="72"/>
      <c r="C40" s="23">
        <v>1</v>
      </c>
      <c r="D40" s="23">
        <v>0</v>
      </c>
      <c r="E40" s="23">
        <v>0</v>
      </c>
      <c r="F40" s="23">
        <v>0</v>
      </c>
      <c r="G40" s="34">
        <v>0</v>
      </c>
      <c r="H40" s="85">
        <v>5.2910052910052907E-3</v>
      </c>
      <c r="I40" s="85">
        <v>0</v>
      </c>
      <c r="J40" s="85">
        <v>0</v>
      </c>
      <c r="K40" s="85">
        <v>0</v>
      </c>
      <c r="L40" s="86">
        <v>0</v>
      </c>
    </row>
    <row r="41" spans="1:12" ht="9" customHeight="1">
      <c r="A41" s="21" t="s">
        <v>91</v>
      </c>
      <c r="B41" s="72"/>
      <c r="C41" s="81">
        <v>0</v>
      </c>
      <c r="D41" s="81">
        <v>0</v>
      </c>
      <c r="E41" s="81">
        <v>0</v>
      </c>
      <c r="F41" s="81">
        <v>0</v>
      </c>
      <c r="G41" s="82">
        <v>0</v>
      </c>
      <c r="H41" s="85" t="s">
        <v>213</v>
      </c>
      <c r="I41" s="85" t="s">
        <v>213</v>
      </c>
      <c r="J41" s="85" t="s">
        <v>213</v>
      </c>
      <c r="K41" s="85" t="s">
        <v>213</v>
      </c>
      <c r="L41" s="86" t="s">
        <v>213</v>
      </c>
    </row>
    <row r="42" spans="1:12" ht="9" customHeight="1">
      <c r="A42" s="21" t="s">
        <v>92</v>
      </c>
      <c r="B42" s="72"/>
      <c r="C42" s="23">
        <v>5</v>
      </c>
      <c r="D42" s="23">
        <v>4</v>
      </c>
      <c r="E42" s="23">
        <v>3</v>
      </c>
      <c r="F42" s="23">
        <v>4</v>
      </c>
      <c r="G42" s="34">
        <v>4</v>
      </c>
      <c r="H42" s="85">
        <v>1.7985611510791366E-2</v>
      </c>
      <c r="I42" s="85">
        <v>1.4336917562724014E-2</v>
      </c>
      <c r="J42" s="85">
        <v>1.0752688172043012E-2</v>
      </c>
      <c r="K42" s="85">
        <v>1.4285714285714285E-2</v>
      </c>
      <c r="L42" s="86">
        <v>1.4134275618374558E-2</v>
      </c>
    </row>
    <row r="43" spans="1:12" ht="9" customHeight="1">
      <c r="A43" s="21" t="s">
        <v>93</v>
      </c>
      <c r="B43" s="72"/>
      <c r="C43" s="23">
        <v>10</v>
      </c>
      <c r="D43" s="23">
        <v>9</v>
      </c>
      <c r="E43" s="23">
        <v>9</v>
      </c>
      <c r="F43" s="23">
        <v>7</v>
      </c>
      <c r="G43" s="34">
        <v>6</v>
      </c>
      <c r="H43" s="85">
        <v>7.3529411764705885E-2</v>
      </c>
      <c r="I43" s="85">
        <v>7.1428571428571425E-2</v>
      </c>
      <c r="J43" s="85">
        <v>7.43801652892562E-2</v>
      </c>
      <c r="K43" s="85">
        <v>6.1946902654867256E-2</v>
      </c>
      <c r="L43" s="86">
        <v>5.3571428571428568E-2</v>
      </c>
    </row>
    <row r="44" spans="1:12" ht="9" customHeight="1">
      <c r="A44" s="21" t="s">
        <v>94</v>
      </c>
      <c r="B44" s="72"/>
      <c r="C44" s="23">
        <v>2</v>
      </c>
      <c r="D44" s="23">
        <v>2</v>
      </c>
      <c r="E44" s="23">
        <v>2</v>
      </c>
      <c r="F44" s="23">
        <v>1</v>
      </c>
      <c r="G44" s="34">
        <v>0</v>
      </c>
      <c r="H44" s="85">
        <v>2.8985507246376812E-2</v>
      </c>
      <c r="I44" s="85">
        <v>3.0769230769230771E-2</v>
      </c>
      <c r="J44" s="85">
        <v>3.1746031746031744E-2</v>
      </c>
      <c r="K44" s="85">
        <v>1.6393442622950821E-2</v>
      </c>
      <c r="L44" s="86">
        <v>0</v>
      </c>
    </row>
    <row r="45" spans="1:12" ht="9" customHeight="1">
      <c r="A45" s="21" t="s">
        <v>95</v>
      </c>
      <c r="B45" s="72"/>
      <c r="C45" s="23">
        <v>6</v>
      </c>
      <c r="D45" s="23">
        <v>8</v>
      </c>
      <c r="E45" s="23">
        <v>8</v>
      </c>
      <c r="F45" s="23">
        <v>7</v>
      </c>
      <c r="G45" s="34">
        <v>6</v>
      </c>
      <c r="H45" s="85">
        <v>2.8708133971291867E-2</v>
      </c>
      <c r="I45" s="85">
        <v>3.9603960396039604E-2</v>
      </c>
      <c r="J45" s="85">
        <v>4.145077720207254E-2</v>
      </c>
      <c r="K45" s="85">
        <v>3.6649214659685861E-2</v>
      </c>
      <c r="L45" s="86">
        <v>3.2085561497326207E-2</v>
      </c>
    </row>
    <row r="46" spans="1:12" ht="9" customHeight="1">
      <c r="A46" s="21" t="s">
        <v>96</v>
      </c>
      <c r="B46" s="72"/>
      <c r="C46" s="23">
        <v>235</v>
      </c>
      <c r="D46" s="23">
        <v>243</v>
      </c>
      <c r="E46" s="23">
        <v>248</v>
      </c>
      <c r="F46" s="23">
        <v>238</v>
      </c>
      <c r="G46" s="34">
        <v>240</v>
      </c>
      <c r="H46" s="85">
        <v>0.15083440308087293</v>
      </c>
      <c r="I46" s="85">
        <v>0.15187500000000001</v>
      </c>
      <c r="J46" s="85">
        <v>0.1513117754728493</v>
      </c>
      <c r="K46" s="85">
        <v>0.14459295261239369</v>
      </c>
      <c r="L46" s="86">
        <v>0.14431749849669273</v>
      </c>
    </row>
    <row r="47" spans="1:12" ht="12.75" customHeight="1">
      <c r="A47" s="268" t="s">
        <v>98</v>
      </c>
      <c r="B47" s="269"/>
      <c r="C47" s="269"/>
      <c r="D47" s="269"/>
      <c r="E47" s="269"/>
      <c r="F47" s="269"/>
      <c r="G47" s="269"/>
      <c r="H47" s="269"/>
      <c r="I47" s="269"/>
      <c r="J47" s="269"/>
      <c r="K47" s="269"/>
      <c r="L47" s="270"/>
    </row>
    <row r="48" spans="1:12" ht="9" customHeight="1">
      <c r="A48" s="21" t="s">
        <v>80</v>
      </c>
      <c r="B48" s="72"/>
      <c r="C48" s="81">
        <v>0</v>
      </c>
      <c r="D48" s="81">
        <v>0</v>
      </c>
      <c r="E48" s="81">
        <v>0</v>
      </c>
      <c r="F48" s="81">
        <v>0</v>
      </c>
      <c r="G48" s="82">
        <v>0</v>
      </c>
      <c r="H48" s="85" t="s">
        <v>213</v>
      </c>
      <c r="I48" s="85" t="s">
        <v>213</v>
      </c>
      <c r="J48" s="85" t="s">
        <v>213</v>
      </c>
      <c r="K48" s="85" t="s">
        <v>213</v>
      </c>
      <c r="L48" s="86" t="s">
        <v>213</v>
      </c>
    </row>
    <row r="49" spans="1:12" ht="9" customHeight="1">
      <c r="A49" s="21" t="s">
        <v>81</v>
      </c>
      <c r="B49" s="72"/>
      <c r="C49" s="81">
        <v>0</v>
      </c>
      <c r="D49" s="81">
        <v>0</v>
      </c>
      <c r="E49" s="81">
        <v>0</v>
      </c>
      <c r="F49" s="81">
        <v>0</v>
      </c>
      <c r="G49" s="82">
        <v>0</v>
      </c>
      <c r="H49" s="85" t="s">
        <v>213</v>
      </c>
      <c r="I49" s="85" t="s">
        <v>213</v>
      </c>
      <c r="J49" s="85" t="s">
        <v>213</v>
      </c>
      <c r="K49" s="85" t="s">
        <v>213</v>
      </c>
      <c r="L49" s="86" t="s">
        <v>213</v>
      </c>
    </row>
    <row r="50" spans="1:12" ht="9" customHeight="1">
      <c r="A50" s="21" t="s">
        <v>82</v>
      </c>
      <c r="B50" s="72"/>
      <c r="C50" s="81">
        <v>0</v>
      </c>
      <c r="D50" s="81">
        <v>0</v>
      </c>
      <c r="E50" s="81">
        <v>0</v>
      </c>
      <c r="F50" s="81">
        <v>0</v>
      </c>
      <c r="G50" s="82">
        <v>0</v>
      </c>
      <c r="H50" s="85" t="s">
        <v>213</v>
      </c>
      <c r="I50" s="85" t="s">
        <v>213</v>
      </c>
      <c r="J50" s="85" t="s">
        <v>213</v>
      </c>
      <c r="K50" s="85" t="s">
        <v>213</v>
      </c>
      <c r="L50" s="86" t="s">
        <v>213</v>
      </c>
    </row>
    <row r="51" spans="1:12" ht="9" customHeight="1">
      <c r="A51" s="21" t="s">
        <v>83</v>
      </c>
      <c r="B51" s="72"/>
      <c r="C51" s="23">
        <v>11</v>
      </c>
      <c r="D51" s="23">
        <v>10</v>
      </c>
      <c r="E51" s="23">
        <v>9</v>
      </c>
      <c r="F51" s="23">
        <v>8</v>
      </c>
      <c r="G51" s="34">
        <v>5</v>
      </c>
      <c r="H51" s="85">
        <v>9.2436974789915971E-2</v>
      </c>
      <c r="I51" s="85">
        <v>8.4033613445378158E-2</v>
      </c>
      <c r="J51" s="85">
        <v>7.5630252100840331E-2</v>
      </c>
      <c r="K51" s="85">
        <v>6.7226890756302518E-2</v>
      </c>
      <c r="L51" s="86">
        <v>4.1666666666666664E-2</v>
      </c>
    </row>
    <row r="52" spans="1:12" ht="9" customHeight="1">
      <c r="A52" s="21" t="s">
        <v>84</v>
      </c>
      <c r="B52" s="72"/>
      <c r="C52" s="23">
        <v>1</v>
      </c>
      <c r="D52" s="23">
        <v>4</v>
      </c>
      <c r="E52" s="23">
        <v>0</v>
      </c>
      <c r="F52" s="23">
        <v>0</v>
      </c>
      <c r="G52" s="34">
        <v>0</v>
      </c>
      <c r="H52" s="85">
        <v>5.8823529411764705E-2</v>
      </c>
      <c r="I52" s="85">
        <v>0.4</v>
      </c>
      <c r="J52" s="85" t="s">
        <v>213</v>
      </c>
      <c r="K52" s="85" t="s">
        <v>213</v>
      </c>
      <c r="L52" s="86" t="s">
        <v>213</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86</v>
      </c>
      <c r="B54" s="72"/>
      <c r="C54" s="23">
        <v>0</v>
      </c>
      <c r="D54" s="23">
        <v>0</v>
      </c>
      <c r="E54" s="23">
        <v>0</v>
      </c>
      <c r="F54" s="23">
        <v>0</v>
      </c>
      <c r="G54" s="34">
        <v>0</v>
      </c>
      <c r="H54" s="85">
        <v>0</v>
      </c>
      <c r="I54" s="85">
        <v>0</v>
      </c>
      <c r="J54" s="85">
        <v>0</v>
      </c>
      <c r="K54" s="85">
        <v>0</v>
      </c>
      <c r="L54" s="86">
        <v>0</v>
      </c>
    </row>
    <row r="55" spans="1:12" ht="9" customHeight="1">
      <c r="A55" s="21" t="s">
        <v>87</v>
      </c>
      <c r="B55" s="72"/>
      <c r="C55" s="23">
        <v>21</v>
      </c>
      <c r="D55" s="23">
        <v>22</v>
      </c>
      <c r="E55" s="23">
        <v>33</v>
      </c>
      <c r="F55" s="23">
        <v>34</v>
      </c>
      <c r="G55" s="34">
        <v>34</v>
      </c>
      <c r="H55" s="85">
        <v>0.13548387096774195</v>
      </c>
      <c r="I55" s="85">
        <v>0.14285714285714285</v>
      </c>
      <c r="J55" s="85">
        <v>0.2129032258064516</v>
      </c>
      <c r="K55" s="85">
        <v>0.22077922077922077</v>
      </c>
      <c r="L55" s="86">
        <v>0.22077922077922077</v>
      </c>
    </row>
    <row r="56" spans="1:12" ht="9" customHeight="1">
      <c r="A56" s="21" t="s">
        <v>148</v>
      </c>
      <c r="B56" s="72"/>
      <c r="C56" s="81">
        <v>195</v>
      </c>
      <c r="D56" s="81">
        <v>247</v>
      </c>
      <c r="E56" s="81">
        <v>267</v>
      </c>
      <c r="F56" s="81">
        <v>293</v>
      </c>
      <c r="G56" s="82">
        <v>313</v>
      </c>
      <c r="H56" s="85">
        <v>0.75875486381322954</v>
      </c>
      <c r="I56" s="85">
        <v>0.75075987841945291</v>
      </c>
      <c r="J56" s="85">
        <v>0.67594936708860764</v>
      </c>
      <c r="K56" s="85">
        <v>0.68941176470588239</v>
      </c>
      <c r="L56" s="86">
        <v>0.6716738197424893</v>
      </c>
    </row>
    <row r="57" spans="1:12" ht="9" customHeight="1">
      <c r="A57" s="21" t="s">
        <v>89</v>
      </c>
      <c r="B57" s="72"/>
      <c r="C57" s="125">
        <v>0</v>
      </c>
      <c r="D57" s="125">
        <v>0</v>
      </c>
      <c r="E57" s="125">
        <v>0</v>
      </c>
      <c r="F57" s="125">
        <v>0</v>
      </c>
      <c r="G57" s="126">
        <v>0</v>
      </c>
      <c r="H57" s="85">
        <v>0</v>
      </c>
      <c r="I57" s="85">
        <v>0</v>
      </c>
      <c r="J57" s="85">
        <v>0</v>
      </c>
      <c r="K57" s="85">
        <v>0</v>
      </c>
      <c r="L57" s="86">
        <v>0</v>
      </c>
    </row>
    <row r="58" spans="1:12" ht="9" customHeight="1">
      <c r="A58" s="21" t="s">
        <v>90</v>
      </c>
      <c r="B58" s="72"/>
      <c r="C58" s="23">
        <v>144</v>
      </c>
      <c r="D58" s="23">
        <v>140</v>
      </c>
      <c r="E58" s="23">
        <v>136</v>
      </c>
      <c r="F58" s="23">
        <v>141</v>
      </c>
      <c r="G58" s="34">
        <v>142</v>
      </c>
      <c r="H58" s="85">
        <v>0.76190476190476186</v>
      </c>
      <c r="I58" s="85">
        <v>0.76923076923076927</v>
      </c>
      <c r="J58" s="85">
        <v>0.75555555555555554</v>
      </c>
      <c r="K58" s="85">
        <v>0.78770949720670391</v>
      </c>
      <c r="L58" s="86">
        <v>0.80225988700564976</v>
      </c>
    </row>
    <row r="59" spans="1:12" ht="9" customHeight="1">
      <c r="A59" s="21" t="s">
        <v>91</v>
      </c>
      <c r="B59" s="72"/>
      <c r="C59" s="81">
        <v>0</v>
      </c>
      <c r="D59" s="81">
        <v>0</v>
      </c>
      <c r="E59" s="81">
        <v>0</v>
      </c>
      <c r="F59" s="81">
        <v>0</v>
      </c>
      <c r="G59" s="82">
        <v>0</v>
      </c>
      <c r="H59" s="85" t="s">
        <v>213</v>
      </c>
      <c r="I59" s="85" t="s">
        <v>213</v>
      </c>
      <c r="J59" s="85" t="s">
        <v>213</v>
      </c>
      <c r="K59" s="85" t="s">
        <v>213</v>
      </c>
      <c r="L59" s="86" t="s">
        <v>213</v>
      </c>
    </row>
    <row r="60" spans="1:12" ht="9" customHeight="1">
      <c r="A60" s="21" t="s">
        <v>92</v>
      </c>
      <c r="B60" s="72"/>
      <c r="C60" s="23">
        <v>80</v>
      </c>
      <c r="D60" s="23">
        <v>82</v>
      </c>
      <c r="E60" s="23">
        <v>79</v>
      </c>
      <c r="F60" s="23">
        <v>70</v>
      </c>
      <c r="G60" s="34">
        <v>69</v>
      </c>
      <c r="H60" s="85">
        <v>0.28776978417266186</v>
      </c>
      <c r="I60" s="85">
        <v>0.29390681003584229</v>
      </c>
      <c r="J60" s="85">
        <v>0.28315412186379929</v>
      </c>
      <c r="K60" s="85">
        <v>0.25</v>
      </c>
      <c r="L60" s="86">
        <v>0.24381625441696114</v>
      </c>
    </row>
    <row r="61" spans="1:12" ht="9" customHeight="1">
      <c r="A61" s="21" t="s">
        <v>93</v>
      </c>
      <c r="B61" s="72"/>
      <c r="C61" s="23">
        <v>18</v>
      </c>
      <c r="D61" s="23">
        <v>18</v>
      </c>
      <c r="E61" s="23">
        <v>17</v>
      </c>
      <c r="F61" s="23">
        <v>17</v>
      </c>
      <c r="G61" s="34">
        <v>17</v>
      </c>
      <c r="H61" s="85">
        <v>0.13235294117647059</v>
      </c>
      <c r="I61" s="85">
        <v>0.14285714285714285</v>
      </c>
      <c r="J61" s="85">
        <v>0.14049586776859505</v>
      </c>
      <c r="K61" s="85">
        <v>0.15044247787610621</v>
      </c>
      <c r="L61" s="86">
        <v>0.15178571428571427</v>
      </c>
    </row>
    <row r="62" spans="1:12" ht="9" customHeight="1">
      <c r="A62" s="21" t="s">
        <v>94</v>
      </c>
      <c r="B62" s="72"/>
      <c r="C62" s="23">
        <v>0</v>
      </c>
      <c r="D62" s="23">
        <v>0</v>
      </c>
      <c r="E62" s="23">
        <v>0</v>
      </c>
      <c r="F62" s="23">
        <v>0</v>
      </c>
      <c r="G62" s="34">
        <v>0</v>
      </c>
      <c r="H62" s="85">
        <v>0</v>
      </c>
      <c r="I62" s="85">
        <v>0</v>
      </c>
      <c r="J62" s="85">
        <v>0</v>
      </c>
      <c r="K62" s="85">
        <v>0</v>
      </c>
      <c r="L62" s="86">
        <v>0</v>
      </c>
    </row>
    <row r="63" spans="1:12" ht="9" customHeight="1">
      <c r="A63" s="21" t="s">
        <v>95</v>
      </c>
      <c r="B63" s="72"/>
      <c r="C63" s="23">
        <v>25</v>
      </c>
      <c r="D63" s="23">
        <v>20</v>
      </c>
      <c r="E63" s="23">
        <v>18</v>
      </c>
      <c r="F63" s="23">
        <v>18</v>
      </c>
      <c r="G63" s="34">
        <v>18</v>
      </c>
      <c r="H63" s="85">
        <v>0.11961722488038277</v>
      </c>
      <c r="I63" s="85">
        <v>9.9009900990099015E-2</v>
      </c>
      <c r="J63" s="85">
        <v>9.3264248704663211E-2</v>
      </c>
      <c r="K63" s="85">
        <v>9.4240837696335081E-2</v>
      </c>
      <c r="L63" s="86">
        <v>9.6256684491978606E-2</v>
      </c>
    </row>
    <row r="64" spans="1:12" ht="8.65" customHeight="1">
      <c r="A64" s="21" t="s">
        <v>96</v>
      </c>
      <c r="B64" s="72"/>
      <c r="C64" s="23">
        <v>495</v>
      </c>
      <c r="D64" s="23">
        <v>543</v>
      </c>
      <c r="E64" s="23">
        <v>559</v>
      </c>
      <c r="F64" s="23">
        <v>581</v>
      </c>
      <c r="G64" s="34">
        <v>598</v>
      </c>
      <c r="H64" s="85">
        <v>0.3177150192554557</v>
      </c>
      <c r="I64" s="85">
        <v>0.33937499999999998</v>
      </c>
      <c r="J64" s="85">
        <v>0.3410616229408176</v>
      </c>
      <c r="K64" s="85">
        <v>0.35297691373025514</v>
      </c>
      <c r="L64" s="86">
        <v>0.35959110042092601</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81">
        <v>0</v>
      </c>
      <c r="D66" s="81">
        <v>0</v>
      </c>
      <c r="E66" s="81">
        <v>0</v>
      </c>
      <c r="F66" s="81">
        <v>0</v>
      </c>
      <c r="G66" s="82">
        <v>0</v>
      </c>
      <c r="H66" s="85" t="s">
        <v>213</v>
      </c>
      <c r="I66" s="85" t="s">
        <v>213</v>
      </c>
      <c r="J66" s="85" t="s">
        <v>213</v>
      </c>
      <c r="K66" s="85" t="s">
        <v>213</v>
      </c>
      <c r="L66" s="86" t="s">
        <v>213</v>
      </c>
    </row>
    <row r="67" spans="1:12" ht="10.15" customHeight="1">
      <c r="A67" s="122" t="s">
        <v>81</v>
      </c>
      <c r="B67" s="72"/>
      <c r="C67" s="81">
        <v>0</v>
      </c>
      <c r="D67" s="81">
        <v>0</v>
      </c>
      <c r="E67" s="81">
        <v>0</v>
      </c>
      <c r="F67" s="81">
        <v>0</v>
      </c>
      <c r="G67" s="82">
        <v>0</v>
      </c>
      <c r="H67" s="85" t="s">
        <v>213</v>
      </c>
      <c r="I67" s="85" t="s">
        <v>213</v>
      </c>
      <c r="J67" s="85" t="s">
        <v>213</v>
      </c>
      <c r="K67" s="85" t="s">
        <v>213</v>
      </c>
      <c r="L67" s="86" t="s">
        <v>213</v>
      </c>
    </row>
    <row r="68" spans="1:12" ht="10.15" customHeight="1">
      <c r="A68" s="122" t="s">
        <v>82</v>
      </c>
      <c r="B68" s="72"/>
      <c r="C68" s="81">
        <v>0</v>
      </c>
      <c r="D68" s="81">
        <v>0</v>
      </c>
      <c r="E68" s="81">
        <v>0</v>
      </c>
      <c r="F68" s="81">
        <v>0</v>
      </c>
      <c r="G68" s="82">
        <v>0</v>
      </c>
      <c r="H68" s="85" t="s">
        <v>213</v>
      </c>
      <c r="I68" s="85" t="s">
        <v>213</v>
      </c>
      <c r="J68" s="85" t="s">
        <v>213</v>
      </c>
      <c r="K68" s="85" t="s">
        <v>213</v>
      </c>
      <c r="L68" s="86" t="s">
        <v>213</v>
      </c>
    </row>
    <row r="69" spans="1:12" ht="9" customHeight="1">
      <c r="A69" s="21" t="s">
        <v>83</v>
      </c>
      <c r="B69" s="72"/>
      <c r="C69" s="23">
        <v>34</v>
      </c>
      <c r="D69" s="23">
        <v>34</v>
      </c>
      <c r="E69" s="23">
        <v>34</v>
      </c>
      <c r="F69" s="23">
        <v>33</v>
      </c>
      <c r="G69" s="34">
        <v>35</v>
      </c>
      <c r="H69" s="85">
        <v>0.2857142857142857</v>
      </c>
      <c r="I69" s="85">
        <v>0.2857142857142857</v>
      </c>
      <c r="J69" s="85">
        <v>0.2857142857142857</v>
      </c>
      <c r="K69" s="85">
        <v>0.27731092436974791</v>
      </c>
      <c r="L69" s="86">
        <v>0.29166666666666669</v>
      </c>
    </row>
    <row r="70" spans="1:12" ht="9" customHeight="1">
      <c r="A70" s="21" t="s">
        <v>84</v>
      </c>
      <c r="B70" s="72"/>
      <c r="C70" s="23">
        <v>0</v>
      </c>
      <c r="D70" s="23">
        <v>1</v>
      </c>
      <c r="E70" s="23">
        <v>0</v>
      </c>
      <c r="F70" s="23">
        <v>0</v>
      </c>
      <c r="G70" s="34">
        <v>0</v>
      </c>
      <c r="H70" s="85">
        <v>0</v>
      </c>
      <c r="I70" s="85">
        <v>0.1</v>
      </c>
      <c r="J70" s="85" t="s">
        <v>213</v>
      </c>
      <c r="K70" s="85" t="s">
        <v>213</v>
      </c>
      <c r="L70" s="86" t="s">
        <v>213</v>
      </c>
    </row>
    <row r="71" spans="1:12" ht="9" customHeight="1">
      <c r="A71" s="21" t="s">
        <v>85</v>
      </c>
      <c r="B71" s="72"/>
      <c r="C71" s="81">
        <v>0</v>
      </c>
      <c r="D71" s="81">
        <v>0</v>
      </c>
      <c r="E71" s="81">
        <v>0</v>
      </c>
      <c r="F71" s="81">
        <v>0</v>
      </c>
      <c r="G71" s="82">
        <v>0</v>
      </c>
      <c r="H71" s="85" t="s">
        <v>213</v>
      </c>
      <c r="I71" s="85" t="s">
        <v>213</v>
      </c>
      <c r="J71" s="85" t="s">
        <v>213</v>
      </c>
      <c r="K71" s="85" t="s">
        <v>213</v>
      </c>
      <c r="L71" s="86" t="s">
        <v>213</v>
      </c>
    </row>
    <row r="72" spans="1:12" ht="9" customHeight="1">
      <c r="A72" s="21" t="s">
        <v>86</v>
      </c>
      <c r="B72" s="72"/>
      <c r="C72" s="81">
        <v>19</v>
      </c>
      <c r="D72" s="81">
        <v>19</v>
      </c>
      <c r="E72" s="81">
        <v>19</v>
      </c>
      <c r="F72" s="81">
        <v>19</v>
      </c>
      <c r="G72" s="82">
        <v>19</v>
      </c>
      <c r="H72" s="85">
        <v>1</v>
      </c>
      <c r="I72" s="85">
        <v>1</v>
      </c>
      <c r="J72" s="85">
        <v>1</v>
      </c>
      <c r="K72" s="85">
        <v>0.95</v>
      </c>
      <c r="L72" s="86">
        <v>0.95</v>
      </c>
    </row>
    <row r="73" spans="1:12" ht="9" customHeight="1">
      <c r="A73" s="21" t="s">
        <v>87</v>
      </c>
      <c r="B73" s="72"/>
      <c r="C73" s="23">
        <v>56</v>
      </c>
      <c r="D73" s="23">
        <v>55</v>
      </c>
      <c r="E73" s="23">
        <v>39</v>
      </c>
      <c r="F73" s="23">
        <v>38</v>
      </c>
      <c r="G73" s="34">
        <v>37</v>
      </c>
      <c r="H73" s="85">
        <v>0.36129032258064514</v>
      </c>
      <c r="I73" s="85">
        <v>0.35714285714285715</v>
      </c>
      <c r="J73" s="85">
        <v>0.25161290322580643</v>
      </c>
      <c r="K73" s="85">
        <v>0.24675324675324675</v>
      </c>
      <c r="L73" s="86">
        <v>0.24025974025974026</v>
      </c>
    </row>
    <row r="74" spans="1:12" ht="9" customHeight="1">
      <c r="A74" s="21" t="s">
        <v>148</v>
      </c>
      <c r="B74" s="72"/>
      <c r="C74" s="81">
        <v>48</v>
      </c>
      <c r="D74" s="81">
        <v>59</v>
      </c>
      <c r="E74" s="81">
        <v>92</v>
      </c>
      <c r="F74" s="81">
        <v>100</v>
      </c>
      <c r="G74" s="82">
        <v>114</v>
      </c>
      <c r="H74" s="85">
        <v>0.1867704280155642</v>
      </c>
      <c r="I74" s="85">
        <v>0.17933130699088146</v>
      </c>
      <c r="J74" s="85">
        <v>0.23291139240506328</v>
      </c>
      <c r="K74" s="85">
        <v>0.23529411764705882</v>
      </c>
      <c r="L74" s="86">
        <v>0.24463519313304721</v>
      </c>
    </row>
    <row r="75" spans="1:12" ht="9" customHeight="1">
      <c r="A75" s="21" t="s">
        <v>89</v>
      </c>
      <c r="B75" s="72"/>
      <c r="C75" s="125">
        <v>0</v>
      </c>
      <c r="D75" s="125">
        <v>0</v>
      </c>
      <c r="E75" s="125">
        <v>0</v>
      </c>
      <c r="F75" s="125">
        <v>0</v>
      </c>
      <c r="G75" s="126">
        <v>0</v>
      </c>
      <c r="H75" s="85">
        <v>0</v>
      </c>
      <c r="I75" s="85">
        <v>0</v>
      </c>
      <c r="J75" s="85">
        <v>0</v>
      </c>
      <c r="K75" s="85">
        <v>0</v>
      </c>
      <c r="L75" s="86">
        <v>0</v>
      </c>
    </row>
    <row r="76" spans="1:12" ht="9" customHeight="1">
      <c r="A76" s="21" t="s">
        <v>90</v>
      </c>
      <c r="B76" s="72"/>
      <c r="C76" s="23">
        <v>2</v>
      </c>
      <c r="D76" s="23">
        <v>2</v>
      </c>
      <c r="E76" s="23">
        <v>3</v>
      </c>
      <c r="F76" s="23">
        <v>18</v>
      </c>
      <c r="G76" s="34">
        <v>17</v>
      </c>
      <c r="H76" s="85">
        <v>1.0582010582010581E-2</v>
      </c>
      <c r="I76" s="85">
        <v>1.098901098901099E-2</v>
      </c>
      <c r="J76" s="85">
        <v>1.6666666666666666E-2</v>
      </c>
      <c r="K76" s="85">
        <v>0.1005586592178771</v>
      </c>
      <c r="L76" s="86">
        <v>9.6045197740112997E-2</v>
      </c>
    </row>
    <row r="77" spans="1:12" ht="9" customHeight="1">
      <c r="A77" s="21" t="s">
        <v>91</v>
      </c>
      <c r="B77" s="72"/>
      <c r="C77" s="81">
        <v>0</v>
      </c>
      <c r="D77" s="81">
        <v>0</v>
      </c>
      <c r="E77" s="81">
        <v>0</v>
      </c>
      <c r="F77" s="81">
        <v>0</v>
      </c>
      <c r="G77" s="82">
        <v>0</v>
      </c>
      <c r="H77" s="85" t="s">
        <v>213</v>
      </c>
      <c r="I77" s="85" t="s">
        <v>213</v>
      </c>
      <c r="J77" s="85" t="s">
        <v>213</v>
      </c>
      <c r="K77" s="85" t="s">
        <v>213</v>
      </c>
      <c r="L77" s="86" t="s">
        <v>213</v>
      </c>
    </row>
    <row r="78" spans="1:12" ht="9" customHeight="1">
      <c r="A78" s="21" t="s">
        <v>92</v>
      </c>
      <c r="B78" s="72"/>
      <c r="C78" s="23">
        <v>186</v>
      </c>
      <c r="D78" s="23">
        <v>188</v>
      </c>
      <c r="E78" s="23">
        <v>191</v>
      </c>
      <c r="F78" s="23">
        <v>200</v>
      </c>
      <c r="G78" s="34">
        <v>204</v>
      </c>
      <c r="H78" s="85">
        <v>0.6690647482014388</v>
      </c>
      <c r="I78" s="85">
        <v>0.6738351254480287</v>
      </c>
      <c r="J78" s="85">
        <v>0.68458781362007171</v>
      </c>
      <c r="K78" s="85">
        <v>0.7142857142857143</v>
      </c>
      <c r="L78" s="86">
        <v>0.72084805653710249</v>
      </c>
    </row>
    <row r="79" spans="1:12" ht="9" customHeight="1">
      <c r="A79" s="21" t="s">
        <v>93</v>
      </c>
      <c r="B79" s="72"/>
      <c r="C79" s="23">
        <v>42</v>
      </c>
      <c r="D79" s="23">
        <v>37</v>
      </c>
      <c r="E79" s="23">
        <v>35</v>
      </c>
      <c r="F79" s="23">
        <v>32</v>
      </c>
      <c r="G79" s="34">
        <v>31</v>
      </c>
      <c r="H79" s="85">
        <v>0.30882352941176472</v>
      </c>
      <c r="I79" s="85">
        <v>0.29365079365079366</v>
      </c>
      <c r="J79" s="85">
        <v>0.28925619834710742</v>
      </c>
      <c r="K79" s="85">
        <v>0.2831858407079646</v>
      </c>
      <c r="L79" s="86">
        <v>0.2767857142857143</v>
      </c>
    </row>
    <row r="80" spans="1:12" ht="9" customHeight="1">
      <c r="A80" s="21" t="s">
        <v>94</v>
      </c>
      <c r="B80" s="72"/>
      <c r="C80" s="23">
        <v>52</v>
      </c>
      <c r="D80" s="23">
        <v>57</v>
      </c>
      <c r="E80" s="23">
        <v>55</v>
      </c>
      <c r="F80" s="23">
        <v>54</v>
      </c>
      <c r="G80" s="34">
        <v>35</v>
      </c>
      <c r="H80" s="85">
        <v>0.75362318840579712</v>
      </c>
      <c r="I80" s="85">
        <v>0.87692307692307692</v>
      </c>
      <c r="J80" s="85">
        <v>0.87301587301587302</v>
      </c>
      <c r="K80" s="85">
        <v>0.88524590163934425</v>
      </c>
      <c r="L80" s="86">
        <v>0.89743589743589747</v>
      </c>
    </row>
    <row r="81" spans="1:12" ht="9" customHeight="1">
      <c r="A81" s="21" t="s">
        <v>95</v>
      </c>
      <c r="B81" s="72"/>
      <c r="C81" s="23">
        <v>49</v>
      </c>
      <c r="D81" s="23">
        <v>48</v>
      </c>
      <c r="E81" s="23">
        <v>40</v>
      </c>
      <c r="F81" s="23">
        <v>36</v>
      </c>
      <c r="G81" s="34">
        <v>32</v>
      </c>
      <c r="H81" s="85">
        <v>0.23444976076555024</v>
      </c>
      <c r="I81" s="85">
        <v>0.23762376237623761</v>
      </c>
      <c r="J81" s="85">
        <v>0.20725388601036268</v>
      </c>
      <c r="K81" s="85">
        <v>0.18848167539267016</v>
      </c>
      <c r="L81" s="86">
        <v>0.17112299465240641</v>
      </c>
    </row>
    <row r="82" spans="1:12" ht="9" customHeight="1">
      <c r="A82" s="24" t="s">
        <v>96</v>
      </c>
      <c r="B82" s="73"/>
      <c r="C82" s="26">
        <v>488</v>
      </c>
      <c r="D82" s="26">
        <v>500</v>
      </c>
      <c r="E82" s="26">
        <v>508</v>
      </c>
      <c r="F82" s="26">
        <v>530</v>
      </c>
      <c r="G82" s="47">
        <v>524</v>
      </c>
      <c r="H82" s="87">
        <v>0.31322207958921694</v>
      </c>
      <c r="I82" s="87">
        <v>0.3125</v>
      </c>
      <c r="J82" s="87">
        <v>0.30994508846857838</v>
      </c>
      <c r="K82" s="87">
        <v>0.32199270959902793</v>
      </c>
      <c r="L82" s="88">
        <v>0.31509320505111243</v>
      </c>
    </row>
    <row r="83" spans="1:12" ht="18.75" customHeight="1">
      <c r="A83" s="272" t="s">
        <v>245</v>
      </c>
      <c r="B83" s="272"/>
      <c r="C83" s="272"/>
      <c r="D83" s="272"/>
      <c r="E83" s="272"/>
      <c r="F83" s="272"/>
      <c r="G83" s="272"/>
      <c r="H83" s="272"/>
      <c r="I83" s="272"/>
      <c r="J83" s="272"/>
      <c r="K83" s="272"/>
      <c r="L83" s="272"/>
    </row>
    <row r="84" spans="1:12" ht="10.15" customHeight="1">
      <c r="A84" s="117" t="s">
        <v>100</v>
      </c>
    </row>
  </sheetData>
  <mergeCells count="8">
    <mergeCell ref="A83:L83"/>
    <mergeCell ref="A1:L1"/>
    <mergeCell ref="C9:G9"/>
    <mergeCell ref="H9:L9"/>
    <mergeCell ref="A65:L65"/>
    <mergeCell ref="A47:L47"/>
    <mergeCell ref="A11:L11"/>
    <mergeCell ref="A29:L29"/>
  </mergeCells>
  <phoneticPr fontId="18" type="noConversion"/>
  <conditionalFormatting sqref="M25">
    <cfRule type="cellIs" dxfId="39" priority="1" stopIfTrue="1" operator="greaterThan">
      <formula>1</formula>
    </cfRule>
  </conditionalFormatting>
  <hyperlinks>
    <hyperlink ref="M1" location="Inhalt!A1" display="Inhalt!A1" xr:uid="{00000000-0004-0000-14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20"/>
  <dimension ref="A1:M84"/>
  <sheetViews>
    <sheetView view="pageBreakPreview" topLeftCell="A40" zoomScale="170" zoomScaleNormal="140" zoomScaleSheetLayoutView="170" workbookViewId="0">
      <selection activeCell="G5" sqref="G5"/>
    </sheetView>
  </sheetViews>
  <sheetFormatPr baseColWidth="10" defaultColWidth="11.42578125" defaultRowHeight="9"/>
  <cols>
    <col min="1" max="1" width="8.7109375" style="2" customWidth="1"/>
    <col min="2" max="2" width="0.7109375" style="2" customWidth="1"/>
    <col min="3" max="12" width="6.7109375" style="2" customWidth="1"/>
    <col min="13" max="16384" width="11.42578125" style="2"/>
  </cols>
  <sheetData>
    <row r="1" spans="1:13" ht="12.75" customHeight="1">
      <c r="A1" s="263">
        <v>19</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c r="F3" s="14"/>
      <c r="G3" s="14"/>
      <c r="H3" s="14"/>
      <c r="I3" s="14"/>
      <c r="J3" s="14"/>
    </row>
    <row r="4" spans="1:13" s="1" customFormat="1" ht="12.6" customHeight="1">
      <c r="A4" s="13" t="s">
        <v>20</v>
      </c>
      <c r="B4" s="12" t="s">
        <v>3</v>
      </c>
      <c r="C4" s="14"/>
      <c r="D4" s="14"/>
      <c r="E4" s="14"/>
      <c r="F4" s="14"/>
      <c r="G4" s="14"/>
      <c r="H4" s="14"/>
      <c r="I4" s="14"/>
      <c r="J4" s="14"/>
    </row>
    <row r="5" spans="1:13" s="1" customFormat="1" ht="12.6" customHeight="1">
      <c r="A5" s="13" t="s">
        <v>24</v>
      </c>
      <c r="B5" s="39" t="s">
        <v>15</v>
      </c>
      <c r="C5" s="14"/>
      <c r="D5" s="14"/>
      <c r="E5" s="14"/>
      <c r="F5" s="14"/>
      <c r="G5" s="14"/>
      <c r="H5" s="14"/>
      <c r="I5" s="14"/>
      <c r="J5" s="14"/>
    </row>
    <row r="6" spans="1:13" s="3" customFormat="1" ht="5.25" customHeight="1">
      <c r="A6" s="40"/>
      <c r="B6" s="39"/>
      <c r="C6" s="41"/>
      <c r="D6" s="41"/>
      <c r="E6" s="41"/>
      <c r="F6" s="41"/>
      <c r="G6" s="41"/>
      <c r="H6" s="41"/>
      <c r="I6" s="41"/>
      <c r="J6" s="41"/>
    </row>
    <row r="7" spans="1:13" s="3" customFormat="1" ht="5.25" customHeight="1">
      <c r="A7" s="40"/>
      <c r="B7" s="39"/>
      <c r="C7" s="41"/>
      <c r="D7" s="41"/>
      <c r="E7" s="41"/>
      <c r="F7" s="41"/>
      <c r="G7" s="41"/>
      <c r="H7" s="41"/>
      <c r="I7" s="41"/>
      <c r="J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140</v>
      </c>
      <c r="D12" s="42">
        <v>151</v>
      </c>
      <c r="E12" s="42">
        <v>166</v>
      </c>
      <c r="F12" s="42">
        <v>165</v>
      </c>
      <c r="G12" s="44">
        <v>166</v>
      </c>
      <c r="H12" s="83">
        <v>0.32634032634032634</v>
      </c>
      <c r="I12" s="83">
        <v>0.351981351981352</v>
      </c>
      <c r="J12" s="83">
        <v>0.38604651162790699</v>
      </c>
      <c r="K12" s="83">
        <v>0.3855140186915888</v>
      </c>
      <c r="L12" s="84">
        <v>0.39243498817966904</v>
      </c>
    </row>
    <row r="13" spans="1:13" ht="9" customHeight="1">
      <c r="A13" s="21" t="s">
        <v>81</v>
      </c>
      <c r="B13" s="72"/>
      <c r="C13" s="42">
        <v>202</v>
      </c>
      <c r="D13" s="42">
        <v>223</v>
      </c>
      <c r="E13" s="42">
        <v>225</v>
      </c>
      <c r="F13" s="42">
        <v>223</v>
      </c>
      <c r="G13" s="44">
        <v>225</v>
      </c>
      <c r="H13" s="83">
        <v>0.63322884012539182</v>
      </c>
      <c r="I13" s="83">
        <v>0.69905956112852663</v>
      </c>
      <c r="J13" s="83">
        <v>0.70532915360501569</v>
      </c>
      <c r="K13" s="83">
        <v>0.69687500000000002</v>
      </c>
      <c r="L13" s="84">
        <v>0.703125</v>
      </c>
    </row>
    <row r="14" spans="1:13" ht="9" customHeight="1">
      <c r="A14" s="21" t="s">
        <v>82</v>
      </c>
      <c r="B14" s="72"/>
      <c r="C14" s="79">
        <v>0</v>
      </c>
      <c r="D14" s="79">
        <v>0</v>
      </c>
      <c r="E14" s="79">
        <v>0</v>
      </c>
      <c r="F14" s="79">
        <v>0</v>
      </c>
      <c r="G14" s="80">
        <v>0</v>
      </c>
      <c r="H14" s="83" t="s">
        <v>213</v>
      </c>
      <c r="I14" s="83" t="s">
        <v>213</v>
      </c>
      <c r="J14" s="83" t="s">
        <v>213</v>
      </c>
      <c r="K14" s="83" t="s">
        <v>213</v>
      </c>
      <c r="L14" s="84" t="s">
        <v>213</v>
      </c>
    </row>
    <row r="15" spans="1:13" ht="9" customHeight="1">
      <c r="A15" s="21" t="s">
        <v>83</v>
      </c>
      <c r="B15" s="72"/>
      <c r="C15" s="79">
        <v>0</v>
      </c>
      <c r="D15" s="79">
        <v>0</v>
      </c>
      <c r="E15" s="79">
        <v>0</v>
      </c>
      <c r="F15" s="79">
        <v>0</v>
      </c>
      <c r="G15" s="80">
        <v>0</v>
      </c>
      <c r="H15" s="83" t="s">
        <v>213</v>
      </c>
      <c r="I15" s="83" t="s">
        <v>213</v>
      </c>
      <c r="J15" s="83" t="s">
        <v>213</v>
      </c>
      <c r="K15" s="83" t="s">
        <v>213</v>
      </c>
      <c r="L15" s="84" t="s">
        <v>213</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42">
        <v>220</v>
      </c>
      <c r="D18" s="42">
        <v>217</v>
      </c>
      <c r="E18" s="42">
        <v>206</v>
      </c>
      <c r="F18" s="42">
        <v>205</v>
      </c>
      <c r="G18" s="44">
        <v>204</v>
      </c>
      <c r="H18" s="83">
        <v>0.92050209205020916</v>
      </c>
      <c r="I18" s="83">
        <v>0.92340425531914894</v>
      </c>
      <c r="J18" s="83">
        <v>0.92792792792792789</v>
      </c>
      <c r="K18" s="83">
        <v>0.9360730593607306</v>
      </c>
      <c r="L18" s="84">
        <v>0.94444444444444442</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42">
        <v>327</v>
      </c>
      <c r="D20" s="42">
        <v>315</v>
      </c>
      <c r="E20" s="42">
        <v>217</v>
      </c>
      <c r="F20" s="42">
        <v>164</v>
      </c>
      <c r="G20" s="44">
        <v>155</v>
      </c>
      <c r="H20" s="83">
        <v>0.72345132743362828</v>
      </c>
      <c r="I20" s="83">
        <v>0.73255813953488369</v>
      </c>
      <c r="J20" s="83">
        <v>0.74061433447098979</v>
      </c>
      <c r="K20" s="83">
        <v>0.74885844748858443</v>
      </c>
      <c r="L20" s="84">
        <v>0.76354679802955661</v>
      </c>
    </row>
    <row r="21" spans="1:12" ht="9" customHeight="1">
      <c r="A21" s="21" t="s">
        <v>89</v>
      </c>
      <c r="B21" s="72"/>
      <c r="C21" s="42">
        <v>117</v>
      </c>
      <c r="D21" s="42">
        <v>117</v>
      </c>
      <c r="E21" s="42">
        <v>115</v>
      </c>
      <c r="F21" s="42">
        <v>105</v>
      </c>
      <c r="G21" s="44">
        <v>101</v>
      </c>
      <c r="H21" s="83">
        <v>0.23214285714285715</v>
      </c>
      <c r="I21" s="83">
        <v>0.23446893787575152</v>
      </c>
      <c r="J21" s="83">
        <v>0.2405857740585774</v>
      </c>
      <c r="K21" s="83">
        <v>0.2441860465116279</v>
      </c>
      <c r="L21" s="84">
        <v>0.26933333333333331</v>
      </c>
    </row>
    <row r="22" spans="1:12" ht="9" customHeight="1">
      <c r="A22" s="21" t="s">
        <v>90</v>
      </c>
      <c r="B22" s="72"/>
      <c r="C22" s="79">
        <v>0</v>
      </c>
      <c r="D22" s="79">
        <v>0</v>
      </c>
      <c r="E22" s="79">
        <v>0</v>
      </c>
      <c r="F22" s="79">
        <v>0</v>
      </c>
      <c r="G22" s="80">
        <v>0</v>
      </c>
      <c r="H22" s="83" t="s">
        <v>213</v>
      </c>
      <c r="I22" s="83" t="s">
        <v>213</v>
      </c>
      <c r="J22" s="83" t="s">
        <v>213</v>
      </c>
      <c r="K22" s="83" t="s">
        <v>213</v>
      </c>
      <c r="L22" s="84" t="s">
        <v>213</v>
      </c>
    </row>
    <row r="23" spans="1:12" ht="9" customHeight="1">
      <c r="A23" s="21" t="s">
        <v>91</v>
      </c>
      <c r="B23" s="72"/>
      <c r="C23" s="79">
        <v>0</v>
      </c>
      <c r="D23" s="79">
        <v>0</v>
      </c>
      <c r="E23" s="79">
        <v>0</v>
      </c>
      <c r="F23" s="79">
        <v>0</v>
      </c>
      <c r="G23" s="80">
        <v>0</v>
      </c>
      <c r="H23" s="83" t="s">
        <v>213</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94</v>
      </c>
      <c r="B26" s="72"/>
      <c r="C26" s="42">
        <v>24</v>
      </c>
      <c r="D26" s="42">
        <v>0</v>
      </c>
      <c r="E26" s="79">
        <v>0</v>
      </c>
      <c r="F26" s="79">
        <v>0</v>
      </c>
      <c r="G26" s="80">
        <v>0</v>
      </c>
      <c r="H26" s="83">
        <v>0.8571428571428571</v>
      </c>
      <c r="I26" s="83">
        <v>0</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1030</v>
      </c>
      <c r="D28" s="42">
        <v>1023</v>
      </c>
      <c r="E28" s="42">
        <v>929</v>
      </c>
      <c r="F28" s="42">
        <v>862</v>
      </c>
      <c r="G28" s="44">
        <v>851</v>
      </c>
      <c r="H28" s="83">
        <v>0.52257737189244036</v>
      </c>
      <c r="I28" s="83">
        <v>0.53476215368531099</v>
      </c>
      <c r="J28" s="83">
        <v>0.53329506314580943</v>
      </c>
      <c r="K28" s="83">
        <v>0.53341584158415845</v>
      </c>
      <c r="L28" s="84">
        <v>0.5536759921925829</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6</v>
      </c>
      <c r="D30" s="23">
        <v>6</v>
      </c>
      <c r="E30" s="23">
        <v>6</v>
      </c>
      <c r="F30" s="23">
        <v>7</v>
      </c>
      <c r="G30" s="34">
        <v>7</v>
      </c>
      <c r="H30" s="85">
        <v>1.3986013986013986E-2</v>
      </c>
      <c r="I30" s="85">
        <v>1.3986013986013986E-2</v>
      </c>
      <c r="J30" s="85">
        <v>1.3953488372093023E-2</v>
      </c>
      <c r="K30" s="85">
        <v>1.6355140186915886E-2</v>
      </c>
      <c r="L30" s="86">
        <v>1.6548463356973995E-2</v>
      </c>
    </row>
    <row r="31" spans="1:12" ht="9" customHeight="1">
      <c r="A31" s="21" t="s">
        <v>81</v>
      </c>
      <c r="B31" s="72"/>
      <c r="C31" s="23">
        <v>3</v>
      </c>
      <c r="D31" s="23">
        <v>4</v>
      </c>
      <c r="E31" s="23">
        <v>4</v>
      </c>
      <c r="F31" s="23">
        <v>4</v>
      </c>
      <c r="G31" s="34">
        <v>4</v>
      </c>
      <c r="H31" s="85">
        <v>9.4043887147335428E-3</v>
      </c>
      <c r="I31" s="85">
        <v>1.2539184952978056E-2</v>
      </c>
      <c r="J31" s="85">
        <v>1.2539184952978056E-2</v>
      </c>
      <c r="K31" s="85">
        <v>1.2500000000000001E-2</v>
      </c>
      <c r="L31" s="86">
        <v>1.2500000000000001E-2</v>
      </c>
    </row>
    <row r="32" spans="1:12" ht="9" customHeight="1">
      <c r="A32" s="21" t="s">
        <v>82</v>
      </c>
      <c r="B32" s="72"/>
      <c r="C32" s="81">
        <v>0</v>
      </c>
      <c r="D32" s="81">
        <v>0</v>
      </c>
      <c r="E32" s="81">
        <v>0</v>
      </c>
      <c r="F32" s="81">
        <v>0</v>
      </c>
      <c r="G32" s="82">
        <v>0</v>
      </c>
      <c r="H32" s="85" t="s">
        <v>213</v>
      </c>
      <c r="I32" s="85" t="s">
        <v>213</v>
      </c>
      <c r="J32" s="85" t="s">
        <v>213</v>
      </c>
      <c r="K32" s="85" t="s">
        <v>213</v>
      </c>
      <c r="L32" s="86" t="s">
        <v>213</v>
      </c>
    </row>
    <row r="33" spans="1:12" ht="9" customHeight="1">
      <c r="A33" s="21" t="s">
        <v>83</v>
      </c>
      <c r="B33" s="72"/>
      <c r="C33" s="81">
        <v>0</v>
      </c>
      <c r="D33" s="81">
        <v>0</v>
      </c>
      <c r="E33" s="81">
        <v>0</v>
      </c>
      <c r="F33" s="81">
        <v>0</v>
      </c>
      <c r="G33" s="82">
        <v>0</v>
      </c>
      <c r="H33" s="85" t="s">
        <v>213</v>
      </c>
      <c r="I33" s="85" t="s">
        <v>213</v>
      </c>
      <c r="J33" s="85" t="s">
        <v>213</v>
      </c>
      <c r="K33" s="85" t="s">
        <v>213</v>
      </c>
      <c r="L33" s="86" t="s">
        <v>213</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23">
        <v>4</v>
      </c>
      <c r="D36" s="23">
        <v>5</v>
      </c>
      <c r="E36" s="23">
        <v>6</v>
      </c>
      <c r="F36" s="23">
        <v>7</v>
      </c>
      <c r="G36" s="34">
        <v>9</v>
      </c>
      <c r="H36" s="85">
        <v>1.6736401673640166E-2</v>
      </c>
      <c r="I36" s="85">
        <v>2.1276595744680851E-2</v>
      </c>
      <c r="J36" s="85">
        <v>2.7027027027027029E-2</v>
      </c>
      <c r="K36" s="85">
        <v>3.1963470319634701E-2</v>
      </c>
      <c r="L36" s="86">
        <v>4.1666666666666664E-2</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23">
        <v>10</v>
      </c>
      <c r="D38" s="23">
        <v>6</v>
      </c>
      <c r="E38" s="23">
        <v>5</v>
      </c>
      <c r="F38" s="23">
        <v>4</v>
      </c>
      <c r="G38" s="34">
        <v>2</v>
      </c>
      <c r="H38" s="85">
        <v>2.2123893805309734E-2</v>
      </c>
      <c r="I38" s="85">
        <v>1.3953488372093023E-2</v>
      </c>
      <c r="J38" s="85">
        <v>1.7064846416382253E-2</v>
      </c>
      <c r="K38" s="85">
        <v>1.8264840182648401E-2</v>
      </c>
      <c r="L38" s="86">
        <v>9.852216748768473E-3</v>
      </c>
    </row>
    <row r="39" spans="1:12" ht="9" customHeight="1">
      <c r="A39" s="21" t="s">
        <v>89</v>
      </c>
      <c r="B39" s="72"/>
      <c r="C39" s="23">
        <v>117</v>
      </c>
      <c r="D39" s="23">
        <v>117</v>
      </c>
      <c r="E39" s="23">
        <v>115</v>
      </c>
      <c r="F39" s="23">
        <v>105</v>
      </c>
      <c r="G39" s="34">
        <v>101</v>
      </c>
      <c r="H39" s="85">
        <v>0.23214285714285715</v>
      </c>
      <c r="I39" s="85">
        <v>0.23446893787575152</v>
      </c>
      <c r="J39" s="85">
        <v>0.2405857740585774</v>
      </c>
      <c r="K39" s="85">
        <v>0.2441860465116279</v>
      </c>
      <c r="L39" s="86">
        <v>0.26933333333333331</v>
      </c>
    </row>
    <row r="40" spans="1:12" ht="9" customHeight="1">
      <c r="A40" s="21" t="s">
        <v>90</v>
      </c>
      <c r="B40" s="72"/>
      <c r="C40" s="81">
        <v>0</v>
      </c>
      <c r="D40" s="81">
        <v>0</v>
      </c>
      <c r="E40" s="81">
        <v>0</v>
      </c>
      <c r="F40" s="81">
        <v>0</v>
      </c>
      <c r="G40" s="82">
        <v>0</v>
      </c>
      <c r="H40" s="85" t="s">
        <v>213</v>
      </c>
      <c r="I40" s="85" t="s">
        <v>213</v>
      </c>
      <c r="J40" s="85" t="s">
        <v>213</v>
      </c>
      <c r="K40" s="85" t="s">
        <v>213</v>
      </c>
      <c r="L40" s="86" t="s">
        <v>213</v>
      </c>
    </row>
    <row r="41" spans="1:12" ht="9" customHeight="1">
      <c r="A41" s="21" t="s">
        <v>91</v>
      </c>
      <c r="B41" s="72"/>
      <c r="C41" s="81">
        <v>0</v>
      </c>
      <c r="D41" s="81">
        <v>0</v>
      </c>
      <c r="E41" s="81">
        <v>0</v>
      </c>
      <c r="F41" s="81">
        <v>0</v>
      </c>
      <c r="G41" s="82">
        <v>0</v>
      </c>
      <c r="H41" s="85" t="s">
        <v>213</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85" t="s">
        <v>213</v>
      </c>
      <c r="I43" s="85" t="s">
        <v>213</v>
      </c>
      <c r="J43" s="85" t="s">
        <v>213</v>
      </c>
      <c r="K43" s="85" t="s">
        <v>213</v>
      </c>
      <c r="L43" s="86" t="s">
        <v>213</v>
      </c>
    </row>
    <row r="44" spans="1:12" ht="9" customHeight="1">
      <c r="A44" s="21" t="s">
        <v>94</v>
      </c>
      <c r="B44" s="72"/>
      <c r="C44" s="23">
        <v>1</v>
      </c>
      <c r="D44" s="23">
        <v>0</v>
      </c>
      <c r="E44" s="81">
        <v>0</v>
      </c>
      <c r="F44" s="81">
        <v>0</v>
      </c>
      <c r="G44" s="82">
        <v>0</v>
      </c>
      <c r="H44" s="85">
        <v>3.5714285714285712E-2</v>
      </c>
      <c r="I44" s="85">
        <v>0</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141</v>
      </c>
      <c r="D46" s="23">
        <v>138</v>
      </c>
      <c r="E46" s="23">
        <v>136</v>
      </c>
      <c r="F46" s="23">
        <v>127</v>
      </c>
      <c r="G46" s="34">
        <v>123</v>
      </c>
      <c r="H46" s="85">
        <v>7.1537290715372903E-2</v>
      </c>
      <c r="I46" s="85">
        <v>7.2138003136434925E-2</v>
      </c>
      <c r="J46" s="85">
        <v>7.8071182548794485E-2</v>
      </c>
      <c r="K46" s="85">
        <v>7.858910891089109E-2</v>
      </c>
      <c r="L46" s="86">
        <v>8.0026024723487313E-2</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9</v>
      </c>
      <c r="D48" s="23">
        <v>10</v>
      </c>
      <c r="E48" s="23">
        <v>12</v>
      </c>
      <c r="F48" s="23">
        <v>9</v>
      </c>
      <c r="G48" s="34">
        <v>9</v>
      </c>
      <c r="H48" s="85">
        <v>2.097902097902098E-2</v>
      </c>
      <c r="I48" s="85">
        <v>2.3310023310023312E-2</v>
      </c>
      <c r="J48" s="85">
        <v>2.7906976744186046E-2</v>
      </c>
      <c r="K48" s="85">
        <v>2.1028037383177569E-2</v>
      </c>
      <c r="L48" s="86">
        <v>2.1276595744680851E-2</v>
      </c>
    </row>
    <row r="49" spans="1:12" ht="9" customHeight="1">
      <c r="A49" s="21" t="s">
        <v>81</v>
      </c>
      <c r="B49" s="72"/>
      <c r="C49" s="23">
        <v>62</v>
      </c>
      <c r="D49" s="23">
        <v>66</v>
      </c>
      <c r="E49" s="23">
        <v>65</v>
      </c>
      <c r="F49" s="23">
        <v>67</v>
      </c>
      <c r="G49" s="34">
        <v>67</v>
      </c>
      <c r="H49" s="85">
        <v>0.19435736677115986</v>
      </c>
      <c r="I49" s="85">
        <v>0.20689655172413793</v>
      </c>
      <c r="J49" s="85">
        <v>0.20376175548589343</v>
      </c>
      <c r="K49" s="85">
        <v>0.20937500000000001</v>
      </c>
      <c r="L49" s="86">
        <v>0.20937500000000001</v>
      </c>
    </row>
    <row r="50" spans="1:12" ht="9" customHeight="1">
      <c r="A50" s="21" t="s">
        <v>82</v>
      </c>
      <c r="B50" s="72"/>
      <c r="C50" s="81">
        <v>0</v>
      </c>
      <c r="D50" s="81">
        <v>0</v>
      </c>
      <c r="E50" s="81">
        <v>0</v>
      </c>
      <c r="F50" s="81">
        <v>0</v>
      </c>
      <c r="G50" s="82">
        <v>0</v>
      </c>
      <c r="H50" s="85" t="s">
        <v>213</v>
      </c>
      <c r="I50" s="85" t="s">
        <v>213</v>
      </c>
      <c r="J50" s="85" t="s">
        <v>213</v>
      </c>
      <c r="K50" s="85" t="s">
        <v>213</v>
      </c>
      <c r="L50" s="86" t="s">
        <v>213</v>
      </c>
    </row>
    <row r="51" spans="1:12" ht="9" customHeight="1">
      <c r="A51" s="21" t="s">
        <v>83</v>
      </c>
      <c r="B51" s="72"/>
      <c r="C51" s="81">
        <v>0</v>
      </c>
      <c r="D51" s="81">
        <v>0</v>
      </c>
      <c r="E51" s="81">
        <v>0</v>
      </c>
      <c r="F51" s="81">
        <v>0</v>
      </c>
      <c r="G51" s="82">
        <v>0</v>
      </c>
      <c r="H51" s="85" t="s">
        <v>213</v>
      </c>
      <c r="I51" s="85" t="s">
        <v>213</v>
      </c>
      <c r="J51" s="85" t="s">
        <v>213</v>
      </c>
      <c r="K51" s="85" t="s">
        <v>213</v>
      </c>
      <c r="L51" s="86" t="s">
        <v>213</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86</v>
      </c>
      <c r="B54" s="72"/>
      <c r="C54" s="23">
        <v>0</v>
      </c>
      <c r="D54" s="23">
        <v>0</v>
      </c>
      <c r="E54" s="23">
        <v>0</v>
      </c>
      <c r="F54" s="23">
        <v>0</v>
      </c>
      <c r="G54" s="34">
        <v>0</v>
      </c>
      <c r="H54" s="85">
        <v>0</v>
      </c>
      <c r="I54" s="85">
        <v>0</v>
      </c>
      <c r="J54" s="85">
        <v>0</v>
      </c>
      <c r="K54" s="85">
        <v>0</v>
      </c>
      <c r="L54" s="86">
        <v>0</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23">
        <v>56</v>
      </c>
      <c r="D56" s="23">
        <v>73</v>
      </c>
      <c r="E56" s="23">
        <v>44</v>
      </c>
      <c r="F56" s="23">
        <v>30</v>
      </c>
      <c r="G56" s="34">
        <v>36</v>
      </c>
      <c r="H56" s="85">
        <v>0.12389380530973451</v>
      </c>
      <c r="I56" s="85">
        <v>0.16976744186046511</v>
      </c>
      <c r="J56" s="85">
        <v>0.15017064846416384</v>
      </c>
      <c r="K56" s="85">
        <v>0.13698630136986301</v>
      </c>
      <c r="L56" s="86">
        <v>0.17733990147783252</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81">
        <v>0</v>
      </c>
      <c r="D58" s="81">
        <v>0</v>
      </c>
      <c r="E58" s="81">
        <v>0</v>
      </c>
      <c r="F58" s="81">
        <v>0</v>
      </c>
      <c r="G58" s="82">
        <v>0</v>
      </c>
      <c r="H58" s="85" t="s">
        <v>213</v>
      </c>
      <c r="I58" s="85" t="s">
        <v>213</v>
      </c>
      <c r="J58" s="85" t="s">
        <v>213</v>
      </c>
      <c r="K58" s="85" t="s">
        <v>213</v>
      </c>
      <c r="L58" s="86" t="s">
        <v>213</v>
      </c>
    </row>
    <row r="59" spans="1:12" ht="9" customHeight="1">
      <c r="A59" s="21" t="s">
        <v>91</v>
      </c>
      <c r="B59" s="72"/>
      <c r="C59" s="81">
        <v>0</v>
      </c>
      <c r="D59" s="81">
        <v>0</v>
      </c>
      <c r="E59" s="81">
        <v>0</v>
      </c>
      <c r="F59" s="81">
        <v>0</v>
      </c>
      <c r="G59" s="82">
        <v>0</v>
      </c>
      <c r="H59" s="85" t="s">
        <v>213</v>
      </c>
      <c r="I59" s="85" t="s">
        <v>213</v>
      </c>
      <c r="J59" s="85" t="s">
        <v>213</v>
      </c>
      <c r="K59" s="85" t="s">
        <v>213</v>
      </c>
      <c r="L59" s="86" t="s">
        <v>213</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81">
        <v>0</v>
      </c>
      <c r="D61" s="81">
        <v>0</v>
      </c>
      <c r="E61" s="81">
        <v>0</v>
      </c>
      <c r="F61" s="81">
        <v>0</v>
      </c>
      <c r="G61" s="82">
        <v>0</v>
      </c>
      <c r="H61" s="85" t="s">
        <v>213</v>
      </c>
      <c r="I61" s="85" t="s">
        <v>213</v>
      </c>
      <c r="J61" s="85" t="s">
        <v>213</v>
      </c>
      <c r="K61" s="85" t="s">
        <v>213</v>
      </c>
      <c r="L61" s="86" t="s">
        <v>213</v>
      </c>
    </row>
    <row r="62" spans="1:12" ht="9" customHeight="1">
      <c r="A62" s="21" t="s">
        <v>94</v>
      </c>
      <c r="B62" s="72"/>
      <c r="C62" s="23">
        <v>0</v>
      </c>
      <c r="D62" s="23">
        <v>0</v>
      </c>
      <c r="E62" s="81">
        <v>0</v>
      </c>
      <c r="F62" s="81">
        <v>0</v>
      </c>
      <c r="G62" s="82">
        <v>0</v>
      </c>
      <c r="H62" s="85">
        <v>0</v>
      </c>
      <c r="I62" s="85">
        <v>0</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1" t="s">
        <v>96</v>
      </c>
      <c r="B64" s="72"/>
      <c r="C64" s="23">
        <v>127</v>
      </c>
      <c r="D64" s="23">
        <v>149</v>
      </c>
      <c r="E64" s="23">
        <v>121</v>
      </c>
      <c r="F64" s="23">
        <v>106</v>
      </c>
      <c r="G64" s="34">
        <v>112</v>
      </c>
      <c r="H64" s="85">
        <v>6.4434297311009636E-2</v>
      </c>
      <c r="I64" s="85">
        <v>7.7888133821223213E-2</v>
      </c>
      <c r="J64" s="85">
        <v>6.9460390355912741E-2</v>
      </c>
      <c r="K64" s="85">
        <v>6.5594059405940597E-2</v>
      </c>
      <c r="L64" s="86">
        <v>7.2869225764476256E-2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125</v>
      </c>
      <c r="D66" s="23">
        <v>135</v>
      </c>
      <c r="E66" s="23">
        <v>148</v>
      </c>
      <c r="F66" s="23">
        <v>149</v>
      </c>
      <c r="G66" s="34">
        <v>150</v>
      </c>
      <c r="H66" s="85">
        <v>0.29137529137529139</v>
      </c>
      <c r="I66" s="85">
        <v>0.31468531468531469</v>
      </c>
      <c r="J66" s="85">
        <v>0.34418604651162793</v>
      </c>
      <c r="K66" s="85">
        <v>0.34813084112149534</v>
      </c>
      <c r="L66" s="86">
        <v>0.3546099290780142</v>
      </c>
    </row>
    <row r="67" spans="1:12" ht="10.15" customHeight="1">
      <c r="A67" s="122" t="s">
        <v>81</v>
      </c>
      <c r="B67" s="72"/>
      <c r="C67" s="23">
        <v>137</v>
      </c>
      <c r="D67" s="23">
        <v>153</v>
      </c>
      <c r="E67" s="23">
        <v>156</v>
      </c>
      <c r="F67" s="23">
        <v>152</v>
      </c>
      <c r="G67" s="34">
        <v>154</v>
      </c>
      <c r="H67" s="85">
        <v>0.42946708463949845</v>
      </c>
      <c r="I67" s="85">
        <v>0.47962382445141066</v>
      </c>
      <c r="J67" s="85">
        <v>0.4890282131661442</v>
      </c>
      <c r="K67" s="85">
        <v>0.47499999999999998</v>
      </c>
      <c r="L67" s="86">
        <v>0.48125000000000001</v>
      </c>
    </row>
    <row r="68" spans="1:12" ht="10.15" customHeight="1">
      <c r="A68" s="122" t="s">
        <v>82</v>
      </c>
      <c r="B68" s="72"/>
      <c r="C68" s="81">
        <v>0</v>
      </c>
      <c r="D68" s="81">
        <v>0</v>
      </c>
      <c r="E68" s="81">
        <v>0</v>
      </c>
      <c r="F68" s="81">
        <v>0</v>
      </c>
      <c r="G68" s="82">
        <v>0</v>
      </c>
      <c r="H68" s="85" t="s">
        <v>213</v>
      </c>
      <c r="I68" s="85" t="s">
        <v>213</v>
      </c>
      <c r="J68" s="85" t="s">
        <v>213</v>
      </c>
      <c r="K68" s="85" t="s">
        <v>213</v>
      </c>
      <c r="L68" s="86" t="s">
        <v>213</v>
      </c>
    </row>
    <row r="69" spans="1:12" ht="9" customHeight="1">
      <c r="A69" s="21" t="s">
        <v>83</v>
      </c>
      <c r="B69" s="72"/>
      <c r="C69" s="81">
        <v>0</v>
      </c>
      <c r="D69" s="81">
        <v>0</v>
      </c>
      <c r="E69" s="81">
        <v>0</v>
      </c>
      <c r="F69" s="81">
        <v>0</v>
      </c>
      <c r="G69" s="82">
        <v>0</v>
      </c>
      <c r="H69" s="85" t="s">
        <v>213</v>
      </c>
      <c r="I69" s="85" t="s">
        <v>213</v>
      </c>
      <c r="J69" s="85" t="s">
        <v>213</v>
      </c>
      <c r="K69" s="85" t="s">
        <v>213</v>
      </c>
      <c r="L69" s="86" t="s">
        <v>213</v>
      </c>
    </row>
    <row r="70" spans="1:12" ht="9" customHeight="1">
      <c r="A70" s="21" t="s">
        <v>84</v>
      </c>
      <c r="B70" s="72"/>
      <c r="C70" s="81">
        <v>0</v>
      </c>
      <c r="D70" s="81">
        <v>0</v>
      </c>
      <c r="E70" s="81">
        <v>0</v>
      </c>
      <c r="F70" s="81">
        <v>0</v>
      </c>
      <c r="G70" s="82">
        <v>0</v>
      </c>
      <c r="H70" s="85" t="s">
        <v>213</v>
      </c>
      <c r="I70" s="85" t="s">
        <v>213</v>
      </c>
      <c r="J70" s="85" t="s">
        <v>213</v>
      </c>
      <c r="K70" s="85" t="s">
        <v>213</v>
      </c>
      <c r="L70" s="86" t="s">
        <v>213</v>
      </c>
    </row>
    <row r="71" spans="1:12" ht="9" customHeight="1">
      <c r="A71" s="21" t="s">
        <v>85</v>
      </c>
      <c r="B71" s="72"/>
      <c r="C71" s="81">
        <v>0</v>
      </c>
      <c r="D71" s="81">
        <v>0</v>
      </c>
      <c r="E71" s="81">
        <v>0</v>
      </c>
      <c r="F71" s="81">
        <v>0</v>
      </c>
      <c r="G71" s="82">
        <v>0</v>
      </c>
      <c r="H71" s="85" t="s">
        <v>213</v>
      </c>
      <c r="I71" s="85" t="s">
        <v>213</v>
      </c>
      <c r="J71" s="85" t="s">
        <v>213</v>
      </c>
      <c r="K71" s="85" t="s">
        <v>213</v>
      </c>
      <c r="L71" s="86" t="s">
        <v>213</v>
      </c>
    </row>
    <row r="72" spans="1:12" ht="9" customHeight="1">
      <c r="A72" s="21" t="s">
        <v>86</v>
      </c>
      <c r="B72" s="72"/>
      <c r="C72" s="23">
        <v>216</v>
      </c>
      <c r="D72" s="23">
        <v>212</v>
      </c>
      <c r="E72" s="23">
        <v>200</v>
      </c>
      <c r="F72" s="23">
        <v>198</v>
      </c>
      <c r="G72" s="34">
        <v>195</v>
      </c>
      <c r="H72" s="85">
        <v>0.90376569037656906</v>
      </c>
      <c r="I72" s="85">
        <v>0.90212765957446805</v>
      </c>
      <c r="J72" s="85">
        <v>0.90090090090090091</v>
      </c>
      <c r="K72" s="85">
        <v>0.90410958904109584</v>
      </c>
      <c r="L72" s="86">
        <v>0.90277777777777779</v>
      </c>
    </row>
    <row r="73" spans="1:12" ht="9" customHeight="1">
      <c r="A73" s="21" t="s">
        <v>87</v>
      </c>
      <c r="B73" s="72"/>
      <c r="C73" s="81">
        <v>0</v>
      </c>
      <c r="D73" s="81">
        <v>0</v>
      </c>
      <c r="E73" s="81">
        <v>0</v>
      </c>
      <c r="F73" s="81">
        <v>0</v>
      </c>
      <c r="G73" s="82">
        <v>0</v>
      </c>
      <c r="H73" s="85" t="s">
        <v>213</v>
      </c>
      <c r="I73" s="85" t="s">
        <v>213</v>
      </c>
      <c r="J73" s="85" t="s">
        <v>213</v>
      </c>
      <c r="K73" s="85" t="s">
        <v>213</v>
      </c>
      <c r="L73" s="86" t="s">
        <v>213</v>
      </c>
    </row>
    <row r="74" spans="1:12" ht="9" customHeight="1">
      <c r="A74" s="21" t="s">
        <v>88</v>
      </c>
      <c r="B74" s="72"/>
      <c r="C74" s="23">
        <v>261</v>
      </c>
      <c r="D74" s="23">
        <v>236</v>
      </c>
      <c r="E74" s="23">
        <v>168</v>
      </c>
      <c r="F74" s="23">
        <v>130</v>
      </c>
      <c r="G74" s="34">
        <v>117</v>
      </c>
      <c r="H74" s="85">
        <v>0.57743362831858402</v>
      </c>
      <c r="I74" s="85">
        <v>0.5488372093023256</v>
      </c>
      <c r="J74" s="85">
        <v>0.57337883959044367</v>
      </c>
      <c r="K74" s="85">
        <v>0.59360730593607303</v>
      </c>
      <c r="L74" s="86">
        <v>0.57635467980295563</v>
      </c>
    </row>
    <row r="75" spans="1:12" ht="9" customHeight="1">
      <c r="A75" s="21" t="s">
        <v>89</v>
      </c>
      <c r="B75" s="72"/>
      <c r="C75" s="23">
        <v>0</v>
      </c>
      <c r="D75" s="23">
        <v>0</v>
      </c>
      <c r="E75" s="23">
        <v>0</v>
      </c>
      <c r="F75" s="23">
        <v>0</v>
      </c>
      <c r="G75" s="34">
        <v>0</v>
      </c>
      <c r="H75" s="85">
        <v>0</v>
      </c>
      <c r="I75" s="85">
        <v>0</v>
      </c>
      <c r="J75" s="85">
        <v>0</v>
      </c>
      <c r="K75" s="85">
        <v>0</v>
      </c>
      <c r="L75" s="86">
        <v>0</v>
      </c>
    </row>
    <row r="76" spans="1:12" ht="9" customHeight="1">
      <c r="A76" s="21" t="s">
        <v>90</v>
      </c>
      <c r="B76" s="72"/>
      <c r="C76" s="81">
        <v>0</v>
      </c>
      <c r="D76" s="81">
        <v>0</v>
      </c>
      <c r="E76" s="81">
        <v>0</v>
      </c>
      <c r="F76" s="81">
        <v>0</v>
      </c>
      <c r="G76" s="82">
        <v>0</v>
      </c>
      <c r="H76" s="85" t="s">
        <v>213</v>
      </c>
      <c r="I76" s="85" t="s">
        <v>213</v>
      </c>
      <c r="J76" s="85" t="s">
        <v>213</v>
      </c>
      <c r="K76" s="85" t="s">
        <v>213</v>
      </c>
      <c r="L76" s="86" t="s">
        <v>213</v>
      </c>
    </row>
    <row r="77" spans="1:12" ht="9" customHeight="1">
      <c r="A77" s="21" t="s">
        <v>91</v>
      </c>
      <c r="B77" s="72"/>
      <c r="C77" s="81">
        <v>0</v>
      </c>
      <c r="D77" s="81">
        <v>0</v>
      </c>
      <c r="E77" s="81">
        <v>0</v>
      </c>
      <c r="F77" s="81">
        <v>0</v>
      </c>
      <c r="G77" s="82">
        <v>0</v>
      </c>
      <c r="H77" s="85" t="s">
        <v>213</v>
      </c>
      <c r="I77" s="85" t="s">
        <v>213</v>
      </c>
      <c r="J77" s="85" t="s">
        <v>213</v>
      </c>
      <c r="K77" s="85" t="s">
        <v>213</v>
      </c>
      <c r="L77" s="86" t="s">
        <v>213</v>
      </c>
    </row>
    <row r="78" spans="1:12" ht="9" customHeight="1">
      <c r="A78" s="21" t="s">
        <v>92</v>
      </c>
      <c r="B78" s="72"/>
      <c r="C78" s="81">
        <v>0</v>
      </c>
      <c r="D78" s="81">
        <v>0</v>
      </c>
      <c r="E78" s="81">
        <v>0</v>
      </c>
      <c r="F78" s="81">
        <v>0</v>
      </c>
      <c r="G78" s="82">
        <v>0</v>
      </c>
      <c r="H78" s="85" t="s">
        <v>213</v>
      </c>
      <c r="I78" s="85" t="s">
        <v>213</v>
      </c>
      <c r="J78" s="85" t="s">
        <v>213</v>
      </c>
      <c r="K78" s="85" t="s">
        <v>213</v>
      </c>
      <c r="L78" s="86" t="s">
        <v>213</v>
      </c>
    </row>
    <row r="79" spans="1:12" ht="9" customHeight="1">
      <c r="A79" s="21" t="s">
        <v>93</v>
      </c>
      <c r="B79" s="72"/>
      <c r="C79" s="81">
        <v>0</v>
      </c>
      <c r="D79" s="81">
        <v>0</v>
      </c>
      <c r="E79" s="81">
        <v>0</v>
      </c>
      <c r="F79" s="81">
        <v>0</v>
      </c>
      <c r="G79" s="82">
        <v>0</v>
      </c>
      <c r="H79" s="85" t="s">
        <v>213</v>
      </c>
      <c r="I79" s="85" t="s">
        <v>213</v>
      </c>
      <c r="J79" s="85" t="s">
        <v>213</v>
      </c>
      <c r="K79" s="85" t="s">
        <v>213</v>
      </c>
      <c r="L79" s="86" t="s">
        <v>213</v>
      </c>
    </row>
    <row r="80" spans="1:12" ht="9" customHeight="1">
      <c r="A80" s="21" t="s">
        <v>94</v>
      </c>
      <c r="B80" s="72"/>
      <c r="C80" s="23">
        <v>23</v>
      </c>
      <c r="D80" s="23">
        <v>0</v>
      </c>
      <c r="E80" s="81">
        <v>0</v>
      </c>
      <c r="F80" s="81">
        <v>0</v>
      </c>
      <c r="G80" s="82">
        <v>0</v>
      </c>
      <c r="H80" s="85">
        <v>0.8214285714285714</v>
      </c>
      <c r="I80" s="85">
        <v>0</v>
      </c>
      <c r="J80" s="85" t="s">
        <v>213</v>
      </c>
      <c r="K80" s="85" t="s">
        <v>213</v>
      </c>
      <c r="L80" s="86" t="s">
        <v>213</v>
      </c>
    </row>
    <row r="81" spans="1:12" ht="9" customHeight="1">
      <c r="A81" s="21" t="s">
        <v>95</v>
      </c>
      <c r="B81" s="72"/>
      <c r="C81" s="81">
        <v>0</v>
      </c>
      <c r="D81" s="81">
        <v>0</v>
      </c>
      <c r="E81" s="81">
        <v>0</v>
      </c>
      <c r="F81" s="81">
        <v>0</v>
      </c>
      <c r="G81" s="82">
        <v>0</v>
      </c>
      <c r="H81" s="85" t="s">
        <v>213</v>
      </c>
      <c r="I81" s="85" t="s">
        <v>213</v>
      </c>
      <c r="J81" s="85" t="s">
        <v>213</v>
      </c>
      <c r="K81" s="85" t="s">
        <v>213</v>
      </c>
      <c r="L81" s="86" t="s">
        <v>213</v>
      </c>
    </row>
    <row r="82" spans="1:12" ht="9" customHeight="1">
      <c r="A82" s="24" t="s">
        <v>96</v>
      </c>
      <c r="B82" s="73"/>
      <c r="C82" s="26">
        <v>762</v>
      </c>
      <c r="D82" s="26">
        <v>736</v>
      </c>
      <c r="E82" s="26">
        <v>672</v>
      </c>
      <c r="F82" s="26">
        <v>629</v>
      </c>
      <c r="G82" s="47">
        <v>616</v>
      </c>
      <c r="H82" s="87">
        <v>0.38660578386605782</v>
      </c>
      <c r="I82" s="87">
        <v>0.3847360167276529</v>
      </c>
      <c r="J82" s="87">
        <v>0.38576349024110218</v>
      </c>
      <c r="K82" s="87">
        <v>0.38923267326732675</v>
      </c>
      <c r="L82" s="88">
        <v>0.40078074170461941</v>
      </c>
    </row>
    <row r="83" spans="1:12" ht="18.75" customHeight="1">
      <c r="A83" s="272" t="s">
        <v>245</v>
      </c>
      <c r="B83" s="272"/>
      <c r="C83" s="272"/>
      <c r="D83" s="272"/>
      <c r="E83" s="272"/>
      <c r="F83" s="272"/>
      <c r="G83" s="272"/>
      <c r="H83" s="272"/>
      <c r="I83" s="272"/>
      <c r="J83" s="272"/>
      <c r="K83" s="272"/>
      <c r="L83" s="272"/>
    </row>
    <row r="84" spans="1:12" ht="10.15" customHeight="1">
      <c r="A84" s="174" t="s">
        <v>100</v>
      </c>
    </row>
  </sheetData>
  <mergeCells count="8">
    <mergeCell ref="A83:L83"/>
    <mergeCell ref="A1:L1"/>
    <mergeCell ref="C9:G9"/>
    <mergeCell ref="H9:L9"/>
    <mergeCell ref="A65:L65"/>
    <mergeCell ref="A47:L47"/>
    <mergeCell ref="A11:L11"/>
    <mergeCell ref="A29:L29"/>
  </mergeCells>
  <phoneticPr fontId="18" type="noConversion"/>
  <conditionalFormatting sqref="M25">
    <cfRule type="cellIs" dxfId="38" priority="1" stopIfTrue="1" operator="greaterThan">
      <formula>1</formula>
    </cfRule>
  </conditionalFormatting>
  <hyperlinks>
    <hyperlink ref="M1" location="Inhalt!A1" display="Inhalt!A1" xr:uid="{00000000-0004-0000-1500-000000000000}"/>
  </hyperlinks>
  <printOptions horizontalCentered="1"/>
  <pageMargins left="0.78740157480314965" right="0.78740157480314965" top="0.59055118110236227" bottom="0.39370078740157483" header="0.51181102362204722" footer="0.51181102362204722"/>
  <pageSetup paperSize="9" scale="98"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21"/>
  <dimension ref="A1:M86"/>
  <sheetViews>
    <sheetView view="pageBreakPreview" topLeftCell="A16" zoomScale="170" zoomScaleNormal="140" zoomScaleSheetLayoutView="170" workbookViewId="0">
      <selection activeCell="G5" sqref="G5"/>
    </sheetView>
  </sheetViews>
  <sheetFormatPr baseColWidth="10" defaultColWidth="11.42578125" defaultRowHeight="9"/>
  <cols>
    <col min="1" max="1" width="8.7109375" style="2" customWidth="1"/>
    <col min="2" max="2" width="0.7109375" style="2" customWidth="1"/>
    <col min="3" max="12" width="6.7109375" style="2" customWidth="1"/>
    <col min="13" max="16384" width="11.42578125" style="2"/>
  </cols>
  <sheetData>
    <row r="1" spans="1:13" ht="12.75" customHeight="1">
      <c r="A1" s="263">
        <v>20</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c r="F3" s="14"/>
      <c r="G3" s="14"/>
      <c r="H3" s="14"/>
      <c r="I3" s="14"/>
      <c r="J3" s="14"/>
    </row>
    <row r="4" spans="1:13" s="1" customFormat="1" ht="12.6" customHeight="1">
      <c r="A4" s="13" t="s">
        <v>20</v>
      </c>
      <c r="B4" s="12" t="s">
        <v>3</v>
      </c>
      <c r="C4" s="14"/>
      <c r="D4" s="14"/>
      <c r="E4" s="14"/>
      <c r="F4" s="14"/>
      <c r="G4" s="14"/>
      <c r="H4" s="14"/>
      <c r="I4" s="14"/>
      <c r="J4" s="14"/>
    </row>
    <row r="5" spans="1:13" s="1" customFormat="1" ht="14.1" customHeight="1">
      <c r="A5" s="13" t="s">
        <v>25</v>
      </c>
      <c r="B5" s="39" t="s">
        <v>119</v>
      </c>
      <c r="C5" s="14"/>
      <c r="D5" s="14"/>
      <c r="E5" s="14"/>
      <c r="F5" s="14"/>
      <c r="G5" s="14"/>
      <c r="H5" s="14"/>
      <c r="I5" s="14"/>
      <c r="J5" s="14"/>
    </row>
    <row r="6" spans="1:13" s="3" customFormat="1" ht="5.25" customHeight="1">
      <c r="A6" s="40"/>
      <c r="B6" s="39"/>
      <c r="C6" s="41"/>
      <c r="D6" s="41"/>
      <c r="E6" s="41"/>
      <c r="F6" s="41"/>
      <c r="G6" s="41"/>
      <c r="H6" s="41"/>
      <c r="I6" s="41"/>
      <c r="J6" s="41"/>
    </row>
    <row r="7" spans="1:13" s="3" customFormat="1" ht="2.25" customHeight="1">
      <c r="A7" s="40"/>
      <c r="B7" s="39"/>
      <c r="C7" s="41"/>
      <c r="D7" s="41"/>
      <c r="E7" s="41"/>
      <c r="F7" s="41"/>
      <c r="G7" s="41"/>
      <c r="H7" s="41"/>
      <c r="I7" s="41"/>
      <c r="J7" s="41"/>
    </row>
    <row r="8" spans="1:13" ht="1.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203</v>
      </c>
      <c r="D12" s="42">
        <v>208</v>
      </c>
      <c r="E12" s="42">
        <v>212</v>
      </c>
      <c r="F12" s="42">
        <v>213</v>
      </c>
      <c r="G12" s="44">
        <v>216</v>
      </c>
      <c r="H12" s="83">
        <v>0.53703703703703709</v>
      </c>
      <c r="I12" s="83">
        <v>0.55026455026455023</v>
      </c>
      <c r="J12" s="83">
        <v>0.56084656084656082</v>
      </c>
      <c r="K12" s="83">
        <v>0.56349206349206349</v>
      </c>
      <c r="L12" s="84">
        <v>0.57294429708222816</v>
      </c>
    </row>
    <row r="13" spans="1:13" ht="9" customHeight="1">
      <c r="A13" s="21" t="s">
        <v>175</v>
      </c>
      <c r="B13" s="72"/>
      <c r="C13" s="42">
        <v>269</v>
      </c>
      <c r="D13" s="42">
        <v>272</v>
      </c>
      <c r="E13" s="42">
        <v>279</v>
      </c>
      <c r="F13" s="42">
        <v>278</v>
      </c>
      <c r="G13" s="44">
        <v>267</v>
      </c>
      <c r="H13" s="83">
        <v>0.76857142857142857</v>
      </c>
      <c r="I13" s="83">
        <v>0.77492877492877488</v>
      </c>
      <c r="J13" s="83">
        <v>0.79261363636363635</v>
      </c>
      <c r="K13" s="83">
        <v>0.78753541076487255</v>
      </c>
      <c r="L13" s="84">
        <v>0.75637393767705385</v>
      </c>
    </row>
    <row r="14" spans="1:13" ht="9" customHeight="1">
      <c r="A14" s="21" t="s">
        <v>82</v>
      </c>
      <c r="B14" s="72"/>
      <c r="C14" s="42">
        <v>18</v>
      </c>
      <c r="D14" s="42">
        <v>25</v>
      </c>
      <c r="E14" s="42">
        <v>25</v>
      </c>
      <c r="F14" s="42">
        <v>25</v>
      </c>
      <c r="G14" s="44">
        <v>30</v>
      </c>
      <c r="H14" s="83">
        <v>0.2</v>
      </c>
      <c r="I14" s="83">
        <v>0.27777777777777779</v>
      </c>
      <c r="J14" s="83">
        <v>0.27472527472527475</v>
      </c>
      <c r="K14" s="83">
        <v>0.27472527472527475</v>
      </c>
      <c r="L14" s="84">
        <v>0.32967032967032966</v>
      </c>
    </row>
    <row r="15" spans="1:13" ht="9" customHeight="1">
      <c r="A15" s="21" t="s">
        <v>83</v>
      </c>
      <c r="B15" s="72"/>
      <c r="C15" s="42">
        <v>34</v>
      </c>
      <c r="D15" s="42">
        <v>34</v>
      </c>
      <c r="E15" s="42">
        <v>34</v>
      </c>
      <c r="F15" s="42">
        <v>37</v>
      </c>
      <c r="G15" s="44">
        <v>39</v>
      </c>
      <c r="H15" s="83">
        <v>0.44736842105263158</v>
      </c>
      <c r="I15" s="83">
        <v>0.44736842105263158</v>
      </c>
      <c r="J15" s="83">
        <v>0.44155844155844154</v>
      </c>
      <c r="K15" s="83">
        <v>0.48051948051948051</v>
      </c>
      <c r="L15" s="84">
        <v>0.5</v>
      </c>
    </row>
    <row r="16" spans="1:13" ht="9" customHeight="1">
      <c r="A16" s="21" t="s">
        <v>262</v>
      </c>
      <c r="B16" s="72"/>
      <c r="C16" s="42">
        <v>3</v>
      </c>
      <c r="D16" s="42">
        <v>2</v>
      </c>
      <c r="E16" s="42">
        <v>2</v>
      </c>
      <c r="F16" s="42">
        <v>2</v>
      </c>
      <c r="G16" s="44">
        <v>2</v>
      </c>
      <c r="H16" s="83">
        <v>0.17647058823529413</v>
      </c>
      <c r="I16" s="83">
        <v>0.22222222222222221</v>
      </c>
      <c r="J16" s="83">
        <v>0.22222222222222221</v>
      </c>
      <c r="K16" s="83">
        <v>0.22222222222222221</v>
      </c>
      <c r="L16" s="84">
        <v>0.22222222222222221</v>
      </c>
    </row>
    <row r="17" spans="1:12" ht="9" customHeight="1">
      <c r="A17" s="21" t="s">
        <v>85</v>
      </c>
      <c r="B17" s="72"/>
      <c r="C17" s="42">
        <v>62</v>
      </c>
      <c r="D17" s="42">
        <v>62</v>
      </c>
      <c r="E17" s="42">
        <v>63</v>
      </c>
      <c r="F17" s="42">
        <v>63</v>
      </c>
      <c r="G17" s="44">
        <v>63</v>
      </c>
      <c r="H17" s="83">
        <v>1</v>
      </c>
      <c r="I17" s="83">
        <v>1</v>
      </c>
      <c r="J17" s="83">
        <v>1</v>
      </c>
      <c r="K17" s="83">
        <v>1</v>
      </c>
      <c r="L17" s="84">
        <v>1</v>
      </c>
    </row>
    <row r="18" spans="1:12" ht="9" customHeight="1">
      <c r="A18" s="21" t="s">
        <v>86</v>
      </c>
      <c r="B18" s="72"/>
      <c r="C18" s="42">
        <v>217</v>
      </c>
      <c r="D18" s="42">
        <v>219</v>
      </c>
      <c r="E18" s="42">
        <v>220</v>
      </c>
      <c r="F18" s="42">
        <v>223</v>
      </c>
      <c r="G18" s="44">
        <v>225</v>
      </c>
      <c r="H18" s="83">
        <v>0.98636363636363633</v>
      </c>
      <c r="I18" s="83">
        <v>0.99095022624434392</v>
      </c>
      <c r="J18" s="83">
        <v>0.99547511312217196</v>
      </c>
      <c r="K18" s="83">
        <v>0.9955357142857143</v>
      </c>
      <c r="L18" s="84">
        <v>0.99557522123893805</v>
      </c>
    </row>
    <row r="19" spans="1:12" ht="9" customHeight="1">
      <c r="A19" s="21" t="s">
        <v>87</v>
      </c>
      <c r="B19" s="72"/>
      <c r="C19" s="42">
        <v>52</v>
      </c>
      <c r="D19" s="42">
        <v>52</v>
      </c>
      <c r="E19" s="42">
        <v>52</v>
      </c>
      <c r="F19" s="42">
        <v>53</v>
      </c>
      <c r="G19" s="44">
        <v>53</v>
      </c>
      <c r="H19" s="83">
        <v>0.8666666666666667</v>
      </c>
      <c r="I19" s="83">
        <v>0.8666666666666667</v>
      </c>
      <c r="J19" s="83">
        <v>0.85245901639344257</v>
      </c>
      <c r="K19" s="83">
        <v>0.86885245901639341</v>
      </c>
      <c r="L19" s="84">
        <v>0.86885245901639341</v>
      </c>
    </row>
    <row r="20" spans="1:12" ht="9" customHeight="1">
      <c r="A20" s="21" t="s">
        <v>88</v>
      </c>
      <c r="B20" s="72"/>
      <c r="C20" s="42">
        <v>230</v>
      </c>
      <c r="D20" s="42">
        <v>233</v>
      </c>
      <c r="E20" s="42">
        <v>239</v>
      </c>
      <c r="F20" s="42">
        <v>242</v>
      </c>
      <c r="G20" s="44">
        <v>246</v>
      </c>
      <c r="H20" s="83">
        <v>0.8984375</v>
      </c>
      <c r="I20" s="83">
        <v>0.91015625</v>
      </c>
      <c r="J20" s="83">
        <v>0.93359375</v>
      </c>
      <c r="K20" s="83">
        <v>0.9453125</v>
      </c>
      <c r="L20" s="84">
        <v>0.9609375</v>
      </c>
    </row>
    <row r="21" spans="1:12" ht="9" customHeight="1">
      <c r="A21" s="21" t="s">
        <v>89</v>
      </c>
      <c r="B21" s="72"/>
      <c r="C21" s="42">
        <v>141</v>
      </c>
      <c r="D21" s="42">
        <v>146</v>
      </c>
      <c r="E21" s="42">
        <v>149</v>
      </c>
      <c r="F21" s="42">
        <v>152</v>
      </c>
      <c r="G21" s="44">
        <v>152</v>
      </c>
      <c r="H21" s="83">
        <v>0.275390625</v>
      </c>
      <c r="I21" s="83">
        <v>0.2857142857142857</v>
      </c>
      <c r="J21" s="83">
        <v>0.29158512720156554</v>
      </c>
      <c r="K21" s="83">
        <v>0.29745596868884538</v>
      </c>
      <c r="L21" s="84">
        <v>0.29745596868884538</v>
      </c>
    </row>
    <row r="22" spans="1:12" ht="9" customHeight="1">
      <c r="A22" s="21" t="s">
        <v>90</v>
      </c>
      <c r="B22" s="72"/>
      <c r="C22" s="42">
        <v>58</v>
      </c>
      <c r="D22" s="42">
        <v>55</v>
      </c>
      <c r="E22" s="42">
        <v>58</v>
      </c>
      <c r="F22" s="42">
        <v>109</v>
      </c>
      <c r="G22" s="44">
        <v>111</v>
      </c>
      <c r="H22" s="83">
        <v>0.47154471544715448</v>
      </c>
      <c r="I22" s="83">
        <v>0.44715447154471544</v>
      </c>
      <c r="J22" s="83">
        <v>0.47154471544715448</v>
      </c>
      <c r="K22" s="83">
        <v>0.88617886178861793</v>
      </c>
      <c r="L22" s="84">
        <v>0.90243902439024393</v>
      </c>
    </row>
    <row r="23" spans="1:12" ht="9" customHeight="1">
      <c r="A23" s="21" t="s">
        <v>91</v>
      </c>
      <c r="B23" s="72"/>
      <c r="C23" s="42">
        <v>28</v>
      </c>
      <c r="D23" s="42">
        <v>28</v>
      </c>
      <c r="E23" s="42">
        <v>28</v>
      </c>
      <c r="F23" s="42">
        <v>28</v>
      </c>
      <c r="G23" s="44">
        <v>28</v>
      </c>
      <c r="H23" s="83">
        <v>1</v>
      </c>
      <c r="I23" s="83">
        <v>1</v>
      </c>
      <c r="J23" s="83">
        <v>1</v>
      </c>
      <c r="K23" s="83">
        <v>1</v>
      </c>
      <c r="L23" s="84">
        <v>1</v>
      </c>
    </row>
    <row r="24" spans="1:12" ht="9" customHeight="1">
      <c r="A24" s="21" t="s">
        <v>92</v>
      </c>
      <c r="B24" s="72"/>
      <c r="C24" s="42">
        <v>114</v>
      </c>
      <c r="D24" s="42">
        <v>114</v>
      </c>
      <c r="E24" s="42">
        <v>117</v>
      </c>
      <c r="F24" s="42">
        <v>119</v>
      </c>
      <c r="G24" s="44">
        <v>122</v>
      </c>
      <c r="H24" s="83">
        <v>0.95</v>
      </c>
      <c r="I24" s="83">
        <v>0.95</v>
      </c>
      <c r="J24" s="83">
        <v>0.96694214876033058</v>
      </c>
      <c r="K24" s="83">
        <v>0.95967741935483875</v>
      </c>
      <c r="L24" s="84">
        <v>0.96825396825396826</v>
      </c>
    </row>
    <row r="25" spans="1:12" ht="9" customHeight="1">
      <c r="A25" s="21" t="s">
        <v>93</v>
      </c>
      <c r="B25" s="72"/>
      <c r="C25" s="42">
        <v>25</v>
      </c>
      <c r="D25" s="42">
        <v>25</v>
      </c>
      <c r="E25" s="42">
        <v>27</v>
      </c>
      <c r="F25" s="42">
        <v>29</v>
      </c>
      <c r="G25" s="44">
        <v>29</v>
      </c>
      <c r="H25" s="83">
        <v>0.36231884057971014</v>
      </c>
      <c r="I25" s="83">
        <v>0.34722222222222221</v>
      </c>
      <c r="J25" s="83">
        <v>0.375</v>
      </c>
      <c r="K25" s="83">
        <v>0.40277777777777779</v>
      </c>
      <c r="L25" s="84">
        <v>0.40277777777777779</v>
      </c>
    </row>
    <row r="26" spans="1:12" ht="9" customHeight="1">
      <c r="A26" s="21" t="s">
        <v>94</v>
      </c>
      <c r="B26" s="72"/>
      <c r="C26" s="42">
        <v>71</v>
      </c>
      <c r="D26" s="42">
        <v>70</v>
      </c>
      <c r="E26" s="42">
        <v>71</v>
      </c>
      <c r="F26" s="42">
        <v>71</v>
      </c>
      <c r="G26" s="44">
        <v>71</v>
      </c>
      <c r="H26" s="83">
        <v>0.71</v>
      </c>
      <c r="I26" s="83">
        <v>0.70707070707070707</v>
      </c>
      <c r="J26" s="83">
        <v>0.71717171717171713</v>
      </c>
      <c r="K26" s="83">
        <v>0.71717171717171713</v>
      </c>
      <c r="L26" s="84">
        <v>0.71717171717171713</v>
      </c>
    </row>
    <row r="27" spans="1:12" ht="9" customHeight="1">
      <c r="A27" s="21" t="s">
        <v>95</v>
      </c>
      <c r="B27" s="72"/>
      <c r="C27" s="42">
        <v>16</v>
      </c>
      <c r="D27" s="42">
        <v>18</v>
      </c>
      <c r="E27" s="42">
        <v>17</v>
      </c>
      <c r="F27" s="42">
        <v>17</v>
      </c>
      <c r="G27" s="44">
        <v>16</v>
      </c>
      <c r="H27" s="83">
        <v>0.18181818181818182</v>
      </c>
      <c r="I27" s="83">
        <v>0.20224719101123595</v>
      </c>
      <c r="J27" s="83">
        <v>0.19318181818181818</v>
      </c>
      <c r="K27" s="83">
        <v>0.19318181818181818</v>
      </c>
      <c r="L27" s="84">
        <v>0.18181818181818182</v>
      </c>
    </row>
    <row r="28" spans="1:12" ht="9" customHeight="1">
      <c r="A28" s="21" t="s">
        <v>96</v>
      </c>
      <c r="B28" s="72"/>
      <c r="C28" s="42">
        <v>1541</v>
      </c>
      <c r="D28" s="42">
        <v>1563</v>
      </c>
      <c r="E28" s="42">
        <v>1593</v>
      </c>
      <c r="F28" s="42">
        <v>1661</v>
      </c>
      <c r="G28" s="44">
        <v>1670</v>
      </c>
      <c r="H28" s="83">
        <v>0.60455080423695562</v>
      </c>
      <c r="I28" s="83">
        <v>0.6141453831041257</v>
      </c>
      <c r="J28" s="83">
        <v>0.62470588235294122</v>
      </c>
      <c r="K28" s="83">
        <v>0.64958936253421984</v>
      </c>
      <c r="L28" s="84">
        <v>0.65208902772354549</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6</v>
      </c>
      <c r="D30" s="23">
        <v>6</v>
      </c>
      <c r="E30" s="23">
        <v>10</v>
      </c>
      <c r="F30" s="23">
        <v>12</v>
      </c>
      <c r="G30" s="34">
        <v>9</v>
      </c>
      <c r="H30" s="85">
        <v>1.5873015873015872E-2</v>
      </c>
      <c r="I30" s="85">
        <v>1.5873015873015872E-2</v>
      </c>
      <c r="J30" s="85">
        <v>2.6455026455026454E-2</v>
      </c>
      <c r="K30" s="85">
        <v>3.1746031746031744E-2</v>
      </c>
      <c r="L30" s="86">
        <v>2.3872679045092837E-2</v>
      </c>
    </row>
    <row r="31" spans="1:12" ht="9" customHeight="1">
      <c r="A31" s="21" t="s">
        <v>175</v>
      </c>
      <c r="B31" s="72"/>
      <c r="C31" s="23">
        <v>1</v>
      </c>
      <c r="D31" s="23">
        <v>0</v>
      </c>
      <c r="E31" s="23">
        <v>0</v>
      </c>
      <c r="F31" s="23">
        <v>0</v>
      </c>
      <c r="G31" s="34">
        <v>0</v>
      </c>
      <c r="H31" s="85">
        <v>2.8571428571428571E-3</v>
      </c>
      <c r="I31" s="85">
        <v>0</v>
      </c>
      <c r="J31" s="85">
        <v>0</v>
      </c>
      <c r="K31" s="85">
        <v>0</v>
      </c>
      <c r="L31" s="86">
        <v>0</v>
      </c>
    </row>
    <row r="32" spans="1:12" ht="9" customHeight="1">
      <c r="A32" s="21" t="s">
        <v>82</v>
      </c>
      <c r="B32" s="72"/>
      <c r="C32" s="23">
        <v>5</v>
      </c>
      <c r="D32" s="23">
        <v>6</v>
      </c>
      <c r="E32" s="23">
        <v>6</v>
      </c>
      <c r="F32" s="23">
        <v>7</v>
      </c>
      <c r="G32" s="34">
        <v>8</v>
      </c>
      <c r="H32" s="85">
        <v>5.5555555555555552E-2</v>
      </c>
      <c r="I32" s="85">
        <v>6.6666666666666666E-2</v>
      </c>
      <c r="J32" s="85">
        <v>6.5934065934065936E-2</v>
      </c>
      <c r="K32" s="85">
        <v>7.6923076923076927E-2</v>
      </c>
      <c r="L32" s="86">
        <v>8.7912087912087919E-2</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262</v>
      </c>
      <c r="B34" s="72"/>
      <c r="C34" s="23">
        <v>0</v>
      </c>
      <c r="D34" s="23">
        <v>0</v>
      </c>
      <c r="E34" s="23">
        <v>0</v>
      </c>
      <c r="F34" s="23">
        <v>0</v>
      </c>
      <c r="G34" s="34">
        <v>0</v>
      </c>
      <c r="H34" s="85">
        <v>0</v>
      </c>
      <c r="I34" s="85">
        <v>0</v>
      </c>
      <c r="J34" s="85">
        <v>0</v>
      </c>
      <c r="K34" s="85">
        <v>0</v>
      </c>
      <c r="L34" s="86">
        <v>0</v>
      </c>
    </row>
    <row r="35" spans="1:12" ht="9" customHeight="1">
      <c r="A35" s="21" t="s">
        <v>85</v>
      </c>
      <c r="B35" s="72"/>
      <c r="C35" s="23">
        <v>3</v>
      </c>
      <c r="D35" s="23">
        <v>3</v>
      </c>
      <c r="E35" s="23">
        <v>4</v>
      </c>
      <c r="F35" s="23">
        <v>4</v>
      </c>
      <c r="G35" s="34">
        <v>5</v>
      </c>
      <c r="H35" s="85">
        <v>4.8387096774193547E-2</v>
      </c>
      <c r="I35" s="85">
        <v>4.8387096774193547E-2</v>
      </c>
      <c r="J35" s="85">
        <v>6.3492063492063489E-2</v>
      </c>
      <c r="K35" s="85">
        <v>6.3492063492063489E-2</v>
      </c>
      <c r="L35" s="86">
        <v>7.9365079365079361E-2</v>
      </c>
    </row>
    <row r="36" spans="1:12" ht="9" customHeight="1">
      <c r="A36" s="21" t="s">
        <v>86</v>
      </c>
      <c r="B36" s="72"/>
      <c r="C36" s="23">
        <v>4</v>
      </c>
      <c r="D36" s="23">
        <v>5</v>
      </c>
      <c r="E36" s="23">
        <v>6</v>
      </c>
      <c r="F36" s="23">
        <v>7</v>
      </c>
      <c r="G36" s="34">
        <v>9</v>
      </c>
      <c r="H36" s="85">
        <v>1.8181818181818181E-2</v>
      </c>
      <c r="I36" s="85">
        <v>2.2624434389140271E-2</v>
      </c>
      <c r="J36" s="85">
        <v>2.7149321266968326E-2</v>
      </c>
      <c r="K36" s="85">
        <v>3.125E-2</v>
      </c>
      <c r="L36" s="86">
        <v>3.9823008849557522E-2</v>
      </c>
    </row>
    <row r="37" spans="1:12" ht="9" customHeight="1">
      <c r="A37" s="21" t="s">
        <v>87</v>
      </c>
      <c r="B37" s="72"/>
      <c r="C37" s="23">
        <v>17</v>
      </c>
      <c r="D37" s="23">
        <v>21</v>
      </c>
      <c r="E37" s="23">
        <v>23</v>
      </c>
      <c r="F37" s="23">
        <v>23</v>
      </c>
      <c r="G37" s="34">
        <v>24</v>
      </c>
      <c r="H37" s="85">
        <v>0.28333333333333333</v>
      </c>
      <c r="I37" s="85">
        <v>0.35</v>
      </c>
      <c r="J37" s="85">
        <v>0.37704918032786883</v>
      </c>
      <c r="K37" s="85">
        <v>0.37704918032786883</v>
      </c>
      <c r="L37" s="86">
        <v>0.39344262295081966</v>
      </c>
    </row>
    <row r="38" spans="1:12" ht="9" customHeight="1">
      <c r="A38" s="21" t="s">
        <v>88</v>
      </c>
      <c r="B38" s="72"/>
      <c r="C38" s="23">
        <v>5</v>
      </c>
      <c r="D38" s="23">
        <v>4</v>
      </c>
      <c r="E38" s="23">
        <v>4</v>
      </c>
      <c r="F38" s="23">
        <v>3</v>
      </c>
      <c r="G38" s="34">
        <v>2</v>
      </c>
      <c r="H38" s="85">
        <v>1.953125E-2</v>
      </c>
      <c r="I38" s="85">
        <v>1.5625E-2</v>
      </c>
      <c r="J38" s="85">
        <v>1.5625E-2</v>
      </c>
      <c r="K38" s="85">
        <v>1.171875E-2</v>
      </c>
      <c r="L38" s="86">
        <v>7.8125E-3</v>
      </c>
    </row>
    <row r="39" spans="1:12" ht="9" customHeight="1">
      <c r="A39" s="21" t="s">
        <v>89</v>
      </c>
      <c r="B39" s="72"/>
      <c r="C39" s="23">
        <v>141</v>
      </c>
      <c r="D39" s="23">
        <v>146</v>
      </c>
      <c r="E39" s="23">
        <v>149</v>
      </c>
      <c r="F39" s="23">
        <v>152</v>
      </c>
      <c r="G39" s="34">
        <v>152</v>
      </c>
      <c r="H39" s="85">
        <v>0.275390625</v>
      </c>
      <c r="I39" s="85">
        <v>0.2857142857142857</v>
      </c>
      <c r="J39" s="85">
        <v>0.29158512720156554</v>
      </c>
      <c r="K39" s="85">
        <v>0.29745596868884538</v>
      </c>
      <c r="L39" s="86">
        <v>0.29745596868884538</v>
      </c>
    </row>
    <row r="40" spans="1:12" ht="9" customHeight="1">
      <c r="A40" s="21" t="s">
        <v>90</v>
      </c>
      <c r="B40" s="72"/>
      <c r="C40" s="23">
        <v>7</v>
      </c>
      <c r="D40" s="23">
        <v>8</v>
      </c>
      <c r="E40" s="23">
        <v>8</v>
      </c>
      <c r="F40" s="23">
        <v>8</v>
      </c>
      <c r="G40" s="34">
        <v>6</v>
      </c>
      <c r="H40" s="85">
        <v>5.6910569105691054E-2</v>
      </c>
      <c r="I40" s="85">
        <v>6.5040650406504072E-2</v>
      </c>
      <c r="J40" s="85">
        <v>6.5040650406504072E-2</v>
      </c>
      <c r="K40" s="85">
        <v>6.5040650406504072E-2</v>
      </c>
      <c r="L40" s="86">
        <v>4.878048780487805E-2</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23">
        <v>2</v>
      </c>
      <c r="D42" s="23">
        <v>2</v>
      </c>
      <c r="E42" s="23">
        <v>2</v>
      </c>
      <c r="F42" s="23">
        <v>2</v>
      </c>
      <c r="G42" s="34">
        <v>2</v>
      </c>
      <c r="H42" s="85">
        <v>1.6666666666666666E-2</v>
      </c>
      <c r="I42" s="85">
        <v>1.6666666666666666E-2</v>
      </c>
      <c r="J42" s="85">
        <v>1.6528925619834711E-2</v>
      </c>
      <c r="K42" s="85">
        <v>1.6129032258064516E-2</v>
      </c>
      <c r="L42" s="86">
        <v>1.5873015873015872E-2</v>
      </c>
    </row>
    <row r="43" spans="1:12" ht="9" customHeight="1">
      <c r="A43" s="21" t="s">
        <v>93</v>
      </c>
      <c r="B43" s="72"/>
      <c r="C43" s="23">
        <v>3</v>
      </c>
      <c r="D43" s="23">
        <v>3</v>
      </c>
      <c r="E43" s="23">
        <v>4</v>
      </c>
      <c r="F43" s="23">
        <v>4</v>
      </c>
      <c r="G43" s="34">
        <v>4</v>
      </c>
      <c r="H43" s="85">
        <v>4.3478260869565216E-2</v>
      </c>
      <c r="I43" s="85">
        <v>4.1666666666666664E-2</v>
      </c>
      <c r="J43" s="85">
        <v>5.5555555555555552E-2</v>
      </c>
      <c r="K43" s="85">
        <v>5.5555555555555552E-2</v>
      </c>
      <c r="L43" s="86">
        <v>5.5555555555555552E-2</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4</v>
      </c>
      <c r="D45" s="23">
        <v>5</v>
      </c>
      <c r="E45" s="23">
        <v>5</v>
      </c>
      <c r="F45" s="23">
        <v>5</v>
      </c>
      <c r="G45" s="34">
        <v>4</v>
      </c>
      <c r="H45" s="85">
        <v>4.5454545454545456E-2</v>
      </c>
      <c r="I45" s="85">
        <v>5.6179775280898875E-2</v>
      </c>
      <c r="J45" s="85">
        <v>5.6818181818181816E-2</v>
      </c>
      <c r="K45" s="85">
        <v>5.6818181818181816E-2</v>
      </c>
      <c r="L45" s="86">
        <v>4.5454545454545456E-2</v>
      </c>
    </row>
    <row r="46" spans="1:12" ht="9" customHeight="1">
      <c r="A46" s="21" t="s">
        <v>96</v>
      </c>
      <c r="B46" s="72"/>
      <c r="C46" s="23">
        <v>198</v>
      </c>
      <c r="D46" s="23">
        <v>209</v>
      </c>
      <c r="E46" s="23">
        <v>221</v>
      </c>
      <c r="F46" s="23">
        <v>227</v>
      </c>
      <c r="G46" s="34">
        <v>225</v>
      </c>
      <c r="H46" s="85">
        <v>7.7677520596312277E-2</v>
      </c>
      <c r="I46" s="85">
        <v>8.2121807465618854E-2</v>
      </c>
      <c r="J46" s="85">
        <v>8.666666666666667E-2</v>
      </c>
      <c r="K46" s="85">
        <v>8.8775909268674222E-2</v>
      </c>
      <c r="L46" s="86">
        <v>8.7856306130417811E-2</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13</v>
      </c>
      <c r="D48" s="23">
        <v>12</v>
      </c>
      <c r="E48" s="23">
        <v>11</v>
      </c>
      <c r="F48" s="23">
        <v>12</v>
      </c>
      <c r="G48" s="34">
        <v>11</v>
      </c>
      <c r="H48" s="85">
        <v>3.439153439153439E-2</v>
      </c>
      <c r="I48" s="85">
        <v>3.1746031746031744E-2</v>
      </c>
      <c r="J48" s="85">
        <v>2.9100529100529099E-2</v>
      </c>
      <c r="K48" s="85">
        <v>3.1746031746031744E-2</v>
      </c>
      <c r="L48" s="86">
        <v>2.9177718832891247E-2</v>
      </c>
    </row>
    <row r="49" spans="1:12" ht="9" customHeight="1">
      <c r="A49" s="21" t="s">
        <v>175</v>
      </c>
      <c r="B49" s="72"/>
      <c r="C49" s="23">
        <v>65</v>
      </c>
      <c r="D49" s="23">
        <v>61</v>
      </c>
      <c r="E49" s="23">
        <v>58</v>
      </c>
      <c r="F49" s="23">
        <v>55</v>
      </c>
      <c r="G49" s="34">
        <v>51</v>
      </c>
      <c r="H49" s="85">
        <v>0.18571428571428572</v>
      </c>
      <c r="I49" s="85">
        <v>0.1737891737891738</v>
      </c>
      <c r="J49" s="85">
        <v>0.16477272727272727</v>
      </c>
      <c r="K49" s="85">
        <v>0.15580736543909349</v>
      </c>
      <c r="L49" s="86">
        <v>0.14447592067988668</v>
      </c>
    </row>
    <row r="50" spans="1:12" ht="9" customHeight="1">
      <c r="A50" s="21" t="s">
        <v>82</v>
      </c>
      <c r="B50" s="72"/>
      <c r="C50" s="23">
        <v>2</v>
      </c>
      <c r="D50" s="23">
        <v>2</v>
      </c>
      <c r="E50" s="23">
        <v>2</v>
      </c>
      <c r="F50" s="23">
        <v>1</v>
      </c>
      <c r="G50" s="34">
        <v>1</v>
      </c>
      <c r="H50" s="85">
        <v>2.2222222222222223E-2</v>
      </c>
      <c r="I50" s="85">
        <v>2.2222222222222223E-2</v>
      </c>
      <c r="J50" s="85">
        <v>2.197802197802198E-2</v>
      </c>
      <c r="K50" s="85">
        <v>1.098901098901099E-2</v>
      </c>
      <c r="L50" s="86">
        <v>1.098901098901099E-2</v>
      </c>
    </row>
    <row r="51" spans="1:12" ht="9" customHeight="1">
      <c r="A51" s="21" t="s">
        <v>83</v>
      </c>
      <c r="B51" s="72"/>
      <c r="C51" s="23">
        <v>1</v>
      </c>
      <c r="D51" s="23">
        <v>1</v>
      </c>
      <c r="E51" s="23">
        <v>1</v>
      </c>
      <c r="F51" s="23">
        <v>1</v>
      </c>
      <c r="G51" s="34">
        <v>2</v>
      </c>
      <c r="H51" s="85">
        <v>1.3157894736842105E-2</v>
      </c>
      <c r="I51" s="85">
        <v>1.3157894736842105E-2</v>
      </c>
      <c r="J51" s="85">
        <v>1.2987012987012988E-2</v>
      </c>
      <c r="K51" s="85">
        <v>1.2987012987012988E-2</v>
      </c>
      <c r="L51" s="86">
        <v>2.564102564102564E-2</v>
      </c>
    </row>
    <row r="52" spans="1:12" ht="9" customHeight="1">
      <c r="A52" s="21" t="s">
        <v>262</v>
      </c>
      <c r="B52" s="72"/>
      <c r="C52" s="23">
        <v>3</v>
      </c>
      <c r="D52" s="23">
        <v>2</v>
      </c>
      <c r="E52" s="23">
        <v>2</v>
      </c>
      <c r="F52" s="23">
        <v>2</v>
      </c>
      <c r="G52" s="34">
        <v>2</v>
      </c>
      <c r="H52" s="85">
        <v>0.17647058823529413</v>
      </c>
      <c r="I52" s="85">
        <v>0.22222222222222221</v>
      </c>
      <c r="J52" s="85">
        <v>0.22222222222222221</v>
      </c>
      <c r="K52" s="85">
        <v>0.22222222222222221</v>
      </c>
      <c r="L52" s="86">
        <v>0.22222222222222221</v>
      </c>
    </row>
    <row r="53" spans="1:12" ht="9" customHeight="1">
      <c r="A53" s="21" t="s">
        <v>85</v>
      </c>
      <c r="B53" s="72"/>
      <c r="C53" s="23">
        <v>3</v>
      </c>
      <c r="D53" s="23">
        <v>3</v>
      </c>
      <c r="E53" s="23">
        <v>6</v>
      </c>
      <c r="F53" s="23">
        <v>6</v>
      </c>
      <c r="G53" s="34">
        <v>5</v>
      </c>
      <c r="H53" s="85">
        <v>4.8387096774193547E-2</v>
      </c>
      <c r="I53" s="85">
        <v>4.8387096774193547E-2</v>
      </c>
      <c r="J53" s="85">
        <v>9.5238095238095233E-2</v>
      </c>
      <c r="K53" s="85">
        <v>9.5238095238095233E-2</v>
      </c>
      <c r="L53" s="86">
        <v>7.9365079365079361E-2</v>
      </c>
    </row>
    <row r="54" spans="1:12" ht="9" customHeight="1">
      <c r="A54" s="21" t="s">
        <v>86</v>
      </c>
      <c r="B54" s="72"/>
      <c r="C54" s="23">
        <v>0</v>
      </c>
      <c r="D54" s="23">
        <v>0</v>
      </c>
      <c r="E54" s="23">
        <v>0</v>
      </c>
      <c r="F54" s="23">
        <v>0</v>
      </c>
      <c r="G54" s="34">
        <v>0</v>
      </c>
      <c r="H54" s="85">
        <v>0</v>
      </c>
      <c r="I54" s="85">
        <v>0</v>
      </c>
      <c r="J54" s="85">
        <v>0</v>
      </c>
      <c r="K54" s="85">
        <v>0</v>
      </c>
      <c r="L54" s="86">
        <v>0</v>
      </c>
    </row>
    <row r="55" spans="1:12" ht="9" customHeight="1">
      <c r="A55" s="21" t="s">
        <v>87</v>
      </c>
      <c r="B55" s="72"/>
      <c r="C55" s="23">
        <v>13</v>
      </c>
      <c r="D55" s="23">
        <v>11</v>
      </c>
      <c r="E55" s="23">
        <v>14</v>
      </c>
      <c r="F55" s="23">
        <v>17</v>
      </c>
      <c r="G55" s="34">
        <v>16</v>
      </c>
      <c r="H55" s="85">
        <v>0.21666666666666667</v>
      </c>
      <c r="I55" s="85">
        <v>0.18333333333333332</v>
      </c>
      <c r="J55" s="85">
        <v>0.22950819672131148</v>
      </c>
      <c r="K55" s="85">
        <v>0.27868852459016391</v>
      </c>
      <c r="L55" s="86">
        <v>0.26229508196721313</v>
      </c>
    </row>
    <row r="56" spans="1:12" ht="9" customHeight="1">
      <c r="A56" s="21" t="s">
        <v>88</v>
      </c>
      <c r="B56" s="72"/>
      <c r="C56" s="23">
        <v>14</v>
      </c>
      <c r="D56" s="23">
        <v>21</v>
      </c>
      <c r="E56" s="23">
        <v>24</v>
      </c>
      <c r="F56" s="23">
        <v>24</v>
      </c>
      <c r="G56" s="34">
        <v>30</v>
      </c>
      <c r="H56" s="85">
        <v>5.46875E-2</v>
      </c>
      <c r="I56" s="85">
        <v>8.203125E-2</v>
      </c>
      <c r="J56" s="85">
        <v>9.375E-2</v>
      </c>
      <c r="K56" s="85">
        <v>9.375E-2</v>
      </c>
      <c r="L56" s="86">
        <v>0.1171875</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48</v>
      </c>
      <c r="D58" s="23">
        <v>46</v>
      </c>
      <c r="E58" s="23">
        <v>49</v>
      </c>
      <c r="F58" s="23">
        <v>46</v>
      </c>
      <c r="G58" s="34">
        <v>53</v>
      </c>
      <c r="H58" s="85">
        <v>0.3902439024390244</v>
      </c>
      <c r="I58" s="85">
        <v>0.37398373983739835</v>
      </c>
      <c r="J58" s="85">
        <v>0.3983739837398374</v>
      </c>
      <c r="K58" s="85">
        <v>0.37398373983739835</v>
      </c>
      <c r="L58" s="86">
        <v>0.43089430894308944</v>
      </c>
    </row>
    <row r="59" spans="1:12" ht="9" customHeight="1">
      <c r="A59" s="21" t="s">
        <v>91</v>
      </c>
      <c r="B59" s="72"/>
      <c r="C59" s="23">
        <v>3</v>
      </c>
      <c r="D59" s="23">
        <v>3</v>
      </c>
      <c r="E59" s="23">
        <v>3</v>
      </c>
      <c r="F59" s="23">
        <v>3</v>
      </c>
      <c r="G59" s="34">
        <v>3</v>
      </c>
      <c r="H59" s="85">
        <v>0.10714285714285714</v>
      </c>
      <c r="I59" s="85">
        <v>0.10714285714285714</v>
      </c>
      <c r="J59" s="85">
        <v>0.10714285714285714</v>
      </c>
      <c r="K59" s="85">
        <v>0.10714285714285714</v>
      </c>
      <c r="L59" s="86">
        <v>0.10714285714285714</v>
      </c>
    </row>
    <row r="60" spans="1:12" ht="9" customHeight="1">
      <c r="A60" s="21" t="s">
        <v>92</v>
      </c>
      <c r="B60" s="72"/>
      <c r="C60" s="23">
        <v>28</v>
      </c>
      <c r="D60" s="23">
        <v>29</v>
      </c>
      <c r="E60" s="23">
        <v>28</v>
      </c>
      <c r="F60" s="23">
        <v>25</v>
      </c>
      <c r="G60" s="34">
        <v>26</v>
      </c>
      <c r="H60" s="85">
        <v>0.23333333333333334</v>
      </c>
      <c r="I60" s="85">
        <v>0.24166666666666667</v>
      </c>
      <c r="J60" s="85">
        <v>0.23140495867768596</v>
      </c>
      <c r="K60" s="85">
        <v>0.20161290322580644</v>
      </c>
      <c r="L60" s="86">
        <v>0.20634920634920634</v>
      </c>
    </row>
    <row r="61" spans="1:12" ht="9" customHeight="1">
      <c r="A61" s="21" t="s">
        <v>93</v>
      </c>
      <c r="B61" s="72"/>
      <c r="C61" s="23">
        <v>7</v>
      </c>
      <c r="D61" s="23">
        <v>7</v>
      </c>
      <c r="E61" s="23">
        <v>7</v>
      </c>
      <c r="F61" s="23">
        <v>7</v>
      </c>
      <c r="G61" s="34">
        <v>7</v>
      </c>
      <c r="H61" s="85">
        <v>0.10144927536231885</v>
      </c>
      <c r="I61" s="85">
        <v>9.7222222222222224E-2</v>
      </c>
      <c r="J61" s="85">
        <v>9.7222222222222224E-2</v>
      </c>
      <c r="K61" s="85">
        <v>9.7222222222222224E-2</v>
      </c>
      <c r="L61" s="86">
        <v>9.7222222222222224E-2</v>
      </c>
    </row>
    <row r="62" spans="1:12" ht="9" customHeight="1">
      <c r="A62" s="21" t="s">
        <v>94</v>
      </c>
      <c r="B62" s="72"/>
      <c r="C62" s="23">
        <v>1</v>
      </c>
      <c r="D62" s="23">
        <v>1</v>
      </c>
      <c r="E62" s="23">
        <v>1</v>
      </c>
      <c r="F62" s="23">
        <v>1</v>
      </c>
      <c r="G62" s="34">
        <v>1</v>
      </c>
      <c r="H62" s="85">
        <v>0.01</v>
      </c>
      <c r="I62" s="85">
        <v>1.0101010101010102E-2</v>
      </c>
      <c r="J62" s="85">
        <v>1.0101010101010102E-2</v>
      </c>
      <c r="K62" s="85">
        <v>1.0101010101010102E-2</v>
      </c>
      <c r="L62" s="86">
        <v>1.0101010101010102E-2</v>
      </c>
    </row>
    <row r="63" spans="1:12" ht="9" customHeight="1">
      <c r="A63" s="21" t="s">
        <v>95</v>
      </c>
      <c r="B63" s="72"/>
      <c r="C63" s="23">
        <v>5</v>
      </c>
      <c r="D63" s="23">
        <v>6</v>
      </c>
      <c r="E63" s="23">
        <v>6</v>
      </c>
      <c r="F63" s="23">
        <v>8</v>
      </c>
      <c r="G63" s="34">
        <v>9</v>
      </c>
      <c r="H63" s="85">
        <v>5.6818181818181816E-2</v>
      </c>
      <c r="I63" s="85">
        <v>6.741573033707865E-2</v>
      </c>
      <c r="J63" s="85">
        <v>6.8181818181818177E-2</v>
      </c>
      <c r="K63" s="85">
        <v>9.0909090909090912E-2</v>
      </c>
      <c r="L63" s="86">
        <v>0.10227272727272728</v>
      </c>
    </row>
    <row r="64" spans="1:12" ht="8.65" customHeight="1">
      <c r="A64" s="21" t="s">
        <v>96</v>
      </c>
      <c r="B64" s="72"/>
      <c r="C64" s="23">
        <v>206</v>
      </c>
      <c r="D64" s="23">
        <v>205</v>
      </c>
      <c r="E64" s="23">
        <v>212</v>
      </c>
      <c r="F64" s="23">
        <v>208</v>
      </c>
      <c r="G64" s="34">
        <v>217</v>
      </c>
      <c r="H64" s="85">
        <v>8.0816006276971358E-2</v>
      </c>
      <c r="I64" s="85">
        <v>8.0550098231827114E-2</v>
      </c>
      <c r="J64" s="85">
        <v>8.3137254901960778E-2</v>
      </c>
      <c r="K64" s="85">
        <v>8.1345326554556119E-2</v>
      </c>
      <c r="L64" s="86">
        <v>8.4732526356891838E-2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184</v>
      </c>
      <c r="D66" s="23">
        <v>190</v>
      </c>
      <c r="E66" s="23">
        <v>191</v>
      </c>
      <c r="F66" s="23">
        <v>189</v>
      </c>
      <c r="G66" s="34">
        <v>196</v>
      </c>
      <c r="H66" s="85">
        <v>0.48677248677248675</v>
      </c>
      <c r="I66" s="85">
        <v>0.50264550264550267</v>
      </c>
      <c r="J66" s="85">
        <v>0.50529100529100535</v>
      </c>
      <c r="K66" s="85">
        <v>0.5</v>
      </c>
      <c r="L66" s="86">
        <v>0.519893899204244</v>
      </c>
    </row>
    <row r="67" spans="1:12" ht="10.15" customHeight="1">
      <c r="A67" s="21" t="s">
        <v>175</v>
      </c>
      <c r="B67" s="72"/>
      <c r="C67" s="23">
        <v>203</v>
      </c>
      <c r="D67" s="23">
        <v>211</v>
      </c>
      <c r="E67" s="23">
        <v>221</v>
      </c>
      <c r="F67" s="23">
        <v>223</v>
      </c>
      <c r="G67" s="34">
        <v>216</v>
      </c>
      <c r="H67" s="85">
        <v>0.57999999999999996</v>
      </c>
      <c r="I67" s="85">
        <v>0.60113960113960119</v>
      </c>
      <c r="J67" s="85">
        <v>0.62784090909090906</v>
      </c>
      <c r="K67" s="85">
        <v>0.63172804532577909</v>
      </c>
      <c r="L67" s="86">
        <v>0.61189801699716717</v>
      </c>
    </row>
    <row r="68" spans="1:12" ht="10.15" customHeight="1">
      <c r="A68" s="21" t="s">
        <v>82</v>
      </c>
      <c r="B68" s="72"/>
      <c r="C68" s="23">
        <v>11</v>
      </c>
      <c r="D68" s="23">
        <v>17</v>
      </c>
      <c r="E68" s="23">
        <v>17</v>
      </c>
      <c r="F68" s="23">
        <v>17</v>
      </c>
      <c r="G68" s="34">
        <v>21</v>
      </c>
      <c r="H68" s="85">
        <v>0.12222222222222222</v>
      </c>
      <c r="I68" s="85">
        <v>0.18888888888888888</v>
      </c>
      <c r="J68" s="85">
        <v>0.18681318681318682</v>
      </c>
      <c r="K68" s="85">
        <v>0.18681318681318682</v>
      </c>
      <c r="L68" s="86">
        <v>0.23076923076923078</v>
      </c>
    </row>
    <row r="69" spans="1:12" ht="9" customHeight="1">
      <c r="A69" s="21" t="s">
        <v>83</v>
      </c>
      <c r="B69" s="72"/>
      <c r="C69" s="23">
        <v>33</v>
      </c>
      <c r="D69" s="23">
        <v>33</v>
      </c>
      <c r="E69" s="23">
        <v>33</v>
      </c>
      <c r="F69" s="23">
        <v>36</v>
      </c>
      <c r="G69" s="34">
        <v>37</v>
      </c>
      <c r="H69" s="85">
        <v>0.43421052631578949</v>
      </c>
      <c r="I69" s="85">
        <v>0.43421052631578949</v>
      </c>
      <c r="J69" s="85">
        <v>0.42857142857142855</v>
      </c>
      <c r="K69" s="85">
        <v>0.46753246753246752</v>
      </c>
      <c r="L69" s="86">
        <v>0.47435897435897434</v>
      </c>
    </row>
    <row r="70" spans="1:12" ht="9" customHeight="1">
      <c r="A70" s="21" t="s">
        <v>262</v>
      </c>
      <c r="B70" s="72"/>
      <c r="C70" s="23">
        <v>0</v>
      </c>
      <c r="D70" s="23">
        <v>0</v>
      </c>
      <c r="E70" s="23">
        <v>0</v>
      </c>
      <c r="F70" s="23">
        <v>0</v>
      </c>
      <c r="G70" s="34">
        <v>0</v>
      </c>
      <c r="H70" s="85">
        <v>0</v>
      </c>
      <c r="I70" s="85">
        <v>0</v>
      </c>
      <c r="J70" s="85">
        <v>0</v>
      </c>
      <c r="K70" s="85">
        <v>0</v>
      </c>
      <c r="L70" s="86">
        <v>0</v>
      </c>
    </row>
    <row r="71" spans="1:12" ht="9" customHeight="1">
      <c r="A71" s="21" t="s">
        <v>85</v>
      </c>
      <c r="B71" s="72"/>
      <c r="C71" s="23">
        <v>56</v>
      </c>
      <c r="D71" s="23">
        <v>56</v>
      </c>
      <c r="E71" s="23">
        <v>53</v>
      </c>
      <c r="F71" s="23">
        <v>53</v>
      </c>
      <c r="G71" s="34">
        <v>53</v>
      </c>
      <c r="H71" s="85">
        <v>0.90322580645161288</v>
      </c>
      <c r="I71" s="85">
        <v>0.90322580645161288</v>
      </c>
      <c r="J71" s="85">
        <v>0.84126984126984128</v>
      </c>
      <c r="K71" s="85">
        <v>0.84126984126984128</v>
      </c>
      <c r="L71" s="86">
        <v>0.84126984126984128</v>
      </c>
    </row>
    <row r="72" spans="1:12" ht="9" customHeight="1">
      <c r="A72" s="21" t="s">
        <v>86</v>
      </c>
      <c r="B72" s="72"/>
      <c r="C72" s="23">
        <v>213</v>
      </c>
      <c r="D72" s="23">
        <v>214</v>
      </c>
      <c r="E72" s="23">
        <v>214</v>
      </c>
      <c r="F72" s="23">
        <v>216</v>
      </c>
      <c r="G72" s="34">
        <v>216</v>
      </c>
      <c r="H72" s="85">
        <v>0.96818181818181814</v>
      </c>
      <c r="I72" s="85">
        <v>0.96832579185520362</v>
      </c>
      <c r="J72" s="85">
        <v>0.96832579185520362</v>
      </c>
      <c r="K72" s="85">
        <v>0.9642857142857143</v>
      </c>
      <c r="L72" s="86">
        <v>0.95575221238938057</v>
      </c>
    </row>
    <row r="73" spans="1:12" ht="9" customHeight="1">
      <c r="A73" s="21" t="s">
        <v>87</v>
      </c>
      <c r="B73" s="72"/>
      <c r="C73" s="23">
        <v>22</v>
      </c>
      <c r="D73" s="23">
        <v>20</v>
      </c>
      <c r="E73" s="23">
        <v>15</v>
      </c>
      <c r="F73" s="23">
        <v>13</v>
      </c>
      <c r="G73" s="34">
        <v>13</v>
      </c>
      <c r="H73" s="85">
        <v>0.36666666666666664</v>
      </c>
      <c r="I73" s="85">
        <v>0.33333333333333331</v>
      </c>
      <c r="J73" s="85">
        <v>0.24590163934426229</v>
      </c>
      <c r="K73" s="85">
        <v>0.21311475409836064</v>
      </c>
      <c r="L73" s="86">
        <v>0.21311475409836064</v>
      </c>
    </row>
    <row r="74" spans="1:12" ht="9" customHeight="1">
      <c r="A74" s="21" t="s">
        <v>88</v>
      </c>
      <c r="B74" s="72"/>
      <c r="C74" s="23">
        <v>211</v>
      </c>
      <c r="D74" s="23">
        <v>208</v>
      </c>
      <c r="E74" s="23">
        <v>211</v>
      </c>
      <c r="F74" s="23">
        <v>215</v>
      </c>
      <c r="G74" s="34">
        <v>214</v>
      </c>
      <c r="H74" s="85">
        <v>0.82421875</v>
      </c>
      <c r="I74" s="85">
        <v>0.8125</v>
      </c>
      <c r="J74" s="85">
        <v>0.82421875</v>
      </c>
      <c r="K74" s="85">
        <v>0.83984375</v>
      </c>
      <c r="L74" s="86">
        <v>0.8359375</v>
      </c>
    </row>
    <row r="75" spans="1:12" ht="9" customHeight="1">
      <c r="A75" s="21" t="s">
        <v>89</v>
      </c>
      <c r="B75" s="72"/>
      <c r="C75" s="23">
        <v>0</v>
      </c>
      <c r="D75" s="23">
        <v>0</v>
      </c>
      <c r="E75" s="23">
        <v>0</v>
      </c>
      <c r="F75" s="23">
        <v>0</v>
      </c>
      <c r="G75" s="34">
        <v>0</v>
      </c>
      <c r="H75" s="85">
        <v>0</v>
      </c>
      <c r="I75" s="85">
        <v>0</v>
      </c>
      <c r="J75" s="85">
        <v>0</v>
      </c>
      <c r="K75" s="85">
        <v>0</v>
      </c>
      <c r="L75" s="86">
        <v>0</v>
      </c>
    </row>
    <row r="76" spans="1:12" ht="9" customHeight="1">
      <c r="A76" s="21" t="s">
        <v>90</v>
      </c>
      <c r="B76" s="72"/>
      <c r="C76" s="23">
        <v>3</v>
      </c>
      <c r="D76" s="23">
        <v>1</v>
      </c>
      <c r="E76" s="23">
        <v>1</v>
      </c>
      <c r="F76" s="23">
        <v>55</v>
      </c>
      <c r="G76" s="34">
        <v>52</v>
      </c>
      <c r="H76" s="85">
        <v>2.4390243902439025E-2</v>
      </c>
      <c r="I76" s="85">
        <v>8.130081300813009E-3</v>
      </c>
      <c r="J76" s="85">
        <v>8.130081300813009E-3</v>
      </c>
      <c r="K76" s="85">
        <v>0.44715447154471544</v>
      </c>
      <c r="L76" s="86">
        <v>0.42276422764227645</v>
      </c>
    </row>
    <row r="77" spans="1:12" ht="9" customHeight="1">
      <c r="A77" s="21" t="s">
        <v>91</v>
      </c>
      <c r="B77" s="72"/>
      <c r="C77" s="23">
        <v>25</v>
      </c>
      <c r="D77" s="23">
        <v>25</v>
      </c>
      <c r="E77" s="23">
        <v>25</v>
      </c>
      <c r="F77" s="23">
        <v>25</v>
      </c>
      <c r="G77" s="34">
        <v>25</v>
      </c>
      <c r="H77" s="85">
        <v>0.8928571428571429</v>
      </c>
      <c r="I77" s="85">
        <v>0.8928571428571429</v>
      </c>
      <c r="J77" s="85">
        <v>0.8928571428571429</v>
      </c>
      <c r="K77" s="85">
        <v>0.8928571428571429</v>
      </c>
      <c r="L77" s="86">
        <v>0.8928571428571429</v>
      </c>
    </row>
    <row r="78" spans="1:12" ht="9" customHeight="1">
      <c r="A78" s="21" t="s">
        <v>92</v>
      </c>
      <c r="B78" s="72"/>
      <c r="C78" s="23">
        <v>84</v>
      </c>
      <c r="D78" s="23">
        <v>83</v>
      </c>
      <c r="E78" s="23">
        <v>87</v>
      </c>
      <c r="F78" s="23">
        <v>92</v>
      </c>
      <c r="G78" s="34">
        <v>94</v>
      </c>
      <c r="H78" s="85">
        <v>0.7</v>
      </c>
      <c r="I78" s="85">
        <v>0.69166666666666665</v>
      </c>
      <c r="J78" s="85">
        <v>0.71900826446280997</v>
      </c>
      <c r="K78" s="85">
        <v>0.74193548387096775</v>
      </c>
      <c r="L78" s="86">
        <v>0.74603174603174605</v>
      </c>
    </row>
    <row r="79" spans="1:12" ht="9" customHeight="1">
      <c r="A79" s="21" t="s">
        <v>93</v>
      </c>
      <c r="B79" s="72"/>
      <c r="C79" s="23">
        <v>15</v>
      </c>
      <c r="D79" s="23">
        <v>15</v>
      </c>
      <c r="E79" s="23">
        <v>16</v>
      </c>
      <c r="F79" s="23">
        <v>18</v>
      </c>
      <c r="G79" s="34">
        <v>18</v>
      </c>
      <c r="H79" s="85">
        <v>0.21739130434782608</v>
      </c>
      <c r="I79" s="85">
        <v>0.20833333333333334</v>
      </c>
      <c r="J79" s="85">
        <v>0.22222222222222221</v>
      </c>
      <c r="K79" s="85">
        <v>0.25</v>
      </c>
      <c r="L79" s="86">
        <v>0.25</v>
      </c>
    </row>
    <row r="80" spans="1:12" ht="9" customHeight="1">
      <c r="A80" s="21" t="s">
        <v>94</v>
      </c>
      <c r="B80" s="72"/>
      <c r="C80" s="23">
        <v>70</v>
      </c>
      <c r="D80" s="23">
        <v>69</v>
      </c>
      <c r="E80" s="23">
        <v>70</v>
      </c>
      <c r="F80" s="23">
        <v>70</v>
      </c>
      <c r="G80" s="34">
        <v>70</v>
      </c>
      <c r="H80" s="85">
        <v>0.7</v>
      </c>
      <c r="I80" s="85">
        <v>0.69696969696969702</v>
      </c>
      <c r="J80" s="85">
        <v>0.70707070707070707</v>
      </c>
      <c r="K80" s="85">
        <v>0.70707070707070707</v>
      </c>
      <c r="L80" s="86">
        <v>0.70707070707070707</v>
      </c>
    </row>
    <row r="81" spans="1:12" ht="9" customHeight="1">
      <c r="A81" s="21" t="s">
        <v>95</v>
      </c>
      <c r="B81" s="72"/>
      <c r="C81" s="23">
        <v>7</v>
      </c>
      <c r="D81" s="23">
        <v>7</v>
      </c>
      <c r="E81" s="23">
        <v>6</v>
      </c>
      <c r="F81" s="23">
        <v>4</v>
      </c>
      <c r="G81" s="34">
        <v>3</v>
      </c>
      <c r="H81" s="85">
        <v>7.9545454545454544E-2</v>
      </c>
      <c r="I81" s="85">
        <v>7.8651685393258425E-2</v>
      </c>
      <c r="J81" s="85">
        <v>6.8181818181818177E-2</v>
      </c>
      <c r="K81" s="85">
        <v>4.5454545454545456E-2</v>
      </c>
      <c r="L81" s="86">
        <v>3.4090909090909088E-2</v>
      </c>
    </row>
    <row r="82" spans="1:12" ht="9" customHeight="1">
      <c r="A82" s="24" t="s">
        <v>96</v>
      </c>
      <c r="B82" s="73"/>
      <c r="C82" s="26">
        <v>1137</v>
      </c>
      <c r="D82" s="26">
        <v>1149</v>
      </c>
      <c r="E82" s="26">
        <v>1160</v>
      </c>
      <c r="F82" s="26">
        <v>1226</v>
      </c>
      <c r="G82" s="47">
        <v>1228</v>
      </c>
      <c r="H82" s="87">
        <v>0.44605727736367201</v>
      </c>
      <c r="I82" s="87">
        <v>0.45147347740667976</v>
      </c>
      <c r="J82" s="87">
        <v>0.45490196078431372</v>
      </c>
      <c r="K82" s="87">
        <v>0.47946812671098943</v>
      </c>
      <c r="L82" s="88">
        <v>0.47950019523623583</v>
      </c>
    </row>
    <row r="83" spans="1:12" ht="18.75" customHeight="1">
      <c r="A83" s="272" t="s">
        <v>245</v>
      </c>
      <c r="B83" s="272"/>
      <c r="C83" s="272"/>
      <c r="D83" s="272"/>
      <c r="E83" s="272"/>
      <c r="F83" s="272"/>
      <c r="G83" s="272"/>
      <c r="H83" s="272"/>
      <c r="I83" s="272"/>
      <c r="J83" s="272"/>
      <c r="K83" s="272"/>
      <c r="L83" s="272"/>
    </row>
    <row r="84" spans="1:12" ht="10.15" customHeight="1">
      <c r="A84" s="279" t="s">
        <v>147</v>
      </c>
      <c r="B84" s="282"/>
      <c r="C84" s="282"/>
      <c r="D84" s="282"/>
      <c r="E84" s="282"/>
      <c r="F84" s="282"/>
      <c r="G84" s="229"/>
      <c r="H84" s="137"/>
      <c r="I84" s="184"/>
      <c r="J84" s="200"/>
    </row>
    <row r="85" spans="1:12" ht="10.15" customHeight="1">
      <c r="A85" s="174" t="s">
        <v>263</v>
      </c>
    </row>
    <row r="86" spans="1:12" ht="27.75" customHeight="1">
      <c r="A86" s="278" t="s">
        <v>260</v>
      </c>
      <c r="B86" s="278"/>
      <c r="C86" s="278"/>
      <c r="D86" s="278"/>
      <c r="E86" s="278"/>
      <c r="F86" s="278"/>
      <c r="G86" s="278"/>
      <c r="H86" s="278"/>
      <c r="I86" s="278"/>
      <c r="J86" s="278"/>
      <c r="K86" s="278"/>
      <c r="L86" s="278"/>
    </row>
  </sheetData>
  <mergeCells count="10">
    <mergeCell ref="A86:L86"/>
    <mergeCell ref="A83:L83"/>
    <mergeCell ref="A1:L1"/>
    <mergeCell ref="A84:F84"/>
    <mergeCell ref="C9:G9"/>
    <mergeCell ref="H9:L9"/>
    <mergeCell ref="A65:L65"/>
    <mergeCell ref="A47:L47"/>
    <mergeCell ref="A11:L11"/>
    <mergeCell ref="A29:L29"/>
  </mergeCells>
  <phoneticPr fontId="18" type="noConversion"/>
  <conditionalFormatting sqref="M25">
    <cfRule type="cellIs" dxfId="37" priority="1" stopIfTrue="1" operator="greaterThan">
      <formula>1</formula>
    </cfRule>
  </conditionalFormatting>
  <hyperlinks>
    <hyperlink ref="M1" location="Inhalt!A1" display="Inhalt!A1" xr:uid="{00000000-0004-0000-1600-000000000000}"/>
  </hyperlinks>
  <printOptions horizontalCentered="1"/>
  <pageMargins left="0.78740157480314965" right="0.78740157480314965" top="0.59055118110236227" bottom="0.39370078740157483" header="0.51181102362204722" footer="0.51181102362204722"/>
  <pageSetup paperSize="9" scale="97"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22"/>
  <dimension ref="A1:M88"/>
  <sheetViews>
    <sheetView view="pageBreakPreview" zoomScale="170" zoomScaleNormal="140" zoomScaleSheetLayoutView="170" workbookViewId="0">
      <selection activeCell="G5" sqref="G5"/>
    </sheetView>
  </sheetViews>
  <sheetFormatPr baseColWidth="10" defaultColWidth="11.42578125" defaultRowHeight="9"/>
  <cols>
    <col min="1" max="1" width="8.7109375" style="2" customWidth="1"/>
    <col min="2" max="2" width="0.7109375" style="2" customWidth="1"/>
    <col min="3" max="12" width="6.7109375" style="2" customWidth="1"/>
    <col min="13" max="16384" width="11.42578125" style="2"/>
  </cols>
  <sheetData>
    <row r="1" spans="1:13" ht="12.75" customHeight="1">
      <c r="A1" s="263">
        <v>21</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c r="F3" s="14"/>
      <c r="G3" s="14"/>
      <c r="H3" s="14"/>
      <c r="I3" s="14"/>
      <c r="J3" s="14"/>
    </row>
    <row r="4" spans="1:13" s="1" customFormat="1" ht="12.6" customHeight="1">
      <c r="A4" s="13" t="s">
        <v>20</v>
      </c>
      <c r="B4" s="12" t="s">
        <v>3</v>
      </c>
      <c r="C4" s="14"/>
      <c r="D4" s="14"/>
      <c r="E4" s="14"/>
      <c r="F4" s="14"/>
      <c r="G4" s="14"/>
      <c r="H4" s="14"/>
      <c r="I4" s="14"/>
      <c r="J4" s="14"/>
    </row>
    <row r="5" spans="1:13" s="1" customFormat="1" ht="14.1" customHeight="1">
      <c r="A5" s="13" t="s">
        <v>26</v>
      </c>
      <c r="B5" s="39" t="s">
        <v>118</v>
      </c>
      <c r="C5" s="14"/>
      <c r="D5" s="14"/>
      <c r="E5" s="14"/>
      <c r="F5" s="14"/>
      <c r="G5" s="14"/>
      <c r="H5" s="14"/>
      <c r="I5" s="14"/>
      <c r="J5" s="14"/>
    </row>
    <row r="6" spans="1:13" s="3" customFormat="1" ht="3.75" customHeight="1">
      <c r="A6" s="13"/>
      <c r="B6" s="48"/>
      <c r="C6" s="41"/>
      <c r="D6" s="41"/>
      <c r="E6" s="41"/>
      <c r="F6" s="41"/>
      <c r="G6" s="41"/>
      <c r="H6" s="41"/>
      <c r="I6" s="41"/>
      <c r="J6" s="41"/>
    </row>
    <row r="7" spans="1:13" s="3" customFormat="1" ht="5.25" customHeight="1">
      <c r="A7" s="40"/>
      <c r="B7" s="39"/>
      <c r="C7" s="41"/>
      <c r="D7" s="41"/>
      <c r="E7" s="41"/>
      <c r="F7" s="41"/>
      <c r="G7" s="41"/>
      <c r="H7" s="41"/>
      <c r="I7" s="41"/>
      <c r="J7" s="41"/>
    </row>
    <row r="8" spans="1:13" ht="3"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137</v>
      </c>
      <c r="B12" s="72"/>
      <c r="C12" s="42">
        <v>307</v>
      </c>
      <c r="D12" s="42">
        <v>396</v>
      </c>
      <c r="E12" s="42">
        <v>434</v>
      </c>
      <c r="F12" s="42">
        <v>438</v>
      </c>
      <c r="G12" s="44">
        <v>446</v>
      </c>
      <c r="H12" s="83">
        <v>0.80577427821522307</v>
      </c>
      <c r="I12" s="83">
        <v>0.81818181818181823</v>
      </c>
      <c r="J12" s="83">
        <v>0.82041587901701318</v>
      </c>
      <c r="K12" s="83">
        <v>0.82330827067669177</v>
      </c>
      <c r="L12" s="84">
        <v>0.82745825602968459</v>
      </c>
    </row>
    <row r="13" spans="1:13" ht="9" customHeight="1">
      <c r="A13" s="21" t="s">
        <v>81</v>
      </c>
      <c r="B13" s="72"/>
      <c r="C13" s="42">
        <v>2</v>
      </c>
      <c r="D13" s="42">
        <v>2</v>
      </c>
      <c r="E13" s="42">
        <v>2</v>
      </c>
      <c r="F13" s="42">
        <v>2</v>
      </c>
      <c r="G13" s="44">
        <v>2</v>
      </c>
      <c r="H13" s="83">
        <v>1</v>
      </c>
      <c r="I13" s="83">
        <v>1</v>
      </c>
      <c r="J13" s="83">
        <v>1</v>
      </c>
      <c r="K13" s="83">
        <v>1</v>
      </c>
      <c r="L13" s="84">
        <v>1</v>
      </c>
    </row>
    <row r="14" spans="1:13" ht="9" customHeight="1">
      <c r="A14" s="21" t="s">
        <v>82</v>
      </c>
      <c r="B14" s="72"/>
      <c r="C14" s="42">
        <v>122</v>
      </c>
      <c r="D14" s="42">
        <v>124</v>
      </c>
      <c r="E14" s="42">
        <v>121</v>
      </c>
      <c r="F14" s="42">
        <v>118</v>
      </c>
      <c r="G14" s="44">
        <v>121</v>
      </c>
      <c r="H14" s="83">
        <v>0.93846153846153846</v>
      </c>
      <c r="I14" s="83">
        <v>0.93233082706766912</v>
      </c>
      <c r="J14" s="83">
        <v>0.90977443609022557</v>
      </c>
      <c r="K14" s="83">
        <v>0.86764705882352944</v>
      </c>
      <c r="L14" s="84">
        <v>0.91666666666666663</v>
      </c>
    </row>
    <row r="15" spans="1:13" ht="9" customHeight="1">
      <c r="A15" s="21" t="s">
        <v>83</v>
      </c>
      <c r="B15" s="72"/>
      <c r="C15" s="42">
        <v>18</v>
      </c>
      <c r="D15" s="42">
        <v>18</v>
      </c>
      <c r="E15" s="42">
        <v>19</v>
      </c>
      <c r="F15" s="42">
        <v>19</v>
      </c>
      <c r="G15" s="44">
        <v>21</v>
      </c>
      <c r="H15" s="83">
        <v>0.81818181818181823</v>
      </c>
      <c r="I15" s="83">
        <v>0.78260869565217395</v>
      </c>
      <c r="J15" s="83">
        <v>0.79166666666666663</v>
      </c>
      <c r="K15" s="83">
        <v>0.76</v>
      </c>
      <c r="L15" s="84">
        <v>0.77777777777777779</v>
      </c>
    </row>
    <row r="16" spans="1:13" ht="9" customHeight="1">
      <c r="A16" s="21" t="s">
        <v>262</v>
      </c>
      <c r="B16" s="72"/>
      <c r="C16" s="42">
        <v>31</v>
      </c>
      <c r="D16" s="42">
        <v>32</v>
      </c>
      <c r="E16" s="42">
        <v>31</v>
      </c>
      <c r="F16" s="42">
        <v>30</v>
      </c>
      <c r="G16" s="44">
        <v>30</v>
      </c>
      <c r="H16" s="83">
        <v>0.5636363636363636</v>
      </c>
      <c r="I16" s="83">
        <v>0.56140350877192979</v>
      </c>
      <c r="J16" s="83">
        <v>0.58490566037735847</v>
      </c>
      <c r="K16" s="83">
        <v>0.69767441860465118</v>
      </c>
      <c r="L16" s="84">
        <v>0.68181818181818177</v>
      </c>
    </row>
    <row r="17" spans="1:12" ht="9" customHeight="1">
      <c r="A17" s="21" t="s">
        <v>85</v>
      </c>
      <c r="B17" s="72"/>
      <c r="C17" s="42">
        <v>57</v>
      </c>
      <c r="D17" s="42">
        <v>58</v>
      </c>
      <c r="E17" s="42">
        <v>59</v>
      </c>
      <c r="F17" s="42">
        <v>59</v>
      </c>
      <c r="G17" s="44">
        <v>59</v>
      </c>
      <c r="H17" s="83">
        <v>0.96610169491525422</v>
      </c>
      <c r="I17" s="83">
        <v>0.96666666666666667</v>
      </c>
      <c r="J17" s="83">
        <v>0.96721311475409832</v>
      </c>
      <c r="K17" s="83">
        <v>0.93650793650793651</v>
      </c>
      <c r="L17" s="84">
        <v>0.96721311475409832</v>
      </c>
    </row>
    <row r="18" spans="1:12" ht="9" customHeight="1">
      <c r="A18" s="21" t="s">
        <v>86</v>
      </c>
      <c r="B18" s="72"/>
      <c r="C18" s="42">
        <v>95</v>
      </c>
      <c r="D18" s="42">
        <v>96</v>
      </c>
      <c r="E18" s="42">
        <v>98</v>
      </c>
      <c r="F18" s="42">
        <v>101</v>
      </c>
      <c r="G18" s="44">
        <v>102</v>
      </c>
      <c r="H18" s="83">
        <v>1</v>
      </c>
      <c r="I18" s="83">
        <v>0.98969072164948457</v>
      </c>
      <c r="J18" s="83">
        <v>0.98989898989898994</v>
      </c>
      <c r="K18" s="83">
        <v>1</v>
      </c>
      <c r="L18" s="84">
        <v>1</v>
      </c>
    </row>
    <row r="19" spans="1:12" ht="9" customHeight="1">
      <c r="A19" s="21" t="s">
        <v>87</v>
      </c>
      <c r="B19" s="72"/>
      <c r="C19" s="42">
        <v>9</v>
      </c>
      <c r="D19" s="42">
        <v>9</v>
      </c>
      <c r="E19" s="42">
        <v>8</v>
      </c>
      <c r="F19" s="42">
        <v>8</v>
      </c>
      <c r="G19" s="44">
        <v>8</v>
      </c>
      <c r="H19" s="83">
        <v>0.9</v>
      </c>
      <c r="I19" s="83">
        <v>0.9</v>
      </c>
      <c r="J19" s="83">
        <v>0.88888888888888884</v>
      </c>
      <c r="K19" s="83">
        <v>0.88888888888888884</v>
      </c>
      <c r="L19" s="84">
        <v>0.88888888888888884</v>
      </c>
    </row>
    <row r="20" spans="1:12" ht="9" customHeight="1">
      <c r="A20" s="21" t="s">
        <v>88</v>
      </c>
      <c r="B20" s="72"/>
      <c r="C20" s="42">
        <v>81</v>
      </c>
      <c r="D20" s="42">
        <v>87</v>
      </c>
      <c r="E20" s="42">
        <v>91</v>
      </c>
      <c r="F20" s="42">
        <v>96</v>
      </c>
      <c r="G20" s="44">
        <v>96</v>
      </c>
      <c r="H20" s="83">
        <v>1</v>
      </c>
      <c r="I20" s="83">
        <v>1</v>
      </c>
      <c r="J20" s="83">
        <v>1</v>
      </c>
      <c r="K20" s="83">
        <v>1</v>
      </c>
      <c r="L20" s="84">
        <v>1</v>
      </c>
    </row>
    <row r="21" spans="1:12" ht="9" customHeight="1">
      <c r="A21" s="21" t="s">
        <v>89</v>
      </c>
      <c r="B21" s="72"/>
      <c r="C21" s="42">
        <v>284</v>
      </c>
      <c r="D21" s="42">
        <v>292</v>
      </c>
      <c r="E21" s="42">
        <v>301</v>
      </c>
      <c r="F21" s="42">
        <v>316</v>
      </c>
      <c r="G21" s="44">
        <v>319</v>
      </c>
      <c r="H21" s="83">
        <v>1</v>
      </c>
      <c r="I21" s="83">
        <v>1</v>
      </c>
      <c r="J21" s="83">
        <v>1</v>
      </c>
      <c r="K21" s="83">
        <v>1</v>
      </c>
      <c r="L21" s="84">
        <v>1</v>
      </c>
    </row>
    <row r="22" spans="1:12" ht="9" customHeight="1">
      <c r="A22" s="21" t="s">
        <v>90</v>
      </c>
      <c r="B22" s="72"/>
      <c r="C22" s="42">
        <v>48</v>
      </c>
      <c r="D22" s="42">
        <v>48</v>
      </c>
      <c r="E22" s="42">
        <v>50</v>
      </c>
      <c r="F22" s="42">
        <v>51</v>
      </c>
      <c r="G22" s="44">
        <v>51</v>
      </c>
      <c r="H22" s="83">
        <v>0.88888888888888884</v>
      </c>
      <c r="I22" s="83">
        <v>0.88888888888888884</v>
      </c>
      <c r="J22" s="83">
        <v>0.92592592592592593</v>
      </c>
      <c r="K22" s="83">
        <v>0.94444444444444442</v>
      </c>
      <c r="L22" s="84">
        <v>0.94444444444444442</v>
      </c>
    </row>
    <row r="23" spans="1:12" ht="9" customHeight="1">
      <c r="A23" s="21" t="s">
        <v>91</v>
      </c>
      <c r="B23" s="72"/>
      <c r="C23" s="42">
        <v>64</v>
      </c>
      <c r="D23" s="42">
        <v>60</v>
      </c>
      <c r="E23" s="42">
        <v>58</v>
      </c>
      <c r="F23" s="42">
        <v>58</v>
      </c>
      <c r="G23" s="44">
        <v>58</v>
      </c>
      <c r="H23" s="83">
        <v>1</v>
      </c>
      <c r="I23" s="83">
        <v>1</v>
      </c>
      <c r="J23" s="83">
        <v>1</v>
      </c>
      <c r="K23" s="83">
        <v>1</v>
      </c>
      <c r="L23" s="84">
        <v>1</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42">
        <v>12</v>
      </c>
      <c r="D25" s="42">
        <v>19</v>
      </c>
      <c r="E25" s="42">
        <v>22</v>
      </c>
      <c r="F25" s="42">
        <v>28</v>
      </c>
      <c r="G25" s="44">
        <v>29</v>
      </c>
      <c r="H25" s="83">
        <v>0.63157894736842102</v>
      </c>
      <c r="I25" s="83">
        <v>0.65517241379310343</v>
      </c>
      <c r="J25" s="83">
        <v>0.6470588235294118</v>
      </c>
      <c r="K25" s="83">
        <v>0.68292682926829273</v>
      </c>
      <c r="L25" s="84">
        <v>0.69047619047619047</v>
      </c>
    </row>
    <row r="26" spans="1:12" ht="9" customHeight="1">
      <c r="A26" s="21" t="s">
        <v>206</v>
      </c>
      <c r="B26" s="72"/>
      <c r="C26" s="42">
        <v>180</v>
      </c>
      <c r="D26" s="42">
        <v>242</v>
      </c>
      <c r="E26" s="42">
        <v>277</v>
      </c>
      <c r="F26" s="42">
        <v>285</v>
      </c>
      <c r="G26" s="44">
        <v>280</v>
      </c>
      <c r="H26" s="83">
        <v>0.92307692307692313</v>
      </c>
      <c r="I26" s="83">
        <v>0.95652173913043481</v>
      </c>
      <c r="J26" s="83">
        <v>0.93898305084745759</v>
      </c>
      <c r="K26" s="83">
        <v>0.94684385382059799</v>
      </c>
      <c r="L26" s="84">
        <v>0.95563139931740615</v>
      </c>
    </row>
    <row r="27" spans="1:12" ht="9" customHeight="1">
      <c r="A27" s="21" t="s">
        <v>95</v>
      </c>
      <c r="B27" s="72"/>
      <c r="C27" s="42">
        <v>28</v>
      </c>
      <c r="D27" s="42">
        <v>37</v>
      </c>
      <c r="E27" s="42">
        <v>42</v>
      </c>
      <c r="F27" s="42">
        <v>43</v>
      </c>
      <c r="G27" s="44">
        <v>44</v>
      </c>
      <c r="H27" s="83">
        <v>0.875</v>
      </c>
      <c r="I27" s="83">
        <v>0.94871794871794868</v>
      </c>
      <c r="J27" s="83">
        <v>0.8936170212765957</v>
      </c>
      <c r="K27" s="83">
        <v>0.87755102040816324</v>
      </c>
      <c r="L27" s="84">
        <v>0.84615384615384615</v>
      </c>
    </row>
    <row r="28" spans="1:12" ht="9" customHeight="1">
      <c r="A28" s="21" t="s">
        <v>96</v>
      </c>
      <c r="B28" s="72"/>
      <c r="C28" s="42">
        <v>1338</v>
      </c>
      <c r="D28" s="42">
        <v>1520</v>
      </c>
      <c r="E28" s="42">
        <v>1613</v>
      </c>
      <c r="F28" s="42">
        <v>1652</v>
      </c>
      <c r="G28" s="44">
        <v>1666</v>
      </c>
      <c r="H28" s="83">
        <v>0.90222521915037091</v>
      </c>
      <c r="I28" s="83">
        <v>0.90476190476190477</v>
      </c>
      <c r="J28" s="83">
        <v>0.90111731843575416</v>
      </c>
      <c r="K28" s="83">
        <v>0.904709748083242</v>
      </c>
      <c r="L28" s="84">
        <v>0.91038251366120215</v>
      </c>
    </row>
    <row r="29" spans="1:12" ht="12.75" customHeight="1">
      <c r="A29" s="268" t="s">
        <v>97</v>
      </c>
      <c r="B29" s="269"/>
      <c r="C29" s="269"/>
      <c r="D29" s="269"/>
      <c r="E29" s="269"/>
      <c r="F29" s="269"/>
      <c r="G29" s="269"/>
      <c r="H29" s="269"/>
      <c r="I29" s="269"/>
      <c r="J29" s="269"/>
      <c r="K29" s="269"/>
      <c r="L29" s="270"/>
    </row>
    <row r="30" spans="1:12" ht="9" customHeight="1">
      <c r="A30" s="21" t="s">
        <v>137</v>
      </c>
      <c r="B30" s="72"/>
      <c r="C30" s="23">
        <v>221</v>
      </c>
      <c r="D30" s="23">
        <v>287</v>
      </c>
      <c r="E30" s="23">
        <v>315</v>
      </c>
      <c r="F30" s="23">
        <v>317</v>
      </c>
      <c r="G30" s="34">
        <v>320</v>
      </c>
      <c r="H30" s="85">
        <v>0.58005249343832022</v>
      </c>
      <c r="I30" s="85">
        <v>0.59297520661157022</v>
      </c>
      <c r="J30" s="85">
        <v>0.5954631379962193</v>
      </c>
      <c r="K30" s="85">
        <v>0.59586466165413532</v>
      </c>
      <c r="L30" s="86">
        <v>0.59369202226345086</v>
      </c>
    </row>
    <row r="31" spans="1:12" ht="9" customHeight="1">
      <c r="A31" s="21" t="s">
        <v>81</v>
      </c>
      <c r="B31" s="72"/>
      <c r="C31" s="23">
        <v>0</v>
      </c>
      <c r="D31" s="23">
        <v>0</v>
      </c>
      <c r="E31" s="23">
        <v>1</v>
      </c>
      <c r="F31" s="23">
        <v>1</v>
      </c>
      <c r="G31" s="34">
        <v>1</v>
      </c>
      <c r="H31" s="85">
        <v>0</v>
      </c>
      <c r="I31" s="85">
        <v>0</v>
      </c>
      <c r="J31" s="85">
        <v>0.5</v>
      </c>
      <c r="K31" s="85">
        <v>0.5</v>
      </c>
      <c r="L31" s="86">
        <v>0.5</v>
      </c>
    </row>
    <row r="32" spans="1:12" ht="9" customHeight="1">
      <c r="A32" s="21" t="s">
        <v>82</v>
      </c>
      <c r="B32" s="72"/>
      <c r="C32" s="23">
        <v>51</v>
      </c>
      <c r="D32" s="23">
        <v>38</v>
      </c>
      <c r="E32" s="23">
        <v>55</v>
      </c>
      <c r="F32" s="23">
        <v>54</v>
      </c>
      <c r="G32" s="34">
        <v>57</v>
      </c>
      <c r="H32" s="85">
        <v>0.3923076923076923</v>
      </c>
      <c r="I32" s="85">
        <v>0.2857142857142857</v>
      </c>
      <c r="J32" s="85">
        <v>0.41353383458646614</v>
      </c>
      <c r="K32" s="85">
        <v>0.39705882352941174</v>
      </c>
      <c r="L32" s="86">
        <v>0.43181818181818182</v>
      </c>
    </row>
    <row r="33" spans="1:12" ht="9" customHeight="1">
      <c r="A33" s="21" t="s">
        <v>83</v>
      </c>
      <c r="B33" s="72"/>
      <c r="C33" s="23">
        <v>13</v>
      </c>
      <c r="D33" s="23">
        <v>13</v>
      </c>
      <c r="E33" s="23">
        <v>13</v>
      </c>
      <c r="F33" s="23">
        <v>12</v>
      </c>
      <c r="G33" s="34">
        <v>13</v>
      </c>
      <c r="H33" s="85">
        <v>0.59090909090909094</v>
      </c>
      <c r="I33" s="85">
        <v>0.56521739130434778</v>
      </c>
      <c r="J33" s="85">
        <v>0.54166666666666663</v>
      </c>
      <c r="K33" s="85">
        <v>0.48</v>
      </c>
      <c r="L33" s="86">
        <v>0.48148148148148145</v>
      </c>
    </row>
    <row r="34" spans="1:12" ht="9" customHeight="1">
      <c r="A34" s="21" t="s">
        <v>262</v>
      </c>
      <c r="B34" s="72"/>
      <c r="C34" s="23">
        <v>5</v>
      </c>
      <c r="D34" s="23">
        <v>5</v>
      </c>
      <c r="E34" s="23">
        <v>5</v>
      </c>
      <c r="F34" s="23">
        <v>5</v>
      </c>
      <c r="G34" s="34">
        <v>5</v>
      </c>
      <c r="H34" s="85">
        <v>9.0909090909090912E-2</v>
      </c>
      <c r="I34" s="85">
        <v>8.771929824561403E-2</v>
      </c>
      <c r="J34" s="85">
        <v>9.4339622641509441E-2</v>
      </c>
      <c r="K34" s="85">
        <v>0.11627906976744186</v>
      </c>
      <c r="L34" s="86">
        <v>0.11363636363636363</v>
      </c>
    </row>
    <row r="35" spans="1:12" ht="9" customHeight="1">
      <c r="A35" s="21" t="s">
        <v>85</v>
      </c>
      <c r="B35" s="72"/>
      <c r="C35" s="23">
        <v>26</v>
      </c>
      <c r="D35" s="23">
        <v>25</v>
      </c>
      <c r="E35" s="23">
        <v>26</v>
      </c>
      <c r="F35" s="23">
        <v>25</v>
      </c>
      <c r="G35" s="34">
        <v>23</v>
      </c>
      <c r="H35" s="85">
        <v>0.44067796610169491</v>
      </c>
      <c r="I35" s="85">
        <v>0.41666666666666669</v>
      </c>
      <c r="J35" s="85">
        <v>0.42622950819672129</v>
      </c>
      <c r="K35" s="85">
        <v>0.3968253968253968</v>
      </c>
      <c r="L35" s="86">
        <v>0.37704918032786883</v>
      </c>
    </row>
    <row r="36" spans="1:12" ht="9" customHeight="1">
      <c r="A36" s="21" t="s">
        <v>86</v>
      </c>
      <c r="B36" s="72"/>
      <c r="C36" s="23">
        <v>13</v>
      </c>
      <c r="D36" s="23">
        <v>14</v>
      </c>
      <c r="E36" s="23">
        <v>15</v>
      </c>
      <c r="F36" s="23">
        <v>18</v>
      </c>
      <c r="G36" s="34">
        <v>21</v>
      </c>
      <c r="H36" s="85">
        <v>0.1368421052631579</v>
      </c>
      <c r="I36" s="85">
        <v>0.14432989690721648</v>
      </c>
      <c r="J36" s="85">
        <v>0.15151515151515152</v>
      </c>
      <c r="K36" s="85">
        <v>0.17821782178217821</v>
      </c>
      <c r="L36" s="86">
        <v>0.20588235294117646</v>
      </c>
    </row>
    <row r="37" spans="1:12" ht="9" customHeight="1">
      <c r="A37" s="21" t="s">
        <v>87</v>
      </c>
      <c r="B37" s="72"/>
      <c r="C37" s="23">
        <v>4</v>
      </c>
      <c r="D37" s="23">
        <v>5</v>
      </c>
      <c r="E37" s="23">
        <v>4</v>
      </c>
      <c r="F37" s="23">
        <v>4</v>
      </c>
      <c r="G37" s="34">
        <v>4</v>
      </c>
      <c r="H37" s="85">
        <v>0.4</v>
      </c>
      <c r="I37" s="85">
        <v>0.5</v>
      </c>
      <c r="J37" s="85">
        <v>0.44444444444444442</v>
      </c>
      <c r="K37" s="85">
        <v>0.44444444444444442</v>
      </c>
      <c r="L37" s="86">
        <v>0.44444444444444442</v>
      </c>
    </row>
    <row r="38" spans="1:12" ht="9" customHeight="1">
      <c r="A38" s="21" t="s">
        <v>88</v>
      </c>
      <c r="B38" s="72"/>
      <c r="C38" s="23">
        <v>31</v>
      </c>
      <c r="D38" s="23">
        <v>37</v>
      </c>
      <c r="E38" s="23">
        <v>36</v>
      </c>
      <c r="F38" s="23">
        <v>33</v>
      </c>
      <c r="G38" s="34">
        <v>34</v>
      </c>
      <c r="H38" s="85">
        <v>0.38271604938271603</v>
      </c>
      <c r="I38" s="85">
        <v>0.42528735632183906</v>
      </c>
      <c r="J38" s="85">
        <v>0.39560439560439559</v>
      </c>
      <c r="K38" s="85">
        <v>0.34375</v>
      </c>
      <c r="L38" s="86">
        <v>0.35416666666666669</v>
      </c>
    </row>
    <row r="39" spans="1:12" ht="9" customHeight="1">
      <c r="A39" s="21" t="s">
        <v>89</v>
      </c>
      <c r="B39" s="72"/>
      <c r="C39" s="23">
        <v>279</v>
      </c>
      <c r="D39" s="23">
        <v>288</v>
      </c>
      <c r="E39" s="23">
        <v>297</v>
      </c>
      <c r="F39" s="23">
        <v>310</v>
      </c>
      <c r="G39" s="34">
        <v>315</v>
      </c>
      <c r="H39" s="85">
        <v>0.98239436619718312</v>
      </c>
      <c r="I39" s="85">
        <v>0.98630136986301364</v>
      </c>
      <c r="J39" s="85">
        <v>0.98671096345514953</v>
      </c>
      <c r="K39" s="85">
        <v>0.98101265822784811</v>
      </c>
      <c r="L39" s="86">
        <v>0.98746081504702199</v>
      </c>
    </row>
    <row r="40" spans="1:12" ht="9" customHeight="1">
      <c r="A40" s="21" t="s">
        <v>90</v>
      </c>
      <c r="B40" s="72"/>
      <c r="C40" s="23">
        <v>1</v>
      </c>
      <c r="D40" s="23">
        <v>1</v>
      </c>
      <c r="E40" s="23">
        <v>1</v>
      </c>
      <c r="F40" s="23">
        <v>1</v>
      </c>
      <c r="G40" s="34">
        <v>1</v>
      </c>
      <c r="H40" s="85">
        <v>1.8518518518518517E-2</v>
      </c>
      <c r="I40" s="85">
        <v>1.8518518518518517E-2</v>
      </c>
      <c r="J40" s="85">
        <v>1.8518518518518517E-2</v>
      </c>
      <c r="K40" s="85">
        <v>1.8518518518518517E-2</v>
      </c>
      <c r="L40" s="86">
        <v>1.8518518518518517E-2</v>
      </c>
    </row>
    <row r="41" spans="1:12" ht="9" customHeight="1">
      <c r="A41" s="21" t="s">
        <v>91</v>
      </c>
      <c r="B41" s="72"/>
      <c r="C41" s="23">
        <v>7</v>
      </c>
      <c r="D41" s="23">
        <v>7</v>
      </c>
      <c r="E41" s="23">
        <v>8</v>
      </c>
      <c r="F41" s="23">
        <v>9</v>
      </c>
      <c r="G41" s="34">
        <v>12</v>
      </c>
      <c r="H41" s="85">
        <v>0.109375</v>
      </c>
      <c r="I41" s="85">
        <v>0.11666666666666667</v>
      </c>
      <c r="J41" s="85">
        <v>0.13793103448275862</v>
      </c>
      <c r="K41" s="85">
        <v>0.15517241379310345</v>
      </c>
      <c r="L41" s="86">
        <v>0.20689655172413793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23">
        <v>4</v>
      </c>
      <c r="D43" s="23">
        <v>6</v>
      </c>
      <c r="E43" s="23">
        <v>6</v>
      </c>
      <c r="F43" s="23">
        <v>8</v>
      </c>
      <c r="G43" s="34">
        <v>8</v>
      </c>
      <c r="H43" s="85">
        <v>0.21052631578947367</v>
      </c>
      <c r="I43" s="85">
        <v>0.20689655172413793</v>
      </c>
      <c r="J43" s="85">
        <v>0.17647058823529413</v>
      </c>
      <c r="K43" s="85">
        <v>0.1951219512195122</v>
      </c>
      <c r="L43" s="86">
        <v>0.19047619047619047</v>
      </c>
    </row>
    <row r="44" spans="1:12" ht="9" customHeight="1">
      <c r="A44" s="21" t="s">
        <v>206</v>
      </c>
      <c r="B44" s="72"/>
      <c r="C44" s="23">
        <v>4</v>
      </c>
      <c r="D44" s="23">
        <v>6</v>
      </c>
      <c r="E44" s="23">
        <v>8</v>
      </c>
      <c r="F44" s="23">
        <v>7</v>
      </c>
      <c r="G44" s="34">
        <v>7</v>
      </c>
      <c r="H44" s="85">
        <v>2.0512820512820513E-2</v>
      </c>
      <c r="I44" s="85">
        <v>2.3715415019762844E-2</v>
      </c>
      <c r="J44" s="85">
        <v>2.7118644067796609E-2</v>
      </c>
      <c r="K44" s="85">
        <v>2.3255813953488372E-2</v>
      </c>
      <c r="L44" s="86">
        <v>2.3890784982935155E-2</v>
      </c>
    </row>
    <row r="45" spans="1:12" ht="9" customHeight="1">
      <c r="A45" s="21" t="s">
        <v>95</v>
      </c>
      <c r="B45" s="72"/>
      <c r="C45" s="23">
        <v>2</v>
      </c>
      <c r="D45" s="23">
        <v>2</v>
      </c>
      <c r="E45" s="23">
        <v>2</v>
      </c>
      <c r="F45" s="23">
        <v>2</v>
      </c>
      <c r="G45" s="34">
        <v>2</v>
      </c>
      <c r="H45" s="85">
        <v>6.25E-2</v>
      </c>
      <c r="I45" s="85">
        <v>5.128205128205128E-2</v>
      </c>
      <c r="J45" s="85">
        <v>4.2553191489361701E-2</v>
      </c>
      <c r="K45" s="85">
        <v>4.0816326530612242E-2</v>
      </c>
      <c r="L45" s="86">
        <v>3.8461538461538464E-2</v>
      </c>
    </row>
    <row r="46" spans="1:12" ht="9" customHeight="1">
      <c r="A46" s="21" t="s">
        <v>96</v>
      </c>
      <c r="B46" s="72"/>
      <c r="C46" s="23">
        <v>661</v>
      </c>
      <c r="D46" s="23">
        <v>734</v>
      </c>
      <c r="E46" s="23">
        <v>792</v>
      </c>
      <c r="F46" s="23">
        <v>806</v>
      </c>
      <c r="G46" s="34">
        <v>823</v>
      </c>
      <c r="H46" s="85">
        <v>0.44571813890761969</v>
      </c>
      <c r="I46" s="85">
        <v>0.43690476190476191</v>
      </c>
      <c r="J46" s="85">
        <v>0.4424581005586592</v>
      </c>
      <c r="K46" s="85">
        <v>0.44140197152245347</v>
      </c>
      <c r="L46" s="86">
        <v>0.44972677595628413</v>
      </c>
    </row>
    <row r="47" spans="1:12" ht="12.75" customHeight="1">
      <c r="A47" s="268" t="s">
        <v>98</v>
      </c>
      <c r="B47" s="269"/>
      <c r="C47" s="269"/>
      <c r="D47" s="269"/>
      <c r="E47" s="269"/>
      <c r="F47" s="269"/>
      <c r="G47" s="269"/>
      <c r="H47" s="269"/>
      <c r="I47" s="269"/>
      <c r="J47" s="269"/>
      <c r="K47" s="269"/>
      <c r="L47" s="270"/>
    </row>
    <row r="48" spans="1:12" ht="9" customHeight="1">
      <c r="A48" s="21" t="s">
        <v>137</v>
      </c>
      <c r="B48" s="72"/>
      <c r="C48" s="23">
        <v>18</v>
      </c>
      <c r="D48" s="23">
        <v>20</v>
      </c>
      <c r="E48" s="23">
        <v>21</v>
      </c>
      <c r="F48" s="23">
        <v>21</v>
      </c>
      <c r="G48" s="34">
        <v>22</v>
      </c>
      <c r="H48" s="85">
        <v>4.7244094488188976E-2</v>
      </c>
      <c r="I48" s="85">
        <v>4.1322314049586778E-2</v>
      </c>
      <c r="J48" s="85">
        <v>3.9697542533081283E-2</v>
      </c>
      <c r="K48" s="85">
        <v>3.9473684210526314E-2</v>
      </c>
      <c r="L48" s="86">
        <v>4.0816326530612242E-2</v>
      </c>
    </row>
    <row r="49" spans="1:12" ht="9" customHeight="1">
      <c r="A49" s="21" t="s">
        <v>81</v>
      </c>
      <c r="B49" s="72"/>
      <c r="C49" s="23">
        <v>2</v>
      </c>
      <c r="D49" s="23">
        <v>2</v>
      </c>
      <c r="E49" s="23">
        <v>1</v>
      </c>
      <c r="F49" s="23">
        <v>1</v>
      </c>
      <c r="G49" s="34">
        <v>1</v>
      </c>
      <c r="H49" s="85">
        <v>1</v>
      </c>
      <c r="I49" s="85">
        <v>1</v>
      </c>
      <c r="J49" s="85">
        <v>0.5</v>
      </c>
      <c r="K49" s="85">
        <v>0.5</v>
      </c>
      <c r="L49" s="86">
        <v>0.5</v>
      </c>
    </row>
    <row r="50" spans="1:12" ht="9" customHeight="1">
      <c r="A50" s="21" t="s">
        <v>82</v>
      </c>
      <c r="B50" s="72"/>
      <c r="C50" s="23">
        <v>55</v>
      </c>
      <c r="D50" s="23">
        <v>67</v>
      </c>
      <c r="E50" s="23">
        <v>46</v>
      </c>
      <c r="F50" s="23">
        <v>46</v>
      </c>
      <c r="G50" s="34">
        <v>46</v>
      </c>
      <c r="H50" s="85">
        <v>0.42307692307692307</v>
      </c>
      <c r="I50" s="85">
        <v>0.50375939849624063</v>
      </c>
      <c r="J50" s="85">
        <v>0.34586466165413532</v>
      </c>
      <c r="K50" s="85">
        <v>0.33823529411764708</v>
      </c>
      <c r="L50" s="86">
        <v>0.34848484848484851</v>
      </c>
    </row>
    <row r="51" spans="1:12" ht="9" customHeight="1">
      <c r="A51" s="21" t="s">
        <v>83</v>
      </c>
      <c r="B51" s="72"/>
      <c r="C51" s="23">
        <v>1</v>
      </c>
      <c r="D51" s="23">
        <v>1</v>
      </c>
      <c r="E51" s="23">
        <v>2</v>
      </c>
      <c r="F51" s="23">
        <v>2</v>
      </c>
      <c r="G51" s="34">
        <v>2</v>
      </c>
      <c r="H51" s="85">
        <v>4.5454545454545456E-2</v>
      </c>
      <c r="I51" s="85">
        <v>4.3478260869565216E-2</v>
      </c>
      <c r="J51" s="85">
        <v>8.3333333333333329E-2</v>
      </c>
      <c r="K51" s="85">
        <v>0.08</v>
      </c>
      <c r="L51" s="86">
        <v>7.407407407407407E-2</v>
      </c>
    </row>
    <row r="52" spans="1:12" ht="9" customHeight="1">
      <c r="A52" s="21" t="s">
        <v>262</v>
      </c>
      <c r="B52" s="72"/>
      <c r="C52" s="23">
        <v>22</v>
      </c>
      <c r="D52" s="23">
        <v>23</v>
      </c>
      <c r="E52" s="23">
        <v>22</v>
      </c>
      <c r="F52" s="23">
        <v>22</v>
      </c>
      <c r="G52" s="34">
        <v>22</v>
      </c>
      <c r="H52" s="85">
        <v>0.4</v>
      </c>
      <c r="I52" s="85">
        <v>0.40350877192982454</v>
      </c>
      <c r="J52" s="85">
        <v>0.41509433962264153</v>
      </c>
      <c r="K52" s="85">
        <v>0.51162790697674421</v>
      </c>
      <c r="L52" s="86">
        <v>0.5</v>
      </c>
    </row>
    <row r="53" spans="1:12" ht="9" customHeight="1">
      <c r="A53" s="21" t="s">
        <v>85</v>
      </c>
      <c r="B53" s="72"/>
      <c r="C53" s="23">
        <v>19</v>
      </c>
      <c r="D53" s="23">
        <v>19</v>
      </c>
      <c r="E53" s="23">
        <v>21</v>
      </c>
      <c r="F53" s="23">
        <v>22</v>
      </c>
      <c r="G53" s="34">
        <v>25</v>
      </c>
      <c r="H53" s="85">
        <v>0.32203389830508472</v>
      </c>
      <c r="I53" s="85">
        <v>0.31666666666666665</v>
      </c>
      <c r="J53" s="85">
        <v>0.34426229508196721</v>
      </c>
      <c r="K53" s="85">
        <v>0.34920634920634919</v>
      </c>
      <c r="L53" s="86">
        <v>0.4098360655737705</v>
      </c>
    </row>
    <row r="54" spans="1:12" ht="9" customHeight="1">
      <c r="A54" s="21" t="s">
        <v>86</v>
      </c>
      <c r="B54" s="72"/>
      <c r="C54" s="23">
        <v>0</v>
      </c>
      <c r="D54" s="23">
        <v>0</v>
      </c>
      <c r="E54" s="23">
        <v>0</v>
      </c>
      <c r="F54" s="23">
        <v>0</v>
      </c>
      <c r="G54" s="34">
        <v>0</v>
      </c>
      <c r="H54" s="85">
        <v>0</v>
      </c>
      <c r="I54" s="85">
        <v>0</v>
      </c>
      <c r="J54" s="85">
        <v>0</v>
      </c>
      <c r="K54" s="85">
        <v>0</v>
      </c>
      <c r="L54" s="86">
        <v>0</v>
      </c>
    </row>
    <row r="55" spans="1:12" ht="9" customHeight="1">
      <c r="A55" s="21" t="s">
        <v>87</v>
      </c>
      <c r="B55" s="72"/>
      <c r="C55" s="23">
        <v>4</v>
      </c>
      <c r="D55" s="23">
        <v>3</v>
      </c>
      <c r="E55" s="23">
        <v>4</v>
      </c>
      <c r="F55" s="23">
        <v>4</v>
      </c>
      <c r="G55" s="34">
        <v>4</v>
      </c>
      <c r="H55" s="85">
        <v>0.4</v>
      </c>
      <c r="I55" s="85">
        <v>0.3</v>
      </c>
      <c r="J55" s="85">
        <v>0.44444444444444442</v>
      </c>
      <c r="K55" s="85">
        <v>0.44444444444444442</v>
      </c>
      <c r="L55" s="86">
        <v>0.44444444444444442</v>
      </c>
    </row>
    <row r="56" spans="1:12" ht="9" customHeight="1">
      <c r="A56" s="21" t="s">
        <v>88</v>
      </c>
      <c r="B56" s="72"/>
      <c r="C56" s="23">
        <v>27</v>
      </c>
      <c r="D56" s="23">
        <v>45</v>
      </c>
      <c r="E56" s="23">
        <v>51</v>
      </c>
      <c r="F56" s="23">
        <v>59</v>
      </c>
      <c r="G56" s="34">
        <v>58</v>
      </c>
      <c r="H56" s="85">
        <v>0.33333333333333331</v>
      </c>
      <c r="I56" s="85">
        <v>0.51724137931034486</v>
      </c>
      <c r="J56" s="85">
        <v>0.56043956043956045</v>
      </c>
      <c r="K56" s="85">
        <v>0.61458333333333337</v>
      </c>
      <c r="L56" s="86">
        <v>0.60416666666666663</v>
      </c>
    </row>
    <row r="57" spans="1:12" ht="9" customHeight="1">
      <c r="A57" s="21" t="s">
        <v>89</v>
      </c>
      <c r="B57" s="72"/>
      <c r="C57" s="23">
        <v>3</v>
      </c>
      <c r="D57" s="23">
        <v>2</v>
      </c>
      <c r="E57" s="23">
        <v>2</v>
      </c>
      <c r="F57" s="23">
        <v>2</v>
      </c>
      <c r="G57" s="34">
        <v>4</v>
      </c>
      <c r="H57" s="85">
        <v>1.0563380281690141E-2</v>
      </c>
      <c r="I57" s="85">
        <v>6.8493150684931503E-3</v>
      </c>
      <c r="J57" s="85">
        <v>6.6445182724252493E-3</v>
      </c>
      <c r="K57" s="85">
        <v>6.3291139240506328E-3</v>
      </c>
      <c r="L57" s="86">
        <v>1.2539184952978056E-2</v>
      </c>
    </row>
    <row r="58" spans="1:12" ht="9" customHeight="1">
      <c r="A58" s="21" t="s">
        <v>90</v>
      </c>
      <c r="B58" s="72"/>
      <c r="C58" s="23">
        <v>47</v>
      </c>
      <c r="D58" s="23">
        <v>47</v>
      </c>
      <c r="E58" s="23">
        <v>49</v>
      </c>
      <c r="F58" s="23">
        <v>47</v>
      </c>
      <c r="G58" s="34">
        <v>47</v>
      </c>
      <c r="H58" s="85">
        <v>0.87037037037037035</v>
      </c>
      <c r="I58" s="85">
        <v>0.87037037037037035</v>
      </c>
      <c r="J58" s="85">
        <v>0.90740740740740744</v>
      </c>
      <c r="K58" s="85">
        <v>0.87037037037037035</v>
      </c>
      <c r="L58" s="86">
        <v>0.87037037037037035</v>
      </c>
    </row>
    <row r="59" spans="1:12" ht="9" customHeight="1">
      <c r="A59" s="21" t="s">
        <v>91</v>
      </c>
      <c r="B59" s="72"/>
      <c r="C59" s="23">
        <v>7</v>
      </c>
      <c r="D59" s="23">
        <v>7</v>
      </c>
      <c r="E59" s="23">
        <v>6</v>
      </c>
      <c r="F59" s="23">
        <v>5</v>
      </c>
      <c r="G59" s="34">
        <v>4</v>
      </c>
      <c r="H59" s="85">
        <v>0.109375</v>
      </c>
      <c r="I59" s="85">
        <v>0.11666666666666667</v>
      </c>
      <c r="J59" s="85">
        <v>0.10344827586206896</v>
      </c>
      <c r="K59" s="85">
        <v>8.6206896551724144E-2</v>
      </c>
      <c r="L59" s="86">
        <v>6.8965517241379309E-2</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23">
        <v>3</v>
      </c>
      <c r="D61" s="23">
        <v>5</v>
      </c>
      <c r="E61" s="23">
        <v>6</v>
      </c>
      <c r="F61" s="23">
        <v>6</v>
      </c>
      <c r="G61" s="34">
        <v>6</v>
      </c>
      <c r="H61" s="85">
        <v>0.15789473684210525</v>
      </c>
      <c r="I61" s="85">
        <v>0.17241379310344829</v>
      </c>
      <c r="J61" s="85">
        <v>0.17647058823529413</v>
      </c>
      <c r="K61" s="85">
        <v>0.14634146341463414</v>
      </c>
      <c r="L61" s="86">
        <v>0.14285714285714285</v>
      </c>
    </row>
    <row r="62" spans="1:12" ht="9" customHeight="1">
      <c r="A62" s="21" t="s">
        <v>206</v>
      </c>
      <c r="B62" s="72"/>
      <c r="C62" s="23">
        <v>19</v>
      </c>
      <c r="D62" s="23">
        <v>21</v>
      </c>
      <c r="E62" s="23">
        <v>29</v>
      </c>
      <c r="F62" s="23">
        <v>30</v>
      </c>
      <c r="G62" s="34">
        <v>30</v>
      </c>
      <c r="H62" s="85">
        <v>9.7435897435897437E-2</v>
      </c>
      <c r="I62" s="85">
        <v>8.3003952569169967E-2</v>
      </c>
      <c r="J62" s="85">
        <v>9.8305084745762716E-2</v>
      </c>
      <c r="K62" s="85">
        <v>9.9667774086378738E-2</v>
      </c>
      <c r="L62" s="86">
        <v>0.10238907849829351</v>
      </c>
    </row>
    <row r="63" spans="1:12" ht="9" customHeight="1">
      <c r="A63" s="21" t="s">
        <v>95</v>
      </c>
      <c r="B63" s="72"/>
      <c r="C63" s="23">
        <v>18</v>
      </c>
      <c r="D63" s="23">
        <v>22</v>
      </c>
      <c r="E63" s="23">
        <v>26</v>
      </c>
      <c r="F63" s="23">
        <v>24</v>
      </c>
      <c r="G63" s="34">
        <v>20</v>
      </c>
      <c r="H63" s="85">
        <v>0.5625</v>
      </c>
      <c r="I63" s="85">
        <v>0.5641025641025641</v>
      </c>
      <c r="J63" s="85">
        <v>0.55319148936170215</v>
      </c>
      <c r="K63" s="85">
        <v>0.48979591836734693</v>
      </c>
      <c r="L63" s="86">
        <v>0.38461538461538464</v>
      </c>
    </row>
    <row r="64" spans="1:12" ht="8.65" customHeight="1">
      <c r="A64" s="21" t="s">
        <v>96</v>
      </c>
      <c r="B64" s="72"/>
      <c r="C64" s="23">
        <v>245</v>
      </c>
      <c r="D64" s="23">
        <v>284</v>
      </c>
      <c r="E64" s="23">
        <v>286</v>
      </c>
      <c r="F64" s="23">
        <v>291</v>
      </c>
      <c r="G64" s="34">
        <v>291</v>
      </c>
      <c r="H64" s="85">
        <v>0.16520566419420094</v>
      </c>
      <c r="I64" s="85">
        <v>0.16904761904761906</v>
      </c>
      <c r="J64" s="85">
        <v>0.15977653631284916</v>
      </c>
      <c r="K64" s="85">
        <v>0.15936473165388829</v>
      </c>
      <c r="L64" s="86">
        <v>0.15901639344262294</v>
      </c>
    </row>
    <row r="65" spans="1:12" ht="12.6" customHeight="1">
      <c r="A65" s="268" t="s">
        <v>99</v>
      </c>
      <c r="B65" s="269"/>
      <c r="C65" s="269"/>
      <c r="D65" s="269"/>
      <c r="E65" s="269"/>
      <c r="F65" s="269"/>
      <c r="G65" s="269"/>
      <c r="H65" s="269"/>
      <c r="I65" s="269"/>
      <c r="J65" s="269"/>
      <c r="K65" s="269"/>
      <c r="L65" s="270"/>
    </row>
    <row r="66" spans="1:12" ht="10.15" customHeight="1">
      <c r="A66" s="122" t="s">
        <v>137</v>
      </c>
      <c r="B66" s="72"/>
      <c r="C66" s="23">
        <v>68</v>
      </c>
      <c r="D66" s="23">
        <v>89</v>
      </c>
      <c r="E66" s="23">
        <v>98</v>
      </c>
      <c r="F66" s="23">
        <v>100</v>
      </c>
      <c r="G66" s="34">
        <v>104</v>
      </c>
      <c r="H66" s="85">
        <v>0.17847769028871391</v>
      </c>
      <c r="I66" s="85">
        <v>0.18388429752066116</v>
      </c>
      <c r="J66" s="85">
        <v>0.18525519848771266</v>
      </c>
      <c r="K66" s="85">
        <v>0.18796992481203006</v>
      </c>
      <c r="L66" s="86">
        <v>0.19294990723562153</v>
      </c>
    </row>
    <row r="67" spans="1:12" ht="10.15" customHeight="1">
      <c r="A67" s="122" t="s">
        <v>81</v>
      </c>
      <c r="B67" s="72"/>
      <c r="C67" s="23">
        <v>0</v>
      </c>
      <c r="D67" s="23">
        <v>0</v>
      </c>
      <c r="E67" s="23">
        <v>0</v>
      </c>
      <c r="F67" s="23">
        <v>0</v>
      </c>
      <c r="G67" s="34">
        <v>0</v>
      </c>
      <c r="H67" s="85">
        <v>0</v>
      </c>
      <c r="I67" s="85">
        <v>0</v>
      </c>
      <c r="J67" s="85">
        <v>0</v>
      </c>
      <c r="K67" s="85">
        <v>0</v>
      </c>
      <c r="L67" s="86">
        <v>0</v>
      </c>
    </row>
    <row r="68" spans="1:12" ht="10.15" customHeight="1">
      <c r="A68" s="122" t="s">
        <v>82</v>
      </c>
      <c r="B68" s="72"/>
      <c r="C68" s="23">
        <v>16</v>
      </c>
      <c r="D68" s="23">
        <v>19</v>
      </c>
      <c r="E68" s="23">
        <v>20</v>
      </c>
      <c r="F68" s="23">
        <v>18</v>
      </c>
      <c r="G68" s="34">
        <v>18</v>
      </c>
      <c r="H68" s="85">
        <v>0.12307692307692308</v>
      </c>
      <c r="I68" s="85">
        <v>0.14285714285714285</v>
      </c>
      <c r="J68" s="85">
        <v>0.15037593984962405</v>
      </c>
      <c r="K68" s="85">
        <v>0.13235294117647059</v>
      </c>
      <c r="L68" s="86">
        <v>0.13636363636363635</v>
      </c>
    </row>
    <row r="69" spans="1:12" ht="9" customHeight="1">
      <c r="A69" s="21" t="s">
        <v>83</v>
      </c>
      <c r="B69" s="72"/>
      <c r="C69" s="23">
        <v>4</v>
      </c>
      <c r="D69" s="23">
        <v>4</v>
      </c>
      <c r="E69" s="23">
        <v>4</v>
      </c>
      <c r="F69" s="23">
        <v>5</v>
      </c>
      <c r="G69" s="34">
        <v>6</v>
      </c>
      <c r="H69" s="85">
        <v>0.18181818181818182</v>
      </c>
      <c r="I69" s="85">
        <v>0.17391304347826086</v>
      </c>
      <c r="J69" s="85">
        <v>0.16666666666666666</v>
      </c>
      <c r="K69" s="85">
        <v>0.2</v>
      </c>
      <c r="L69" s="86">
        <v>0.22222222222222221</v>
      </c>
    </row>
    <row r="70" spans="1:12" ht="9" customHeight="1">
      <c r="A70" s="21" t="s">
        <v>262</v>
      </c>
      <c r="B70" s="72"/>
      <c r="C70" s="23">
        <v>4</v>
      </c>
      <c r="D70" s="23">
        <v>4</v>
      </c>
      <c r="E70" s="23">
        <v>4</v>
      </c>
      <c r="F70" s="23">
        <v>3</v>
      </c>
      <c r="G70" s="34">
        <v>3</v>
      </c>
      <c r="H70" s="85">
        <v>7.2727272727272724E-2</v>
      </c>
      <c r="I70" s="85">
        <v>7.0175438596491224E-2</v>
      </c>
      <c r="J70" s="85">
        <v>7.5471698113207544E-2</v>
      </c>
      <c r="K70" s="85">
        <v>6.9767441860465115E-2</v>
      </c>
      <c r="L70" s="86">
        <v>6.8181818181818177E-2</v>
      </c>
    </row>
    <row r="71" spans="1:12" ht="9" customHeight="1">
      <c r="A71" s="21" t="s">
        <v>85</v>
      </c>
      <c r="B71" s="72"/>
      <c r="C71" s="23">
        <v>12</v>
      </c>
      <c r="D71" s="23">
        <v>14</v>
      </c>
      <c r="E71" s="23">
        <v>12</v>
      </c>
      <c r="F71" s="23">
        <v>12</v>
      </c>
      <c r="G71" s="34">
        <v>11</v>
      </c>
      <c r="H71" s="85">
        <v>0.20338983050847459</v>
      </c>
      <c r="I71" s="85">
        <v>0.23333333333333334</v>
      </c>
      <c r="J71" s="85">
        <v>0.19672131147540983</v>
      </c>
      <c r="K71" s="85">
        <v>0.19047619047619047</v>
      </c>
      <c r="L71" s="86">
        <v>0.18032786885245902</v>
      </c>
    </row>
    <row r="72" spans="1:12" ht="9" customHeight="1">
      <c r="A72" s="21" t="s">
        <v>86</v>
      </c>
      <c r="B72" s="72"/>
      <c r="C72" s="23">
        <v>82</v>
      </c>
      <c r="D72" s="23">
        <v>82</v>
      </c>
      <c r="E72" s="23">
        <v>83</v>
      </c>
      <c r="F72" s="23">
        <v>83</v>
      </c>
      <c r="G72" s="34">
        <v>81</v>
      </c>
      <c r="H72" s="85">
        <v>0.86315789473684212</v>
      </c>
      <c r="I72" s="85">
        <v>0.84536082474226804</v>
      </c>
      <c r="J72" s="85">
        <v>0.83838383838383834</v>
      </c>
      <c r="K72" s="85">
        <v>0.82178217821782173</v>
      </c>
      <c r="L72" s="86">
        <v>0.79411764705882348</v>
      </c>
    </row>
    <row r="73" spans="1:12" ht="9" customHeight="1">
      <c r="A73" s="21" t="s">
        <v>87</v>
      </c>
      <c r="B73" s="72"/>
      <c r="C73" s="23">
        <v>1</v>
      </c>
      <c r="D73" s="23">
        <v>1</v>
      </c>
      <c r="E73" s="23">
        <v>0</v>
      </c>
      <c r="F73" s="23">
        <v>0</v>
      </c>
      <c r="G73" s="34">
        <v>0</v>
      </c>
      <c r="H73" s="85">
        <v>0.1</v>
      </c>
      <c r="I73" s="85">
        <v>0.1</v>
      </c>
      <c r="J73" s="85">
        <v>0</v>
      </c>
      <c r="K73" s="85">
        <v>0</v>
      </c>
      <c r="L73" s="86">
        <v>0</v>
      </c>
    </row>
    <row r="74" spans="1:12" ht="9" customHeight="1">
      <c r="A74" s="21" t="s">
        <v>88</v>
      </c>
      <c r="B74" s="72"/>
      <c r="C74" s="23">
        <v>23</v>
      </c>
      <c r="D74" s="23">
        <v>5</v>
      </c>
      <c r="E74" s="23">
        <v>4</v>
      </c>
      <c r="F74" s="23">
        <v>4</v>
      </c>
      <c r="G74" s="34">
        <v>4</v>
      </c>
      <c r="H74" s="85">
        <v>0.2839506172839506</v>
      </c>
      <c r="I74" s="85">
        <v>5.7471264367816091E-2</v>
      </c>
      <c r="J74" s="85">
        <v>4.3956043956043959E-2</v>
      </c>
      <c r="K74" s="85">
        <v>4.1666666666666664E-2</v>
      </c>
      <c r="L74" s="86">
        <v>4.1666666666666664E-2</v>
      </c>
    </row>
    <row r="75" spans="1:12" ht="9" customHeight="1">
      <c r="A75" s="21" t="s">
        <v>89</v>
      </c>
      <c r="B75" s="72"/>
      <c r="C75" s="23">
        <v>2</v>
      </c>
      <c r="D75" s="23">
        <v>2</v>
      </c>
      <c r="E75" s="23">
        <v>2</v>
      </c>
      <c r="F75" s="23">
        <v>4</v>
      </c>
      <c r="G75" s="34">
        <v>0</v>
      </c>
      <c r="H75" s="85">
        <v>7.0422535211267607E-3</v>
      </c>
      <c r="I75" s="85">
        <v>6.8493150684931503E-3</v>
      </c>
      <c r="J75" s="85">
        <v>6.6445182724252493E-3</v>
      </c>
      <c r="K75" s="85">
        <v>1.2658227848101266E-2</v>
      </c>
      <c r="L75" s="86">
        <v>0</v>
      </c>
    </row>
    <row r="76" spans="1:12" ht="9" customHeight="1">
      <c r="A76" s="21" t="s">
        <v>90</v>
      </c>
      <c r="B76" s="72"/>
      <c r="C76" s="23">
        <v>0</v>
      </c>
      <c r="D76" s="23">
        <v>0</v>
      </c>
      <c r="E76" s="23">
        <v>0</v>
      </c>
      <c r="F76" s="23">
        <v>3</v>
      </c>
      <c r="G76" s="34">
        <v>3</v>
      </c>
      <c r="H76" s="85">
        <v>0</v>
      </c>
      <c r="I76" s="85">
        <v>0</v>
      </c>
      <c r="J76" s="85">
        <v>0</v>
      </c>
      <c r="K76" s="85">
        <v>5.5555555555555552E-2</v>
      </c>
      <c r="L76" s="86">
        <v>5.5555555555555552E-2</v>
      </c>
    </row>
    <row r="77" spans="1:12" ht="9" customHeight="1">
      <c r="A77" s="21" t="s">
        <v>91</v>
      </c>
      <c r="B77" s="72"/>
      <c r="C77" s="23">
        <v>50</v>
      </c>
      <c r="D77" s="23">
        <v>46</v>
      </c>
      <c r="E77" s="23">
        <v>44</v>
      </c>
      <c r="F77" s="23">
        <v>44</v>
      </c>
      <c r="G77" s="34">
        <v>42</v>
      </c>
      <c r="H77" s="85">
        <v>0.78125</v>
      </c>
      <c r="I77" s="85">
        <v>0.76666666666666672</v>
      </c>
      <c r="J77" s="85">
        <v>0.75862068965517238</v>
      </c>
      <c r="K77" s="85">
        <v>0.75862068965517238</v>
      </c>
      <c r="L77" s="86">
        <v>0.72413793103448276</v>
      </c>
    </row>
    <row r="78" spans="1:12" ht="9" customHeight="1">
      <c r="A78" s="21" t="s">
        <v>92</v>
      </c>
      <c r="B78" s="72"/>
      <c r="C78" s="81">
        <v>0</v>
      </c>
      <c r="D78" s="81">
        <v>0</v>
      </c>
      <c r="E78" s="81">
        <v>0</v>
      </c>
      <c r="F78" s="81">
        <v>0</v>
      </c>
      <c r="G78" s="82">
        <v>0</v>
      </c>
      <c r="H78" s="85" t="s">
        <v>213</v>
      </c>
      <c r="I78" s="85" t="s">
        <v>213</v>
      </c>
      <c r="J78" s="85" t="s">
        <v>213</v>
      </c>
      <c r="K78" s="85" t="s">
        <v>213</v>
      </c>
      <c r="L78" s="86" t="s">
        <v>213</v>
      </c>
    </row>
    <row r="79" spans="1:12" ht="9" customHeight="1">
      <c r="A79" s="21" t="s">
        <v>93</v>
      </c>
      <c r="B79" s="72"/>
      <c r="C79" s="23">
        <v>5</v>
      </c>
      <c r="D79" s="23">
        <v>8</v>
      </c>
      <c r="E79" s="23">
        <v>10</v>
      </c>
      <c r="F79" s="23">
        <v>14</v>
      </c>
      <c r="G79" s="34">
        <v>15</v>
      </c>
      <c r="H79" s="85">
        <v>0.26315789473684209</v>
      </c>
      <c r="I79" s="85">
        <v>0.27586206896551724</v>
      </c>
      <c r="J79" s="85">
        <v>0.29411764705882354</v>
      </c>
      <c r="K79" s="85">
        <v>0.34146341463414637</v>
      </c>
      <c r="L79" s="86">
        <v>0.35714285714285715</v>
      </c>
    </row>
    <row r="80" spans="1:12" ht="9" customHeight="1">
      <c r="A80" s="21" t="s">
        <v>206</v>
      </c>
      <c r="B80" s="72"/>
      <c r="C80" s="23">
        <v>157</v>
      </c>
      <c r="D80" s="23">
        <v>215</v>
      </c>
      <c r="E80" s="23">
        <v>240</v>
      </c>
      <c r="F80" s="23">
        <v>248</v>
      </c>
      <c r="G80" s="34">
        <v>243</v>
      </c>
      <c r="H80" s="85">
        <v>0.80512820512820515</v>
      </c>
      <c r="I80" s="85">
        <v>0.84980237154150196</v>
      </c>
      <c r="J80" s="85">
        <v>0.81355932203389836</v>
      </c>
      <c r="K80" s="85">
        <v>0.82392026578073085</v>
      </c>
      <c r="L80" s="86">
        <v>0.82935153583617749</v>
      </c>
    </row>
    <row r="81" spans="1:12" ht="9" customHeight="1">
      <c r="A81" s="21" t="s">
        <v>95</v>
      </c>
      <c r="B81" s="72"/>
      <c r="C81" s="23">
        <v>8</v>
      </c>
      <c r="D81" s="23">
        <v>13</v>
      </c>
      <c r="E81" s="23">
        <v>14</v>
      </c>
      <c r="F81" s="23">
        <v>17</v>
      </c>
      <c r="G81" s="34">
        <v>22</v>
      </c>
      <c r="H81" s="85">
        <v>0.25</v>
      </c>
      <c r="I81" s="85">
        <v>0.33333333333333331</v>
      </c>
      <c r="J81" s="85">
        <v>0.2978723404255319</v>
      </c>
      <c r="K81" s="85">
        <v>0.34693877551020408</v>
      </c>
      <c r="L81" s="86">
        <v>0.42307692307692307</v>
      </c>
    </row>
    <row r="82" spans="1:12" ht="9" customHeight="1">
      <c r="A82" s="24" t="s">
        <v>96</v>
      </c>
      <c r="B82" s="73"/>
      <c r="C82" s="26">
        <v>432</v>
      </c>
      <c r="D82" s="26">
        <v>502</v>
      </c>
      <c r="E82" s="26">
        <v>535</v>
      </c>
      <c r="F82" s="26">
        <v>555</v>
      </c>
      <c r="G82" s="47">
        <v>552</v>
      </c>
      <c r="H82" s="87">
        <v>0.29130141604855025</v>
      </c>
      <c r="I82" s="87">
        <v>0.2988095238095238</v>
      </c>
      <c r="J82" s="87">
        <v>0.2988826815642458</v>
      </c>
      <c r="K82" s="87">
        <v>0.30394304490690033</v>
      </c>
      <c r="L82" s="88">
        <v>0.30163934426229511</v>
      </c>
    </row>
    <row r="83" spans="1:12" ht="18.75" customHeight="1">
      <c r="A83" s="272" t="s">
        <v>245</v>
      </c>
      <c r="B83" s="272"/>
      <c r="C83" s="272"/>
      <c r="D83" s="272"/>
      <c r="E83" s="272"/>
      <c r="F83" s="272"/>
      <c r="G83" s="272"/>
      <c r="H83" s="272"/>
      <c r="I83" s="272"/>
      <c r="J83" s="272"/>
      <c r="K83" s="272"/>
      <c r="L83" s="272"/>
    </row>
    <row r="84" spans="1:12" ht="10.15" customHeight="1">
      <c r="A84" s="279" t="s">
        <v>147</v>
      </c>
      <c r="B84" s="279"/>
      <c r="C84" s="279"/>
      <c r="D84" s="279"/>
      <c r="E84" s="279"/>
      <c r="F84" s="279"/>
      <c r="G84" s="227"/>
      <c r="H84" s="160"/>
      <c r="I84" s="182"/>
      <c r="J84" s="198"/>
    </row>
    <row r="85" spans="1:12" ht="19.5" customHeight="1">
      <c r="A85" s="271" t="s">
        <v>261</v>
      </c>
      <c r="B85" s="271"/>
      <c r="C85" s="271"/>
      <c r="D85" s="271"/>
      <c r="E85" s="271"/>
      <c r="F85" s="271"/>
      <c r="G85" s="271"/>
      <c r="H85" s="274"/>
      <c r="I85" s="274"/>
      <c r="J85" s="274"/>
      <c r="K85" s="247"/>
      <c r="L85" s="247"/>
    </row>
    <row r="86" spans="1:12" ht="25.5" customHeight="1">
      <c r="A86" s="271" t="s">
        <v>260</v>
      </c>
      <c r="B86" s="271"/>
      <c r="C86" s="271"/>
      <c r="D86" s="271"/>
      <c r="E86" s="271"/>
      <c r="F86" s="271"/>
      <c r="G86" s="271"/>
      <c r="H86" s="271"/>
      <c r="I86" s="271"/>
      <c r="J86" s="271"/>
      <c r="K86" s="271"/>
      <c r="L86" s="271"/>
    </row>
    <row r="87" spans="1:12" ht="10.15" customHeight="1">
      <c r="A87" s="160" t="s">
        <v>207</v>
      </c>
    </row>
    <row r="88" spans="1:12" ht="10.15" customHeight="1">
      <c r="A88" s="160" t="s">
        <v>100</v>
      </c>
    </row>
  </sheetData>
  <mergeCells count="11">
    <mergeCell ref="A86:L86"/>
    <mergeCell ref="A83:L83"/>
    <mergeCell ref="A29:L29"/>
    <mergeCell ref="A1:L1"/>
    <mergeCell ref="A84:F84"/>
    <mergeCell ref="C9:G9"/>
    <mergeCell ref="H9:L9"/>
    <mergeCell ref="A65:L65"/>
    <mergeCell ref="A47:L47"/>
    <mergeCell ref="A11:L11"/>
    <mergeCell ref="A85:L85"/>
  </mergeCells>
  <phoneticPr fontId="18" type="noConversion"/>
  <conditionalFormatting sqref="M25">
    <cfRule type="cellIs" dxfId="36" priority="1" stopIfTrue="1" operator="greaterThan">
      <formula>1</formula>
    </cfRule>
  </conditionalFormatting>
  <hyperlinks>
    <hyperlink ref="M1" location="Inhalt!A1" display="Inhalt!A1" xr:uid="{00000000-0004-0000-1700-000000000000}"/>
  </hyperlinks>
  <printOptions horizontalCentered="1"/>
  <pageMargins left="0.78740157480314965" right="0.78740157480314965" top="0.59055118110236227" bottom="0.39370078740157483" header="0.51181102362204722" footer="0.51181102362204722"/>
  <pageSetup paperSize="9" scale="93"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87"/>
  <sheetViews>
    <sheetView view="pageBreakPreview" zoomScale="170" zoomScaleNormal="140" zoomScaleSheetLayoutView="170" workbookViewId="0">
      <selection activeCell="G5" sqref="G5"/>
    </sheetView>
  </sheetViews>
  <sheetFormatPr baseColWidth="10" defaultColWidth="11.42578125" defaultRowHeight="9"/>
  <cols>
    <col min="1" max="1" width="8.7109375" style="2" customWidth="1"/>
    <col min="2" max="2" width="0.7109375" style="2" customWidth="1"/>
    <col min="3" max="12" width="6.7109375" style="2" customWidth="1"/>
    <col min="13" max="16384" width="11.42578125" style="2"/>
  </cols>
  <sheetData>
    <row r="1" spans="1:13" ht="12.75" customHeight="1">
      <c r="A1" s="263">
        <v>22</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c r="F3" s="14"/>
      <c r="G3" s="14"/>
      <c r="H3" s="14"/>
      <c r="I3" s="14"/>
      <c r="J3" s="14"/>
    </row>
    <row r="4" spans="1:13" s="1" customFormat="1" ht="12.6" customHeight="1">
      <c r="A4" s="13" t="s">
        <v>20</v>
      </c>
      <c r="B4" s="12" t="s">
        <v>3</v>
      </c>
      <c r="C4" s="14"/>
      <c r="D4" s="14"/>
      <c r="E4" s="14"/>
      <c r="F4" s="14"/>
      <c r="G4" s="14"/>
      <c r="H4" s="14"/>
      <c r="I4" s="14"/>
      <c r="J4" s="14"/>
    </row>
    <row r="5" spans="1:13" s="1" customFormat="1" ht="14.1" customHeight="1">
      <c r="A5" s="13" t="s">
        <v>26</v>
      </c>
      <c r="B5" s="39" t="s">
        <v>74</v>
      </c>
      <c r="C5" s="14"/>
      <c r="D5" s="14"/>
      <c r="E5" s="14"/>
      <c r="F5" s="14"/>
      <c r="G5" s="14"/>
      <c r="H5" s="14"/>
      <c r="I5" s="14"/>
      <c r="J5" s="14"/>
    </row>
    <row r="6" spans="1:13" s="3" customFormat="1" ht="14.25" customHeight="1">
      <c r="A6" s="13" t="s">
        <v>189</v>
      </c>
      <c r="B6" s="48" t="s">
        <v>219</v>
      </c>
      <c r="C6" s="41"/>
      <c r="D6" s="41"/>
      <c r="E6" s="41"/>
      <c r="F6" s="41"/>
      <c r="G6" s="41"/>
      <c r="H6" s="41"/>
      <c r="I6" s="41"/>
      <c r="J6" s="41"/>
    </row>
    <row r="7" spans="1:13" s="3" customFormat="1" ht="5.25" customHeight="1">
      <c r="A7" s="40"/>
      <c r="B7" s="39"/>
      <c r="C7" s="41"/>
      <c r="D7" s="41"/>
      <c r="E7" s="41"/>
      <c r="F7" s="41"/>
      <c r="G7" s="41"/>
      <c r="H7" s="41"/>
      <c r="I7" s="41"/>
      <c r="J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137</v>
      </c>
      <c r="B12" s="72"/>
      <c r="C12" s="42">
        <v>95</v>
      </c>
      <c r="D12" s="42">
        <v>122</v>
      </c>
      <c r="E12" s="42">
        <v>132</v>
      </c>
      <c r="F12" s="42">
        <v>133</v>
      </c>
      <c r="G12" s="44">
        <v>137</v>
      </c>
      <c r="H12" s="166">
        <v>0.56213017751479288</v>
      </c>
      <c r="I12" s="166">
        <v>0.580952380952381</v>
      </c>
      <c r="J12" s="166">
        <v>0.58149779735682816</v>
      </c>
      <c r="K12" s="166">
        <v>0.58590308370044053</v>
      </c>
      <c r="L12" s="167">
        <v>0.60087719298245612</v>
      </c>
    </row>
    <row r="13" spans="1:13" ht="9" customHeight="1">
      <c r="A13" s="21" t="s">
        <v>81</v>
      </c>
      <c r="B13" s="72"/>
      <c r="C13" s="42">
        <v>0</v>
      </c>
      <c r="D13" s="42">
        <v>0</v>
      </c>
      <c r="E13" s="42">
        <v>0</v>
      </c>
      <c r="F13" s="42">
        <v>0</v>
      </c>
      <c r="G13" s="44">
        <v>0</v>
      </c>
      <c r="H13" s="166" t="s">
        <v>280</v>
      </c>
      <c r="I13" s="166" t="s">
        <v>280</v>
      </c>
      <c r="J13" s="166" t="s">
        <v>280</v>
      </c>
      <c r="K13" s="166" t="s">
        <v>280</v>
      </c>
      <c r="L13" s="167" t="s">
        <v>280</v>
      </c>
    </row>
    <row r="14" spans="1:13" ht="9" customHeight="1">
      <c r="A14" s="21" t="s">
        <v>82</v>
      </c>
      <c r="B14" s="72"/>
      <c r="C14" s="42">
        <v>19</v>
      </c>
      <c r="D14" s="42">
        <v>22</v>
      </c>
      <c r="E14" s="42">
        <v>23</v>
      </c>
      <c r="F14" s="42">
        <v>27</v>
      </c>
      <c r="G14" s="44">
        <v>27</v>
      </c>
      <c r="H14" s="166">
        <v>1</v>
      </c>
      <c r="I14" s="166">
        <v>1</v>
      </c>
      <c r="J14" s="166">
        <v>1</v>
      </c>
      <c r="K14" s="166">
        <v>1</v>
      </c>
      <c r="L14" s="167">
        <v>1</v>
      </c>
    </row>
    <row r="15" spans="1:13" ht="9" customHeight="1">
      <c r="A15" s="21" t="s">
        <v>83</v>
      </c>
      <c r="B15" s="72"/>
      <c r="C15" s="42">
        <v>1</v>
      </c>
      <c r="D15" s="42">
        <v>1</v>
      </c>
      <c r="E15" s="42">
        <v>2</v>
      </c>
      <c r="F15" s="42">
        <v>3</v>
      </c>
      <c r="G15" s="44">
        <v>2</v>
      </c>
      <c r="H15" s="166">
        <v>0.5</v>
      </c>
      <c r="I15" s="166">
        <v>0.5</v>
      </c>
      <c r="J15" s="166">
        <v>0.66666666666666663</v>
      </c>
      <c r="K15" s="166">
        <v>0.75</v>
      </c>
      <c r="L15" s="167">
        <v>0.66666666666666663</v>
      </c>
    </row>
    <row r="16" spans="1:13" ht="9" customHeight="1">
      <c r="A16" s="21" t="s">
        <v>84</v>
      </c>
      <c r="B16" s="72"/>
      <c r="C16" s="42">
        <v>0</v>
      </c>
      <c r="D16" s="42">
        <v>0</v>
      </c>
      <c r="E16" s="42">
        <v>0</v>
      </c>
      <c r="F16" s="42">
        <v>0</v>
      </c>
      <c r="G16" s="44">
        <v>0</v>
      </c>
      <c r="H16" s="166" t="s">
        <v>280</v>
      </c>
      <c r="I16" s="166" t="s">
        <v>280</v>
      </c>
      <c r="J16" s="166" t="s">
        <v>280</v>
      </c>
      <c r="K16" s="166" t="s">
        <v>280</v>
      </c>
      <c r="L16" s="167" t="s">
        <v>280</v>
      </c>
    </row>
    <row r="17" spans="1:12" ht="9" customHeight="1">
      <c r="A17" s="21" t="s">
        <v>85</v>
      </c>
      <c r="B17" s="72"/>
      <c r="C17" s="42">
        <v>12</v>
      </c>
      <c r="D17" s="42">
        <v>13</v>
      </c>
      <c r="E17" s="42">
        <v>13</v>
      </c>
      <c r="F17" s="42">
        <v>13</v>
      </c>
      <c r="G17" s="44">
        <v>13</v>
      </c>
      <c r="H17" s="166">
        <v>0.92307692307692313</v>
      </c>
      <c r="I17" s="166">
        <v>1</v>
      </c>
      <c r="J17" s="166">
        <v>1</v>
      </c>
      <c r="K17" s="166">
        <v>1</v>
      </c>
      <c r="L17" s="167">
        <v>1</v>
      </c>
    </row>
    <row r="18" spans="1:12" ht="9" customHeight="1">
      <c r="A18" s="21" t="s">
        <v>86</v>
      </c>
      <c r="B18" s="72"/>
      <c r="C18" s="42">
        <v>12</v>
      </c>
      <c r="D18" s="42">
        <v>12</v>
      </c>
      <c r="E18" s="42">
        <v>14</v>
      </c>
      <c r="F18" s="42">
        <v>15</v>
      </c>
      <c r="G18" s="44">
        <v>13</v>
      </c>
      <c r="H18" s="166">
        <v>1</v>
      </c>
      <c r="I18" s="166">
        <v>1</v>
      </c>
      <c r="J18" s="166">
        <v>1</v>
      </c>
      <c r="K18" s="166">
        <v>1</v>
      </c>
      <c r="L18" s="167">
        <v>1</v>
      </c>
    </row>
    <row r="19" spans="1:12" ht="9" customHeight="1">
      <c r="A19" s="21" t="s">
        <v>87</v>
      </c>
      <c r="B19" s="72"/>
      <c r="C19" s="42">
        <v>0</v>
      </c>
      <c r="D19" s="42">
        <v>0</v>
      </c>
      <c r="E19" s="42">
        <v>0</v>
      </c>
      <c r="F19" s="42">
        <v>0</v>
      </c>
      <c r="G19" s="44">
        <v>0</v>
      </c>
      <c r="H19" s="166" t="s">
        <v>280</v>
      </c>
      <c r="I19" s="166" t="s">
        <v>280</v>
      </c>
      <c r="J19" s="166" t="s">
        <v>280</v>
      </c>
      <c r="K19" s="166" t="s">
        <v>280</v>
      </c>
      <c r="L19" s="167" t="s">
        <v>280</v>
      </c>
    </row>
    <row r="20" spans="1:12" ht="9" customHeight="1">
      <c r="A20" s="21" t="s">
        <v>88</v>
      </c>
      <c r="B20" s="72"/>
      <c r="C20" s="42">
        <v>1</v>
      </c>
      <c r="D20" s="42">
        <v>1</v>
      </c>
      <c r="E20" s="42">
        <v>1</v>
      </c>
      <c r="F20" s="42">
        <v>1</v>
      </c>
      <c r="G20" s="44">
        <v>1</v>
      </c>
      <c r="H20" s="166">
        <v>1</v>
      </c>
      <c r="I20" s="166">
        <v>1</v>
      </c>
      <c r="J20" s="166">
        <v>1</v>
      </c>
      <c r="K20" s="166">
        <v>1</v>
      </c>
      <c r="L20" s="167">
        <v>1</v>
      </c>
    </row>
    <row r="21" spans="1:12" ht="9" customHeight="1">
      <c r="A21" s="21" t="s">
        <v>89</v>
      </c>
      <c r="B21" s="72"/>
      <c r="C21" s="42">
        <v>5</v>
      </c>
      <c r="D21" s="42">
        <v>5</v>
      </c>
      <c r="E21" s="42">
        <v>5</v>
      </c>
      <c r="F21" s="42">
        <v>7</v>
      </c>
      <c r="G21" s="44">
        <v>5</v>
      </c>
      <c r="H21" s="166">
        <v>1</v>
      </c>
      <c r="I21" s="166">
        <v>1</v>
      </c>
      <c r="J21" s="166">
        <v>1</v>
      </c>
      <c r="K21" s="166">
        <v>1</v>
      </c>
      <c r="L21" s="167">
        <v>1</v>
      </c>
    </row>
    <row r="22" spans="1:12" ht="9" customHeight="1">
      <c r="A22" s="21" t="s">
        <v>90</v>
      </c>
      <c r="B22" s="72"/>
      <c r="C22" s="42">
        <v>0</v>
      </c>
      <c r="D22" s="42">
        <v>0</v>
      </c>
      <c r="E22" s="42">
        <v>0</v>
      </c>
      <c r="F22" s="42">
        <v>0</v>
      </c>
      <c r="G22" s="44">
        <v>0</v>
      </c>
      <c r="H22" s="166" t="s">
        <v>280</v>
      </c>
      <c r="I22" s="166" t="s">
        <v>280</v>
      </c>
      <c r="J22" s="166" t="s">
        <v>280</v>
      </c>
      <c r="K22" s="166" t="s">
        <v>280</v>
      </c>
      <c r="L22" s="167" t="s">
        <v>280</v>
      </c>
    </row>
    <row r="23" spans="1:12" ht="9" customHeight="1">
      <c r="A23" s="21" t="s">
        <v>91</v>
      </c>
      <c r="B23" s="72"/>
      <c r="C23" s="42">
        <v>0</v>
      </c>
      <c r="D23" s="42">
        <v>0</v>
      </c>
      <c r="E23" s="42">
        <v>0</v>
      </c>
      <c r="F23" s="42">
        <v>0</v>
      </c>
      <c r="G23" s="44">
        <v>0</v>
      </c>
      <c r="H23" s="166" t="s">
        <v>280</v>
      </c>
      <c r="I23" s="166" t="s">
        <v>280</v>
      </c>
      <c r="J23" s="166" t="s">
        <v>280</v>
      </c>
      <c r="K23" s="166" t="s">
        <v>280</v>
      </c>
      <c r="L23" s="167" t="s">
        <v>280</v>
      </c>
    </row>
    <row r="24" spans="1:12" ht="9" customHeight="1">
      <c r="A24" s="21" t="s">
        <v>92</v>
      </c>
      <c r="B24" s="72"/>
      <c r="C24" s="79">
        <v>0</v>
      </c>
      <c r="D24" s="79">
        <v>0</v>
      </c>
      <c r="E24" s="79">
        <v>0</v>
      </c>
      <c r="F24" s="79">
        <v>0</v>
      </c>
      <c r="G24" s="80">
        <v>0</v>
      </c>
      <c r="H24" s="166" t="s">
        <v>213</v>
      </c>
      <c r="I24" s="166" t="s">
        <v>213</v>
      </c>
      <c r="J24" s="166" t="s">
        <v>213</v>
      </c>
      <c r="K24" s="166" t="s">
        <v>213</v>
      </c>
      <c r="L24" s="167" t="s">
        <v>213</v>
      </c>
    </row>
    <row r="25" spans="1:12" ht="9" customHeight="1">
      <c r="A25" s="21" t="s">
        <v>93</v>
      </c>
      <c r="B25" s="72"/>
      <c r="C25" s="42">
        <v>0</v>
      </c>
      <c r="D25" s="42">
        <v>0</v>
      </c>
      <c r="E25" s="42">
        <v>0</v>
      </c>
      <c r="F25" s="42">
        <v>0</v>
      </c>
      <c r="G25" s="44">
        <v>0</v>
      </c>
      <c r="H25" s="166" t="s">
        <v>280</v>
      </c>
      <c r="I25" s="166" t="s">
        <v>280</v>
      </c>
      <c r="J25" s="166" t="s">
        <v>280</v>
      </c>
      <c r="K25" s="166" t="s">
        <v>280</v>
      </c>
      <c r="L25" s="167" t="s">
        <v>280</v>
      </c>
    </row>
    <row r="26" spans="1:12" ht="9" customHeight="1">
      <c r="A26" s="21" t="s">
        <v>126</v>
      </c>
      <c r="B26" s="72"/>
      <c r="C26" s="42">
        <v>0</v>
      </c>
      <c r="D26" s="42">
        <v>0</v>
      </c>
      <c r="E26" s="42">
        <v>0</v>
      </c>
      <c r="F26" s="42">
        <v>0</v>
      </c>
      <c r="G26" s="44">
        <v>0</v>
      </c>
      <c r="H26" s="166" t="s">
        <v>280</v>
      </c>
      <c r="I26" s="166" t="s">
        <v>280</v>
      </c>
      <c r="J26" s="166" t="s">
        <v>280</v>
      </c>
      <c r="K26" s="166" t="s">
        <v>280</v>
      </c>
      <c r="L26" s="167" t="s">
        <v>280</v>
      </c>
    </row>
    <row r="27" spans="1:12" ht="9" customHeight="1">
      <c r="A27" s="21" t="s">
        <v>95</v>
      </c>
      <c r="B27" s="72"/>
      <c r="C27" s="42">
        <v>14</v>
      </c>
      <c r="D27" s="42">
        <v>19</v>
      </c>
      <c r="E27" s="42">
        <v>23</v>
      </c>
      <c r="F27" s="42">
        <v>26</v>
      </c>
      <c r="G27" s="44">
        <v>29</v>
      </c>
      <c r="H27" s="166">
        <v>1</v>
      </c>
      <c r="I27" s="166">
        <v>1</v>
      </c>
      <c r="J27" s="166">
        <v>1</v>
      </c>
      <c r="K27" s="166">
        <v>1</v>
      </c>
      <c r="L27" s="167">
        <v>1</v>
      </c>
    </row>
    <row r="28" spans="1:12" ht="9" customHeight="1">
      <c r="A28" s="21" t="s">
        <v>96</v>
      </c>
      <c r="B28" s="72"/>
      <c r="C28" s="42">
        <v>159</v>
      </c>
      <c r="D28" s="42">
        <v>195</v>
      </c>
      <c r="E28" s="42">
        <v>213</v>
      </c>
      <c r="F28" s="42">
        <v>225</v>
      </c>
      <c r="G28" s="44">
        <v>227</v>
      </c>
      <c r="H28" s="166">
        <v>0.67659574468085104</v>
      </c>
      <c r="I28" s="166">
        <v>0.68661971830985913</v>
      </c>
      <c r="J28" s="166">
        <v>0.68932038834951459</v>
      </c>
      <c r="K28" s="166">
        <v>0.703125</v>
      </c>
      <c r="L28" s="167">
        <v>0.71159874608150475</v>
      </c>
    </row>
    <row r="29" spans="1:12" ht="12.75" customHeight="1">
      <c r="A29" s="268" t="s">
        <v>97</v>
      </c>
      <c r="B29" s="269"/>
      <c r="C29" s="269"/>
      <c r="D29" s="269"/>
      <c r="E29" s="269"/>
      <c r="F29" s="269"/>
      <c r="G29" s="269"/>
      <c r="H29" s="269"/>
      <c r="I29" s="269"/>
      <c r="J29" s="269"/>
      <c r="K29" s="269"/>
      <c r="L29" s="270"/>
    </row>
    <row r="30" spans="1:12" ht="9" customHeight="1">
      <c r="A30" s="21" t="s">
        <v>137</v>
      </c>
      <c r="B30" s="72"/>
      <c r="C30" s="23">
        <v>9</v>
      </c>
      <c r="D30" s="23">
        <v>13</v>
      </c>
      <c r="E30" s="23">
        <v>13</v>
      </c>
      <c r="F30" s="23">
        <v>12</v>
      </c>
      <c r="G30" s="34">
        <v>11</v>
      </c>
      <c r="H30" s="168">
        <v>5.3254437869822487E-2</v>
      </c>
      <c r="I30" s="168">
        <v>6.1904761904761907E-2</v>
      </c>
      <c r="J30" s="168">
        <v>5.7268722466960353E-2</v>
      </c>
      <c r="K30" s="168">
        <v>5.2863436123348019E-2</v>
      </c>
      <c r="L30" s="169">
        <v>4.8245614035087717E-2</v>
      </c>
    </row>
    <row r="31" spans="1:12" ht="9" customHeight="1">
      <c r="A31" s="21" t="s">
        <v>81</v>
      </c>
      <c r="B31" s="72"/>
      <c r="C31" s="23">
        <v>0</v>
      </c>
      <c r="D31" s="23">
        <v>0</v>
      </c>
      <c r="E31" s="23">
        <v>0</v>
      </c>
      <c r="F31" s="23">
        <v>0</v>
      </c>
      <c r="G31" s="34">
        <v>0</v>
      </c>
      <c r="H31" s="168" t="s">
        <v>280</v>
      </c>
      <c r="I31" s="168" t="s">
        <v>280</v>
      </c>
      <c r="J31" s="168" t="s">
        <v>280</v>
      </c>
      <c r="K31" s="168" t="s">
        <v>280</v>
      </c>
      <c r="L31" s="169" t="s">
        <v>280</v>
      </c>
    </row>
    <row r="32" spans="1:12" ht="9" customHeight="1">
      <c r="A32" s="21" t="s">
        <v>82</v>
      </c>
      <c r="B32" s="72"/>
      <c r="C32" s="23">
        <v>10</v>
      </c>
      <c r="D32" s="23">
        <v>10</v>
      </c>
      <c r="E32" s="23">
        <v>10</v>
      </c>
      <c r="F32" s="23">
        <v>13</v>
      </c>
      <c r="G32" s="34">
        <v>11</v>
      </c>
      <c r="H32" s="168">
        <v>0.52631578947368418</v>
      </c>
      <c r="I32" s="168">
        <v>0.45454545454545453</v>
      </c>
      <c r="J32" s="168">
        <v>0.43478260869565216</v>
      </c>
      <c r="K32" s="168">
        <v>0.48148148148148145</v>
      </c>
      <c r="L32" s="169">
        <v>0.40740740740740738</v>
      </c>
    </row>
    <row r="33" spans="1:12" ht="9" customHeight="1">
      <c r="A33" s="21" t="s">
        <v>83</v>
      </c>
      <c r="B33" s="72"/>
      <c r="C33" s="23">
        <v>0</v>
      </c>
      <c r="D33" s="23">
        <v>0</v>
      </c>
      <c r="E33" s="23">
        <v>0</v>
      </c>
      <c r="F33" s="23">
        <v>0</v>
      </c>
      <c r="G33" s="34">
        <v>0</v>
      </c>
      <c r="H33" s="168">
        <v>0</v>
      </c>
      <c r="I33" s="168">
        <v>0</v>
      </c>
      <c r="J33" s="168">
        <v>0</v>
      </c>
      <c r="K33" s="168">
        <v>0</v>
      </c>
      <c r="L33" s="169">
        <v>0</v>
      </c>
    </row>
    <row r="34" spans="1:12" ht="9" customHeight="1">
      <c r="A34" s="21" t="s">
        <v>84</v>
      </c>
      <c r="B34" s="72"/>
      <c r="C34" s="23">
        <v>0</v>
      </c>
      <c r="D34" s="23">
        <v>0</v>
      </c>
      <c r="E34" s="23">
        <v>0</v>
      </c>
      <c r="F34" s="23">
        <v>0</v>
      </c>
      <c r="G34" s="34">
        <v>0</v>
      </c>
      <c r="H34" s="168" t="s">
        <v>280</v>
      </c>
      <c r="I34" s="168" t="s">
        <v>280</v>
      </c>
      <c r="J34" s="168" t="s">
        <v>280</v>
      </c>
      <c r="K34" s="168" t="s">
        <v>280</v>
      </c>
      <c r="L34" s="169" t="s">
        <v>280</v>
      </c>
    </row>
    <row r="35" spans="1:12" ht="9" customHeight="1">
      <c r="A35" s="21" t="s">
        <v>85</v>
      </c>
      <c r="B35" s="72"/>
      <c r="C35" s="23">
        <v>5</v>
      </c>
      <c r="D35" s="23">
        <v>5</v>
      </c>
      <c r="E35" s="23">
        <v>5</v>
      </c>
      <c r="F35" s="23">
        <v>5</v>
      </c>
      <c r="G35" s="34">
        <v>3</v>
      </c>
      <c r="H35" s="168">
        <v>0.38461538461538464</v>
      </c>
      <c r="I35" s="168">
        <v>0.38461538461538464</v>
      </c>
      <c r="J35" s="168">
        <v>0.38461538461538464</v>
      </c>
      <c r="K35" s="168">
        <v>0.38461538461538464</v>
      </c>
      <c r="L35" s="169">
        <v>0.23076923076923078</v>
      </c>
    </row>
    <row r="36" spans="1:12" ht="9" customHeight="1">
      <c r="A36" s="21" t="s">
        <v>86</v>
      </c>
      <c r="B36" s="72"/>
      <c r="C36" s="23">
        <v>1</v>
      </c>
      <c r="D36" s="23">
        <v>1</v>
      </c>
      <c r="E36" s="23">
        <v>1</v>
      </c>
      <c r="F36" s="23">
        <v>1</v>
      </c>
      <c r="G36" s="34">
        <v>1</v>
      </c>
      <c r="H36" s="168">
        <v>8.3333333333333329E-2</v>
      </c>
      <c r="I36" s="168">
        <v>8.3333333333333329E-2</v>
      </c>
      <c r="J36" s="168">
        <v>7.1428571428571425E-2</v>
      </c>
      <c r="K36" s="168">
        <v>6.6666666666666666E-2</v>
      </c>
      <c r="L36" s="169">
        <v>7.6923076923076927E-2</v>
      </c>
    </row>
    <row r="37" spans="1:12" ht="9" customHeight="1">
      <c r="A37" s="21" t="s">
        <v>87</v>
      </c>
      <c r="B37" s="72"/>
      <c r="C37" s="23">
        <v>0</v>
      </c>
      <c r="D37" s="23">
        <v>0</v>
      </c>
      <c r="E37" s="23">
        <v>0</v>
      </c>
      <c r="F37" s="23">
        <v>0</v>
      </c>
      <c r="G37" s="34">
        <v>0</v>
      </c>
      <c r="H37" s="168" t="s">
        <v>280</v>
      </c>
      <c r="I37" s="168" t="s">
        <v>280</v>
      </c>
      <c r="J37" s="168" t="s">
        <v>280</v>
      </c>
      <c r="K37" s="168" t="s">
        <v>280</v>
      </c>
      <c r="L37" s="169" t="s">
        <v>280</v>
      </c>
    </row>
    <row r="38" spans="1:12" ht="9" customHeight="1">
      <c r="A38" s="21" t="s">
        <v>88</v>
      </c>
      <c r="B38" s="72"/>
      <c r="C38" s="23">
        <v>1</v>
      </c>
      <c r="D38" s="23">
        <v>1</v>
      </c>
      <c r="E38" s="23">
        <v>1</v>
      </c>
      <c r="F38" s="23">
        <v>0</v>
      </c>
      <c r="G38" s="34">
        <v>0</v>
      </c>
      <c r="H38" s="168">
        <v>1</v>
      </c>
      <c r="I38" s="168">
        <v>1</v>
      </c>
      <c r="J38" s="168">
        <v>1</v>
      </c>
      <c r="K38" s="168">
        <v>0</v>
      </c>
      <c r="L38" s="169">
        <v>0</v>
      </c>
    </row>
    <row r="39" spans="1:12" ht="9" customHeight="1">
      <c r="A39" s="21" t="s">
        <v>89</v>
      </c>
      <c r="B39" s="72"/>
      <c r="C39" s="23">
        <v>0</v>
      </c>
      <c r="D39" s="23">
        <v>1</v>
      </c>
      <c r="E39" s="23">
        <v>1</v>
      </c>
      <c r="F39" s="23">
        <v>1</v>
      </c>
      <c r="G39" s="34">
        <v>1</v>
      </c>
      <c r="H39" s="168">
        <v>0</v>
      </c>
      <c r="I39" s="168">
        <v>0.2</v>
      </c>
      <c r="J39" s="168">
        <v>0.2</v>
      </c>
      <c r="K39" s="168">
        <v>0.14285714285714285</v>
      </c>
      <c r="L39" s="169">
        <v>0.2</v>
      </c>
    </row>
    <row r="40" spans="1:12" ht="9" customHeight="1">
      <c r="A40" s="21" t="s">
        <v>90</v>
      </c>
      <c r="B40" s="72"/>
      <c r="C40" s="23">
        <v>0</v>
      </c>
      <c r="D40" s="23">
        <v>0</v>
      </c>
      <c r="E40" s="23">
        <v>0</v>
      </c>
      <c r="F40" s="23">
        <v>0</v>
      </c>
      <c r="G40" s="34">
        <v>0</v>
      </c>
      <c r="H40" s="168" t="s">
        <v>280</v>
      </c>
      <c r="I40" s="168" t="s">
        <v>280</v>
      </c>
      <c r="J40" s="168" t="s">
        <v>280</v>
      </c>
      <c r="K40" s="168" t="s">
        <v>280</v>
      </c>
      <c r="L40" s="169" t="s">
        <v>280</v>
      </c>
    </row>
    <row r="41" spans="1:12" ht="9" customHeight="1">
      <c r="A41" s="21" t="s">
        <v>91</v>
      </c>
      <c r="B41" s="72"/>
      <c r="C41" s="23">
        <v>0</v>
      </c>
      <c r="D41" s="23">
        <v>0</v>
      </c>
      <c r="E41" s="23">
        <v>0</v>
      </c>
      <c r="F41" s="23">
        <v>0</v>
      </c>
      <c r="G41" s="34">
        <v>0</v>
      </c>
      <c r="H41" s="168" t="s">
        <v>280</v>
      </c>
      <c r="I41" s="168" t="s">
        <v>280</v>
      </c>
      <c r="J41" s="168" t="s">
        <v>280</v>
      </c>
      <c r="K41" s="168" t="s">
        <v>280</v>
      </c>
      <c r="L41" s="169" t="s">
        <v>280</v>
      </c>
    </row>
    <row r="42" spans="1:12" ht="9" customHeight="1">
      <c r="A42" s="21" t="s">
        <v>92</v>
      </c>
      <c r="B42" s="72"/>
      <c r="C42" s="81">
        <v>0</v>
      </c>
      <c r="D42" s="81">
        <v>0</v>
      </c>
      <c r="E42" s="81">
        <v>0</v>
      </c>
      <c r="F42" s="81">
        <v>0</v>
      </c>
      <c r="G42" s="82">
        <v>0</v>
      </c>
      <c r="H42" s="168" t="s">
        <v>213</v>
      </c>
      <c r="I42" s="168" t="s">
        <v>213</v>
      </c>
      <c r="J42" s="168" t="s">
        <v>213</v>
      </c>
      <c r="K42" s="168" t="s">
        <v>213</v>
      </c>
      <c r="L42" s="169" t="s">
        <v>213</v>
      </c>
    </row>
    <row r="43" spans="1:12" ht="9" customHeight="1">
      <c r="A43" s="21" t="s">
        <v>93</v>
      </c>
      <c r="B43" s="72"/>
      <c r="C43" s="23">
        <v>0</v>
      </c>
      <c r="D43" s="23">
        <v>0</v>
      </c>
      <c r="E43" s="23">
        <v>0</v>
      </c>
      <c r="F43" s="23">
        <v>0</v>
      </c>
      <c r="G43" s="34">
        <v>0</v>
      </c>
      <c r="H43" s="168" t="s">
        <v>280</v>
      </c>
      <c r="I43" s="168" t="s">
        <v>280</v>
      </c>
      <c r="J43" s="168" t="s">
        <v>280</v>
      </c>
      <c r="K43" s="168" t="s">
        <v>280</v>
      </c>
      <c r="L43" s="169" t="s">
        <v>280</v>
      </c>
    </row>
    <row r="44" spans="1:12" ht="9" customHeight="1">
      <c r="A44" s="21" t="s">
        <v>126</v>
      </c>
      <c r="B44" s="72"/>
      <c r="C44" s="23">
        <v>0</v>
      </c>
      <c r="D44" s="23">
        <v>0</v>
      </c>
      <c r="E44" s="23">
        <v>0</v>
      </c>
      <c r="F44" s="23">
        <v>0</v>
      </c>
      <c r="G44" s="34">
        <v>0</v>
      </c>
      <c r="H44" s="168" t="s">
        <v>280</v>
      </c>
      <c r="I44" s="168" t="s">
        <v>280</v>
      </c>
      <c r="J44" s="168" t="s">
        <v>280</v>
      </c>
      <c r="K44" s="168" t="s">
        <v>280</v>
      </c>
      <c r="L44" s="169" t="s">
        <v>280</v>
      </c>
    </row>
    <row r="45" spans="1:12" ht="9" customHeight="1">
      <c r="A45" s="21" t="s">
        <v>95</v>
      </c>
      <c r="B45" s="72"/>
      <c r="C45" s="23">
        <v>2</v>
      </c>
      <c r="D45" s="23">
        <v>2</v>
      </c>
      <c r="E45" s="23">
        <v>2</v>
      </c>
      <c r="F45" s="23">
        <v>2</v>
      </c>
      <c r="G45" s="34">
        <v>2</v>
      </c>
      <c r="H45" s="168">
        <v>0.14285714285714285</v>
      </c>
      <c r="I45" s="168">
        <v>0.10526315789473684</v>
      </c>
      <c r="J45" s="168">
        <v>8.6956521739130432E-2</v>
      </c>
      <c r="K45" s="168">
        <v>7.6923076923076927E-2</v>
      </c>
      <c r="L45" s="169">
        <v>6.8965517241379309E-2</v>
      </c>
    </row>
    <row r="46" spans="1:12" ht="9" customHeight="1">
      <c r="A46" s="21" t="s">
        <v>96</v>
      </c>
      <c r="B46" s="72"/>
      <c r="C46" s="23">
        <v>28</v>
      </c>
      <c r="D46" s="23">
        <v>33</v>
      </c>
      <c r="E46" s="23">
        <v>33</v>
      </c>
      <c r="F46" s="23">
        <v>34</v>
      </c>
      <c r="G46" s="34">
        <v>29</v>
      </c>
      <c r="H46" s="168">
        <v>0.11914893617021277</v>
      </c>
      <c r="I46" s="168">
        <v>0.11619718309859155</v>
      </c>
      <c r="J46" s="168">
        <v>0.10679611650485436</v>
      </c>
      <c r="K46" s="168">
        <v>0.10625</v>
      </c>
      <c r="L46" s="169">
        <v>9.0909090909090912E-2</v>
      </c>
    </row>
    <row r="47" spans="1:12" ht="12.75" customHeight="1">
      <c r="A47" s="268" t="s">
        <v>98</v>
      </c>
      <c r="B47" s="269"/>
      <c r="C47" s="269"/>
      <c r="D47" s="269"/>
      <c r="E47" s="269"/>
      <c r="F47" s="269"/>
      <c r="G47" s="269"/>
      <c r="H47" s="269"/>
      <c r="I47" s="269"/>
      <c r="J47" s="269"/>
      <c r="K47" s="269"/>
      <c r="L47" s="270"/>
    </row>
    <row r="48" spans="1:12" ht="9" customHeight="1">
      <c r="A48" s="21" t="s">
        <v>137</v>
      </c>
      <c r="B48" s="72"/>
      <c r="C48" s="23">
        <v>18</v>
      </c>
      <c r="D48" s="23">
        <v>20</v>
      </c>
      <c r="E48" s="23">
        <v>21</v>
      </c>
      <c r="F48" s="23">
        <v>21</v>
      </c>
      <c r="G48" s="34">
        <v>22</v>
      </c>
      <c r="H48" s="168">
        <v>0.10650887573964497</v>
      </c>
      <c r="I48" s="168">
        <v>9.5238095238095233E-2</v>
      </c>
      <c r="J48" s="168">
        <v>9.2511013215859028E-2</v>
      </c>
      <c r="K48" s="168">
        <v>9.2511013215859028E-2</v>
      </c>
      <c r="L48" s="169">
        <v>9.6491228070175433E-2</v>
      </c>
    </row>
    <row r="49" spans="1:12" ht="9" customHeight="1">
      <c r="A49" s="21" t="s">
        <v>81</v>
      </c>
      <c r="B49" s="72"/>
      <c r="C49" s="23">
        <v>0</v>
      </c>
      <c r="D49" s="23">
        <v>0</v>
      </c>
      <c r="E49" s="23">
        <v>0</v>
      </c>
      <c r="F49" s="23">
        <v>0</v>
      </c>
      <c r="G49" s="34">
        <v>0</v>
      </c>
      <c r="H49" s="168" t="s">
        <v>280</v>
      </c>
      <c r="I49" s="168" t="s">
        <v>280</v>
      </c>
      <c r="J49" s="168" t="s">
        <v>280</v>
      </c>
      <c r="K49" s="168" t="s">
        <v>280</v>
      </c>
      <c r="L49" s="169" t="s">
        <v>280</v>
      </c>
    </row>
    <row r="50" spans="1:12" ht="9" customHeight="1">
      <c r="A50" s="21" t="s">
        <v>82</v>
      </c>
      <c r="B50" s="72"/>
      <c r="C50" s="23">
        <v>1</v>
      </c>
      <c r="D50" s="23">
        <v>1</v>
      </c>
      <c r="E50" s="23">
        <v>1</v>
      </c>
      <c r="F50" s="23">
        <v>2</v>
      </c>
      <c r="G50" s="34">
        <v>3</v>
      </c>
      <c r="H50" s="168">
        <v>5.2631578947368418E-2</v>
      </c>
      <c r="I50" s="168">
        <v>4.5454545454545456E-2</v>
      </c>
      <c r="J50" s="168">
        <v>4.3478260869565216E-2</v>
      </c>
      <c r="K50" s="168">
        <v>7.407407407407407E-2</v>
      </c>
      <c r="L50" s="169">
        <v>0.1111111111111111</v>
      </c>
    </row>
    <row r="51" spans="1:12" ht="9" customHeight="1">
      <c r="A51" s="21" t="s">
        <v>83</v>
      </c>
      <c r="B51" s="72"/>
      <c r="C51" s="23">
        <v>0</v>
      </c>
      <c r="D51" s="23">
        <v>0</v>
      </c>
      <c r="E51" s="23">
        <v>0</v>
      </c>
      <c r="F51" s="23">
        <v>0</v>
      </c>
      <c r="G51" s="34">
        <v>0</v>
      </c>
      <c r="H51" s="168">
        <v>0</v>
      </c>
      <c r="I51" s="168">
        <v>0</v>
      </c>
      <c r="J51" s="168">
        <v>0</v>
      </c>
      <c r="K51" s="168">
        <v>0</v>
      </c>
      <c r="L51" s="169">
        <v>0</v>
      </c>
    </row>
    <row r="52" spans="1:12" ht="9" customHeight="1">
      <c r="A52" s="21" t="s">
        <v>84</v>
      </c>
      <c r="B52" s="72"/>
      <c r="C52" s="23">
        <v>0</v>
      </c>
      <c r="D52" s="23">
        <v>0</v>
      </c>
      <c r="E52" s="23">
        <v>0</v>
      </c>
      <c r="F52" s="23">
        <v>0</v>
      </c>
      <c r="G52" s="34">
        <v>0</v>
      </c>
      <c r="H52" s="168" t="s">
        <v>280</v>
      </c>
      <c r="I52" s="168" t="s">
        <v>280</v>
      </c>
      <c r="J52" s="168" t="s">
        <v>280</v>
      </c>
      <c r="K52" s="168" t="s">
        <v>280</v>
      </c>
      <c r="L52" s="169" t="s">
        <v>280</v>
      </c>
    </row>
    <row r="53" spans="1:12" ht="9" customHeight="1">
      <c r="A53" s="21" t="s">
        <v>85</v>
      </c>
      <c r="B53" s="72"/>
      <c r="C53" s="23">
        <v>4</v>
      </c>
      <c r="D53" s="23">
        <v>4</v>
      </c>
      <c r="E53" s="23">
        <v>4</v>
      </c>
      <c r="F53" s="23">
        <v>4</v>
      </c>
      <c r="G53" s="34">
        <v>6</v>
      </c>
      <c r="H53" s="168">
        <v>0.30769230769230771</v>
      </c>
      <c r="I53" s="168">
        <v>0.30769230769230771</v>
      </c>
      <c r="J53" s="168">
        <v>0.30769230769230771</v>
      </c>
      <c r="K53" s="168">
        <v>0.30769230769230771</v>
      </c>
      <c r="L53" s="169">
        <v>0.46153846153846156</v>
      </c>
    </row>
    <row r="54" spans="1:12" ht="9" customHeight="1">
      <c r="A54" s="21" t="s">
        <v>86</v>
      </c>
      <c r="B54" s="72"/>
      <c r="C54" s="23">
        <v>0</v>
      </c>
      <c r="D54" s="23">
        <v>0</v>
      </c>
      <c r="E54" s="23">
        <v>0</v>
      </c>
      <c r="F54" s="23">
        <v>0</v>
      </c>
      <c r="G54" s="34">
        <v>0</v>
      </c>
      <c r="H54" s="168">
        <v>0</v>
      </c>
      <c r="I54" s="168">
        <v>0</v>
      </c>
      <c r="J54" s="168">
        <v>0</v>
      </c>
      <c r="K54" s="168">
        <v>0</v>
      </c>
      <c r="L54" s="169">
        <v>0</v>
      </c>
    </row>
    <row r="55" spans="1:12" ht="9" customHeight="1">
      <c r="A55" s="21" t="s">
        <v>87</v>
      </c>
      <c r="B55" s="72"/>
      <c r="C55" s="23">
        <v>0</v>
      </c>
      <c r="D55" s="23">
        <v>0</v>
      </c>
      <c r="E55" s="23">
        <v>0</v>
      </c>
      <c r="F55" s="23">
        <v>0</v>
      </c>
      <c r="G55" s="34">
        <v>0</v>
      </c>
      <c r="H55" s="168" t="s">
        <v>280</v>
      </c>
      <c r="I55" s="168" t="s">
        <v>280</v>
      </c>
      <c r="J55" s="168" t="s">
        <v>280</v>
      </c>
      <c r="K55" s="168" t="s">
        <v>280</v>
      </c>
      <c r="L55" s="169" t="s">
        <v>280</v>
      </c>
    </row>
    <row r="56" spans="1:12" ht="9" customHeight="1">
      <c r="A56" s="21" t="s">
        <v>88</v>
      </c>
      <c r="B56" s="72"/>
      <c r="C56" s="23">
        <v>0</v>
      </c>
      <c r="D56" s="23">
        <v>0</v>
      </c>
      <c r="E56" s="23">
        <v>0</v>
      </c>
      <c r="F56" s="23">
        <v>1</v>
      </c>
      <c r="G56" s="34">
        <v>1</v>
      </c>
      <c r="H56" s="168">
        <v>0</v>
      </c>
      <c r="I56" s="168">
        <v>0</v>
      </c>
      <c r="J56" s="168">
        <v>0</v>
      </c>
      <c r="K56" s="168">
        <v>1</v>
      </c>
      <c r="L56" s="169">
        <v>1</v>
      </c>
    </row>
    <row r="57" spans="1:12" ht="9" customHeight="1">
      <c r="A57" s="21" t="s">
        <v>89</v>
      </c>
      <c r="B57" s="72"/>
      <c r="C57" s="23">
        <v>3</v>
      </c>
      <c r="D57" s="23">
        <v>2</v>
      </c>
      <c r="E57" s="23">
        <v>2</v>
      </c>
      <c r="F57" s="23">
        <v>2</v>
      </c>
      <c r="G57" s="34">
        <v>4</v>
      </c>
      <c r="H57" s="168">
        <v>0.6</v>
      </c>
      <c r="I57" s="168">
        <v>0.4</v>
      </c>
      <c r="J57" s="168">
        <v>0.4</v>
      </c>
      <c r="K57" s="168">
        <v>0.2857142857142857</v>
      </c>
      <c r="L57" s="169">
        <v>0.8</v>
      </c>
    </row>
    <row r="58" spans="1:12" ht="9" customHeight="1">
      <c r="A58" s="21" t="s">
        <v>90</v>
      </c>
      <c r="B58" s="72"/>
      <c r="C58" s="23">
        <v>0</v>
      </c>
      <c r="D58" s="23">
        <v>0</v>
      </c>
      <c r="E58" s="23">
        <v>0</v>
      </c>
      <c r="F58" s="23">
        <v>0</v>
      </c>
      <c r="G58" s="34">
        <v>0</v>
      </c>
      <c r="H58" s="168" t="s">
        <v>280</v>
      </c>
      <c r="I58" s="168" t="s">
        <v>280</v>
      </c>
      <c r="J58" s="168" t="s">
        <v>280</v>
      </c>
      <c r="K58" s="168" t="s">
        <v>280</v>
      </c>
      <c r="L58" s="169" t="s">
        <v>280</v>
      </c>
    </row>
    <row r="59" spans="1:12" ht="9" customHeight="1">
      <c r="A59" s="21" t="s">
        <v>91</v>
      </c>
      <c r="B59" s="72"/>
      <c r="C59" s="23">
        <v>0</v>
      </c>
      <c r="D59" s="23">
        <v>0</v>
      </c>
      <c r="E59" s="23">
        <v>0</v>
      </c>
      <c r="F59" s="23">
        <v>0</v>
      </c>
      <c r="G59" s="34">
        <v>0</v>
      </c>
      <c r="H59" s="168" t="s">
        <v>280</v>
      </c>
      <c r="I59" s="168" t="s">
        <v>280</v>
      </c>
      <c r="J59" s="168" t="s">
        <v>280</v>
      </c>
      <c r="K59" s="168" t="s">
        <v>280</v>
      </c>
      <c r="L59" s="169" t="s">
        <v>280</v>
      </c>
    </row>
    <row r="60" spans="1:12" ht="9" customHeight="1">
      <c r="A60" s="21" t="s">
        <v>92</v>
      </c>
      <c r="B60" s="72"/>
      <c r="C60" s="81">
        <v>0</v>
      </c>
      <c r="D60" s="81">
        <v>0</v>
      </c>
      <c r="E60" s="81">
        <v>0</v>
      </c>
      <c r="F60" s="81">
        <v>0</v>
      </c>
      <c r="G60" s="82">
        <v>0</v>
      </c>
      <c r="H60" s="168" t="s">
        <v>213</v>
      </c>
      <c r="I60" s="168" t="s">
        <v>213</v>
      </c>
      <c r="J60" s="168" t="s">
        <v>213</v>
      </c>
      <c r="K60" s="168" t="s">
        <v>213</v>
      </c>
      <c r="L60" s="169" t="s">
        <v>213</v>
      </c>
    </row>
    <row r="61" spans="1:12" ht="9" customHeight="1">
      <c r="A61" s="21" t="s">
        <v>93</v>
      </c>
      <c r="B61" s="72"/>
      <c r="C61" s="23">
        <v>0</v>
      </c>
      <c r="D61" s="23">
        <v>0</v>
      </c>
      <c r="E61" s="23">
        <v>0</v>
      </c>
      <c r="F61" s="23">
        <v>0</v>
      </c>
      <c r="G61" s="34">
        <v>0</v>
      </c>
      <c r="H61" s="168" t="s">
        <v>280</v>
      </c>
      <c r="I61" s="168" t="s">
        <v>280</v>
      </c>
      <c r="J61" s="168" t="s">
        <v>280</v>
      </c>
      <c r="K61" s="168" t="s">
        <v>280</v>
      </c>
      <c r="L61" s="169" t="s">
        <v>280</v>
      </c>
    </row>
    <row r="62" spans="1:12" ht="9" customHeight="1">
      <c r="A62" s="21" t="s">
        <v>126</v>
      </c>
      <c r="B62" s="72"/>
      <c r="C62" s="23">
        <v>0</v>
      </c>
      <c r="D62" s="23">
        <v>0</v>
      </c>
      <c r="E62" s="23">
        <v>0</v>
      </c>
      <c r="F62" s="23">
        <v>0</v>
      </c>
      <c r="G62" s="34">
        <v>0</v>
      </c>
      <c r="H62" s="168" t="s">
        <v>280</v>
      </c>
      <c r="I62" s="168" t="s">
        <v>280</v>
      </c>
      <c r="J62" s="168" t="s">
        <v>280</v>
      </c>
      <c r="K62" s="168" t="s">
        <v>280</v>
      </c>
      <c r="L62" s="169" t="s">
        <v>280</v>
      </c>
    </row>
    <row r="63" spans="1:12" ht="9" customHeight="1">
      <c r="A63" s="21" t="s">
        <v>95</v>
      </c>
      <c r="B63" s="72"/>
      <c r="C63" s="23">
        <v>5</v>
      </c>
      <c r="D63" s="23">
        <v>8</v>
      </c>
      <c r="E63" s="23">
        <v>9</v>
      </c>
      <c r="F63" s="23">
        <v>4</v>
      </c>
      <c r="G63" s="34">
        <v>8</v>
      </c>
      <c r="H63" s="168">
        <v>0.35714285714285715</v>
      </c>
      <c r="I63" s="168">
        <v>0.42105263157894735</v>
      </c>
      <c r="J63" s="168">
        <v>0.39130434782608697</v>
      </c>
      <c r="K63" s="168">
        <v>0.15384615384615385</v>
      </c>
      <c r="L63" s="169">
        <v>0.27586206896551724</v>
      </c>
    </row>
    <row r="64" spans="1:12" ht="8.65" customHeight="1">
      <c r="A64" s="21" t="s">
        <v>96</v>
      </c>
      <c r="B64" s="72"/>
      <c r="C64" s="23">
        <v>31</v>
      </c>
      <c r="D64" s="23">
        <v>35</v>
      </c>
      <c r="E64" s="23">
        <v>37</v>
      </c>
      <c r="F64" s="23">
        <v>34</v>
      </c>
      <c r="G64" s="34">
        <v>44</v>
      </c>
      <c r="H64" s="168">
        <v>0.13191489361702127</v>
      </c>
      <c r="I64" s="168">
        <v>0.12323943661971831</v>
      </c>
      <c r="J64" s="168">
        <v>0.11974110032362459</v>
      </c>
      <c r="K64" s="168">
        <v>0.10625</v>
      </c>
      <c r="L64" s="169">
        <v>0.13793103448275862</v>
      </c>
    </row>
    <row r="65" spans="1:12" ht="12.6" customHeight="1">
      <c r="A65" s="268" t="s">
        <v>99</v>
      </c>
      <c r="B65" s="269"/>
      <c r="C65" s="269"/>
      <c r="D65" s="269"/>
      <c r="E65" s="269"/>
      <c r="F65" s="269"/>
      <c r="G65" s="269"/>
      <c r="H65" s="269"/>
      <c r="I65" s="269"/>
      <c r="J65" s="269"/>
      <c r="K65" s="269"/>
      <c r="L65" s="270"/>
    </row>
    <row r="66" spans="1:12" ht="10.15" customHeight="1">
      <c r="A66" s="122" t="s">
        <v>137</v>
      </c>
      <c r="B66" s="72"/>
      <c r="C66" s="23">
        <v>68</v>
      </c>
      <c r="D66" s="23">
        <v>89</v>
      </c>
      <c r="E66" s="23">
        <v>98</v>
      </c>
      <c r="F66" s="23">
        <v>100</v>
      </c>
      <c r="G66" s="34">
        <v>104</v>
      </c>
      <c r="H66" s="168">
        <v>0.40236686390532544</v>
      </c>
      <c r="I66" s="168">
        <v>0.4238095238095238</v>
      </c>
      <c r="J66" s="168">
        <v>0.43171806167400884</v>
      </c>
      <c r="K66" s="168">
        <v>0.44052863436123346</v>
      </c>
      <c r="L66" s="169">
        <v>0.45614035087719296</v>
      </c>
    </row>
    <row r="67" spans="1:12" ht="10.15" customHeight="1">
      <c r="A67" s="122" t="s">
        <v>81</v>
      </c>
      <c r="B67" s="72"/>
      <c r="C67" s="23">
        <v>0</v>
      </c>
      <c r="D67" s="23">
        <v>0</v>
      </c>
      <c r="E67" s="23">
        <v>0</v>
      </c>
      <c r="F67" s="23">
        <v>0</v>
      </c>
      <c r="G67" s="34">
        <v>0</v>
      </c>
      <c r="H67" s="168" t="s">
        <v>280</v>
      </c>
      <c r="I67" s="168" t="s">
        <v>280</v>
      </c>
      <c r="J67" s="168" t="s">
        <v>280</v>
      </c>
      <c r="K67" s="168" t="s">
        <v>280</v>
      </c>
      <c r="L67" s="169" t="s">
        <v>280</v>
      </c>
    </row>
    <row r="68" spans="1:12" ht="10.15" customHeight="1">
      <c r="A68" s="122" t="s">
        <v>82</v>
      </c>
      <c r="B68" s="72"/>
      <c r="C68" s="23">
        <v>8</v>
      </c>
      <c r="D68" s="23">
        <v>11</v>
      </c>
      <c r="E68" s="23">
        <v>12</v>
      </c>
      <c r="F68" s="23">
        <v>12</v>
      </c>
      <c r="G68" s="34">
        <v>13</v>
      </c>
      <c r="H68" s="168">
        <v>0.42105263157894735</v>
      </c>
      <c r="I68" s="168">
        <v>0.5</v>
      </c>
      <c r="J68" s="168">
        <v>0.52173913043478259</v>
      </c>
      <c r="K68" s="168">
        <v>0.44444444444444442</v>
      </c>
      <c r="L68" s="169">
        <v>0.48148148148148145</v>
      </c>
    </row>
    <row r="69" spans="1:12" ht="9" customHeight="1">
      <c r="A69" s="21" t="s">
        <v>83</v>
      </c>
      <c r="B69" s="72"/>
      <c r="C69" s="23">
        <v>1</v>
      </c>
      <c r="D69" s="23">
        <v>1</v>
      </c>
      <c r="E69" s="23">
        <v>2</v>
      </c>
      <c r="F69" s="23">
        <v>3</v>
      </c>
      <c r="G69" s="34">
        <v>2</v>
      </c>
      <c r="H69" s="168">
        <v>0.5</v>
      </c>
      <c r="I69" s="168">
        <v>0.5</v>
      </c>
      <c r="J69" s="168">
        <v>0.66666666666666663</v>
      </c>
      <c r="K69" s="168">
        <v>0.75</v>
      </c>
      <c r="L69" s="169">
        <v>0.66666666666666663</v>
      </c>
    </row>
    <row r="70" spans="1:12" ht="9" customHeight="1">
      <c r="A70" s="21" t="s">
        <v>84</v>
      </c>
      <c r="B70" s="72"/>
      <c r="C70" s="23">
        <v>0</v>
      </c>
      <c r="D70" s="23">
        <v>0</v>
      </c>
      <c r="E70" s="23">
        <v>0</v>
      </c>
      <c r="F70" s="23">
        <v>0</v>
      </c>
      <c r="G70" s="34">
        <v>0</v>
      </c>
      <c r="H70" s="168" t="s">
        <v>280</v>
      </c>
      <c r="I70" s="168" t="s">
        <v>280</v>
      </c>
      <c r="J70" s="168" t="s">
        <v>280</v>
      </c>
      <c r="K70" s="168" t="s">
        <v>280</v>
      </c>
      <c r="L70" s="169" t="s">
        <v>280</v>
      </c>
    </row>
    <row r="71" spans="1:12" ht="9" customHeight="1">
      <c r="A71" s="21" t="s">
        <v>85</v>
      </c>
      <c r="B71" s="72"/>
      <c r="C71" s="23">
        <v>3</v>
      </c>
      <c r="D71" s="23">
        <v>4</v>
      </c>
      <c r="E71" s="23">
        <v>4</v>
      </c>
      <c r="F71" s="23">
        <v>4</v>
      </c>
      <c r="G71" s="34">
        <v>4</v>
      </c>
      <c r="H71" s="168">
        <v>0.23076923076923078</v>
      </c>
      <c r="I71" s="168">
        <v>0.30769230769230771</v>
      </c>
      <c r="J71" s="168">
        <v>0.30769230769230771</v>
      </c>
      <c r="K71" s="168">
        <v>0.30769230769230771</v>
      </c>
      <c r="L71" s="169">
        <v>0.30769230769230771</v>
      </c>
    </row>
    <row r="72" spans="1:12" ht="9" customHeight="1">
      <c r="A72" s="21" t="s">
        <v>86</v>
      </c>
      <c r="B72" s="72"/>
      <c r="C72" s="23">
        <v>11</v>
      </c>
      <c r="D72" s="23">
        <v>11</v>
      </c>
      <c r="E72" s="23">
        <v>13</v>
      </c>
      <c r="F72" s="23">
        <v>14</v>
      </c>
      <c r="G72" s="34">
        <v>12</v>
      </c>
      <c r="H72" s="168">
        <v>0.91666666666666663</v>
      </c>
      <c r="I72" s="168">
        <v>0.91666666666666663</v>
      </c>
      <c r="J72" s="168">
        <v>0.9285714285714286</v>
      </c>
      <c r="K72" s="168">
        <v>0.93333333333333335</v>
      </c>
      <c r="L72" s="169">
        <v>0.92307692307692313</v>
      </c>
    </row>
    <row r="73" spans="1:12" ht="9" customHeight="1">
      <c r="A73" s="21" t="s">
        <v>87</v>
      </c>
      <c r="B73" s="72"/>
      <c r="C73" s="23">
        <v>0</v>
      </c>
      <c r="D73" s="23">
        <v>0</v>
      </c>
      <c r="E73" s="23">
        <v>0</v>
      </c>
      <c r="F73" s="23">
        <v>0</v>
      </c>
      <c r="G73" s="34">
        <v>0</v>
      </c>
      <c r="H73" s="168" t="s">
        <v>280</v>
      </c>
      <c r="I73" s="168" t="s">
        <v>280</v>
      </c>
      <c r="J73" s="168" t="s">
        <v>280</v>
      </c>
      <c r="K73" s="168" t="s">
        <v>280</v>
      </c>
      <c r="L73" s="169" t="s">
        <v>280</v>
      </c>
    </row>
    <row r="74" spans="1:12" ht="9" customHeight="1">
      <c r="A74" s="21" t="s">
        <v>88</v>
      </c>
      <c r="B74" s="72"/>
      <c r="C74" s="23">
        <v>0</v>
      </c>
      <c r="D74" s="23">
        <v>0</v>
      </c>
      <c r="E74" s="23">
        <v>0</v>
      </c>
      <c r="F74" s="23">
        <v>0</v>
      </c>
      <c r="G74" s="34">
        <v>0</v>
      </c>
      <c r="H74" s="168">
        <v>0</v>
      </c>
      <c r="I74" s="168">
        <v>0</v>
      </c>
      <c r="J74" s="168">
        <v>0</v>
      </c>
      <c r="K74" s="168">
        <v>0</v>
      </c>
      <c r="L74" s="169">
        <v>0</v>
      </c>
    </row>
    <row r="75" spans="1:12" ht="9" customHeight="1">
      <c r="A75" s="21" t="s">
        <v>89</v>
      </c>
      <c r="B75" s="72"/>
      <c r="C75" s="23">
        <v>2</v>
      </c>
      <c r="D75" s="23">
        <v>2</v>
      </c>
      <c r="E75" s="23">
        <v>2</v>
      </c>
      <c r="F75" s="23">
        <v>4</v>
      </c>
      <c r="G75" s="34">
        <v>0</v>
      </c>
      <c r="H75" s="168">
        <v>0.4</v>
      </c>
      <c r="I75" s="168">
        <v>0.4</v>
      </c>
      <c r="J75" s="168">
        <v>0.4</v>
      </c>
      <c r="K75" s="168">
        <v>0.5714285714285714</v>
      </c>
      <c r="L75" s="169">
        <v>0</v>
      </c>
    </row>
    <row r="76" spans="1:12" ht="9" customHeight="1">
      <c r="A76" s="21" t="s">
        <v>90</v>
      </c>
      <c r="B76" s="72"/>
      <c r="C76" s="23">
        <v>0</v>
      </c>
      <c r="D76" s="23">
        <v>0</v>
      </c>
      <c r="E76" s="23">
        <v>0</v>
      </c>
      <c r="F76" s="23">
        <v>0</v>
      </c>
      <c r="G76" s="34">
        <v>0</v>
      </c>
      <c r="H76" s="168" t="s">
        <v>280</v>
      </c>
      <c r="I76" s="168" t="s">
        <v>280</v>
      </c>
      <c r="J76" s="168" t="s">
        <v>280</v>
      </c>
      <c r="K76" s="168" t="s">
        <v>280</v>
      </c>
      <c r="L76" s="169" t="s">
        <v>280</v>
      </c>
    </row>
    <row r="77" spans="1:12" ht="9" customHeight="1">
      <c r="A77" s="21" t="s">
        <v>91</v>
      </c>
      <c r="B77" s="72"/>
      <c r="C77" s="23">
        <v>0</v>
      </c>
      <c r="D77" s="23">
        <v>0</v>
      </c>
      <c r="E77" s="23">
        <v>0</v>
      </c>
      <c r="F77" s="23">
        <v>0</v>
      </c>
      <c r="G77" s="34">
        <v>0</v>
      </c>
      <c r="H77" s="168" t="s">
        <v>280</v>
      </c>
      <c r="I77" s="168" t="s">
        <v>280</v>
      </c>
      <c r="J77" s="168" t="s">
        <v>280</v>
      </c>
      <c r="K77" s="168" t="s">
        <v>280</v>
      </c>
      <c r="L77" s="169" t="s">
        <v>280</v>
      </c>
    </row>
    <row r="78" spans="1:12" ht="9" customHeight="1">
      <c r="A78" s="21" t="s">
        <v>92</v>
      </c>
      <c r="B78" s="72"/>
      <c r="C78" s="81">
        <v>0</v>
      </c>
      <c r="D78" s="81">
        <v>0</v>
      </c>
      <c r="E78" s="81">
        <v>0</v>
      </c>
      <c r="F78" s="81">
        <v>0</v>
      </c>
      <c r="G78" s="82">
        <v>0</v>
      </c>
      <c r="H78" s="168" t="s">
        <v>213</v>
      </c>
      <c r="I78" s="168" t="s">
        <v>213</v>
      </c>
      <c r="J78" s="168" t="s">
        <v>213</v>
      </c>
      <c r="K78" s="168" t="s">
        <v>213</v>
      </c>
      <c r="L78" s="169" t="s">
        <v>213</v>
      </c>
    </row>
    <row r="79" spans="1:12" ht="9" customHeight="1">
      <c r="A79" s="21" t="s">
        <v>93</v>
      </c>
      <c r="B79" s="72"/>
      <c r="C79" s="23">
        <v>0</v>
      </c>
      <c r="D79" s="23">
        <v>0</v>
      </c>
      <c r="E79" s="23">
        <v>0</v>
      </c>
      <c r="F79" s="23">
        <v>0</v>
      </c>
      <c r="G79" s="34">
        <v>0</v>
      </c>
      <c r="H79" s="168" t="s">
        <v>280</v>
      </c>
      <c r="I79" s="168" t="s">
        <v>280</v>
      </c>
      <c r="J79" s="168" t="s">
        <v>280</v>
      </c>
      <c r="K79" s="168" t="s">
        <v>280</v>
      </c>
      <c r="L79" s="169" t="s">
        <v>280</v>
      </c>
    </row>
    <row r="80" spans="1:12" ht="9" customHeight="1">
      <c r="A80" s="21" t="s">
        <v>126</v>
      </c>
      <c r="B80" s="72"/>
      <c r="C80" s="23">
        <v>0</v>
      </c>
      <c r="D80" s="23">
        <v>0</v>
      </c>
      <c r="E80" s="23">
        <v>0</v>
      </c>
      <c r="F80" s="23">
        <v>0</v>
      </c>
      <c r="G80" s="34">
        <v>0</v>
      </c>
      <c r="H80" s="168" t="s">
        <v>280</v>
      </c>
      <c r="I80" s="168" t="s">
        <v>280</v>
      </c>
      <c r="J80" s="168" t="s">
        <v>280</v>
      </c>
      <c r="K80" s="168" t="s">
        <v>280</v>
      </c>
      <c r="L80" s="169" t="s">
        <v>280</v>
      </c>
    </row>
    <row r="81" spans="1:12" ht="9" customHeight="1">
      <c r="A81" s="21" t="s">
        <v>95</v>
      </c>
      <c r="B81" s="72"/>
      <c r="C81" s="23">
        <v>7</v>
      </c>
      <c r="D81" s="23">
        <v>9</v>
      </c>
      <c r="E81" s="23">
        <v>12</v>
      </c>
      <c r="F81" s="23">
        <v>20</v>
      </c>
      <c r="G81" s="34">
        <v>19</v>
      </c>
      <c r="H81" s="168">
        <v>0.5</v>
      </c>
      <c r="I81" s="168">
        <v>0.47368421052631576</v>
      </c>
      <c r="J81" s="168">
        <v>0.52173913043478259</v>
      </c>
      <c r="K81" s="168">
        <v>0.76923076923076927</v>
      </c>
      <c r="L81" s="169">
        <v>0.65517241379310343</v>
      </c>
    </row>
    <row r="82" spans="1:12" ht="9" customHeight="1">
      <c r="A82" s="24" t="s">
        <v>96</v>
      </c>
      <c r="B82" s="73"/>
      <c r="C82" s="26">
        <v>100</v>
      </c>
      <c r="D82" s="26">
        <v>127</v>
      </c>
      <c r="E82" s="26">
        <v>143</v>
      </c>
      <c r="F82" s="26">
        <v>157</v>
      </c>
      <c r="G82" s="47">
        <v>154</v>
      </c>
      <c r="H82" s="170">
        <v>0.42553191489361702</v>
      </c>
      <c r="I82" s="170">
        <v>0.44718309859154931</v>
      </c>
      <c r="J82" s="170">
        <v>0.4627831715210356</v>
      </c>
      <c r="K82" s="170">
        <v>0.49062499999999998</v>
      </c>
      <c r="L82" s="171">
        <v>0.48275862068965519</v>
      </c>
    </row>
    <row r="83" spans="1:12" ht="18.75" customHeight="1">
      <c r="A83" s="272" t="s">
        <v>245</v>
      </c>
      <c r="B83" s="272"/>
      <c r="C83" s="272"/>
      <c r="D83" s="272"/>
      <c r="E83" s="272"/>
      <c r="F83" s="272"/>
      <c r="G83" s="272"/>
      <c r="H83" s="272"/>
      <c r="I83" s="272"/>
      <c r="J83" s="272"/>
      <c r="K83" s="272"/>
      <c r="L83" s="272"/>
    </row>
    <row r="84" spans="1:12" ht="10.15" customHeight="1">
      <c r="A84" s="232" t="s">
        <v>215</v>
      </c>
      <c r="B84" s="232"/>
      <c r="C84" s="232"/>
      <c r="D84" s="232"/>
      <c r="E84" s="232"/>
      <c r="F84" s="232"/>
      <c r="G84" s="232"/>
      <c r="H84" s="232"/>
      <c r="I84" s="232"/>
      <c r="J84" s="232"/>
      <c r="K84" s="232"/>
      <c r="L84" s="232"/>
    </row>
    <row r="85" spans="1:12" ht="19.5" customHeight="1">
      <c r="A85" s="271" t="s">
        <v>216</v>
      </c>
      <c r="B85" s="271"/>
      <c r="C85" s="271"/>
      <c r="D85" s="271"/>
      <c r="E85" s="271"/>
      <c r="F85" s="271"/>
      <c r="G85" s="271"/>
      <c r="H85" s="274"/>
      <c r="I85" s="274"/>
      <c r="J85" s="274"/>
      <c r="K85" s="247"/>
      <c r="L85" s="247"/>
    </row>
    <row r="86" spans="1:12" ht="10.15" customHeight="1">
      <c r="A86" s="152" t="s">
        <v>164</v>
      </c>
    </row>
    <row r="87" spans="1:12" ht="10.15" customHeight="1">
      <c r="A87" s="152" t="s">
        <v>100</v>
      </c>
    </row>
  </sheetData>
  <mergeCells count="9">
    <mergeCell ref="A83:L83"/>
    <mergeCell ref="A85:L85"/>
    <mergeCell ref="A29:L29"/>
    <mergeCell ref="A1:L1"/>
    <mergeCell ref="C9:G9"/>
    <mergeCell ref="H9:L9"/>
    <mergeCell ref="A65:L65"/>
    <mergeCell ref="A47:L47"/>
    <mergeCell ref="A11:L11"/>
  </mergeCells>
  <conditionalFormatting sqref="M25">
    <cfRule type="cellIs" dxfId="35" priority="1" stopIfTrue="1" operator="greaterThan">
      <formula>1</formula>
    </cfRule>
  </conditionalFormatting>
  <hyperlinks>
    <hyperlink ref="M1" location="Inhalt!A1" display="Inhalt!A1" xr:uid="{00000000-0004-0000-1800-000000000000}"/>
  </hyperlinks>
  <printOptions horizontalCentered="1"/>
  <pageMargins left="0.78740157480314965" right="0.78740157480314965" top="0.59055118110236227" bottom="0.39370078740157483" header="0.51181102362204722" footer="0.51181102362204722"/>
  <pageSetup paperSize="9" scale="93"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23"/>
  <dimension ref="A1:M84"/>
  <sheetViews>
    <sheetView view="pageBreakPreview" zoomScale="170" zoomScaleNormal="140" zoomScaleSheetLayoutView="170" workbookViewId="0">
      <selection activeCell="G5" sqref="G5"/>
    </sheetView>
  </sheetViews>
  <sheetFormatPr baseColWidth="10" defaultColWidth="11.42578125" defaultRowHeight="9"/>
  <cols>
    <col min="1" max="1" width="8.7109375" style="2" customWidth="1"/>
    <col min="2" max="2" width="0.7109375" style="2" customWidth="1"/>
    <col min="3" max="12" width="6.7109375" style="2" customWidth="1"/>
    <col min="13" max="16384" width="11.42578125" style="2"/>
  </cols>
  <sheetData>
    <row r="1" spans="1:13" ht="12.75" customHeight="1">
      <c r="A1" s="263">
        <v>23</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c r="F3" s="14"/>
      <c r="G3" s="14"/>
      <c r="H3" s="14"/>
      <c r="I3" s="14"/>
      <c r="J3" s="14"/>
    </row>
    <row r="4" spans="1:13" s="1" customFormat="1" ht="12.6" customHeight="1">
      <c r="A4" s="13" t="s">
        <v>20</v>
      </c>
      <c r="B4" s="12" t="s">
        <v>3</v>
      </c>
      <c r="C4" s="14"/>
      <c r="D4" s="14"/>
      <c r="E4" s="14"/>
      <c r="F4" s="14"/>
      <c r="G4" s="14"/>
      <c r="H4" s="14"/>
      <c r="I4" s="14"/>
      <c r="J4" s="14"/>
    </row>
    <row r="5" spans="1:13" s="1" customFormat="1" ht="12.6" customHeight="1">
      <c r="A5" s="13" t="s">
        <v>27</v>
      </c>
      <c r="B5" s="39" t="s">
        <v>105</v>
      </c>
      <c r="C5" s="14"/>
      <c r="D5" s="14"/>
      <c r="E5" s="14"/>
      <c r="F5" s="14"/>
      <c r="G5" s="14"/>
      <c r="H5" s="14"/>
      <c r="I5" s="14"/>
      <c r="J5" s="14"/>
    </row>
    <row r="6" spans="1:13" s="3" customFormat="1" ht="5.25" customHeight="1">
      <c r="A6" s="40"/>
      <c r="B6" s="39"/>
      <c r="C6" s="41"/>
      <c r="D6" s="41"/>
      <c r="E6" s="41"/>
      <c r="F6" s="41"/>
      <c r="G6" s="41"/>
      <c r="H6" s="41"/>
      <c r="I6" s="41"/>
      <c r="J6" s="41"/>
    </row>
    <row r="7" spans="1:13" s="3" customFormat="1" ht="5.25" customHeight="1">
      <c r="A7" s="40"/>
      <c r="B7" s="39"/>
      <c r="C7" s="41"/>
      <c r="D7" s="41"/>
      <c r="E7" s="41"/>
      <c r="F7" s="41"/>
      <c r="G7" s="41"/>
      <c r="H7" s="41"/>
      <c r="I7" s="41"/>
      <c r="J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176</v>
      </c>
      <c r="D12" s="42">
        <v>182</v>
      </c>
      <c r="E12" s="42">
        <v>201</v>
      </c>
      <c r="F12" s="42">
        <v>206</v>
      </c>
      <c r="G12" s="44">
        <v>210</v>
      </c>
      <c r="H12" s="83">
        <v>0.41706161137440756</v>
      </c>
      <c r="I12" s="83">
        <v>0.43961352657004832</v>
      </c>
      <c r="J12" s="83">
        <v>0.49264705882352944</v>
      </c>
      <c r="K12" s="83">
        <v>0.50990099009900991</v>
      </c>
      <c r="L12" s="84">
        <v>0.52369077306733169</v>
      </c>
    </row>
    <row r="13" spans="1:13" ht="9" customHeight="1">
      <c r="A13" s="21" t="s">
        <v>81</v>
      </c>
      <c r="B13" s="72"/>
      <c r="C13" s="42">
        <v>143</v>
      </c>
      <c r="D13" s="42">
        <v>144</v>
      </c>
      <c r="E13" s="42">
        <v>145</v>
      </c>
      <c r="F13" s="42">
        <v>146</v>
      </c>
      <c r="G13" s="44">
        <v>146</v>
      </c>
      <c r="H13" s="83">
        <v>0.87730061349693256</v>
      </c>
      <c r="I13" s="83">
        <v>0.88888888888888884</v>
      </c>
      <c r="J13" s="83">
        <v>0.89506172839506171</v>
      </c>
      <c r="K13" s="83">
        <v>0.90123456790123457</v>
      </c>
      <c r="L13" s="84">
        <v>0.90123456790123457</v>
      </c>
    </row>
    <row r="14" spans="1:13" ht="9" customHeight="1">
      <c r="A14" s="21" t="s">
        <v>82</v>
      </c>
      <c r="B14" s="72"/>
      <c r="C14" s="42">
        <v>54</v>
      </c>
      <c r="D14" s="42">
        <v>57</v>
      </c>
      <c r="E14" s="42">
        <v>50</v>
      </c>
      <c r="F14" s="42">
        <v>63</v>
      </c>
      <c r="G14" s="44">
        <v>63</v>
      </c>
      <c r="H14" s="83">
        <v>0.79411764705882348</v>
      </c>
      <c r="I14" s="83">
        <v>0.83823529411764708</v>
      </c>
      <c r="J14" s="83">
        <v>0.73529411764705888</v>
      </c>
      <c r="K14" s="83">
        <v>0.81818181818181823</v>
      </c>
      <c r="L14" s="84">
        <v>0.79746835443037978</v>
      </c>
    </row>
    <row r="15" spans="1:13" ht="9" customHeight="1">
      <c r="A15" s="21" t="s">
        <v>83</v>
      </c>
      <c r="B15" s="72"/>
      <c r="C15" s="42">
        <v>61</v>
      </c>
      <c r="D15" s="42">
        <v>60</v>
      </c>
      <c r="E15" s="42">
        <v>58</v>
      </c>
      <c r="F15" s="42">
        <v>59</v>
      </c>
      <c r="G15" s="44">
        <v>56</v>
      </c>
      <c r="H15" s="83">
        <v>0.61</v>
      </c>
      <c r="I15" s="83">
        <v>0.625</v>
      </c>
      <c r="J15" s="83">
        <v>0.62365591397849462</v>
      </c>
      <c r="K15" s="83">
        <v>0.65555555555555556</v>
      </c>
      <c r="L15" s="84">
        <v>0.63636363636363635</v>
      </c>
    </row>
    <row r="16" spans="1:13" ht="9" customHeight="1">
      <c r="A16" s="21" t="s">
        <v>84</v>
      </c>
      <c r="B16" s="72"/>
      <c r="C16" s="42">
        <v>0</v>
      </c>
      <c r="D16" s="42">
        <v>0</v>
      </c>
      <c r="E16" s="42">
        <v>0</v>
      </c>
      <c r="F16" s="42">
        <v>0</v>
      </c>
      <c r="G16" s="44">
        <v>0</v>
      </c>
      <c r="H16" s="83">
        <v>0</v>
      </c>
      <c r="I16" s="83">
        <v>0</v>
      </c>
      <c r="J16" s="83">
        <v>0</v>
      </c>
      <c r="K16" s="83">
        <v>0</v>
      </c>
      <c r="L16" s="84">
        <v>0</v>
      </c>
    </row>
    <row r="17" spans="1:12" ht="9" customHeight="1">
      <c r="A17" s="21" t="s">
        <v>85</v>
      </c>
      <c r="B17" s="72"/>
      <c r="C17" s="42">
        <v>25</v>
      </c>
      <c r="D17" s="42">
        <v>26</v>
      </c>
      <c r="E17" s="42">
        <v>26</v>
      </c>
      <c r="F17" s="42">
        <v>26</v>
      </c>
      <c r="G17" s="44">
        <v>26</v>
      </c>
      <c r="H17" s="83">
        <v>0.96153846153846156</v>
      </c>
      <c r="I17" s="83">
        <v>1</v>
      </c>
      <c r="J17" s="83">
        <v>1</v>
      </c>
      <c r="K17" s="83">
        <v>1</v>
      </c>
      <c r="L17" s="84">
        <v>1</v>
      </c>
    </row>
    <row r="18" spans="1:12" ht="9" customHeight="1">
      <c r="A18" s="21" t="s">
        <v>86</v>
      </c>
      <c r="B18" s="72"/>
      <c r="C18" s="42">
        <v>151</v>
      </c>
      <c r="D18" s="42">
        <v>156</v>
      </c>
      <c r="E18" s="42">
        <v>157</v>
      </c>
      <c r="F18" s="42">
        <v>156</v>
      </c>
      <c r="G18" s="44">
        <v>154</v>
      </c>
      <c r="H18" s="83">
        <v>0.70892018779342725</v>
      </c>
      <c r="I18" s="83">
        <v>0.73584905660377353</v>
      </c>
      <c r="J18" s="83">
        <v>0.75480769230769229</v>
      </c>
      <c r="K18" s="83">
        <v>0.7722772277227723</v>
      </c>
      <c r="L18" s="84">
        <v>0.7857142857142857</v>
      </c>
    </row>
    <row r="19" spans="1:12" ht="9" customHeight="1">
      <c r="A19" s="21" t="s">
        <v>87</v>
      </c>
      <c r="B19" s="72"/>
      <c r="C19" s="42">
        <v>19</v>
      </c>
      <c r="D19" s="42">
        <v>24</v>
      </c>
      <c r="E19" s="42">
        <v>22</v>
      </c>
      <c r="F19" s="42">
        <v>19</v>
      </c>
      <c r="G19" s="44">
        <v>19</v>
      </c>
      <c r="H19" s="83">
        <v>0.2289156626506024</v>
      </c>
      <c r="I19" s="83">
        <v>0.29268292682926828</v>
      </c>
      <c r="J19" s="83">
        <v>0.27848101265822783</v>
      </c>
      <c r="K19" s="83">
        <v>0.24050632911392406</v>
      </c>
      <c r="L19" s="84">
        <v>0.24358974358974358</v>
      </c>
    </row>
    <row r="20" spans="1:12" ht="9" customHeight="1">
      <c r="A20" s="21" t="s">
        <v>88</v>
      </c>
      <c r="B20" s="72"/>
      <c r="C20" s="42">
        <v>138</v>
      </c>
      <c r="D20" s="42">
        <v>133</v>
      </c>
      <c r="E20" s="42">
        <v>135</v>
      </c>
      <c r="F20" s="42">
        <v>151</v>
      </c>
      <c r="G20" s="44">
        <v>149</v>
      </c>
      <c r="H20" s="83">
        <v>0.54545454545454541</v>
      </c>
      <c r="I20" s="83">
        <v>0.55186721991701249</v>
      </c>
      <c r="J20" s="83">
        <v>0.58695652173913049</v>
      </c>
      <c r="K20" s="83">
        <v>0.70232558139534884</v>
      </c>
      <c r="L20" s="84">
        <v>0.72682926829268291</v>
      </c>
    </row>
    <row r="21" spans="1:12" ht="9" customHeight="1">
      <c r="A21" s="21" t="s">
        <v>89</v>
      </c>
      <c r="B21" s="72"/>
      <c r="C21" s="42">
        <v>414</v>
      </c>
      <c r="D21" s="42">
        <v>365</v>
      </c>
      <c r="E21" s="42">
        <v>351</v>
      </c>
      <c r="F21" s="42">
        <v>344</v>
      </c>
      <c r="G21" s="44">
        <v>345</v>
      </c>
      <c r="H21" s="83">
        <v>0.73144876325088337</v>
      </c>
      <c r="I21" s="83">
        <v>0.74338085539714871</v>
      </c>
      <c r="J21" s="83">
        <v>0.79772727272727273</v>
      </c>
      <c r="K21" s="83">
        <v>0.81323877068557915</v>
      </c>
      <c r="L21" s="84">
        <v>0.83333333333333337</v>
      </c>
    </row>
    <row r="22" spans="1:12" ht="9" customHeight="1">
      <c r="A22" s="21" t="s">
        <v>90</v>
      </c>
      <c r="B22" s="72"/>
      <c r="C22" s="42">
        <v>105</v>
      </c>
      <c r="D22" s="42">
        <v>104</v>
      </c>
      <c r="E22" s="42">
        <v>106</v>
      </c>
      <c r="F22" s="42">
        <v>103</v>
      </c>
      <c r="G22" s="44">
        <v>103</v>
      </c>
      <c r="H22" s="83">
        <v>0.9375</v>
      </c>
      <c r="I22" s="83">
        <v>0.95412844036697253</v>
      </c>
      <c r="J22" s="83">
        <v>0.98148148148148151</v>
      </c>
      <c r="K22" s="83">
        <v>0.95370370370370372</v>
      </c>
      <c r="L22" s="84">
        <v>0.95370370370370372</v>
      </c>
    </row>
    <row r="23" spans="1:12" ht="9" customHeight="1">
      <c r="A23" s="21" t="s">
        <v>91</v>
      </c>
      <c r="B23" s="72"/>
      <c r="C23" s="42">
        <v>25</v>
      </c>
      <c r="D23" s="42">
        <v>26</v>
      </c>
      <c r="E23" s="42">
        <v>25</v>
      </c>
      <c r="F23" s="42">
        <v>24</v>
      </c>
      <c r="G23" s="44">
        <v>24</v>
      </c>
      <c r="H23" s="83">
        <v>0.78125</v>
      </c>
      <c r="I23" s="83">
        <v>0.83870967741935487</v>
      </c>
      <c r="J23" s="83">
        <v>0.80645161290322576</v>
      </c>
      <c r="K23" s="83">
        <v>0.77419354838709675</v>
      </c>
      <c r="L23" s="84">
        <v>0.77419354838709675</v>
      </c>
    </row>
    <row r="24" spans="1:12" ht="9" customHeight="1">
      <c r="A24" s="21" t="s">
        <v>92</v>
      </c>
      <c r="B24" s="72"/>
      <c r="C24" s="42">
        <v>135</v>
      </c>
      <c r="D24" s="42">
        <v>135</v>
      </c>
      <c r="E24" s="42">
        <v>135</v>
      </c>
      <c r="F24" s="42">
        <v>135</v>
      </c>
      <c r="G24" s="44">
        <v>134</v>
      </c>
      <c r="H24" s="83">
        <v>1</v>
      </c>
      <c r="I24" s="83">
        <v>1</v>
      </c>
      <c r="J24" s="83">
        <v>1</v>
      </c>
      <c r="K24" s="83">
        <v>1</v>
      </c>
      <c r="L24" s="84">
        <v>1</v>
      </c>
    </row>
    <row r="25" spans="1:12" ht="9" customHeight="1">
      <c r="A25" s="21" t="s">
        <v>93</v>
      </c>
      <c r="B25" s="72"/>
      <c r="C25" s="42">
        <v>98</v>
      </c>
      <c r="D25" s="42">
        <v>96</v>
      </c>
      <c r="E25" s="42">
        <v>94</v>
      </c>
      <c r="F25" s="42">
        <v>91</v>
      </c>
      <c r="G25" s="44">
        <v>92</v>
      </c>
      <c r="H25" s="83">
        <v>1</v>
      </c>
      <c r="I25" s="83">
        <v>1</v>
      </c>
      <c r="J25" s="83">
        <v>1</v>
      </c>
      <c r="K25" s="83">
        <v>1</v>
      </c>
      <c r="L25" s="84">
        <v>1</v>
      </c>
    </row>
    <row r="26" spans="1:12" ht="9" customHeight="1">
      <c r="A26" s="21" t="s">
        <v>94</v>
      </c>
      <c r="B26" s="72"/>
      <c r="C26" s="42">
        <v>67</v>
      </c>
      <c r="D26" s="42">
        <v>63</v>
      </c>
      <c r="E26" s="42">
        <v>59</v>
      </c>
      <c r="F26" s="42">
        <v>55</v>
      </c>
      <c r="G26" s="44">
        <v>53</v>
      </c>
      <c r="H26" s="83">
        <v>0.62037037037037035</v>
      </c>
      <c r="I26" s="83">
        <v>0.60576923076923073</v>
      </c>
      <c r="J26" s="83">
        <v>0.59595959595959591</v>
      </c>
      <c r="K26" s="83">
        <v>0.57291666666666663</v>
      </c>
      <c r="L26" s="84">
        <v>0.56382978723404253</v>
      </c>
    </row>
    <row r="27" spans="1:12" ht="9" customHeight="1">
      <c r="A27" s="21" t="s">
        <v>95</v>
      </c>
      <c r="B27" s="72"/>
      <c r="C27" s="42">
        <v>59</v>
      </c>
      <c r="D27" s="42">
        <v>59</v>
      </c>
      <c r="E27" s="42">
        <v>56</v>
      </c>
      <c r="F27" s="42">
        <v>54</v>
      </c>
      <c r="G27" s="44">
        <v>53</v>
      </c>
      <c r="H27" s="83">
        <v>1</v>
      </c>
      <c r="I27" s="83">
        <v>1</v>
      </c>
      <c r="J27" s="83">
        <v>1</v>
      </c>
      <c r="K27" s="83">
        <v>1</v>
      </c>
      <c r="L27" s="84">
        <v>1</v>
      </c>
    </row>
    <row r="28" spans="1:12" ht="9" customHeight="1">
      <c r="A28" s="21" t="s">
        <v>96</v>
      </c>
      <c r="B28" s="72"/>
      <c r="C28" s="42">
        <v>1670</v>
      </c>
      <c r="D28" s="42">
        <v>1630</v>
      </c>
      <c r="E28" s="42">
        <v>1620</v>
      </c>
      <c r="F28" s="42">
        <v>1632</v>
      </c>
      <c r="G28" s="44">
        <v>1627</v>
      </c>
      <c r="H28" s="83">
        <v>0.68079902160619654</v>
      </c>
      <c r="I28" s="83">
        <v>0.69747539580658968</v>
      </c>
      <c r="J28" s="83">
        <v>0.72128227960819236</v>
      </c>
      <c r="K28" s="83">
        <v>0.74215552523874484</v>
      </c>
      <c r="L28" s="84">
        <v>0.75115420129270549</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134</v>
      </c>
      <c r="D30" s="23">
        <v>137</v>
      </c>
      <c r="E30" s="23">
        <v>146</v>
      </c>
      <c r="F30" s="23">
        <v>152</v>
      </c>
      <c r="G30" s="34">
        <v>159</v>
      </c>
      <c r="H30" s="85">
        <v>0.31753554502369669</v>
      </c>
      <c r="I30" s="85">
        <v>0.33091787439613529</v>
      </c>
      <c r="J30" s="85">
        <v>0.35784313725490197</v>
      </c>
      <c r="K30" s="85">
        <v>0.37623762376237624</v>
      </c>
      <c r="L30" s="86">
        <v>0.39650872817955113</v>
      </c>
    </row>
    <row r="31" spans="1:12" ht="9" customHeight="1">
      <c r="A31" s="21" t="s">
        <v>81</v>
      </c>
      <c r="B31" s="72"/>
      <c r="C31" s="23">
        <v>1</v>
      </c>
      <c r="D31" s="23">
        <v>0</v>
      </c>
      <c r="E31" s="23">
        <v>0</v>
      </c>
      <c r="F31" s="23">
        <v>0</v>
      </c>
      <c r="G31" s="34">
        <v>0</v>
      </c>
      <c r="H31" s="85">
        <v>6.1349693251533744E-3</v>
      </c>
      <c r="I31" s="85">
        <v>0</v>
      </c>
      <c r="J31" s="85">
        <v>0</v>
      </c>
      <c r="K31" s="85">
        <v>0</v>
      </c>
      <c r="L31" s="86">
        <v>0</v>
      </c>
    </row>
    <row r="32" spans="1:12" ht="9" customHeight="1">
      <c r="A32" s="21" t="s">
        <v>82</v>
      </c>
      <c r="B32" s="72"/>
      <c r="C32" s="23">
        <v>24</v>
      </c>
      <c r="D32" s="23">
        <v>30</v>
      </c>
      <c r="E32" s="23">
        <v>25</v>
      </c>
      <c r="F32" s="23">
        <v>38</v>
      </c>
      <c r="G32" s="34">
        <v>39</v>
      </c>
      <c r="H32" s="85">
        <v>0.35294117647058826</v>
      </c>
      <c r="I32" s="85">
        <v>0.44117647058823528</v>
      </c>
      <c r="J32" s="85">
        <v>0.36764705882352944</v>
      </c>
      <c r="K32" s="85">
        <v>0.4935064935064935</v>
      </c>
      <c r="L32" s="86">
        <v>0.49367088607594939</v>
      </c>
    </row>
    <row r="33" spans="1:12" ht="9" customHeight="1">
      <c r="A33" s="21" t="s">
        <v>83</v>
      </c>
      <c r="B33" s="72"/>
      <c r="C33" s="23">
        <v>47</v>
      </c>
      <c r="D33" s="23">
        <v>46</v>
      </c>
      <c r="E33" s="23">
        <v>46</v>
      </c>
      <c r="F33" s="23">
        <v>44</v>
      </c>
      <c r="G33" s="34">
        <v>42</v>
      </c>
      <c r="H33" s="85">
        <v>0.47</v>
      </c>
      <c r="I33" s="85">
        <v>0.47916666666666669</v>
      </c>
      <c r="J33" s="85">
        <v>0.4946236559139785</v>
      </c>
      <c r="K33" s="85">
        <v>0.48888888888888887</v>
      </c>
      <c r="L33" s="86">
        <v>0.47727272727272729</v>
      </c>
    </row>
    <row r="34" spans="1:12" ht="9" customHeight="1">
      <c r="A34" s="21" t="s">
        <v>84</v>
      </c>
      <c r="B34" s="72"/>
      <c r="C34" s="23">
        <v>0</v>
      </c>
      <c r="D34" s="23">
        <v>0</v>
      </c>
      <c r="E34" s="23">
        <v>0</v>
      </c>
      <c r="F34" s="23">
        <v>0</v>
      </c>
      <c r="G34" s="34">
        <v>0</v>
      </c>
      <c r="H34" s="85">
        <v>0</v>
      </c>
      <c r="I34" s="85">
        <v>0</v>
      </c>
      <c r="J34" s="85">
        <v>0</v>
      </c>
      <c r="K34" s="85">
        <v>0</v>
      </c>
      <c r="L34" s="86">
        <v>0</v>
      </c>
    </row>
    <row r="35" spans="1:12" ht="9" customHeight="1">
      <c r="A35" s="21" t="s">
        <v>85</v>
      </c>
      <c r="B35" s="72"/>
      <c r="C35" s="23">
        <v>18</v>
      </c>
      <c r="D35" s="23">
        <v>18</v>
      </c>
      <c r="E35" s="23">
        <v>20</v>
      </c>
      <c r="F35" s="23">
        <v>20</v>
      </c>
      <c r="G35" s="34">
        <v>20</v>
      </c>
      <c r="H35" s="85">
        <v>0.69230769230769229</v>
      </c>
      <c r="I35" s="85">
        <v>0.69230769230769229</v>
      </c>
      <c r="J35" s="85">
        <v>0.76923076923076927</v>
      </c>
      <c r="K35" s="85">
        <v>0.76923076923076927</v>
      </c>
      <c r="L35" s="86">
        <v>0.76923076923076927</v>
      </c>
    </row>
    <row r="36" spans="1:12" ht="9" customHeight="1">
      <c r="A36" s="21" t="s">
        <v>86</v>
      </c>
      <c r="B36" s="72"/>
      <c r="C36" s="23">
        <v>62</v>
      </c>
      <c r="D36" s="23">
        <v>62</v>
      </c>
      <c r="E36" s="23">
        <v>65</v>
      </c>
      <c r="F36" s="23">
        <v>65</v>
      </c>
      <c r="G36" s="34">
        <v>64</v>
      </c>
      <c r="H36" s="85">
        <v>0.29107981220657275</v>
      </c>
      <c r="I36" s="85">
        <v>0.29245283018867924</v>
      </c>
      <c r="J36" s="85">
        <v>0.3125</v>
      </c>
      <c r="K36" s="85">
        <v>0.32178217821782179</v>
      </c>
      <c r="L36" s="86">
        <v>0.32653061224489793</v>
      </c>
    </row>
    <row r="37" spans="1:12" ht="9" customHeight="1">
      <c r="A37" s="21" t="s">
        <v>87</v>
      </c>
      <c r="B37" s="72"/>
      <c r="C37" s="23">
        <v>12</v>
      </c>
      <c r="D37" s="23">
        <v>16</v>
      </c>
      <c r="E37" s="23">
        <v>15</v>
      </c>
      <c r="F37" s="23">
        <v>13</v>
      </c>
      <c r="G37" s="34">
        <v>13</v>
      </c>
      <c r="H37" s="85">
        <v>0.14457831325301204</v>
      </c>
      <c r="I37" s="85">
        <v>0.1951219512195122</v>
      </c>
      <c r="J37" s="85">
        <v>0.189873417721519</v>
      </c>
      <c r="K37" s="85">
        <v>0.16455696202531644</v>
      </c>
      <c r="L37" s="86">
        <v>0.16666666666666666</v>
      </c>
    </row>
    <row r="38" spans="1:12" ht="9" customHeight="1">
      <c r="A38" s="21" t="s">
        <v>88</v>
      </c>
      <c r="B38" s="72"/>
      <c r="C38" s="23">
        <v>49</v>
      </c>
      <c r="D38" s="23">
        <v>50</v>
      </c>
      <c r="E38" s="23">
        <v>52</v>
      </c>
      <c r="F38" s="23">
        <v>55</v>
      </c>
      <c r="G38" s="34">
        <v>56</v>
      </c>
      <c r="H38" s="85">
        <v>0.19367588932806323</v>
      </c>
      <c r="I38" s="85">
        <v>0.2074688796680498</v>
      </c>
      <c r="J38" s="85">
        <v>0.22608695652173913</v>
      </c>
      <c r="K38" s="85">
        <v>0.2558139534883721</v>
      </c>
      <c r="L38" s="86">
        <v>0.27317073170731709</v>
      </c>
    </row>
    <row r="39" spans="1:12" ht="9" customHeight="1">
      <c r="A39" s="21" t="s">
        <v>89</v>
      </c>
      <c r="B39" s="72"/>
      <c r="C39" s="23">
        <v>188</v>
      </c>
      <c r="D39" s="23">
        <v>185</v>
      </c>
      <c r="E39" s="23">
        <v>192</v>
      </c>
      <c r="F39" s="23">
        <v>190</v>
      </c>
      <c r="G39" s="34">
        <v>189</v>
      </c>
      <c r="H39" s="85">
        <v>0.33215547703180209</v>
      </c>
      <c r="I39" s="85">
        <v>0.37678207739307534</v>
      </c>
      <c r="J39" s="85">
        <v>0.43636363636363634</v>
      </c>
      <c r="K39" s="85">
        <v>0.44917257683215128</v>
      </c>
      <c r="L39" s="86">
        <v>0.45652173913043476</v>
      </c>
    </row>
    <row r="40" spans="1:12" ht="9" customHeight="1">
      <c r="A40" s="21" t="s">
        <v>90</v>
      </c>
      <c r="B40" s="72"/>
      <c r="C40" s="23">
        <v>43</v>
      </c>
      <c r="D40" s="23">
        <v>43</v>
      </c>
      <c r="E40" s="23">
        <v>45</v>
      </c>
      <c r="F40" s="23">
        <v>43</v>
      </c>
      <c r="G40" s="34">
        <v>43</v>
      </c>
      <c r="H40" s="85">
        <v>0.38392857142857145</v>
      </c>
      <c r="I40" s="85">
        <v>0.39449541284403672</v>
      </c>
      <c r="J40" s="85">
        <v>0.41666666666666669</v>
      </c>
      <c r="K40" s="85">
        <v>0.39814814814814814</v>
      </c>
      <c r="L40" s="86">
        <v>0.39814814814814814</v>
      </c>
    </row>
    <row r="41" spans="1:12" ht="9" customHeight="1">
      <c r="A41" s="21" t="s">
        <v>91</v>
      </c>
      <c r="B41" s="72"/>
      <c r="C41" s="23">
        <v>11</v>
      </c>
      <c r="D41" s="23">
        <v>11</v>
      </c>
      <c r="E41" s="23">
        <v>11</v>
      </c>
      <c r="F41" s="23">
        <v>11</v>
      </c>
      <c r="G41" s="34">
        <v>11</v>
      </c>
      <c r="H41" s="85">
        <v>0.34375</v>
      </c>
      <c r="I41" s="85">
        <v>0.35483870967741937</v>
      </c>
      <c r="J41" s="85">
        <v>0.35483870967741937</v>
      </c>
      <c r="K41" s="85">
        <v>0.35483870967741937</v>
      </c>
      <c r="L41" s="86">
        <v>0.35483870967741937</v>
      </c>
    </row>
    <row r="42" spans="1:12" ht="9" customHeight="1">
      <c r="A42" s="21" t="s">
        <v>92</v>
      </c>
      <c r="B42" s="72"/>
      <c r="C42" s="23">
        <v>17</v>
      </c>
      <c r="D42" s="23">
        <v>19</v>
      </c>
      <c r="E42" s="23">
        <v>19</v>
      </c>
      <c r="F42" s="23">
        <v>15</v>
      </c>
      <c r="G42" s="34">
        <v>19</v>
      </c>
      <c r="H42" s="85">
        <v>0.12592592592592591</v>
      </c>
      <c r="I42" s="85">
        <v>0.14074074074074075</v>
      </c>
      <c r="J42" s="85">
        <v>0.14074074074074075</v>
      </c>
      <c r="K42" s="85">
        <v>0.1111111111111111</v>
      </c>
      <c r="L42" s="86">
        <v>0.1417910447761194</v>
      </c>
    </row>
    <row r="43" spans="1:12" ht="9" customHeight="1">
      <c r="A43" s="21" t="s">
        <v>93</v>
      </c>
      <c r="B43" s="72"/>
      <c r="C43" s="23">
        <v>0</v>
      </c>
      <c r="D43" s="23">
        <v>0</v>
      </c>
      <c r="E43" s="23">
        <v>0</v>
      </c>
      <c r="F43" s="23">
        <v>0</v>
      </c>
      <c r="G43" s="34">
        <v>0</v>
      </c>
      <c r="H43" s="85">
        <v>0</v>
      </c>
      <c r="I43" s="85">
        <v>0</v>
      </c>
      <c r="J43" s="85">
        <v>0</v>
      </c>
      <c r="K43" s="85">
        <v>0</v>
      </c>
      <c r="L43" s="86">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59</v>
      </c>
      <c r="D45" s="23">
        <v>59</v>
      </c>
      <c r="E45" s="23">
        <v>56</v>
      </c>
      <c r="F45" s="23">
        <v>54</v>
      </c>
      <c r="G45" s="34">
        <v>53</v>
      </c>
      <c r="H45" s="85">
        <v>1</v>
      </c>
      <c r="I45" s="85">
        <v>1</v>
      </c>
      <c r="J45" s="85">
        <v>1</v>
      </c>
      <c r="K45" s="85">
        <v>1</v>
      </c>
      <c r="L45" s="86">
        <v>1</v>
      </c>
    </row>
    <row r="46" spans="1:12" ht="9" customHeight="1">
      <c r="A46" s="21" t="s">
        <v>96</v>
      </c>
      <c r="B46" s="72"/>
      <c r="C46" s="23">
        <v>665</v>
      </c>
      <c r="D46" s="23">
        <v>676</v>
      </c>
      <c r="E46" s="23">
        <v>692</v>
      </c>
      <c r="F46" s="23">
        <v>700</v>
      </c>
      <c r="G46" s="34">
        <v>708</v>
      </c>
      <c r="H46" s="85">
        <v>0.27109661638809623</v>
      </c>
      <c r="I46" s="85">
        <v>0.28925973470261018</v>
      </c>
      <c r="J46" s="85">
        <v>0.30810329474621551</v>
      </c>
      <c r="K46" s="85">
        <v>0.31832651205093226</v>
      </c>
      <c r="L46" s="86">
        <v>0.32686980609418281</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20</v>
      </c>
      <c r="D48" s="23">
        <v>19</v>
      </c>
      <c r="E48" s="23">
        <v>22</v>
      </c>
      <c r="F48" s="23">
        <v>21</v>
      </c>
      <c r="G48" s="34">
        <v>19</v>
      </c>
      <c r="H48" s="85">
        <v>4.7393364928909949E-2</v>
      </c>
      <c r="I48" s="85">
        <v>4.5893719806763288E-2</v>
      </c>
      <c r="J48" s="85">
        <v>5.3921568627450983E-2</v>
      </c>
      <c r="K48" s="85">
        <v>5.1980198019801978E-2</v>
      </c>
      <c r="L48" s="86">
        <v>4.738154613466334E-2</v>
      </c>
    </row>
    <row r="49" spans="1:12" ht="9" customHeight="1">
      <c r="A49" s="21" t="s">
        <v>81</v>
      </c>
      <c r="B49" s="72"/>
      <c r="C49" s="23">
        <v>82</v>
      </c>
      <c r="D49" s="23">
        <v>84</v>
      </c>
      <c r="E49" s="23">
        <v>87</v>
      </c>
      <c r="F49" s="23">
        <v>88</v>
      </c>
      <c r="G49" s="34">
        <v>87</v>
      </c>
      <c r="H49" s="85">
        <v>0.50306748466257667</v>
      </c>
      <c r="I49" s="85">
        <v>0.51851851851851849</v>
      </c>
      <c r="J49" s="85">
        <v>0.53703703703703709</v>
      </c>
      <c r="K49" s="85">
        <v>0.54320987654320985</v>
      </c>
      <c r="L49" s="86">
        <v>0.53703703703703709</v>
      </c>
    </row>
    <row r="50" spans="1:12" ht="9" customHeight="1">
      <c r="A50" s="21" t="s">
        <v>82</v>
      </c>
      <c r="B50" s="72"/>
      <c r="C50" s="23">
        <v>8</v>
      </c>
      <c r="D50" s="23">
        <v>0</v>
      </c>
      <c r="E50" s="23">
        <v>8</v>
      </c>
      <c r="F50" s="23">
        <v>1</v>
      </c>
      <c r="G50" s="34">
        <v>0</v>
      </c>
      <c r="H50" s="85">
        <v>0.11764705882352941</v>
      </c>
      <c r="I50" s="85">
        <v>0</v>
      </c>
      <c r="J50" s="85">
        <v>0.11764705882352941</v>
      </c>
      <c r="K50" s="85">
        <v>1.2987012987012988E-2</v>
      </c>
      <c r="L50" s="86">
        <v>0</v>
      </c>
    </row>
    <row r="51" spans="1:12" ht="9" customHeight="1">
      <c r="A51" s="21" t="s">
        <v>83</v>
      </c>
      <c r="B51" s="72"/>
      <c r="C51" s="23">
        <v>6</v>
      </c>
      <c r="D51" s="23">
        <v>6</v>
      </c>
      <c r="E51" s="23">
        <v>8</v>
      </c>
      <c r="F51" s="23">
        <v>11</v>
      </c>
      <c r="G51" s="34">
        <v>10</v>
      </c>
      <c r="H51" s="85">
        <v>0.06</v>
      </c>
      <c r="I51" s="85">
        <v>6.25E-2</v>
      </c>
      <c r="J51" s="85">
        <v>8.6021505376344093E-2</v>
      </c>
      <c r="K51" s="85">
        <v>0.12222222222222222</v>
      </c>
      <c r="L51" s="86">
        <v>0.11363636363636363</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2</v>
      </c>
      <c r="D53" s="23">
        <v>2</v>
      </c>
      <c r="E53" s="23">
        <v>2</v>
      </c>
      <c r="F53" s="23">
        <v>2</v>
      </c>
      <c r="G53" s="34">
        <v>2</v>
      </c>
      <c r="H53" s="85">
        <v>7.6923076923076927E-2</v>
      </c>
      <c r="I53" s="85">
        <v>7.6923076923076927E-2</v>
      </c>
      <c r="J53" s="85">
        <v>7.6923076923076927E-2</v>
      </c>
      <c r="K53" s="85">
        <v>7.6923076923076927E-2</v>
      </c>
      <c r="L53" s="86">
        <v>7.6923076923076927E-2</v>
      </c>
    </row>
    <row r="54" spans="1:12" ht="9" customHeight="1">
      <c r="A54" s="21" t="s">
        <v>86</v>
      </c>
      <c r="B54" s="72"/>
      <c r="C54" s="23">
        <v>0</v>
      </c>
      <c r="D54" s="23">
        <v>0</v>
      </c>
      <c r="E54" s="23">
        <v>0</v>
      </c>
      <c r="F54" s="23">
        <v>0</v>
      </c>
      <c r="G54" s="34">
        <v>0</v>
      </c>
      <c r="H54" s="85">
        <v>0</v>
      </c>
      <c r="I54" s="85">
        <v>0</v>
      </c>
      <c r="J54" s="85">
        <v>0</v>
      </c>
      <c r="K54" s="85">
        <v>0</v>
      </c>
      <c r="L54" s="86">
        <v>0</v>
      </c>
    </row>
    <row r="55" spans="1:12" ht="9" customHeight="1">
      <c r="A55" s="21" t="s">
        <v>87</v>
      </c>
      <c r="B55" s="72"/>
      <c r="C55" s="23">
        <v>2</v>
      </c>
      <c r="D55" s="23">
        <v>2</v>
      </c>
      <c r="E55" s="23">
        <v>3</v>
      </c>
      <c r="F55" s="23">
        <v>3</v>
      </c>
      <c r="G55" s="34">
        <v>3</v>
      </c>
      <c r="H55" s="85">
        <v>2.4096385542168676E-2</v>
      </c>
      <c r="I55" s="85">
        <v>2.4390243902439025E-2</v>
      </c>
      <c r="J55" s="85">
        <v>3.7974683544303799E-2</v>
      </c>
      <c r="K55" s="85">
        <v>3.7974683544303799E-2</v>
      </c>
      <c r="L55" s="86">
        <v>3.8461538461538464E-2</v>
      </c>
    </row>
    <row r="56" spans="1:12" ht="9" customHeight="1">
      <c r="A56" s="21" t="s">
        <v>88</v>
      </c>
      <c r="B56" s="72"/>
      <c r="C56" s="23">
        <v>9</v>
      </c>
      <c r="D56" s="23">
        <v>13</v>
      </c>
      <c r="E56" s="23">
        <v>13</v>
      </c>
      <c r="F56" s="23">
        <v>13</v>
      </c>
      <c r="G56" s="34">
        <v>16</v>
      </c>
      <c r="H56" s="85">
        <v>3.5573122529644272E-2</v>
      </c>
      <c r="I56" s="85">
        <v>5.3941908713692949E-2</v>
      </c>
      <c r="J56" s="85">
        <v>5.6521739130434782E-2</v>
      </c>
      <c r="K56" s="85">
        <v>6.0465116279069767E-2</v>
      </c>
      <c r="L56" s="86">
        <v>7.8048780487804878E-2</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62</v>
      </c>
      <c r="D58" s="23">
        <v>61</v>
      </c>
      <c r="E58" s="23">
        <v>61</v>
      </c>
      <c r="F58" s="23">
        <v>60</v>
      </c>
      <c r="G58" s="34">
        <v>60</v>
      </c>
      <c r="H58" s="85">
        <v>0.5535714285714286</v>
      </c>
      <c r="I58" s="85">
        <v>0.55963302752293576</v>
      </c>
      <c r="J58" s="85">
        <v>0.56481481481481477</v>
      </c>
      <c r="K58" s="85">
        <v>0.55555555555555558</v>
      </c>
      <c r="L58" s="86">
        <v>0.55555555555555558</v>
      </c>
    </row>
    <row r="59" spans="1:12" ht="9" customHeight="1">
      <c r="A59" s="21" t="s">
        <v>91</v>
      </c>
      <c r="B59" s="72"/>
      <c r="C59" s="23">
        <v>0</v>
      </c>
      <c r="D59" s="23">
        <v>0</v>
      </c>
      <c r="E59" s="23">
        <v>0</v>
      </c>
      <c r="F59" s="23">
        <v>0</v>
      </c>
      <c r="G59" s="34">
        <v>0</v>
      </c>
      <c r="H59" s="85">
        <v>0</v>
      </c>
      <c r="I59" s="85">
        <v>0</v>
      </c>
      <c r="J59" s="85">
        <v>0</v>
      </c>
      <c r="K59" s="85">
        <v>0</v>
      </c>
      <c r="L59" s="86">
        <v>0</v>
      </c>
    </row>
    <row r="60" spans="1:12" ht="9" customHeight="1">
      <c r="A60" s="21" t="s">
        <v>92</v>
      </c>
      <c r="B60" s="72"/>
      <c r="C60" s="23">
        <v>37</v>
      </c>
      <c r="D60" s="23">
        <v>37</v>
      </c>
      <c r="E60" s="23">
        <v>40</v>
      </c>
      <c r="F60" s="23">
        <v>41</v>
      </c>
      <c r="G60" s="34">
        <v>40</v>
      </c>
      <c r="H60" s="85">
        <v>0.27407407407407408</v>
      </c>
      <c r="I60" s="85">
        <v>0.27407407407407408</v>
      </c>
      <c r="J60" s="85">
        <v>0.29629629629629628</v>
      </c>
      <c r="K60" s="85">
        <v>0.3037037037037037</v>
      </c>
      <c r="L60" s="86">
        <v>0.29850746268656714</v>
      </c>
    </row>
    <row r="61" spans="1:12" ht="9" customHeight="1">
      <c r="A61" s="21" t="s">
        <v>93</v>
      </c>
      <c r="B61" s="72"/>
      <c r="C61" s="23">
        <v>0</v>
      </c>
      <c r="D61" s="23">
        <v>0</v>
      </c>
      <c r="E61" s="23">
        <v>0</v>
      </c>
      <c r="F61" s="23">
        <v>0</v>
      </c>
      <c r="G61" s="34">
        <v>0</v>
      </c>
      <c r="H61" s="85">
        <v>0</v>
      </c>
      <c r="I61" s="85">
        <v>0</v>
      </c>
      <c r="J61" s="85">
        <v>0</v>
      </c>
      <c r="K61" s="85">
        <v>0</v>
      </c>
      <c r="L61" s="86">
        <v>0</v>
      </c>
    </row>
    <row r="62" spans="1:12" ht="9" customHeight="1">
      <c r="A62" s="21" t="s">
        <v>94</v>
      </c>
      <c r="B62" s="72"/>
      <c r="C62" s="23">
        <v>0</v>
      </c>
      <c r="D62" s="23">
        <v>0</v>
      </c>
      <c r="E62" s="23">
        <v>0</v>
      </c>
      <c r="F62" s="23">
        <v>0</v>
      </c>
      <c r="G62" s="34">
        <v>0</v>
      </c>
      <c r="H62" s="85">
        <v>0</v>
      </c>
      <c r="I62" s="85">
        <v>0</v>
      </c>
      <c r="J62" s="85">
        <v>0</v>
      </c>
      <c r="K62" s="85">
        <v>0</v>
      </c>
      <c r="L62" s="86">
        <v>0</v>
      </c>
    </row>
    <row r="63" spans="1:12" ht="9" customHeight="1">
      <c r="A63" s="21" t="s">
        <v>95</v>
      </c>
      <c r="B63" s="72"/>
      <c r="C63" s="23">
        <v>0</v>
      </c>
      <c r="D63" s="23">
        <v>0</v>
      </c>
      <c r="E63" s="23">
        <v>0</v>
      </c>
      <c r="F63" s="23">
        <v>0</v>
      </c>
      <c r="G63" s="34">
        <v>0</v>
      </c>
      <c r="H63" s="85">
        <v>0</v>
      </c>
      <c r="I63" s="85">
        <v>0</v>
      </c>
      <c r="J63" s="85">
        <v>0</v>
      </c>
      <c r="K63" s="85">
        <v>0</v>
      </c>
      <c r="L63" s="86">
        <v>0</v>
      </c>
    </row>
    <row r="64" spans="1:12" ht="8.65" customHeight="1">
      <c r="A64" s="21" t="s">
        <v>96</v>
      </c>
      <c r="B64" s="72"/>
      <c r="C64" s="23">
        <v>228</v>
      </c>
      <c r="D64" s="23">
        <v>224</v>
      </c>
      <c r="E64" s="23">
        <v>244</v>
      </c>
      <c r="F64" s="23">
        <v>240</v>
      </c>
      <c r="G64" s="34">
        <v>237</v>
      </c>
      <c r="H64" s="85">
        <v>9.2947411333061558E-2</v>
      </c>
      <c r="I64" s="85">
        <v>9.5849379546427041E-2</v>
      </c>
      <c r="J64" s="85">
        <v>0.10863757791629564</v>
      </c>
      <c r="K64" s="85">
        <v>0.10914051841746249</v>
      </c>
      <c r="L64" s="86">
        <v>0.10941828254847645</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22</v>
      </c>
      <c r="D66" s="23">
        <v>26</v>
      </c>
      <c r="E66" s="23">
        <v>33</v>
      </c>
      <c r="F66" s="23">
        <v>33</v>
      </c>
      <c r="G66" s="34">
        <v>32</v>
      </c>
      <c r="H66" s="85">
        <v>5.2132701421800945E-2</v>
      </c>
      <c r="I66" s="85">
        <v>6.280193236714976E-2</v>
      </c>
      <c r="J66" s="85">
        <v>8.0882352941176475E-2</v>
      </c>
      <c r="K66" s="85">
        <v>8.1683168316831686E-2</v>
      </c>
      <c r="L66" s="86">
        <v>7.9800498753117205E-2</v>
      </c>
    </row>
    <row r="67" spans="1:12" ht="10.15" customHeight="1">
      <c r="A67" s="122" t="s">
        <v>81</v>
      </c>
      <c r="B67" s="72"/>
      <c r="C67" s="23">
        <v>60</v>
      </c>
      <c r="D67" s="23">
        <v>60</v>
      </c>
      <c r="E67" s="23">
        <v>58</v>
      </c>
      <c r="F67" s="23">
        <v>58</v>
      </c>
      <c r="G67" s="34">
        <v>59</v>
      </c>
      <c r="H67" s="85">
        <v>0.36809815950920244</v>
      </c>
      <c r="I67" s="85">
        <v>0.37037037037037035</v>
      </c>
      <c r="J67" s="85">
        <v>0.35802469135802467</v>
      </c>
      <c r="K67" s="85">
        <v>0.35802469135802467</v>
      </c>
      <c r="L67" s="86">
        <v>0.36419753086419754</v>
      </c>
    </row>
    <row r="68" spans="1:12" ht="10.15" customHeight="1">
      <c r="A68" s="122" t="s">
        <v>82</v>
      </c>
      <c r="B68" s="72"/>
      <c r="C68" s="23">
        <v>22</v>
      </c>
      <c r="D68" s="23">
        <v>27</v>
      </c>
      <c r="E68" s="23">
        <v>17</v>
      </c>
      <c r="F68" s="23">
        <v>24</v>
      </c>
      <c r="G68" s="34">
        <v>24</v>
      </c>
      <c r="H68" s="85">
        <v>0.3235294117647059</v>
      </c>
      <c r="I68" s="85">
        <v>0.39705882352941174</v>
      </c>
      <c r="J68" s="85">
        <v>0.25</v>
      </c>
      <c r="K68" s="85">
        <v>0.31168831168831168</v>
      </c>
      <c r="L68" s="86">
        <v>0.30379746835443039</v>
      </c>
    </row>
    <row r="69" spans="1:12" ht="9" customHeight="1">
      <c r="A69" s="21" t="s">
        <v>83</v>
      </c>
      <c r="B69" s="72"/>
      <c r="C69" s="23">
        <v>8</v>
      </c>
      <c r="D69" s="23">
        <v>8</v>
      </c>
      <c r="E69" s="23">
        <v>4</v>
      </c>
      <c r="F69" s="23">
        <v>4</v>
      </c>
      <c r="G69" s="34">
        <v>4</v>
      </c>
      <c r="H69" s="85">
        <v>0.08</v>
      </c>
      <c r="I69" s="85">
        <v>8.3333333333333329E-2</v>
      </c>
      <c r="J69" s="85">
        <v>4.3010752688172046E-2</v>
      </c>
      <c r="K69" s="85">
        <v>4.4444444444444446E-2</v>
      </c>
      <c r="L69" s="86">
        <v>4.5454545454545456E-2</v>
      </c>
    </row>
    <row r="70" spans="1:12" ht="9" customHeight="1">
      <c r="A70" s="21" t="s">
        <v>84</v>
      </c>
      <c r="B70" s="72"/>
      <c r="C70" s="23">
        <v>0</v>
      </c>
      <c r="D70" s="23">
        <v>0</v>
      </c>
      <c r="E70" s="23">
        <v>0</v>
      </c>
      <c r="F70" s="23">
        <v>0</v>
      </c>
      <c r="G70" s="34">
        <v>0</v>
      </c>
      <c r="H70" s="85">
        <v>0</v>
      </c>
      <c r="I70" s="85">
        <v>0</v>
      </c>
      <c r="J70" s="85">
        <v>0</v>
      </c>
      <c r="K70" s="85">
        <v>0</v>
      </c>
      <c r="L70" s="86">
        <v>0</v>
      </c>
    </row>
    <row r="71" spans="1:12" ht="9" customHeight="1">
      <c r="A71" s="21" t="s">
        <v>85</v>
      </c>
      <c r="B71" s="72"/>
      <c r="C71" s="23">
        <v>5</v>
      </c>
      <c r="D71" s="23">
        <v>6</v>
      </c>
      <c r="E71" s="23">
        <v>4</v>
      </c>
      <c r="F71" s="23">
        <v>4</v>
      </c>
      <c r="G71" s="34">
        <v>4</v>
      </c>
      <c r="H71" s="85">
        <v>0.19230769230769232</v>
      </c>
      <c r="I71" s="85">
        <v>0.23076923076923078</v>
      </c>
      <c r="J71" s="85">
        <v>0.15384615384615385</v>
      </c>
      <c r="K71" s="85">
        <v>0.15384615384615385</v>
      </c>
      <c r="L71" s="86">
        <v>0.15384615384615385</v>
      </c>
    </row>
    <row r="72" spans="1:12" ht="9" customHeight="1">
      <c r="A72" s="21" t="s">
        <v>86</v>
      </c>
      <c r="B72" s="72"/>
      <c r="C72" s="23">
        <v>89</v>
      </c>
      <c r="D72" s="23">
        <v>94</v>
      </c>
      <c r="E72" s="23">
        <v>92</v>
      </c>
      <c r="F72" s="23">
        <v>91</v>
      </c>
      <c r="G72" s="34">
        <v>90</v>
      </c>
      <c r="H72" s="85">
        <v>0.41784037558685444</v>
      </c>
      <c r="I72" s="85">
        <v>0.44339622641509435</v>
      </c>
      <c r="J72" s="85">
        <v>0.44230769230769229</v>
      </c>
      <c r="K72" s="85">
        <v>0.45049504950495051</v>
      </c>
      <c r="L72" s="86">
        <v>0.45918367346938777</v>
      </c>
    </row>
    <row r="73" spans="1:12" ht="9" customHeight="1">
      <c r="A73" s="21" t="s">
        <v>87</v>
      </c>
      <c r="B73" s="72"/>
      <c r="C73" s="23">
        <v>5</v>
      </c>
      <c r="D73" s="23">
        <v>6</v>
      </c>
      <c r="E73" s="23">
        <v>4</v>
      </c>
      <c r="F73" s="23">
        <v>3</v>
      </c>
      <c r="G73" s="34">
        <v>3</v>
      </c>
      <c r="H73" s="85">
        <v>6.0240963855421686E-2</v>
      </c>
      <c r="I73" s="85">
        <v>7.3170731707317069E-2</v>
      </c>
      <c r="J73" s="85">
        <v>5.0632911392405063E-2</v>
      </c>
      <c r="K73" s="85">
        <v>3.7974683544303799E-2</v>
      </c>
      <c r="L73" s="86">
        <v>3.8461538461538464E-2</v>
      </c>
    </row>
    <row r="74" spans="1:12" ht="9" customHeight="1">
      <c r="A74" s="21" t="s">
        <v>88</v>
      </c>
      <c r="B74" s="72"/>
      <c r="C74" s="23">
        <v>80</v>
      </c>
      <c r="D74" s="23">
        <v>70</v>
      </c>
      <c r="E74" s="23">
        <v>70</v>
      </c>
      <c r="F74" s="23">
        <v>83</v>
      </c>
      <c r="G74" s="34">
        <v>77</v>
      </c>
      <c r="H74" s="85">
        <v>0.31620553359683795</v>
      </c>
      <c r="I74" s="85">
        <v>0.29045643153526973</v>
      </c>
      <c r="J74" s="85">
        <v>0.30434782608695654</v>
      </c>
      <c r="K74" s="85">
        <v>0.38604651162790699</v>
      </c>
      <c r="L74" s="86">
        <v>0.37560975609756098</v>
      </c>
    </row>
    <row r="75" spans="1:12" ht="9" customHeight="1">
      <c r="A75" s="21" t="s">
        <v>89</v>
      </c>
      <c r="B75" s="72"/>
      <c r="C75" s="23">
        <v>226</v>
      </c>
      <c r="D75" s="23">
        <v>180</v>
      </c>
      <c r="E75" s="23">
        <v>159</v>
      </c>
      <c r="F75" s="23">
        <v>154</v>
      </c>
      <c r="G75" s="34">
        <v>156</v>
      </c>
      <c r="H75" s="85">
        <v>0.39929328621908128</v>
      </c>
      <c r="I75" s="85">
        <v>0.36659877800407331</v>
      </c>
      <c r="J75" s="85">
        <v>0.36136363636363639</v>
      </c>
      <c r="K75" s="85">
        <v>0.36406619385342792</v>
      </c>
      <c r="L75" s="86">
        <v>0.37681159420289856</v>
      </c>
    </row>
    <row r="76" spans="1:12" ht="9" customHeight="1">
      <c r="A76" s="21" t="s">
        <v>90</v>
      </c>
      <c r="B76" s="72"/>
      <c r="C76" s="23">
        <v>0</v>
      </c>
      <c r="D76" s="23">
        <v>0</v>
      </c>
      <c r="E76" s="23">
        <v>0</v>
      </c>
      <c r="F76" s="23">
        <v>0</v>
      </c>
      <c r="G76" s="34">
        <v>0</v>
      </c>
      <c r="H76" s="85">
        <v>0</v>
      </c>
      <c r="I76" s="85">
        <v>0</v>
      </c>
      <c r="J76" s="85">
        <v>0</v>
      </c>
      <c r="K76" s="85">
        <v>0</v>
      </c>
      <c r="L76" s="86">
        <v>0</v>
      </c>
    </row>
    <row r="77" spans="1:12" ht="9" customHeight="1">
      <c r="A77" s="21" t="s">
        <v>91</v>
      </c>
      <c r="B77" s="72"/>
      <c r="C77" s="23">
        <v>14</v>
      </c>
      <c r="D77" s="23">
        <v>15</v>
      </c>
      <c r="E77" s="23">
        <v>14</v>
      </c>
      <c r="F77" s="23">
        <v>13</v>
      </c>
      <c r="G77" s="34">
        <v>13</v>
      </c>
      <c r="H77" s="85">
        <v>0.4375</v>
      </c>
      <c r="I77" s="85">
        <v>0.4838709677419355</v>
      </c>
      <c r="J77" s="85">
        <v>0.45161290322580644</v>
      </c>
      <c r="K77" s="85">
        <v>0.41935483870967744</v>
      </c>
      <c r="L77" s="86">
        <v>0.41935483870967744</v>
      </c>
    </row>
    <row r="78" spans="1:12" ht="9" customHeight="1">
      <c r="A78" s="21" t="s">
        <v>92</v>
      </c>
      <c r="B78" s="72"/>
      <c r="C78" s="23">
        <v>81</v>
      </c>
      <c r="D78" s="23">
        <v>79</v>
      </c>
      <c r="E78" s="23">
        <v>76</v>
      </c>
      <c r="F78" s="23">
        <v>79</v>
      </c>
      <c r="G78" s="34">
        <v>75</v>
      </c>
      <c r="H78" s="85">
        <v>0.6</v>
      </c>
      <c r="I78" s="85">
        <v>0.58518518518518514</v>
      </c>
      <c r="J78" s="85">
        <v>0.562962962962963</v>
      </c>
      <c r="K78" s="85">
        <v>0.58518518518518514</v>
      </c>
      <c r="L78" s="86">
        <v>0.55970149253731338</v>
      </c>
    </row>
    <row r="79" spans="1:12" ht="9" customHeight="1">
      <c r="A79" s="21" t="s">
        <v>93</v>
      </c>
      <c r="B79" s="72"/>
      <c r="C79" s="23">
        <v>98</v>
      </c>
      <c r="D79" s="23">
        <v>96</v>
      </c>
      <c r="E79" s="23">
        <v>94</v>
      </c>
      <c r="F79" s="23">
        <v>91</v>
      </c>
      <c r="G79" s="34">
        <v>92</v>
      </c>
      <c r="H79" s="85">
        <v>1</v>
      </c>
      <c r="I79" s="85">
        <v>1</v>
      </c>
      <c r="J79" s="85">
        <v>1</v>
      </c>
      <c r="K79" s="85">
        <v>1</v>
      </c>
      <c r="L79" s="86">
        <v>1</v>
      </c>
    </row>
    <row r="80" spans="1:12" ht="9" customHeight="1">
      <c r="A80" s="21" t="s">
        <v>94</v>
      </c>
      <c r="B80" s="72"/>
      <c r="C80" s="23">
        <v>67</v>
      </c>
      <c r="D80" s="23">
        <v>63</v>
      </c>
      <c r="E80" s="23">
        <v>59</v>
      </c>
      <c r="F80" s="23">
        <v>55</v>
      </c>
      <c r="G80" s="34">
        <v>53</v>
      </c>
      <c r="H80" s="85">
        <v>0.62037037037037035</v>
      </c>
      <c r="I80" s="85">
        <v>0.60576923076923073</v>
      </c>
      <c r="J80" s="85">
        <v>0.59595959595959591</v>
      </c>
      <c r="K80" s="85">
        <v>0.57291666666666663</v>
      </c>
      <c r="L80" s="86">
        <v>0.56382978723404253</v>
      </c>
    </row>
    <row r="81" spans="1:12" ht="9" customHeight="1">
      <c r="A81" s="21" t="s">
        <v>95</v>
      </c>
      <c r="B81" s="72"/>
      <c r="C81" s="23">
        <v>0</v>
      </c>
      <c r="D81" s="23">
        <v>0</v>
      </c>
      <c r="E81" s="23">
        <v>0</v>
      </c>
      <c r="F81" s="23">
        <v>0</v>
      </c>
      <c r="G81" s="34">
        <v>0</v>
      </c>
      <c r="H81" s="85">
        <v>0</v>
      </c>
      <c r="I81" s="85">
        <v>0</v>
      </c>
      <c r="J81" s="85">
        <v>0</v>
      </c>
      <c r="K81" s="85">
        <v>0</v>
      </c>
      <c r="L81" s="86">
        <v>0</v>
      </c>
    </row>
    <row r="82" spans="1:12" ht="9" customHeight="1">
      <c r="A82" s="24" t="s">
        <v>96</v>
      </c>
      <c r="B82" s="73"/>
      <c r="C82" s="26">
        <v>777</v>
      </c>
      <c r="D82" s="26">
        <v>730</v>
      </c>
      <c r="E82" s="26">
        <v>684</v>
      </c>
      <c r="F82" s="26">
        <v>692</v>
      </c>
      <c r="G82" s="47">
        <v>682</v>
      </c>
      <c r="H82" s="87">
        <v>0.31675499388503875</v>
      </c>
      <c r="I82" s="87">
        <v>0.31236628155755242</v>
      </c>
      <c r="J82" s="87">
        <v>0.30454140694568121</v>
      </c>
      <c r="K82" s="87">
        <v>0.31468849477035016</v>
      </c>
      <c r="L82" s="88">
        <v>0.31486611265004616</v>
      </c>
    </row>
    <row r="83" spans="1:12" ht="18.75" customHeight="1">
      <c r="A83" s="272" t="s">
        <v>245</v>
      </c>
      <c r="B83" s="272"/>
      <c r="C83" s="272"/>
      <c r="D83" s="272"/>
      <c r="E83" s="272"/>
      <c r="F83" s="272"/>
      <c r="G83" s="272"/>
      <c r="H83" s="272"/>
      <c r="I83" s="272"/>
      <c r="J83" s="272"/>
      <c r="K83" s="283"/>
      <c r="L83" s="283"/>
    </row>
    <row r="84" spans="1:12" ht="10.15" customHeight="1">
      <c r="A84" s="117"/>
    </row>
  </sheetData>
  <mergeCells count="8">
    <mergeCell ref="A83:L83"/>
    <mergeCell ref="A1:L1"/>
    <mergeCell ref="C9:G9"/>
    <mergeCell ref="H9:L9"/>
    <mergeCell ref="A65:L65"/>
    <mergeCell ref="A47:L47"/>
    <mergeCell ref="A11:L11"/>
    <mergeCell ref="A29:L29"/>
  </mergeCells>
  <phoneticPr fontId="18" type="noConversion"/>
  <conditionalFormatting sqref="M25">
    <cfRule type="cellIs" dxfId="34" priority="1" stopIfTrue="1" operator="greaterThan">
      <formula>1</formula>
    </cfRule>
  </conditionalFormatting>
  <hyperlinks>
    <hyperlink ref="M1" location="Inhalt!A1" display="Inhalt!A1" xr:uid="{00000000-0004-0000-19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24"/>
  <dimension ref="A1:M86"/>
  <sheetViews>
    <sheetView view="pageBreakPreview" zoomScale="175" zoomScaleNormal="175" zoomScaleSheetLayoutView="175" workbookViewId="0">
      <selection activeCell="G5" sqref="G5"/>
    </sheetView>
  </sheetViews>
  <sheetFormatPr baseColWidth="10" defaultColWidth="11.42578125" defaultRowHeight="9"/>
  <cols>
    <col min="1" max="1" width="7.28515625" style="2" customWidth="1"/>
    <col min="2" max="2" width="0.5703125" style="2" customWidth="1"/>
    <col min="3" max="12" width="6.7109375" style="2" customWidth="1"/>
    <col min="13" max="16384" width="11.42578125" style="2"/>
  </cols>
  <sheetData>
    <row r="1" spans="1:13" ht="12.75" customHeight="1">
      <c r="A1" s="263">
        <v>24</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 customHeight="1">
      <c r="A4" s="13" t="s">
        <v>28</v>
      </c>
      <c r="B4" s="12" t="s">
        <v>149</v>
      </c>
      <c r="C4" s="14"/>
      <c r="D4" s="14"/>
      <c r="E4" s="14"/>
    </row>
    <row r="5" spans="1:13" s="1" customFormat="1" ht="12.6" customHeight="1">
      <c r="A5" s="13" t="s">
        <v>29</v>
      </c>
      <c r="B5" s="48" t="s">
        <v>7</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25</v>
      </c>
      <c r="D12" s="42">
        <v>24</v>
      </c>
      <c r="E12" s="42">
        <v>22</v>
      </c>
      <c r="F12" s="42">
        <v>26</v>
      </c>
      <c r="G12" s="44">
        <v>26</v>
      </c>
      <c r="H12" s="83">
        <v>0.24271844660194175</v>
      </c>
      <c r="I12" s="83">
        <v>0.23529411764705882</v>
      </c>
      <c r="J12" s="83">
        <v>0.21782178217821782</v>
      </c>
      <c r="K12" s="83">
        <v>0.26262626262626265</v>
      </c>
      <c r="L12" s="84">
        <v>0.27083333333333331</v>
      </c>
    </row>
    <row r="13" spans="1:13" ht="9" customHeight="1">
      <c r="A13" s="21" t="s">
        <v>81</v>
      </c>
      <c r="B13" s="72"/>
      <c r="C13" s="42">
        <v>52</v>
      </c>
      <c r="D13" s="42">
        <v>55</v>
      </c>
      <c r="E13" s="42">
        <v>114</v>
      </c>
      <c r="F13" s="42">
        <v>97</v>
      </c>
      <c r="G13" s="44">
        <v>80</v>
      </c>
      <c r="H13" s="83">
        <v>0.35374149659863946</v>
      </c>
      <c r="I13" s="83">
        <v>0.37671232876712329</v>
      </c>
      <c r="J13" s="83">
        <v>0.78620689655172415</v>
      </c>
      <c r="K13" s="83">
        <v>0.66438356164383561</v>
      </c>
      <c r="L13" s="84">
        <v>0.53691275167785235</v>
      </c>
    </row>
    <row r="14" spans="1:13" ht="9" customHeight="1">
      <c r="A14" s="21" t="s">
        <v>82</v>
      </c>
      <c r="B14" s="72"/>
      <c r="C14" s="42">
        <v>42</v>
      </c>
      <c r="D14" s="42">
        <v>52</v>
      </c>
      <c r="E14" s="42">
        <v>49</v>
      </c>
      <c r="F14" s="42">
        <v>52</v>
      </c>
      <c r="G14" s="44">
        <v>42</v>
      </c>
      <c r="H14" s="83">
        <v>0.7</v>
      </c>
      <c r="I14" s="83">
        <v>0.88135593220338981</v>
      </c>
      <c r="J14" s="83">
        <v>0.875</v>
      </c>
      <c r="K14" s="83">
        <v>0.88135593220338981</v>
      </c>
      <c r="L14" s="84">
        <v>0.7</v>
      </c>
    </row>
    <row r="15" spans="1:13" ht="9" customHeight="1">
      <c r="A15" s="21" t="s">
        <v>83</v>
      </c>
      <c r="B15" s="72"/>
      <c r="C15" s="42">
        <v>51</v>
      </c>
      <c r="D15" s="42">
        <v>50</v>
      </c>
      <c r="E15" s="42">
        <v>50</v>
      </c>
      <c r="F15" s="42">
        <v>51</v>
      </c>
      <c r="G15" s="44">
        <v>53</v>
      </c>
      <c r="H15" s="83">
        <v>0.80952380952380953</v>
      </c>
      <c r="I15" s="83">
        <v>0.76923076923076927</v>
      </c>
      <c r="J15" s="83">
        <v>0.76923076923076927</v>
      </c>
      <c r="K15" s="83">
        <v>0.77272727272727271</v>
      </c>
      <c r="L15" s="84">
        <v>0.79104477611940294</v>
      </c>
    </row>
    <row r="16" spans="1:13" ht="9" customHeight="1">
      <c r="A16" s="21" t="s">
        <v>84</v>
      </c>
      <c r="B16" s="72"/>
      <c r="C16" s="42">
        <v>6</v>
      </c>
      <c r="D16" s="42">
        <v>5</v>
      </c>
      <c r="E16" s="42">
        <v>6</v>
      </c>
      <c r="F16" s="42">
        <v>4</v>
      </c>
      <c r="G16" s="44">
        <v>4</v>
      </c>
      <c r="H16" s="83">
        <v>0.75</v>
      </c>
      <c r="I16" s="83">
        <v>0.625</v>
      </c>
      <c r="J16" s="83">
        <v>0.8571428571428571</v>
      </c>
      <c r="K16" s="83">
        <v>0.5714285714285714</v>
      </c>
      <c r="L16" s="84">
        <v>0.5714285714285714</v>
      </c>
    </row>
    <row r="17" spans="1:12" ht="9" customHeight="1">
      <c r="A17" s="21" t="s">
        <v>85</v>
      </c>
      <c r="B17" s="72"/>
      <c r="C17" s="42">
        <v>24</v>
      </c>
      <c r="D17" s="42">
        <v>25</v>
      </c>
      <c r="E17" s="42">
        <v>25</v>
      </c>
      <c r="F17" s="42">
        <v>25</v>
      </c>
      <c r="G17" s="44">
        <v>25</v>
      </c>
      <c r="H17" s="83">
        <v>0.77419354838709675</v>
      </c>
      <c r="I17" s="83">
        <v>0.83333333333333337</v>
      </c>
      <c r="J17" s="83">
        <v>0.83333333333333337</v>
      </c>
      <c r="K17" s="83">
        <v>0.80645161290322576</v>
      </c>
      <c r="L17" s="84">
        <v>0.80645161290322576</v>
      </c>
    </row>
    <row r="18" spans="1:12" ht="9" customHeight="1">
      <c r="A18" s="21" t="s">
        <v>86</v>
      </c>
      <c r="B18" s="72"/>
      <c r="C18" s="64">
        <v>0</v>
      </c>
      <c r="D18" s="64">
        <v>0</v>
      </c>
      <c r="E18" s="64">
        <v>0</v>
      </c>
      <c r="F18" s="64">
        <v>0</v>
      </c>
      <c r="G18" s="65">
        <v>0</v>
      </c>
      <c r="H18" s="89" t="s">
        <v>143</v>
      </c>
      <c r="I18" s="89" t="s">
        <v>143</v>
      </c>
      <c r="J18" s="89" t="s">
        <v>143</v>
      </c>
      <c r="K18" s="89" t="s">
        <v>143</v>
      </c>
      <c r="L18" s="103" t="s">
        <v>143</v>
      </c>
    </row>
    <row r="19" spans="1:12" ht="9" customHeight="1">
      <c r="A19" s="21" t="s">
        <v>141</v>
      </c>
      <c r="B19" s="72"/>
      <c r="C19" s="42">
        <v>9</v>
      </c>
      <c r="D19" s="42">
        <v>16</v>
      </c>
      <c r="E19" s="42">
        <v>0</v>
      </c>
      <c r="F19" s="42">
        <v>0</v>
      </c>
      <c r="G19" s="44">
        <v>0</v>
      </c>
      <c r="H19" s="83">
        <v>0.16981132075471697</v>
      </c>
      <c r="I19" s="83">
        <v>0.30769230769230771</v>
      </c>
      <c r="J19" s="83">
        <v>0</v>
      </c>
      <c r="K19" s="83">
        <v>0</v>
      </c>
      <c r="L19" s="84">
        <v>0</v>
      </c>
    </row>
    <row r="20" spans="1:12" ht="9" customHeight="1">
      <c r="A20" s="21" t="s">
        <v>88</v>
      </c>
      <c r="B20" s="72"/>
      <c r="C20" s="64">
        <v>0</v>
      </c>
      <c r="D20" s="64">
        <v>0</v>
      </c>
      <c r="E20" s="64">
        <v>0</v>
      </c>
      <c r="F20" s="64">
        <v>0</v>
      </c>
      <c r="G20" s="65">
        <v>0</v>
      </c>
      <c r="H20" s="89">
        <v>0</v>
      </c>
      <c r="I20" s="89">
        <v>0</v>
      </c>
      <c r="J20" s="89">
        <v>0</v>
      </c>
      <c r="K20" s="89">
        <v>0</v>
      </c>
      <c r="L20" s="103">
        <v>0</v>
      </c>
    </row>
    <row r="21" spans="1:12" ht="9" customHeight="1">
      <c r="A21" s="21" t="s">
        <v>89</v>
      </c>
      <c r="B21" s="72"/>
      <c r="C21" s="42">
        <v>33</v>
      </c>
      <c r="D21" s="42">
        <v>39</v>
      </c>
      <c r="E21" s="42">
        <v>42</v>
      </c>
      <c r="F21" s="42">
        <v>42</v>
      </c>
      <c r="G21" s="44">
        <v>43</v>
      </c>
      <c r="H21" s="83">
        <v>0.5892857142857143</v>
      </c>
      <c r="I21" s="83">
        <v>0.65</v>
      </c>
      <c r="J21" s="83">
        <v>0.66666666666666663</v>
      </c>
      <c r="K21" s="83">
        <v>0.65625</v>
      </c>
      <c r="L21" s="84">
        <v>0.65151515151515149</v>
      </c>
    </row>
    <row r="22" spans="1:12" ht="9" customHeight="1">
      <c r="A22" s="21" t="s">
        <v>90</v>
      </c>
      <c r="B22" s="72"/>
      <c r="C22" s="42">
        <v>17</v>
      </c>
      <c r="D22" s="42">
        <v>20</v>
      </c>
      <c r="E22" s="42">
        <v>19</v>
      </c>
      <c r="F22" s="42">
        <v>21</v>
      </c>
      <c r="G22" s="44">
        <v>20</v>
      </c>
      <c r="H22" s="83">
        <v>0.70833333333333337</v>
      </c>
      <c r="I22" s="83">
        <v>0.83333333333333337</v>
      </c>
      <c r="J22" s="83">
        <v>0.79166666666666663</v>
      </c>
      <c r="K22" s="83">
        <v>0.875</v>
      </c>
      <c r="L22" s="84">
        <v>0.8</v>
      </c>
    </row>
    <row r="23" spans="1:12" ht="9" customHeight="1">
      <c r="A23" s="21" t="s">
        <v>91</v>
      </c>
      <c r="B23" s="72"/>
      <c r="C23" s="42">
        <v>7</v>
      </c>
      <c r="D23" s="42">
        <v>7</v>
      </c>
      <c r="E23" s="42">
        <v>7</v>
      </c>
      <c r="F23" s="42">
        <v>7</v>
      </c>
      <c r="G23" s="44">
        <v>7</v>
      </c>
      <c r="H23" s="83">
        <v>1</v>
      </c>
      <c r="I23" s="83">
        <v>1</v>
      </c>
      <c r="J23" s="83">
        <v>1</v>
      </c>
      <c r="K23" s="83">
        <v>1</v>
      </c>
      <c r="L23" s="84">
        <v>1</v>
      </c>
    </row>
    <row r="24" spans="1:12" ht="9" customHeight="1">
      <c r="A24" s="21" t="s">
        <v>92</v>
      </c>
      <c r="B24" s="72"/>
      <c r="C24" s="42">
        <v>71</v>
      </c>
      <c r="D24" s="42">
        <v>71</v>
      </c>
      <c r="E24" s="42">
        <v>75</v>
      </c>
      <c r="F24" s="42">
        <v>75</v>
      </c>
      <c r="G24" s="44">
        <v>75</v>
      </c>
      <c r="H24" s="83">
        <v>0.89873417721518989</v>
      </c>
      <c r="I24" s="83">
        <v>0.88749999999999996</v>
      </c>
      <c r="J24" s="83">
        <v>0.90361445783132532</v>
      </c>
      <c r="K24" s="83">
        <v>0.88235294117647056</v>
      </c>
      <c r="L24" s="84">
        <v>0.87209302325581395</v>
      </c>
    </row>
    <row r="25" spans="1:12" ht="9" customHeight="1">
      <c r="A25" s="21" t="s">
        <v>93</v>
      </c>
      <c r="B25" s="72"/>
      <c r="C25" s="64">
        <v>0</v>
      </c>
      <c r="D25" s="64">
        <v>0</v>
      </c>
      <c r="E25" s="64">
        <v>0</v>
      </c>
      <c r="F25" s="64">
        <v>0</v>
      </c>
      <c r="G25" s="65">
        <v>0</v>
      </c>
      <c r="H25" s="89" t="s">
        <v>143</v>
      </c>
      <c r="I25" s="89" t="s">
        <v>143</v>
      </c>
      <c r="J25" s="89" t="s">
        <v>143</v>
      </c>
      <c r="K25" s="89" t="s">
        <v>143</v>
      </c>
      <c r="L25" s="103" t="s">
        <v>143</v>
      </c>
    </row>
    <row r="26" spans="1:12" ht="9" customHeight="1">
      <c r="A26" s="21" t="s">
        <v>94</v>
      </c>
      <c r="B26" s="72"/>
      <c r="C26" s="42">
        <v>11</v>
      </c>
      <c r="D26" s="42">
        <v>12</v>
      </c>
      <c r="E26" s="42">
        <v>15</v>
      </c>
      <c r="F26" s="42">
        <v>14</v>
      </c>
      <c r="G26" s="44">
        <v>14</v>
      </c>
      <c r="H26" s="83">
        <v>0.19298245614035087</v>
      </c>
      <c r="I26" s="83">
        <v>0.2</v>
      </c>
      <c r="J26" s="83">
        <v>0.24193548387096775</v>
      </c>
      <c r="K26" s="83">
        <v>0.22580645161290322</v>
      </c>
      <c r="L26" s="84">
        <v>0.22580645161290322</v>
      </c>
    </row>
    <row r="27" spans="1:12" ht="9" customHeight="1">
      <c r="A27" s="21" t="s">
        <v>95</v>
      </c>
      <c r="B27" s="72"/>
      <c r="C27" s="42">
        <v>31</v>
      </c>
      <c r="D27" s="42">
        <v>30</v>
      </c>
      <c r="E27" s="42">
        <v>30</v>
      </c>
      <c r="F27" s="42">
        <v>32</v>
      </c>
      <c r="G27" s="44">
        <v>33</v>
      </c>
      <c r="H27" s="83">
        <v>1</v>
      </c>
      <c r="I27" s="83">
        <v>1</v>
      </c>
      <c r="J27" s="83">
        <v>1</v>
      </c>
      <c r="K27" s="83">
        <v>1</v>
      </c>
      <c r="L27" s="84">
        <v>1</v>
      </c>
    </row>
    <row r="28" spans="1:12" ht="9" customHeight="1">
      <c r="A28" s="21" t="s">
        <v>96</v>
      </c>
      <c r="B28" s="72"/>
      <c r="C28" s="42">
        <v>379</v>
      </c>
      <c r="D28" s="42">
        <v>406</v>
      </c>
      <c r="E28" s="42">
        <v>454</v>
      </c>
      <c r="F28" s="42">
        <v>446</v>
      </c>
      <c r="G28" s="44">
        <v>422</v>
      </c>
      <c r="H28" s="83">
        <v>0.52712100139082063</v>
      </c>
      <c r="I28" s="83">
        <v>0.56154910096818811</v>
      </c>
      <c r="J28" s="83">
        <v>0.62620689655172412</v>
      </c>
      <c r="K28" s="83">
        <v>0.60597826086956519</v>
      </c>
      <c r="L28" s="84">
        <v>0.56644295302013425</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18</v>
      </c>
      <c r="D30" s="23">
        <v>17</v>
      </c>
      <c r="E30" s="23">
        <v>14</v>
      </c>
      <c r="F30" s="23">
        <v>19</v>
      </c>
      <c r="G30" s="34">
        <v>21</v>
      </c>
      <c r="H30" s="85">
        <v>0.17475728155339806</v>
      </c>
      <c r="I30" s="85">
        <v>0.16666666666666666</v>
      </c>
      <c r="J30" s="85">
        <v>0.13861386138613863</v>
      </c>
      <c r="K30" s="85">
        <v>0.19191919191919191</v>
      </c>
      <c r="L30" s="86">
        <v>0.21875</v>
      </c>
    </row>
    <row r="31" spans="1:12" ht="9" customHeight="1">
      <c r="A31" s="21" t="s">
        <v>81</v>
      </c>
      <c r="B31" s="72"/>
      <c r="C31" s="23">
        <v>23</v>
      </c>
      <c r="D31" s="23">
        <v>21</v>
      </c>
      <c r="E31" s="23">
        <v>22</v>
      </c>
      <c r="F31" s="23">
        <v>20</v>
      </c>
      <c r="G31" s="34">
        <v>20</v>
      </c>
      <c r="H31" s="85">
        <v>0.15646258503401361</v>
      </c>
      <c r="I31" s="85">
        <v>0.14383561643835616</v>
      </c>
      <c r="J31" s="85">
        <v>0.15172413793103448</v>
      </c>
      <c r="K31" s="85">
        <v>0.13698630136986301</v>
      </c>
      <c r="L31" s="86">
        <v>0.13422818791946309</v>
      </c>
    </row>
    <row r="32" spans="1:12" ht="9" customHeight="1">
      <c r="A32" s="21" t="s">
        <v>82</v>
      </c>
      <c r="B32" s="72"/>
      <c r="C32" s="23">
        <v>6</v>
      </c>
      <c r="D32" s="23">
        <v>10</v>
      </c>
      <c r="E32" s="23">
        <v>10</v>
      </c>
      <c r="F32" s="23">
        <v>11</v>
      </c>
      <c r="G32" s="34">
        <v>9</v>
      </c>
      <c r="H32" s="85">
        <v>0.1</v>
      </c>
      <c r="I32" s="85">
        <v>0.16949152542372881</v>
      </c>
      <c r="J32" s="85">
        <v>0.17857142857142858</v>
      </c>
      <c r="K32" s="85">
        <v>0.1864406779661017</v>
      </c>
      <c r="L32" s="86">
        <v>0.15</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23">
        <v>2</v>
      </c>
      <c r="D34" s="23">
        <v>1</v>
      </c>
      <c r="E34" s="23">
        <v>2</v>
      </c>
      <c r="F34" s="23">
        <v>1</v>
      </c>
      <c r="G34" s="34">
        <v>1</v>
      </c>
      <c r="H34" s="85">
        <v>0.25</v>
      </c>
      <c r="I34" s="85">
        <v>0.125</v>
      </c>
      <c r="J34" s="85">
        <v>0.2857142857142857</v>
      </c>
      <c r="K34" s="85">
        <v>0.14285714285714285</v>
      </c>
      <c r="L34" s="86">
        <v>0.14285714285714285</v>
      </c>
    </row>
    <row r="35" spans="1:12" ht="9" customHeight="1">
      <c r="A35" s="21" t="s">
        <v>85</v>
      </c>
      <c r="B35" s="72"/>
      <c r="C35" s="23">
        <v>6</v>
      </c>
      <c r="D35" s="23">
        <v>6</v>
      </c>
      <c r="E35" s="23">
        <v>6</v>
      </c>
      <c r="F35" s="23">
        <v>6</v>
      </c>
      <c r="G35" s="34">
        <v>6</v>
      </c>
      <c r="H35" s="85">
        <v>0.19354838709677419</v>
      </c>
      <c r="I35" s="85">
        <v>0.2</v>
      </c>
      <c r="J35" s="85">
        <v>0.2</v>
      </c>
      <c r="K35" s="85">
        <v>0.19354838709677419</v>
      </c>
      <c r="L35" s="86">
        <v>0.19354838709677419</v>
      </c>
    </row>
    <row r="36" spans="1:12" ht="9" customHeight="1">
      <c r="A36" s="21" t="s">
        <v>86</v>
      </c>
      <c r="B36" s="72"/>
      <c r="C36" s="35">
        <v>0</v>
      </c>
      <c r="D36" s="35">
        <v>0</v>
      </c>
      <c r="E36" s="35">
        <v>0</v>
      </c>
      <c r="F36" s="35">
        <v>0</v>
      </c>
      <c r="G36" s="107">
        <v>0</v>
      </c>
      <c r="H36" s="90" t="s">
        <v>143</v>
      </c>
      <c r="I36" s="90" t="s">
        <v>143</v>
      </c>
      <c r="J36" s="90" t="s">
        <v>143</v>
      </c>
      <c r="K36" s="90" t="s">
        <v>143</v>
      </c>
      <c r="L36" s="104" t="s">
        <v>143</v>
      </c>
    </row>
    <row r="37" spans="1:12" ht="9" customHeight="1">
      <c r="A37" s="21" t="s">
        <v>141</v>
      </c>
      <c r="B37" s="72"/>
      <c r="C37" s="23">
        <v>4</v>
      </c>
      <c r="D37" s="23">
        <v>7</v>
      </c>
      <c r="E37" s="23">
        <v>0</v>
      </c>
      <c r="F37" s="23">
        <v>0</v>
      </c>
      <c r="G37" s="34">
        <v>0</v>
      </c>
      <c r="H37" s="85">
        <v>7.5471698113207544E-2</v>
      </c>
      <c r="I37" s="85">
        <v>0.13461538461538461</v>
      </c>
      <c r="J37" s="85">
        <v>0</v>
      </c>
      <c r="K37" s="85">
        <v>0</v>
      </c>
      <c r="L37" s="86">
        <v>0</v>
      </c>
    </row>
    <row r="38" spans="1:12" ht="9" customHeight="1">
      <c r="A38" s="21" t="s">
        <v>88</v>
      </c>
      <c r="B38" s="72"/>
      <c r="C38" s="35">
        <v>0</v>
      </c>
      <c r="D38" s="35">
        <v>0</v>
      </c>
      <c r="E38" s="35">
        <v>0</v>
      </c>
      <c r="F38" s="35">
        <v>0</v>
      </c>
      <c r="G38" s="107">
        <v>0</v>
      </c>
      <c r="H38" s="90">
        <v>0</v>
      </c>
      <c r="I38" s="90">
        <v>0</v>
      </c>
      <c r="J38" s="90">
        <v>0</v>
      </c>
      <c r="K38" s="90">
        <v>0</v>
      </c>
      <c r="L38" s="104">
        <v>0</v>
      </c>
    </row>
    <row r="39" spans="1:12" ht="9" customHeight="1">
      <c r="A39" s="21" t="s">
        <v>89</v>
      </c>
      <c r="B39" s="72"/>
      <c r="C39" s="23">
        <v>6</v>
      </c>
      <c r="D39" s="23">
        <v>6</v>
      </c>
      <c r="E39" s="23">
        <v>8</v>
      </c>
      <c r="F39" s="23">
        <v>9</v>
      </c>
      <c r="G39" s="34">
        <v>8</v>
      </c>
      <c r="H39" s="85">
        <v>0.10714285714285714</v>
      </c>
      <c r="I39" s="85">
        <v>0.1</v>
      </c>
      <c r="J39" s="85">
        <v>0.12698412698412698</v>
      </c>
      <c r="K39" s="85">
        <v>0.140625</v>
      </c>
      <c r="L39" s="86">
        <v>0.12121212121212122</v>
      </c>
    </row>
    <row r="40" spans="1:12" ht="9" customHeight="1">
      <c r="A40" s="21" t="s">
        <v>90</v>
      </c>
      <c r="B40" s="72"/>
      <c r="C40" s="23">
        <v>8</v>
      </c>
      <c r="D40" s="23">
        <v>7</v>
      </c>
      <c r="E40" s="23">
        <v>7</v>
      </c>
      <c r="F40" s="23">
        <v>7</v>
      </c>
      <c r="G40" s="34">
        <v>7</v>
      </c>
      <c r="H40" s="85">
        <v>0.33333333333333331</v>
      </c>
      <c r="I40" s="85">
        <v>0.29166666666666669</v>
      </c>
      <c r="J40" s="85">
        <v>0.29166666666666669</v>
      </c>
      <c r="K40" s="85">
        <v>0.29166666666666669</v>
      </c>
      <c r="L40" s="86">
        <v>0.28000000000000003</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23">
        <v>29</v>
      </c>
      <c r="D42" s="23">
        <v>24</v>
      </c>
      <c r="E42" s="23">
        <v>27</v>
      </c>
      <c r="F42" s="23">
        <v>27</v>
      </c>
      <c r="G42" s="34">
        <v>25</v>
      </c>
      <c r="H42" s="85">
        <v>0.36708860759493672</v>
      </c>
      <c r="I42" s="85">
        <v>0.3</v>
      </c>
      <c r="J42" s="85">
        <v>0.3253012048192771</v>
      </c>
      <c r="K42" s="85">
        <v>0.31764705882352939</v>
      </c>
      <c r="L42" s="86">
        <v>0.29069767441860467</v>
      </c>
    </row>
    <row r="43" spans="1:12" ht="9" customHeight="1">
      <c r="A43" s="21" t="s">
        <v>93</v>
      </c>
      <c r="B43" s="72"/>
      <c r="C43" s="35">
        <v>0</v>
      </c>
      <c r="D43" s="35">
        <v>0</v>
      </c>
      <c r="E43" s="35">
        <v>0</v>
      </c>
      <c r="F43" s="35">
        <v>0</v>
      </c>
      <c r="G43" s="107">
        <v>0</v>
      </c>
      <c r="H43" s="90" t="s">
        <v>143</v>
      </c>
      <c r="I43" s="90" t="s">
        <v>143</v>
      </c>
      <c r="J43" s="90" t="s">
        <v>143</v>
      </c>
      <c r="K43" s="90" t="s">
        <v>143</v>
      </c>
      <c r="L43" s="104" t="s">
        <v>143</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22</v>
      </c>
      <c r="D45" s="23">
        <v>22</v>
      </c>
      <c r="E45" s="23">
        <v>23</v>
      </c>
      <c r="F45" s="23">
        <v>25</v>
      </c>
      <c r="G45" s="34">
        <v>26</v>
      </c>
      <c r="H45" s="85">
        <v>0.70967741935483875</v>
      </c>
      <c r="I45" s="85">
        <v>0.73333333333333328</v>
      </c>
      <c r="J45" s="85">
        <v>0.76666666666666672</v>
      </c>
      <c r="K45" s="85">
        <v>0.78125</v>
      </c>
      <c r="L45" s="86">
        <v>0.78787878787878785</v>
      </c>
    </row>
    <row r="46" spans="1:12" ht="9" customHeight="1">
      <c r="A46" s="21" t="s">
        <v>96</v>
      </c>
      <c r="B46" s="72"/>
      <c r="C46" s="23">
        <v>124</v>
      </c>
      <c r="D46" s="23">
        <v>121</v>
      </c>
      <c r="E46" s="23">
        <v>119</v>
      </c>
      <c r="F46" s="23">
        <v>125</v>
      </c>
      <c r="G46" s="34">
        <v>123</v>
      </c>
      <c r="H46" s="85">
        <v>0.17246175243393602</v>
      </c>
      <c r="I46" s="85">
        <v>0.16735822959889349</v>
      </c>
      <c r="J46" s="85">
        <v>0.16413793103448276</v>
      </c>
      <c r="K46" s="85">
        <v>0.16983695652173914</v>
      </c>
      <c r="L46" s="86">
        <v>0.1651006711409396</v>
      </c>
    </row>
    <row r="47" spans="1:12" ht="12.75" customHeight="1">
      <c r="A47" s="268" t="s">
        <v>98</v>
      </c>
      <c r="B47" s="269"/>
      <c r="C47" s="269"/>
      <c r="D47" s="269"/>
      <c r="E47" s="269"/>
      <c r="F47" s="269"/>
      <c r="G47" s="269"/>
      <c r="H47" s="269"/>
      <c r="I47" s="269"/>
      <c r="J47" s="269"/>
      <c r="K47" s="269"/>
      <c r="L47" s="270"/>
    </row>
    <row r="48" spans="1:12" ht="9" customHeight="1">
      <c r="A48" s="21" t="s">
        <v>80</v>
      </c>
      <c r="B48" s="34"/>
      <c r="C48" s="23">
        <v>2</v>
      </c>
      <c r="D48" s="23">
        <v>2</v>
      </c>
      <c r="E48" s="23">
        <v>3</v>
      </c>
      <c r="F48" s="23">
        <v>3</v>
      </c>
      <c r="G48" s="34">
        <v>0</v>
      </c>
      <c r="H48" s="85">
        <v>1.9417475728155338E-2</v>
      </c>
      <c r="I48" s="85">
        <v>1.9607843137254902E-2</v>
      </c>
      <c r="J48" s="85">
        <v>2.9702970297029702E-2</v>
      </c>
      <c r="K48" s="85">
        <v>3.0303030303030304E-2</v>
      </c>
      <c r="L48" s="86">
        <v>0</v>
      </c>
    </row>
    <row r="49" spans="1:12" ht="9" customHeight="1">
      <c r="A49" s="21" t="s">
        <v>81</v>
      </c>
      <c r="B49" s="34"/>
      <c r="C49" s="23">
        <v>7</v>
      </c>
      <c r="D49" s="23">
        <v>8</v>
      </c>
      <c r="E49" s="23">
        <v>9</v>
      </c>
      <c r="F49" s="23">
        <v>11</v>
      </c>
      <c r="G49" s="34">
        <v>9</v>
      </c>
      <c r="H49" s="85">
        <v>4.7619047619047616E-2</v>
      </c>
      <c r="I49" s="85">
        <v>5.4794520547945202E-2</v>
      </c>
      <c r="J49" s="85">
        <v>6.2068965517241378E-2</v>
      </c>
      <c r="K49" s="85">
        <v>7.5342465753424653E-2</v>
      </c>
      <c r="L49" s="86">
        <v>6.0402684563758392E-2</v>
      </c>
    </row>
    <row r="50" spans="1:12" ht="9" customHeight="1">
      <c r="A50" s="21" t="s">
        <v>82</v>
      </c>
      <c r="B50" s="34"/>
      <c r="C50" s="23">
        <v>0</v>
      </c>
      <c r="D50" s="23">
        <v>0</v>
      </c>
      <c r="E50" s="23">
        <v>0</v>
      </c>
      <c r="F50" s="23">
        <v>0</v>
      </c>
      <c r="G50" s="34">
        <v>0</v>
      </c>
      <c r="H50" s="85">
        <v>0</v>
      </c>
      <c r="I50" s="85">
        <v>0</v>
      </c>
      <c r="J50" s="85">
        <v>0</v>
      </c>
      <c r="K50" s="85">
        <v>0</v>
      </c>
      <c r="L50" s="86">
        <v>0</v>
      </c>
    </row>
    <row r="51" spans="1:12" ht="9" customHeight="1">
      <c r="A51" s="21" t="s">
        <v>83</v>
      </c>
      <c r="B51" s="34"/>
      <c r="C51" s="23">
        <v>0</v>
      </c>
      <c r="D51" s="23">
        <v>0</v>
      </c>
      <c r="E51" s="23">
        <v>0</v>
      </c>
      <c r="F51" s="23">
        <v>0</v>
      </c>
      <c r="G51" s="34">
        <v>0</v>
      </c>
      <c r="H51" s="85">
        <v>0</v>
      </c>
      <c r="I51" s="85">
        <v>0</v>
      </c>
      <c r="J51" s="85">
        <v>0</v>
      </c>
      <c r="K51" s="85">
        <v>0</v>
      </c>
      <c r="L51" s="86">
        <v>0</v>
      </c>
    </row>
    <row r="52" spans="1:12" ht="9" customHeight="1">
      <c r="A52" s="21" t="s">
        <v>84</v>
      </c>
      <c r="B52" s="34"/>
      <c r="C52" s="23">
        <v>0</v>
      </c>
      <c r="D52" s="23">
        <v>0</v>
      </c>
      <c r="E52" s="23">
        <v>0</v>
      </c>
      <c r="F52" s="23">
        <v>0</v>
      </c>
      <c r="G52" s="34">
        <v>0</v>
      </c>
      <c r="H52" s="85">
        <v>0</v>
      </c>
      <c r="I52" s="85">
        <v>0</v>
      </c>
      <c r="J52" s="85">
        <v>0</v>
      </c>
      <c r="K52" s="85">
        <v>0</v>
      </c>
      <c r="L52" s="86">
        <v>0</v>
      </c>
    </row>
    <row r="53" spans="1:12" ht="9" customHeight="1">
      <c r="A53" s="21" t="s">
        <v>85</v>
      </c>
      <c r="B53" s="34"/>
      <c r="C53" s="23">
        <v>0</v>
      </c>
      <c r="D53" s="23">
        <v>0</v>
      </c>
      <c r="E53" s="23">
        <v>0</v>
      </c>
      <c r="F53" s="23">
        <v>0</v>
      </c>
      <c r="G53" s="34">
        <v>0</v>
      </c>
      <c r="H53" s="85">
        <v>0</v>
      </c>
      <c r="I53" s="85">
        <v>0</v>
      </c>
      <c r="J53" s="85">
        <v>0</v>
      </c>
      <c r="K53" s="85">
        <v>0</v>
      </c>
      <c r="L53" s="86">
        <v>0</v>
      </c>
    </row>
    <row r="54" spans="1:12" ht="9" customHeight="1">
      <c r="A54" s="21" t="s">
        <v>86</v>
      </c>
      <c r="B54" s="34"/>
      <c r="C54" s="35">
        <v>0</v>
      </c>
      <c r="D54" s="35">
        <v>0</v>
      </c>
      <c r="E54" s="35">
        <v>0</v>
      </c>
      <c r="F54" s="35">
        <v>0</v>
      </c>
      <c r="G54" s="107">
        <v>0</v>
      </c>
      <c r="H54" s="90" t="s">
        <v>143</v>
      </c>
      <c r="I54" s="90" t="s">
        <v>143</v>
      </c>
      <c r="J54" s="90" t="s">
        <v>143</v>
      </c>
      <c r="K54" s="90" t="s">
        <v>143</v>
      </c>
      <c r="L54" s="104" t="s">
        <v>143</v>
      </c>
    </row>
    <row r="55" spans="1:12" ht="9" customHeight="1">
      <c r="A55" s="21" t="s">
        <v>141</v>
      </c>
      <c r="B55" s="34"/>
      <c r="C55" s="23">
        <v>0</v>
      </c>
      <c r="D55" s="23">
        <v>1</v>
      </c>
      <c r="E55" s="23">
        <v>0</v>
      </c>
      <c r="F55" s="23">
        <v>0</v>
      </c>
      <c r="G55" s="34">
        <v>0</v>
      </c>
      <c r="H55" s="85">
        <v>0</v>
      </c>
      <c r="I55" s="85">
        <v>1.9230769230769232E-2</v>
      </c>
      <c r="J55" s="85">
        <v>0</v>
      </c>
      <c r="K55" s="85">
        <v>0</v>
      </c>
      <c r="L55" s="86">
        <v>0</v>
      </c>
    </row>
    <row r="56" spans="1:12" ht="9" customHeight="1">
      <c r="A56" s="21" t="s">
        <v>88</v>
      </c>
      <c r="B56" s="34"/>
      <c r="C56" s="35">
        <v>0</v>
      </c>
      <c r="D56" s="35">
        <v>0</v>
      </c>
      <c r="E56" s="35">
        <v>0</v>
      </c>
      <c r="F56" s="35">
        <v>0</v>
      </c>
      <c r="G56" s="107">
        <v>0</v>
      </c>
      <c r="H56" s="90">
        <v>0</v>
      </c>
      <c r="I56" s="90">
        <v>0</v>
      </c>
      <c r="J56" s="90">
        <v>0</v>
      </c>
      <c r="K56" s="90">
        <v>0</v>
      </c>
      <c r="L56" s="104">
        <v>0</v>
      </c>
    </row>
    <row r="57" spans="1:12" ht="9" customHeight="1">
      <c r="A57" s="21" t="s">
        <v>89</v>
      </c>
      <c r="B57" s="34"/>
      <c r="C57" s="23">
        <v>0</v>
      </c>
      <c r="D57" s="23">
        <v>0</v>
      </c>
      <c r="E57" s="23">
        <v>0</v>
      </c>
      <c r="F57" s="23">
        <v>0</v>
      </c>
      <c r="G57" s="34">
        <v>0</v>
      </c>
      <c r="H57" s="85">
        <v>0</v>
      </c>
      <c r="I57" s="85">
        <v>0</v>
      </c>
      <c r="J57" s="85">
        <v>0</v>
      </c>
      <c r="K57" s="85">
        <v>0</v>
      </c>
      <c r="L57" s="86">
        <v>0</v>
      </c>
    </row>
    <row r="58" spans="1:12" ht="9" customHeight="1">
      <c r="A58" s="21" t="s">
        <v>90</v>
      </c>
      <c r="B58" s="34"/>
      <c r="C58" s="23">
        <v>3</v>
      </c>
      <c r="D58" s="23">
        <v>4</v>
      </c>
      <c r="E58" s="23">
        <v>4</v>
      </c>
      <c r="F58" s="23">
        <v>4</v>
      </c>
      <c r="G58" s="34">
        <v>4</v>
      </c>
      <c r="H58" s="85">
        <v>0.125</v>
      </c>
      <c r="I58" s="85">
        <v>0.16666666666666666</v>
      </c>
      <c r="J58" s="85">
        <v>0.16666666666666666</v>
      </c>
      <c r="K58" s="85">
        <v>0.16666666666666666</v>
      </c>
      <c r="L58" s="86">
        <v>0.16</v>
      </c>
    </row>
    <row r="59" spans="1:12" ht="9" customHeight="1">
      <c r="A59" s="21" t="s">
        <v>91</v>
      </c>
      <c r="B59" s="34"/>
      <c r="C59" s="23">
        <v>0</v>
      </c>
      <c r="D59" s="23">
        <v>0</v>
      </c>
      <c r="E59" s="23">
        <v>0</v>
      </c>
      <c r="F59" s="23">
        <v>0</v>
      </c>
      <c r="G59" s="34">
        <v>0</v>
      </c>
      <c r="H59" s="85">
        <v>0</v>
      </c>
      <c r="I59" s="85">
        <v>0</v>
      </c>
      <c r="J59" s="85">
        <v>0</v>
      </c>
      <c r="K59" s="85">
        <v>0</v>
      </c>
      <c r="L59" s="86">
        <v>0</v>
      </c>
    </row>
    <row r="60" spans="1:12" ht="9" customHeight="1">
      <c r="A60" s="21" t="s">
        <v>92</v>
      </c>
      <c r="B60" s="34"/>
      <c r="C60" s="23">
        <v>24</v>
      </c>
      <c r="D60" s="23">
        <v>28</v>
      </c>
      <c r="E60" s="23">
        <v>28</v>
      </c>
      <c r="F60" s="23">
        <v>23</v>
      </c>
      <c r="G60" s="34">
        <v>24</v>
      </c>
      <c r="H60" s="85">
        <v>0.30379746835443039</v>
      </c>
      <c r="I60" s="85">
        <v>0.35</v>
      </c>
      <c r="J60" s="85">
        <v>0.33734939759036142</v>
      </c>
      <c r="K60" s="85">
        <v>0.27058823529411763</v>
      </c>
      <c r="L60" s="86">
        <v>0.27906976744186046</v>
      </c>
    </row>
    <row r="61" spans="1:12" ht="9" customHeight="1">
      <c r="A61" s="21" t="s">
        <v>93</v>
      </c>
      <c r="B61" s="34"/>
      <c r="C61" s="35">
        <v>0</v>
      </c>
      <c r="D61" s="35">
        <v>0</v>
      </c>
      <c r="E61" s="35">
        <v>0</v>
      </c>
      <c r="F61" s="35">
        <v>0</v>
      </c>
      <c r="G61" s="107">
        <v>0</v>
      </c>
      <c r="H61" s="90" t="s">
        <v>143</v>
      </c>
      <c r="I61" s="90" t="s">
        <v>143</v>
      </c>
      <c r="J61" s="90" t="s">
        <v>143</v>
      </c>
      <c r="K61" s="90" t="s">
        <v>143</v>
      </c>
      <c r="L61" s="104" t="s">
        <v>143</v>
      </c>
    </row>
    <row r="62" spans="1:12" ht="9" customHeight="1">
      <c r="A62" s="21" t="s">
        <v>94</v>
      </c>
      <c r="B62" s="34"/>
      <c r="C62" s="23">
        <v>0</v>
      </c>
      <c r="D62" s="23">
        <v>0</v>
      </c>
      <c r="E62" s="23">
        <v>0</v>
      </c>
      <c r="F62" s="23">
        <v>0</v>
      </c>
      <c r="G62" s="34">
        <v>0</v>
      </c>
      <c r="H62" s="85">
        <v>0</v>
      </c>
      <c r="I62" s="85">
        <v>0</v>
      </c>
      <c r="J62" s="85">
        <v>0</v>
      </c>
      <c r="K62" s="85">
        <v>0</v>
      </c>
      <c r="L62" s="86">
        <v>0</v>
      </c>
    </row>
    <row r="63" spans="1:12" ht="9" customHeight="1">
      <c r="A63" s="21" t="s">
        <v>95</v>
      </c>
      <c r="B63" s="34"/>
      <c r="C63" s="23">
        <v>3</v>
      </c>
      <c r="D63" s="23">
        <v>4</v>
      </c>
      <c r="E63" s="23">
        <v>3</v>
      </c>
      <c r="F63" s="23">
        <v>2</v>
      </c>
      <c r="G63" s="34">
        <v>3</v>
      </c>
      <c r="H63" s="85">
        <v>9.6774193548387094E-2</v>
      </c>
      <c r="I63" s="85">
        <v>0.13333333333333333</v>
      </c>
      <c r="J63" s="85">
        <v>0.1</v>
      </c>
      <c r="K63" s="85">
        <v>6.25E-2</v>
      </c>
      <c r="L63" s="86">
        <v>9.0909090909090912E-2</v>
      </c>
    </row>
    <row r="64" spans="1:12" ht="8.65" customHeight="1">
      <c r="A64" s="21" t="s">
        <v>96</v>
      </c>
      <c r="B64" s="34"/>
      <c r="C64" s="23">
        <v>39</v>
      </c>
      <c r="D64" s="23">
        <v>47</v>
      </c>
      <c r="E64" s="23">
        <v>47</v>
      </c>
      <c r="F64" s="23">
        <v>43</v>
      </c>
      <c r="G64" s="34">
        <v>40</v>
      </c>
      <c r="H64" s="85">
        <v>5.4242002781641166E-2</v>
      </c>
      <c r="I64" s="85">
        <v>6.5006915629322273E-2</v>
      </c>
      <c r="J64" s="85">
        <v>6.4827586206896548E-2</v>
      </c>
      <c r="K64" s="85">
        <v>5.8423913043478264E-2</v>
      </c>
      <c r="L64" s="86">
        <v>5.3691275167785234E-2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5</v>
      </c>
      <c r="D66" s="23">
        <v>5</v>
      </c>
      <c r="E66" s="23">
        <v>5</v>
      </c>
      <c r="F66" s="23">
        <v>4</v>
      </c>
      <c r="G66" s="34">
        <v>5</v>
      </c>
      <c r="H66" s="85">
        <v>4.8543689320388349E-2</v>
      </c>
      <c r="I66" s="85">
        <v>4.9019607843137254E-2</v>
      </c>
      <c r="J66" s="85">
        <v>4.9504950495049507E-2</v>
      </c>
      <c r="K66" s="85">
        <v>4.0404040404040407E-2</v>
      </c>
      <c r="L66" s="86">
        <v>5.2083333333333336E-2</v>
      </c>
    </row>
    <row r="67" spans="1:12" ht="10.15" customHeight="1">
      <c r="A67" s="122" t="s">
        <v>81</v>
      </c>
      <c r="B67" s="72"/>
      <c r="C67" s="23">
        <v>22</v>
      </c>
      <c r="D67" s="23">
        <v>26</v>
      </c>
      <c r="E67" s="23">
        <v>83</v>
      </c>
      <c r="F67" s="23">
        <v>66</v>
      </c>
      <c r="G67" s="34">
        <v>51</v>
      </c>
      <c r="H67" s="85">
        <v>0.14965986394557823</v>
      </c>
      <c r="I67" s="85">
        <v>0.17808219178082191</v>
      </c>
      <c r="J67" s="85">
        <v>0.57241379310344831</v>
      </c>
      <c r="K67" s="85">
        <v>0.45205479452054792</v>
      </c>
      <c r="L67" s="86">
        <v>0.34228187919463088</v>
      </c>
    </row>
    <row r="68" spans="1:12" ht="10.15" customHeight="1">
      <c r="A68" s="122" t="s">
        <v>82</v>
      </c>
      <c r="B68" s="72"/>
      <c r="C68" s="23">
        <v>36</v>
      </c>
      <c r="D68" s="23">
        <v>42</v>
      </c>
      <c r="E68" s="23">
        <v>39</v>
      </c>
      <c r="F68" s="23">
        <v>41</v>
      </c>
      <c r="G68" s="34">
        <v>33</v>
      </c>
      <c r="H68" s="85">
        <v>0.6</v>
      </c>
      <c r="I68" s="85">
        <v>0.71186440677966101</v>
      </c>
      <c r="J68" s="85">
        <v>0.6964285714285714</v>
      </c>
      <c r="K68" s="85">
        <v>0.69491525423728817</v>
      </c>
      <c r="L68" s="86">
        <v>0.55000000000000004</v>
      </c>
    </row>
    <row r="69" spans="1:12" ht="9" customHeight="1">
      <c r="A69" s="21" t="s">
        <v>83</v>
      </c>
      <c r="B69" s="72"/>
      <c r="C69" s="23">
        <v>51</v>
      </c>
      <c r="D69" s="23">
        <v>50</v>
      </c>
      <c r="E69" s="23">
        <v>50</v>
      </c>
      <c r="F69" s="23">
        <v>51</v>
      </c>
      <c r="G69" s="34">
        <v>53</v>
      </c>
      <c r="H69" s="85">
        <v>0.80952380952380953</v>
      </c>
      <c r="I69" s="85">
        <v>0.76923076923076927</v>
      </c>
      <c r="J69" s="85">
        <v>0.76923076923076927</v>
      </c>
      <c r="K69" s="85">
        <v>0.77272727272727271</v>
      </c>
      <c r="L69" s="86">
        <v>0.79104477611940294</v>
      </c>
    </row>
    <row r="70" spans="1:12" ht="9" customHeight="1">
      <c r="A70" s="21" t="s">
        <v>84</v>
      </c>
      <c r="B70" s="72"/>
      <c r="C70" s="23">
        <v>4</v>
      </c>
      <c r="D70" s="23">
        <v>4</v>
      </c>
      <c r="E70" s="23">
        <v>4</v>
      </c>
      <c r="F70" s="23">
        <v>3</v>
      </c>
      <c r="G70" s="34">
        <v>3</v>
      </c>
      <c r="H70" s="85">
        <v>0.5</v>
      </c>
      <c r="I70" s="85">
        <v>0.5</v>
      </c>
      <c r="J70" s="85">
        <v>0.5714285714285714</v>
      </c>
      <c r="K70" s="85">
        <v>0.42857142857142855</v>
      </c>
      <c r="L70" s="86">
        <v>0.42857142857142855</v>
      </c>
    </row>
    <row r="71" spans="1:12" ht="9" customHeight="1">
      <c r="A71" s="21" t="s">
        <v>85</v>
      </c>
      <c r="B71" s="72"/>
      <c r="C71" s="23">
        <v>18</v>
      </c>
      <c r="D71" s="23">
        <v>19</v>
      </c>
      <c r="E71" s="23">
        <v>19</v>
      </c>
      <c r="F71" s="23">
        <v>19</v>
      </c>
      <c r="G71" s="34">
        <v>19</v>
      </c>
      <c r="H71" s="85">
        <v>0.58064516129032262</v>
      </c>
      <c r="I71" s="85">
        <v>0.6333333333333333</v>
      </c>
      <c r="J71" s="85">
        <v>0.6333333333333333</v>
      </c>
      <c r="K71" s="85">
        <v>0.61290322580645162</v>
      </c>
      <c r="L71" s="86">
        <v>0.61290322580645162</v>
      </c>
    </row>
    <row r="72" spans="1:12" ht="9" customHeight="1">
      <c r="A72" s="21" t="s">
        <v>86</v>
      </c>
      <c r="B72" s="72"/>
      <c r="C72" s="35">
        <v>0</v>
      </c>
      <c r="D72" s="35">
        <v>0</v>
      </c>
      <c r="E72" s="35">
        <v>0</v>
      </c>
      <c r="F72" s="35">
        <v>0</v>
      </c>
      <c r="G72" s="107">
        <v>0</v>
      </c>
      <c r="H72" s="90" t="s">
        <v>143</v>
      </c>
      <c r="I72" s="90" t="s">
        <v>143</v>
      </c>
      <c r="J72" s="90" t="s">
        <v>143</v>
      </c>
      <c r="K72" s="90" t="s">
        <v>143</v>
      </c>
      <c r="L72" s="104" t="s">
        <v>143</v>
      </c>
    </row>
    <row r="73" spans="1:12" ht="9" customHeight="1">
      <c r="A73" s="21" t="s">
        <v>141</v>
      </c>
      <c r="B73" s="72"/>
      <c r="C73" s="23">
        <v>5</v>
      </c>
      <c r="D73" s="23">
        <v>8</v>
      </c>
      <c r="E73" s="23">
        <v>0</v>
      </c>
      <c r="F73" s="23">
        <v>0</v>
      </c>
      <c r="G73" s="34">
        <v>0</v>
      </c>
      <c r="H73" s="85">
        <v>9.4339622641509441E-2</v>
      </c>
      <c r="I73" s="85">
        <v>0.15384615384615385</v>
      </c>
      <c r="J73" s="85">
        <v>0</v>
      </c>
      <c r="K73" s="85">
        <v>0</v>
      </c>
      <c r="L73" s="86">
        <v>0</v>
      </c>
    </row>
    <row r="74" spans="1:12" ht="9" customHeight="1">
      <c r="A74" s="21" t="s">
        <v>88</v>
      </c>
      <c r="B74" s="72"/>
      <c r="C74" s="35">
        <v>0</v>
      </c>
      <c r="D74" s="35">
        <v>0</v>
      </c>
      <c r="E74" s="35">
        <v>0</v>
      </c>
      <c r="F74" s="35">
        <v>0</v>
      </c>
      <c r="G74" s="107">
        <v>0</v>
      </c>
      <c r="H74" s="90">
        <v>0</v>
      </c>
      <c r="I74" s="90">
        <v>0</v>
      </c>
      <c r="J74" s="90">
        <v>0</v>
      </c>
      <c r="K74" s="90">
        <v>0</v>
      </c>
      <c r="L74" s="104">
        <v>0</v>
      </c>
    </row>
    <row r="75" spans="1:12" ht="9" customHeight="1">
      <c r="A75" s="21" t="s">
        <v>89</v>
      </c>
      <c r="B75" s="72"/>
      <c r="C75" s="23">
        <v>27</v>
      </c>
      <c r="D75" s="23">
        <v>33</v>
      </c>
      <c r="E75" s="23">
        <v>34</v>
      </c>
      <c r="F75" s="23">
        <v>33</v>
      </c>
      <c r="G75" s="34">
        <v>35</v>
      </c>
      <c r="H75" s="85">
        <v>0.48214285714285715</v>
      </c>
      <c r="I75" s="85">
        <v>0.55000000000000004</v>
      </c>
      <c r="J75" s="85">
        <v>0.53968253968253965</v>
      </c>
      <c r="K75" s="85">
        <v>0.515625</v>
      </c>
      <c r="L75" s="86">
        <v>0.53030303030303028</v>
      </c>
    </row>
    <row r="76" spans="1:12" ht="9" customHeight="1">
      <c r="A76" s="21" t="s">
        <v>90</v>
      </c>
      <c r="B76" s="72"/>
      <c r="C76" s="23">
        <v>6</v>
      </c>
      <c r="D76" s="23">
        <v>9</v>
      </c>
      <c r="E76" s="23">
        <v>8</v>
      </c>
      <c r="F76" s="23">
        <v>10</v>
      </c>
      <c r="G76" s="34">
        <v>9</v>
      </c>
      <c r="H76" s="85">
        <v>0.25</v>
      </c>
      <c r="I76" s="85">
        <v>0.375</v>
      </c>
      <c r="J76" s="85">
        <v>0.33333333333333331</v>
      </c>
      <c r="K76" s="85">
        <v>0.41666666666666669</v>
      </c>
      <c r="L76" s="86">
        <v>0.36</v>
      </c>
    </row>
    <row r="77" spans="1:12" ht="9" customHeight="1">
      <c r="A77" s="21" t="s">
        <v>91</v>
      </c>
      <c r="B77" s="72"/>
      <c r="C77" s="23">
        <v>7</v>
      </c>
      <c r="D77" s="23">
        <v>7</v>
      </c>
      <c r="E77" s="23">
        <v>7</v>
      </c>
      <c r="F77" s="23">
        <v>7</v>
      </c>
      <c r="G77" s="34">
        <v>7</v>
      </c>
      <c r="H77" s="85">
        <v>1</v>
      </c>
      <c r="I77" s="85">
        <v>1</v>
      </c>
      <c r="J77" s="85">
        <v>1</v>
      </c>
      <c r="K77" s="85">
        <v>1</v>
      </c>
      <c r="L77" s="86">
        <v>1</v>
      </c>
    </row>
    <row r="78" spans="1:12" ht="9" customHeight="1">
      <c r="A78" s="21" t="s">
        <v>92</v>
      </c>
      <c r="B78" s="72"/>
      <c r="C78" s="23">
        <v>18</v>
      </c>
      <c r="D78" s="23">
        <v>19</v>
      </c>
      <c r="E78" s="23">
        <v>20</v>
      </c>
      <c r="F78" s="23">
        <v>25</v>
      </c>
      <c r="G78" s="34">
        <v>26</v>
      </c>
      <c r="H78" s="85">
        <v>0.22784810126582278</v>
      </c>
      <c r="I78" s="85">
        <v>0.23749999999999999</v>
      </c>
      <c r="J78" s="85">
        <v>0.24096385542168675</v>
      </c>
      <c r="K78" s="85">
        <v>0.29411764705882354</v>
      </c>
      <c r="L78" s="86">
        <v>0.30232558139534882</v>
      </c>
    </row>
    <row r="79" spans="1:12" ht="9" customHeight="1">
      <c r="A79" s="21" t="s">
        <v>93</v>
      </c>
      <c r="B79" s="72"/>
      <c r="C79" s="35">
        <v>0</v>
      </c>
      <c r="D79" s="35">
        <v>0</v>
      </c>
      <c r="E79" s="35">
        <v>0</v>
      </c>
      <c r="F79" s="35">
        <v>0</v>
      </c>
      <c r="G79" s="107">
        <v>0</v>
      </c>
      <c r="H79" s="90" t="s">
        <v>143</v>
      </c>
      <c r="I79" s="90" t="s">
        <v>143</v>
      </c>
      <c r="J79" s="90" t="s">
        <v>143</v>
      </c>
      <c r="K79" s="90" t="s">
        <v>143</v>
      </c>
      <c r="L79" s="104" t="s">
        <v>143</v>
      </c>
    </row>
    <row r="80" spans="1:12" ht="9" customHeight="1">
      <c r="A80" s="21" t="s">
        <v>94</v>
      </c>
      <c r="B80" s="72"/>
      <c r="C80" s="23">
        <v>11</v>
      </c>
      <c r="D80" s="23">
        <v>12</v>
      </c>
      <c r="E80" s="23">
        <v>15</v>
      </c>
      <c r="F80" s="23">
        <v>14</v>
      </c>
      <c r="G80" s="34">
        <v>14</v>
      </c>
      <c r="H80" s="85">
        <v>0.19298245614035087</v>
      </c>
      <c r="I80" s="85">
        <v>0.2</v>
      </c>
      <c r="J80" s="85">
        <v>0.24193548387096775</v>
      </c>
      <c r="K80" s="85">
        <v>0.22580645161290322</v>
      </c>
      <c r="L80" s="86">
        <v>0.22580645161290322</v>
      </c>
    </row>
    <row r="81" spans="1:12" ht="9" customHeight="1">
      <c r="A81" s="21" t="s">
        <v>95</v>
      </c>
      <c r="B81" s="72"/>
      <c r="C81" s="23">
        <v>6</v>
      </c>
      <c r="D81" s="23">
        <v>4</v>
      </c>
      <c r="E81" s="23">
        <v>4</v>
      </c>
      <c r="F81" s="23">
        <v>5</v>
      </c>
      <c r="G81" s="34">
        <v>4</v>
      </c>
      <c r="H81" s="85">
        <v>0.19354838709677419</v>
      </c>
      <c r="I81" s="85">
        <v>0.13333333333333333</v>
      </c>
      <c r="J81" s="85">
        <v>0.13333333333333333</v>
      </c>
      <c r="K81" s="85">
        <v>0.15625</v>
      </c>
      <c r="L81" s="86">
        <v>0.12121212121212122</v>
      </c>
    </row>
    <row r="82" spans="1:12" ht="9" customHeight="1">
      <c r="A82" s="24" t="s">
        <v>96</v>
      </c>
      <c r="B82" s="73"/>
      <c r="C82" s="26">
        <v>216</v>
      </c>
      <c r="D82" s="26">
        <v>238</v>
      </c>
      <c r="E82" s="26">
        <v>288</v>
      </c>
      <c r="F82" s="26">
        <v>278</v>
      </c>
      <c r="G82" s="47">
        <v>259</v>
      </c>
      <c r="H82" s="87">
        <v>0.3004172461752434</v>
      </c>
      <c r="I82" s="87">
        <v>0.32918395573997233</v>
      </c>
      <c r="J82" s="87">
        <v>0.39724137931034481</v>
      </c>
      <c r="K82" s="87">
        <v>0.37771739130434784</v>
      </c>
      <c r="L82" s="88">
        <v>0.34765100671140942</v>
      </c>
    </row>
    <row r="83" spans="1:12" ht="18.75" customHeight="1">
      <c r="A83" s="272" t="s">
        <v>245</v>
      </c>
      <c r="B83" s="272"/>
      <c r="C83" s="272"/>
      <c r="D83" s="272"/>
      <c r="E83" s="272"/>
      <c r="F83" s="272"/>
      <c r="G83" s="272"/>
      <c r="H83" s="272"/>
      <c r="I83" s="272"/>
      <c r="J83" s="272"/>
      <c r="K83" s="283"/>
      <c r="L83" s="283"/>
    </row>
    <row r="84" spans="1:12" s="118" customFormat="1" ht="10.15" customHeight="1">
      <c r="A84" s="119" t="s">
        <v>131</v>
      </c>
      <c r="B84" s="119"/>
      <c r="C84" s="119"/>
      <c r="D84" s="185"/>
      <c r="E84" s="202"/>
      <c r="F84" s="213"/>
      <c r="G84" s="228"/>
      <c r="H84" s="136"/>
      <c r="I84" s="183"/>
      <c r="J84" s="199"/>
      <c r="K84" s="213"/>
      <c r="L84" s="228"/>
    </row>
    <row r="85" spans="1:12" s="149" customFormat="1" ht="10.15" customHeight="1">
      <c r="A85" s="119" t="s">
        <v>177</v>
      </c>
      <c r="B85" s="119"/>
      <c r="C85" s="119"/>
      <c r="D85" s="185"/>
      <c r="E85" s="202"/>
      <c r="F85" s="213"/>
      <c r="G85" s="228"/>
      <c r="I85" s="183"/>
      <c r="J85" s="199"/>
      <c r="K85" s="213"/>
      <c r="L85" s="228"/>
    </row>
    <row r="86" spans="1:12" s="118" customFormat="1" ht="10.15" customHeight="1">
      <c r="A86" s="117"/>
      <c r="C86" s="136"/>
      <c r="D86" s="183"/>
      <c r="E86" s="199"/>
      <c r="F86" s="213"/>
      <c r="G86" s="228"/>
      <c r="H86" s="136"/>
      <c r="I86" s="183"/>
      <c r="J86" s="199"/>
      <c r="K86" s="213"/>
      <c r="L86" s="228"/>
    </row>
  </sheetData>
  <mergeCells count="8">
    <mergeCell ref="A83:L83"/>
    <mergeCell ref="A1:L1"/>
    <mergeCell ref="C9:G9"/>
    <mergeCell ref="H9:L9"/>
    <mergeCell ref="A65:L65"/>
    <mergeCell ref="A47:L47"/>
    <mergeCell ref="A11:L11"/>
    <mergeCell ref="A29:L29"/>
  </mergeCells>
  <phoneticPr fontId="18" type="noConversion"/>
  <hyperlinks>
    <hyperlink ref="M1" location="Inhalt!A1" display="Inhalt!A1" xr:uid="{00000000-0004-0000-1A00-000000000000}"/>
  </hyperlinks>
  <printOptions horizontalCentered="1" verticalCentered="1"/>
  <pageMargins left="0.78740157480314965" right="0.78740157480314965" top="0.59055118110236227" bottom="0.39370078740157483" header="0.51181102362204722" footer="0.51181102362204722"/>
  <pageSetup paperSize="9" scale="97"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Tabelle25"/>
  <dimension ref="A1:M85"/>
  <sheetViews>
    <sheetView view="pageBreakPreview" topLeftCell="A28" zoomScale="170" zoomScaleNormal="130" zoomScaleSheetLayoutView="170" workbookViewId="0">
      <selection activeCell="G5" sqref="G5"/>
    </sheetView>
  </sheetViews>
  <sheetFormatPr baseColWidth="10" defaultColWidth="11.42578125" defaultRowHeight="9"/>
  <cols>
    <col min="1" max="1" width="9" style="2" customWidth="1"/>
    <col min="2" max="2" width="0.42578125" style="2" customWidth="1"/>
    <col min="3" max="12" width="6.7109375" style="2" customWidth="1"/>
    <col min="13" max="16384" width="11.42578125" style="2"/>
  </cols>
  <sheetData>
    <row r="1" spans="1:13" ht="12.75" customHeight="1">
      <c r="A1" s="263">
        <v>25</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3.5" customHeight="1">
      <c r="A4" s="13" t="s">
        <v>28</v>
      </c>
      <c r="B4" s="12" t="s">
        <v>149</v>
      </c>
      <c r="C4" s="14"/>
      <c r="D4" s="14"/>
      <c r="E4" s="14"/>
    </row>
    <row r="5" spans="1:13" s="1" customFormat="1" ht="12.6" customHeight="1">
      <c r="A5" s="13" t="s">
        <v>30</v>
      </c>
      <c r="B5" s="48" t="s">
        <v>9</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79">
        <v>0</v>
      </c>
      <c r="D12" s="79">
        <v>0</v>
      </c>
      <c r="E12" s="79">
        <v>0</v>
      </c>
      <c r="F12" s="79">
        <v>0</v>
      </c>
      <c r="G12" s="80">
        <v>0</v>
      </c>
      <c r="H12" s="83" t="s">
        <v>213</v>
      </c>
      <c r="I12" s="83" t="s">
        <v>213</v>
      </c>
      <c r="J12" s="83" t="s">
        <v>213</v>
      </c>
      <c r="K12" s="83" t="s">
        <v>213</v>
      </c>
      <c r="L12" s="84" t="s">
        <v>213</v>
      </c>
    </row>
    <row r="13" spans="1:13" ht="9" customHeight="1">
      <c r="A13" s="21" t="s">
        <v>81</v>
      </c>
      <c r="B13" s="72"/>
      <c r="C13" s="79">
        <v>0</v>
      </c>
      <c r="D13" s="79">
        <v>0</v>
      </c>
      <c r="E13" s="79">
        <v>0</v>
      </c>
      <c r="F13" s="79">
        <v>0</v>
      </c>
      <c r="G13" s="80">
        <v>0</v>
      </c>
      <c r="H13" s="83" t="s">
        <v>213</v>
      </c>
      <c r="I13" s="83" t="s">
        <v>213</v>
      </c>
      <c r="J13" s="83" t="s">
        <v>213</v>
      </c>
      <c r="K13" s="83" t="s">
        <v>213</v>
      </c>
      <c r="L13" s="84" t="s">
        <v>213</v>
      </c>
    </row>
    <row r="14" spans="1:13" ht="9" customHeight="1">
      <c r="A14" s="21" t="s">
        <v>82</v>
      </c>
      <c r="B14" s="72"/>
      <c r="C14" s="42">
        <v>36</v>
      </c>
      <c r="D14" s="42">
        <v>52</v>
      </c>
      <c r="E14" s="42">
        <v>47</v>
      </c>
      <c r="F14" s="42">
        <v>47</v>
      </c>
      <c r="G14" s="44">
        <v>42</v>
      </c>
      <c r="H14" s="83">
        <v>0.63157894736842102</v>
      </c>
      <c r="I14" s="83">
        <v>0.91228070175438591</v>
      </c>
      <c r="J14" s="83">
        <v>0.87037037037037035</v>
      </c>
      <c r="K14" s="83">
        <v>0.81034482758620685</v>
      </c>
      <c r="L14" s="84">
        <v>0.73684210526315785</v>
      </c>
    </row>
    <row r="15" spans="1:13" ht="9" customHeight="1">
      <c r="A15" s="21" t="s">
        <v>83</v>
      </c>
      <c r="B15" s="72"/>
      <c r="C15" s="42">
        <v>49</v>
      </c>
      <c r="D15" s="42">
        <v>49</v>
      </c>
      <c r="E15" s="42">
        <v>49</v>
      </c>
      <c r="F15" s="42">
        <v>49</v>
      </c>
      <c r="G15" s="44">
        <v>51</v>
      </c>
      <c r="H15" s="83">
        <v>0.81666666666666665</v>
      </c>
      <c r="I15" s="83">
        <v>0.80327868852459017</v>
      </c>
      <c r="J15" s="83">
        <v>0.79032258064516125</v>
      </c>
      <c r="K15" s="83">
        <v>0.77777777777777779</v>
      </c>
      <c r="L15" s="84">
        <v>0.796875</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55">
        <v>0</v>
      </c>
      <c r="D17" s="55">
        <v>1</v>
      </c>
      <c r="E17" s="55">
        <v>1</v>
      </c>
      <c r="F17" s="55">
        <v>1</v>
      </c>
      <c r="G17" s="56">
        <v>1</v>
      </c>
      <c r="H17" s="89">
        <v>0</v>
      </c>
      <c r="I17" s="83">
        <v>1</v>
      </c>
      <c r="J17" s="83">
        <v>1</v>
      </c>
      <c r="K17" s="83">
        <v>1</v>
      </c>
      <c r="L17" s="84">
        <v>1</v>
      </c>
    </row>
    <row r="18" spans="1:12" ht="9" customHeight="1">
      <c r="A18" s="21" t="s">
        <v>86</v>
      </c>
      <c r="B18" s="72"/>
      <c r="C18" s="55">
        <v>0</v>
      </c>
      <c r="D18" s="55">
        <v>0</v>
      </c>
      <c r="E18" s="55">
        <v>0</v>
      </c>
      <c r="F18" s="55">
        <v>0</v>
      </c>
      <c r="G18" s="56">
        <v>0</v>
      </c>
      <c r="H18" s="89" t="s">
        <v>213</v>
      </c>
      <c r="I18" s="89" t="s">
        <v>213</v>
      </c>
      <c r="J18" s="89" t="s">
        <v>213</v>
      </c>
      <c r="K18" s="89" t="s">
        <v>213</v>
      </c>
      <c r="L18" s="103" t="s">
        <v>213</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79">
        <v>0</v>
      </c>
      <c r="D20" s="79">
        <v>0</v>
      </c>
      <c r="E20" s="79">
        <v>0</v>
      </c>
      <c r="F20" s="79">
        <v>0</v>
      </c>
      <c r="G20" s="80">
        <v>0</v>
      </c>
      <c r="H20" s="83" t="s">
        <v>213</v>
      </c>
      <c r="I20" s="83" t="s">
        <v>213</v>
      </c>
      <c r="J20" s="83" t="s">
        <v>213</v>
      </c>
      <c r="K20" s="83" t="s">
        <v>213</v>
      </c>
      <c r="L20" s="84" t="s">
        <v>213</v>
      </c>
    </row>
    <row r="21" spans="1:12" ht="9" customHeight="1">
      <c r="A21" s="21" t="s">
        <v>89</v>
      </c>
      <c r="B21" s="72"/>
      <c r="C21" s="79">
        <v>0</v>
      </c>
      <c r="D21" s="79">
        <v>0</v>
      </c>
      <c r="E21" s="79">
        <v>0</v>
      </c>
      <c r="F21" s="79">
        <v>0</v>
      </c>
      <c r="G21" s="80">
        <v>0</v>
      </c>
      <c r="H21" s="83" t="s">
        <v>213</v>
      </c>
      <c r="I21" s="83" t="s">
        <v>213</v>
      </c>
      <c r="J21" s="83" t="s">
        <v>213</v>
      </c>
      <c r="K21" s="83" t="s">
        <v>213</v>
      </c>
      <c r="L21" s="84" t="s">
        <v>213</v>
      </c>
    </row>
    <row r="22" spans="1:12" ht="9" customHeight="1">
      <c r="A22" s="21" t="s">
        <v>90</v>
      </c>
      <c r="B22" s="72"/>
      <c r="C22" s="79">
        <v>0</v>
      </c>
      <c r="D22" s="79">
        <v>0</v>
      </c>
      <c r="E22" s="79">
        <v>0</v>
      </c>
      <c r="F22" s="79">
        <v>0</v>
      </c>
      <c r="G22" s="80">
        <v>0</v>
      </c>
      <c r="H22" s="83" t="s">
        <v>213</v>
      </c>
      <c r="I22" s="83" t="s">
        <v>213</v>
      </c>
      <c r="J22" s="83" t="s">
        <v>213</v>
      </c>
      <c r="K22" s="83" t="s">
        <v>213</v>
      </c>
      <c r="L22" s="84" t="s">
        <v>213</v>
      </c>
    </row>
    <row r="23" spans="1:12" ht="9" customHeight="1">
      <c r="A23" s="21" t="s">
        <v>91</v>
      </c>
      <c r="B23" s="72"/>
      <c r="C23" s="79">
        <v>0</v>
      </c>
      <c r="D23" s="79">
        <v>0</v>
      </c>
      <c r="E23" s="79">
        <v>0</v>
      </c>
      <c r="F23" s="79">
        <v>0</v>
      </c>
      <c r="G23" s="80">
        <v>0</v>
      </c>
      <c r="H23" s="83" t="s">
        <v>213</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94</v>
      </c>
      <c r="B26" s="72"/>
      <c r="C26" s="79">
        <v>0</v>
      </c>
      <c r="D26" s="79">
        <v>0</v>
      </c>
      <c r="E26" s="79">
        <v>0</v>
      </c>
      <c r="F26" s="79">
        <v>0</v>
      </c>
      <c r="G26" s="80">
        <v>0</v>
      </c>
      <c r="H26" s="83" t="s">
        <v>213</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85</v>
      </c>
      <c r="D28" s="42">
        <v>102</v>
      </c>
      <c r="E28" s="42">
        <v>97</v>
      </c>
      <c r="F28" s="42">
        <v>97</v>
      </c>
      <c r="G28" s="44">
        <v>94</v>
      </c>
      <c r="H28" s="83">
        <v>0.72033898305084743</v>
      </c>
      <c r="I28" s="83">
        <v>0.8571428571428571</v>
      </c>
      <c r="J28" s="83">
        <v>0.82905982905982911</v>
      </c>
      <c r="K28" s="83">
        <v>0.79508196721311475</v>
      </c>
      <c r="L28" s="84">
        <v>0.77049180327868849</v>
      </c>
    </row>
    <row r="29" spans="1:12" ht="12.75" customHeight="1">
      <c r="A29" s="268" t="s">
        <v>97</v>
      </c>
      <c r="B29" s="269"/>
      <c r="C29" s="269"/>
      <c r="D29" s="269"/>
      <c r="E29" s="269"/>
      <c r="F29" s="269"/>
      <c r="G29" s="269"/>
      <c r="H29" s="269"/>
      <c r="I29" s="269"/>
      <c r="J29" s="269"/>
      <c r="K29" s="269"/>
      <c r="L29" s="270"/>
    </row>
    <row r="30" spans="1:12" ht="9" customHeight="1">
      <c r="A30" s="21" t="s">
        <v>80</v>
      </c>
      <c r="B30" s="72"/>
      <c r="C30" s="81">
        <v>0</v>
      </c>
      <c r="D30" s="81">
        <v>0</v>
      </c>
      <c r="E30" s="81">
        <v>0</v>
      </c>
      <c r="F30" s="81">
        <v>0</v>
      </c>
      <c r="G30" s="82">
        <v>0</v>
      </c>
      <c r="H30" s="85" t="s">
        <v>213</v>
      </c>
      <c r="I30" s="85" t="s">
        <v>213</v>
      </c>
      <c r="J30" s="85" t="s">
        <v>213</v>
      </c>
      <c r="K30" s="85" t="s">
        <v>213</v>
      </c>
      <c r="L30" s="86" t="s">
        <v>213</v>
      </c>
    </row>
    <row r="31" spans="1:12" ht="9" customHeight="1">
      <c r="A31" s="21" t="s">
        <v>81</v>
      </c>
      <c r="B31" s="72"/>
      <c r="C31" s="81">
        <v>0</v>
      </c>
      <c r="D31" s="81">
        <v>0</v>
      </c>
      <c r="E31" s="81">
        <v>0</v>
      </c>
      <c r="F31" s="81">
        <v>0</v>
      </c>
      <c r="G31" s="82">
        <v>0</v>
      </c>
      <c r="H31" s="85" t="s">
        <v>213</v>
      </c>
      <c r="I31" s="85" t="s">
        <v>213</v>
      </c>
      <c r="J31" s="85" t="s">
        <v>213</v>
      </c>
      <c r="K31" s="85" t="s">
        <v>213</v>
      </c>
      <c r="L31" s="86" t="s">
        <v>213</v>
      </c>
    </row>
    <row r="32" spans="1:12" ht="9" customHeight="1">
      <c r="A32" s="21" t="s">
        <v>82</v>
      </c>
      <c r="B32" s="72"/>
      <c r="C32" s="23">
        <v>5</v>
      </c>
      <c r="D32" s="23">
        <v>10</v>
      </c>
      <c r="E32" s="23">
        <v>10</v>
      </c>
      <c r="F32" s="23">
        <v>11</v>
      </c>
      <c r="G32" s="34">
        <v>9</v>
      </c>
      <c r="H32" s="85">
        <v>8.771929824561403E-2</v>
      </c>
      <c r="I32" s="85">
        <v>0.17543859649122806</v>
      </c>
      <c r="J32" s="85">
        <v>0.18518518518518517</v>
      </c>
      <c r="K32" s="85">
        <v>0.18965517241379309</v>
      </c>
      <c r="L32" s="86">
        <v>0.15789473684210525</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36">
        <v>0</v>
      </c>
      <c r="D35" s="36">
        <v>0</v>
      </c>
      <c r="E35" s="36">
        <v>0</v>
      </c>
      <c r="F35" s="36">
        <v>0</v>
      </c>
      <c r="G35" s="37">
        <v>0</v>
      </c>
      <c r="H35" s="90">
        <v>0</v>
      </c>
      <c r="I35" s="90">
        <v>0</v>
      </c>
      <c r="J35" s="90">
        <v>0</v>
      </c>
      <c r="K35" s="90">
        <v>0</v>
      </c>
      <c r="L35" s="104">
        <v>0</v>
      </c>
    </row>
    <row r="36" spans="1:12" ht="9" customHeight="1">
      <c r="A36" s="21" t="s">
        <v>86</v>
      </c>
      <c r="B36" s="72"/>
      <c r="C36" s="36">
        <v>0</v>
      </c>
      <c r="D36" s="36">
        <v>0</v>
      </c>
      <c r="E36" s="36">
        <v>0</v>
      </c>
      <c r="F36" s="36">
        <v>0</v>
      </c>
      <c r="G36" s="37">
        <v>0</v>
      </c>
      <c r="H36" s="90" t="s">
        <v>143</v>
      </c>
      <c r="I36" s="90" t="s">
        <v>143</v>
      </c>
      <c r="J36" s="90" t="s">
        <v>143</v>
      </c>
      <c r="K36" s="90" t="s">
        <v>143</v>
      </c>
      <c r="L36" s="104" t="s">
        <v>143</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81">
        <v>0</v>
      </c>
      <c r="D38" s="81">
        <v>0</v>
      </c>
      <c r="E38" s="81">
        <v>0</v>
      </c>
      <c r="F38" s="81">
        <v>0</v>
      </c>
      <c r="G38" s="82">
        <v>0</v>
      </c>
      <c r="H38" s="85" t="s">
        <v>213</v>
      </c>
      <c r="I38" s="85" t="s">
        <v>213</v>
      </c>
      <c r="J38" s="85" t="s">
        <v>213</v>
      </c>
      <c r="K38" s="85" t="s">
        <v>213</v>
      </c>
      <c r="L38" s="86" t="s">
        <v>213</v>
      </c>
    </row>
    <row r="39" spans="1:12" ht="9" customHeight="1">
      <c r="A39" s="21" t="s">
        <v>89</v>
      </c>
      <c r="B39" s="72"/>
      <c r="C39" s="81">
        <v>0</v>
      </c>
      <c r="D39" s="81">
        <v>0</v>
      </c>
      <c r="E39" s="81">
        <v>0</v>
      </c>
      <c r="F39" s="81">
        <v>0</v>
      </c>
      <c r="G39" s="82">
        <v>0</v>
      </c>
      <c r="H39" s="85" t="s">
        <v>213</v>
      </c>
      <c r="I39" s="85" t="s">
        <v>213</v>
      </c>
      <c r="J39" s="85" t="s">
        <v>213</v>
      </c>
      <c r="K39" s="85" t="s">
        <v>213</v>
      </c>
      <c r="L39" s="86" t="s">
        <v>213</v>
      </c>
    </row>
    <row r="40" spans="1:12" ht="9" customHeight="1">
      <c r="A40" s="21" t="s">
        <v>90</v>
      </c>
      <c r="B40" s="72"/>
      <c r="C40" s="81">
        <v>0</v>
      </c>
      <c r="D40" s="81">
        <v>0</v>
      </c>
      <c r="E40" s="81">
        <v>0</v>
      </c>
      <c r="F40" s="81">
        <v>0</v>
      </c>
      <c r="G40" s="82">
        <v>0</v>
      </c>
      <c r="H40" s="85" t="s">
        <v>213</v>
      </c>
      <c r="I40" s="85" t="s">
        <v>213</v>
      </c>
      <c r="J40" s="85" t="s">
        <v>213</v>
      </c>
      <c r="K40" s="85" t="s">
        <v>213</v>
      </c>
      <c r="L40" s="86" t="s">
        <v>213</v>
      </c>
    </row>
    <row r="41" spans="1:12" ht="9" customHeight="1">
      <c r="A41" s="21" t="s">
        <v>91</v>
      </c>
      <c r="B41" s="72"/>
      <c r="C41" s="81">
        <v>0</v>
      </c>
      <c r="D41" s="81">
        <v>0</v>
      </c>
      <c r="E41" s="81">
        <v>0</v>
      </c>
      <c r="F41" s="81">
        <v>0</v>
      </c>
      <c r="G41" s="82">
        <v>0</v>
      </c>
      <c r="H41" s="85" t="s">
        <v>213</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85" t="s">
        <v>213</v>
      </c>
      <c r="I43" s="85" t="s">
        <v>213</v>
      </c>
      <c r="J43" s="85" t="s">
        <v>213</v>
      </c>
      <c r="K43" s="85" t="s">
        <v>213</v>
      </c>
      <c r="L43" s="86" t="s">
        <v>213</v>
      </c>
    </row>
    <row r="44" spans="1:12" ht="9" customHeight="1">
      <c r="A44" s="21" t="s">
        <v>94</v>
      </c>
      <c r="B44" s="72"/>
      <c r="C44" s="81">
        <v>0</v>
      </c>
      <c r="D44" s="81">
        <v>0</v>
      </c>
      <c r="E44" s="81">
        <v>0</v>
      </c>
      <c r="F44" s="81">
        <v>0</v>
      </c>
      <c r="G44" s="82">
        <v>0</v>
      </c>
      <c r="H44" s="85" t="s">
        <v>213</v>
      </c>
      <c r="I44" s="85" t="s">
        <v>213</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5</v>
      </c>
      <c r="D46" s="23">
        <v>10</v>
      </c>
      <c r="E46" s="23">
        <v>10</v>
      </c>
      <c r="F46" s="23">
        <v>11</v>
      </c>
      <c r="G46" s="34">
        <v>9</v>
      </c>
      <c r="H46" s="85">
        <v>4.2372881355932202E-2</v>
      </c>
      <c r="I46" s="85">
        <v>8.4033613445378158E-2</v>
      </c>
      <c r="J46" s="85">
        <v>8.5470085470085472E-2</v>
      </c>
      <c r="K46" s="85">
        <v>9.0163934426229511E-2</v>
      </c>
      <c r="L46" s="86">
        <v>7.3770491803278687E-2</v>
      </c>
    </row>
    <row r="47" spans="1:12" ht="12.75" customHeight="1">
      <c r="A47" s="268" t="s">
        <v>98</v>
      </c>
      <c r="B47" s="269"/>
      <c r="C47" s="269"/>
      <c r="D47" s="269"/>
      <c r="E47" s="269"/>
      <c r="F47" s="269"/>
      <c r="G47" s="269"/>
      <c r="H47" s="269"/>
      <c r="I47" s="269"/>
      <c r="J47" s="269"/>
      <c r="K47" s="269"/>
      <c r="L47" s="270"/>
    </row>
    <row r="48" spans="1:12" ht="9" customHeight="1">
      <c r="A48" s="21" t="s">
        <v>80</v>
      </c>
      <c r="B48" s="72"/>
      <c r="C48" s="81">
        <v>0</v>
      </c>
      <c r="D48" s="81">
        <v>0</v>
      </c>
      <c r="E48" s="81">
        <v>0</v>
      </c>
      <c r="F48" s="81">
        <v>0</v>
      </c>
      <c r="G48" s="82">
        <v>0</v>
      </c>
      <c r="H48" s="85" t="s">
        <v>213</v>
      </c>
      <c r="I48" s="85" t="s">
        <v>213</v>
      </c>
      <c r="J48" s="85" t="s">
        <v>213</v>
      </c>
      <c r="K48" s="85" t="s">
        <v>213</v>
      </c>
      <c r="L48" s="86" t="s">
        <v>213</v>
      </c>
    </row>
    <row r="49" spans="1:12" ht="9" customHeight="1">
      <c r="A49" s="21" t="s">
        <v>81</v>
      </c>
      <c r="B49" s="72"/>
      <c r="C49" s="81">
        <v>0</v>
      </c>
      <c r="D49" s="81">
        <v>0</v>
      </c>
      <c r="E49" s="81">
        <v>0</v>
      </c>
      <c r="F49" s="81">
        <v>0</v>
      </c>
      <c r="G49" s="82">
        <v>0</v>
      </c>
      <c r="H49" s="85" t="s">
        <v>213</v>
      </c>
      <c r="I49" s="85" t="s">
        <v>213</v>
      </c>
      <c r="J49" s="85" t="s">
        <v>213</v>
      </c>
      <c r="K49" s="85" t="s">
        <v>213</v>
      </c>
      <c r="L49" s="86" t="s">
        <v>213</v>
      </c>
    </row>
    <row r="50" spans="1:12" ht="9" customHeight="1">
      <c r="A50" s="21" t="s">
        <v>82</v>
      </c>
      <c r="B50" s="72"/>
      <c r="C50" s="23">
        <v>0</v>
      </c>
      <c r="D50" s="23">
        <v>0</v>
      </c>
      <c r="E50" s="23">
        <v>0</v>
      </c>
      <c r="F50" s="23">
        <v>0</v>
      </c>
      <c r="G50" s="34">
        <v>0</v>
      </c>
      <c r="H50" s="85">
        <v>0</v>
      </c>
      <c r="I50" s="85">
        <v>0</v>
      </c>
      <c r="J50" s="85">
        <v>0</v>
      </c>
      <c r="K50" s="85">
        <v>0</v>
      </c>
      <c r="L50" s="86">
        <v>0</v>
      </c>
    </row>
    <row r="51" spans="1:12" ht="9" customHeight="1">
      <c r="A51" s="21" t="s">
        <v>83</v>
      </c>
      <c r="B51" s="72"/>
      <c r="C51" s="23">
        <v>0</v>
      </c>
      <c r="D51" s="23">
        <v>0</v>
      </c>
      <c r="E51" s="23">
        <v>39</v>
      </c>
      <c r="F51" s="23">
        <v>40</v>
      </c>
      <c r="G51" s="34">
        <v>40</v>
      </c>
      <c r="H51" s="85">
        <v>0</v>
      </c>
      <c r="I51" s="85">
        <v>0</v>
      </c>
      <c r="J51" s="85">
        <v>0.62903225806451613</v>
      </c>
      <c r="K51" s="85">
        <v>0.63492063492063489</v>
      </c>
      <c r="L51" s="86">
        <v>0.625</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36">
        <v>0</v>
      </c>
      <c r="D53" s="36">
        <v>0</v>
      </c>
      <c r="E53" s="36">
        <v>0</v>
      </c>
      <c r="F53" s="36">
        <v>0</v>
      </c>
      <c r="G53" s="37">
        <v>0</v>
      </c>
      <c r="H53" s="90">
        <v>0</v>
      </c>
      <c r="I53" s="90">
        <v>0</v>
      </c>
      <c r="J53" s="90">
        <v>0</v>
      </c>
      <c r="K53" s="90">
        <v>0</v>
      </c>
      <c r="L53" s="104">
        <v>0</v>
      </c>
    </row>
    <row r="54" spans="1:12" ht="9" customHeight="1">
      <c r="A54" s="21" t="s">
        <v>86</v>
      </c>
      <c r="B54" s="72"/>
      <c r="C54" s="36">
        <v>0</v>
      </c>
      <c r="D54" s="36">
        <v>0</v>
      </c>
      <c r="E54" s="36">
        <v>0</v>
      </c>
      <c r="F54" s="36">
        <v>0</v>
      </c>
      <c r="G54" s="37">
        <v>0</v>
      </c>
      <c r="H54" s="90" t="s">
        <v>143</v>
      </c>
      <c r="I54" s="90" t="s">
        <v>143</v>
      </c>
      <c r="J54" s="90" t="s">
        <v>143</v>
      </c>
      <c r="K54" s="90" t="s">
        <v>143</v>
      </c>
      <c r="L54" s="104" t="s">
        <v>143</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81">
        <v>0</v>
      </c>
      <c r="D56" s="81">
        <v>0</v>
      </c>
      <c r="E56" s="81">
        <v>0</v>
      </c>
      <c r="F56" s="81">
        <v>0</v>
      </c>
      <c r="G56" s="82">
        <v>0</v>
      </c>
      <c r="H56" s="85" t="s">
        <v>213</v>
      </c>
      <c r="I56" s="85" t="s">
        <v>213</v>
      </c>
      <c r="J56" s="85" t="s">
        <v>213</v>
      </c>
      <c r="K56" s="85" t="s">
        <v>213</v>
      </c>
      <c r="L56" s="86" t="s">
        <v>213</v>
      </c>
    </row>
    <row r="57" spans="1:12" ht="9" customHeight="1">
      <c r="A57" s="21" t="s">
        <v>89</v>
      </c>
      <c r="B57" s="72"/>
      <c r="C57" s="81">
        <v>0</v>
      </c>
      <c r="D57" s="81">
        <v>0</v>
      </c>
      <c r="E57" s="81">
        <v>0</v>
      </c>
      <c r="F57" s="81">
        <v>0</v>
      </c>
      <c r="G57" s="82">
        <v>0</v>
      </c>
      <c r="H57" s="85" t="s">
        <v>213</v>
      </c>
      <c r="I57" s="85" t="s">
        <v>213</v>
      </c>
      <c r="J57" s="85" t="s">
        <v>213</v>
      </c>
      <c r="K57" s="85" t="s">
        <v>213</v>
      </c>
      <c r="L57" s="86" t="s">
        <v>213</v>
      </c>
    </row>
    <row r="58" spans="1:12" ht="9" customHeight="1">
      <c r="A58" s="21" t="s">
        <v>90</v>
      </c>
      <c r="B58" s="72"/>
      <c r="C58" s="81">
        <v>0</v>
      </c>
      <c r="D58" s="81">
        <v>0</v>
      </c>
      <c r="E58" s="81">
        <v>0</v>
      </c>
      <c r="F58" s="81">
        <v>0</v>
      </c>
      <c r="G58" s="82">
        <v>0</v>
      </c>
      <c r="H58" s="85" t="s">
        <v>213</v>
      </c>
      <c r="I58" s="85" t="s">
        <v>213</v>
      </c>
      <c r="J58" s="85" t="s">
        <v>213</v>
      </c>
      <c r="K58" s="85" t="s">
        <v>213</v>
      </c>
      <c r="L58" s="86" t="s">
        <v>213</v>
      </c>
    </row>
    <row r="59" spans="1:12" ht="9" customHeight="1">
      <c r="A59" s="21" t="s">
        <v>91</v>
      </c>
      <c r="B59" s="72"/>
      <c r="C59" s="81">
        <v>0</v>
      </c>
      <c r="D59" s="81">
        <v>0</v>
      </c>
      <c r="E59" s="81">
        <v>0</v>
      </c>
      <c r="F59" s="81">
        <v>0</v>
      </c>
      <c r="G59" s="82">
        <v>0</v>
      </c>
      <c r="H59" s="85" t="s">
        <v>213</v>
      </c>
      <c r="I59" s="85" t="s">
        <v>213</v>
      </c>
      <c r="J59" s="85" t="s">
        <v>213</v>
      </c>
      <c r="K59" s="85" t="s">
        <v>213</v>
      </c>
      <c r="L59" s="86" t="s">
        <v>213</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81">
        <v>0</v>
      </c>
      <c r="D61" s="81">
        <v>0</v>
      </c>
      <c r="E61" s="81">
        <v>0</v>
      </c>
      <c r="F61" s="81">
        <v>0</v>
      </c>
      <c r="G61" s="82">
        <v>0</v>
      </c>
      <c r="H61" s="85" t="s">
        <v>213</v>
      </c>
      <c r="I61" s="85" t="s">
        <v>213</v>
      </c>
      <c r="J61" s="85" t="s">
        <v>213</v>
      </c>
      <c r="K61" s="85" t="s">
        <v>213</v>
      </c>
      <c r="L61" s="86" t="s">
        <v>213</v>
      </c>
    </row>
    <row r="62" spans="1:12" ht="9" customHeight="1">
      <c r="A62" s="21" t="s">
        <v>94</v>
      </c>
      <c r="B62" s="72"/>
      <c r="C62" s="81">
        <v>0</v>
      </c>
      <c r="D62" s="81">
        <v>0</v>
      </c>
      <c r="E62" s="81">
        <v>0</v>
      </c>
      <c r="F62" s="81">
        <v>0</v>
      </c>
      <c r="G62" s="82">
        <v>0</v>
      </c>
      <c r="H62" s="85" t="s">
        <v>213</v>
      </c>
      <c r="I62" s="85" t="s">
        <v>213</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1" t="s">
        <v>96</v>
      </c>
      <c r="B64" s="72"/>
      <c r="C64" s="23">
        <v>0</v>
      </c>
      <c r="D64" s="23">
        <v>0</v>
      </c>
      <c r="E64" s="23">
        <v>39</v>
      </c>
      <c r="F64" s="23">
        <v>40</v>
      </c>
      <c r="G64" s="34">
        <v>40</v>
      </c>
      <c r="H64" s="85">
        <v>0</v>
      </c>
      <c r="I64" s="85">
        <v>0</v>
      </c>
      <c r="J64" s="85">
        <v>0.33333333333333331</v>
      </c>
      <c r="K64" s="85">
        <v>0.32786885245901637</v>
      </c>
      <c r="L64" s="86">
        <v>0.32786885245901637</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81">
        <v>0</v>
      </c>
      <c r="D66" s="81">
        <v>0</v>
      </c>
      <c r="E66" s="81">
        <v>0</v>
      </c>
      <c r="F66" s="81">
        <v>0</v>
      </c>
      <c r="G66" s="82">
        <v>0</v>
      </c>
      <c r="H66" s="85" t="s">
        <v>213</v>
      </c>
      <c r="I66" s="85" t="s">
        <v>213</v>
      </c>
      <c r="J66" s="85" t="s">
        <v>213</v>
      </c>
      <c r="K66" s="85" t="s">
        <v>213</v>
      </c>
      <c r="L66" s="86" t="s">
        <v>213</v>
      </c>
    </row>
    <row r="67" spans="1:12" ht="10.15" customHeight="1">
      <c r="A67" s="122" t="s">
        <v>81</v>
      </c>
      <c r="B67" s="72"/>
      <c r="C67" s="81">
        <v>0</v>
      </c>
      <c r="D67" s="81">
        <v>0</v>
      </c>
      <c r="E67" s="81">
        <v>0</v>
      </c>
      <c r="F67" s="81">
        <v>0</v>
      </c>
      <c r="G67" s="82">
        <v>0</v>
      </c>
      <c r="H67" s="85" t="s">
        <v>213</v>
      </c>
      <c r="I67" s="85" t="s">
        <v>213</v>
      </c>
      <c r="J67" s="85" t="s">
        <v>213</v>
      </c>
      <c r="K67" s="85" t="s">
        <v>213</v>
      </c>
      <c r="L67" s="86" t="s">
        <v>213</v>
      </c>
    </row>
    <row r="68" spans="1:12" ht="10.15" customHeight="1">
      <c r="A68" s="122" t="s">
        <v>82</v>
      </c>
      <c r="B68" s="72"/>
      <c r="C68" s="23">
        <v>31</v>
      </c>
      <c r="D68" s="23">
        <v>42</v>
      </c>
      <c r="E68" s="23">
        <v>37</v>
      </c>
      <c r="F68" s="23">
        <v>36</v>
      </c>
      <c r="G68" s="34">
        <v>33</v>
      </c>
      <c r="H68" s="85">
        <v>0.54385964912280704</v>
      </c>
      <c r="I68" s="85">
        <v>0.73684210526315785</v>
      </c>
      <c r="J68" s="85">
        <v>0.68518518518518523</v>
      </c>
      <c r="K68" s="85">
        <v>0.62068965517241381</v>
      </c>
      <c r="L68" s="86">
        <v>0.57894736842105265</v>
      </c>
    </row>
    <row r="69" spans="1:12" ht="9" customHeight="1">
      <c r="A69" s="21" t="s">
        <v>83</v>
      </c>
      <c r="B69" s="72"/>
      <c r="C69" s="23">
        <v>49</v>
      </c>
      <c r="D69" s="23">
        <v>49</v>
      </c>
      <c r="E69" s="23">
        <v>10</v>
      </c>
      <c r="F69" s="23">
        <v>9</v>
      </c>
      <c r="G69" s="34">
        <v>11</v>
      </c>
      <c r="H69" s="85">
        <v>0.81666666666666665</v>
      </c>
      <c r="I69" s="85">
        <v>0.80327868852459017</v>
      </c>
      <c r="J69" s="85">
        <v>0.16129032258064516</v>
      </c>
      <c r="K69" s="85">
        <v>0.14285714285714285</v>
      </c>
      <c r="L69" s="86">
        <v>0.171875</v>
      </c>
    </row>
    <row r="70" spans="1:12" ht="9" customHeight="1">
      <c r="A70" s="21" t="s">
        <v>84</v>
      </c>
      <c r="B70" s="72"/>
      <c r="C70" s="81">
        <v>0</v>
      </c>
      <c r="D70" s="81">
        <v>0</v>
      </c>
      <c r="E70" s="81">
        <v>0</v>
      </c>
      <c r="F70" s="81">
        <v>0</v>
      </c>
      <c r="G70" s="82">
        <v>0</v>
      </c>
      <c r="H70" s="85" t="s">
        <v>213</v>
      </c>
      <c r="I70" s="85" t="s">
        <v>213</v>
      </c>
      <c r="J70" s="85" t="s">
        <v>213</v>
      </c>
      <c r="K70" s="85" t="s">
        <v>213</v>
      </c>
      <c r="L70" s="86" t="s">
        <v>213</v>
      </c>
    </row>
    <row r="71" spans="1:12" ht="9" customHeight="1">
      <c r="A71" s="21" t="s">
        <v>85</v>
      </c>
      <c r="B71" s="72"/>
      <c r="C71" s="36">
        <v>0</v>
      </c>
      <c r="D71" s="36">
        <v>1</v>
      </c>
      <c r="E71" s="36">
        <v>1</v>
      </c>
      <c r="F71" s="36">
        <v>1</v>
      </c>
      <c r="G71" s="37">
        <v>1</v>
      </c>
      <c r="H71" s="90">
        <v>0</v>
      </c>
      <c r="I71" s="85">
        <v>1</v>
      </c>
      <c r="J71" s="85">
        <v>1</v>
      </c>
      <c r="K71" s="85">
        <v>1</v>
      </c>
      <c r="L71" s="86">
        <v>1</v>
      </c>
    </row>
    <row r="72" spans="1:12" ht="9" customHeight="1">
      <c r="A72" s="21" t="s">
        <v>86</v>
      </c>
      <c r="B72" s="72"/>
      <c r="C72" s="36">
        <v>0</v>
      </c>
      <c r="D72" s="36">
        <v>0</v>
      </c>
      <c r="E72" s="36">
        <v>0</v>
      </c>
      <c r="F72" s="36">
        <v>0</v>
      </c>
      <c r="G72" s="37">
        <v>0</v>
      </c>
      <c r="H72" s="90" t="s">
        <v>143</v>
      </c>
      <c r="I72" s="90" t="s">
        <v>143</v>
      </c>
      <c r="J72" s="90" t="s">
        <v>143</v>
      </c>
      <c r="K72" s="90" t="s">
        <v>143</v>
      </c>
      <c r="L72" s="104" t="s">
        <v>143</v>
      </c>
    </row>
    <row r="73" spans="1:12" ht="9" customHeight="1">
      <c r="A73" s="21" t="s">
        <v>87</v>
      </c>
      <c r="B73" s="72"/>
      <c r="C73" s="81">
        <v>0</v>
      </c>
      <c r="D73" s="81">
        <v>0</v>
      </c>
      <c r="E73" s="81">
        <v>0</v>
      </c>
      <c r="F73" s="81">
        <v>0</v>
      </c>
      <c r="G73" s="82">
        <v>0</v>
      </c>
      <c r="H73" s="85" t="s">
        <v>213</v>
      </c>
      <c r="I73" s="85" t="s">
        <v>213</v>
      </c>
      <c r="J73" s="85" t="s">
        <v>213</v>
      </c>
      <c r="K73" s="85" t="s">
        <v>213</v>
      </c>
      <c r="L73" s="86" t="s">
        <v>213</v>
      </c>
    </row>
    <row r="74" spans="1:12" ht="9" customHeight="1">
      <c r="A74" s="21" t="s">
        <v>88</v>
      </c>
      <c r="B74" s="72"/>
      <c r="C74" s="81">
        <v>0</v>
      </c>
      <c r="D74" s="81">
        <v>0</v>
      </c>
      <c r="E74" s="81">
        <v>0</v>
      </c>
      <c r="F74" s="81">
        <v>0</v>
      </c>
      <c r="G74" s="82">
        <v>0</v>
      </c>
      <c r="H74" s="85" t="s">
        <v>213</v>
      </c>
      <c r="I74" s="85" t="s">
        <v>213</v>
      </c>
      <c r="J74" s="85" t="s">
        <v>213</v>
      </c>
      <c r="K74" s="85" t="s">
        <v>213</v>
      </c>
      <c r="L74" s="86" t="s">
        <v>213</v>
      </c>
    </row>
    <row r="75" spans="1:12" ht="9" customHeight="1">
      <c r="A75" s="21" t="s">
        <v>89</v>
      </c>
      <c r="B75" s="72"/>
      <c r="C75" s="81">
        <v>0</v>
      </c>
      <c r="D75" s="81">
        <v>0</v>
      </c>
      <c r="E75" s="81">
        <v>0</v>
      </c>
      <c r="F75" s="81">
        <v>0</v>
      </c>
      <c r="G75" s="82">
        <v>0</v>
      </c>
      <c r="H75" s="85" t="s">
        <v>213</v>
      </c>
      <c r="I75" s="85" t="s">
        <v>213</v>
      </c>
      <c r="J75" s="85" t="s">
        <v>213</v>
      </c>
      <c r="K75" s="85" t="s">
        <v>213</v>
      </c>
      <c r="L75" s="86" t="s">
        <v>213</v>
      </c>
    </row>
    <row r="76" spans="1:12" ht="9" customHeight="1">
      <c r="A76" s="21" t="s">
        <v>90</v>
      </c>
      <c r="B76" s="72"/>
      <c r="C76" s="81">
        <v>0</v>
      </c>
      <c r="D76" s="81">
        <v>0</v>
      </c>
      <c r="E76" s="81">
        <v>0</v>
      </c>
      <c r="F76" s="81">
        <v>0</v>
      </c>
      <c r="G76" s="82">
        <v>0</v>
      </c>
      <c r="H76" s="85" t="s">
        <v>213</v>
      </c>
      <c r="I76" s="85" t="s">
        <v>213</v>
      </c>
      <c r="J76" s="85" t="s">
        <v>213</v>
      </c>
      <c r="K76" s="85" t="s">
        <v>213</v>
      </c>
      <c r="L76" s="86" t="s">
        <v>213</v>
      </c>
    </row>
    <row r="77" spans="1:12" ht="9" customHeight="1">
      <c r="A77" s="21" t="s">
        <v>91</v>
      </c>
      <c r="B77" s="72"/>
      <c r="C77" s="81">
        <v>0</v>
      </c>
      <c r="D77" s="81">
        <v>0</v>
      </c>
      <c r="E77" s="81">
        <v>0</v>
      </c>
      <c r="F77" s="81">
        <v>0</v>
      </c>
      <c r="G77" s="82">
        <v>0</v>
      </c>
      <c r="H77" s="85" t="s">
        <v>213</v>
      </c>
      <c r="I77" s="85" t="s">
        <v>213</v>
      </c>
      <c r="J77" s="85" t="s">
        <v>213</v>
      </c>
      <c r="K77" s="85" t="s">
        <v>213</v>
      </c>
      <c r="L77" s="86" t="s">
        <v>213</v>
      </c>
    </row>
    <row r="78" spans="1:12" ht="9" customHeight="1">
      <c r="A78" s="21" t="s">
        <v>92</v>
      </c>
      <c r="B78" s="72"/>
      <c r="C78" s="81">
        <v>0</v>
      </c>
      <c r="D78" s="81">
        <v>0</v>
      </c>
      <c r="E78" s="81">
        <v>0</v>
      </c>
      <c r="F78" s="81">
        <v>0</v>
      </c>
      <c r="G78" s="82">
        <v>0</v>
      </c>
      <c r="H78" s="85" t="s">
        <v>213</v>
      </c>
      <c r="I78" s="85" t="s">
        <v>213</v>
      </c>
      <c r="J78" s="85" t="s">
        <v>213</v>
      </c>
      <c r="K78" s="85" t="s">
        <v>213</v>
      </c>
      <c r="L78" s="86" t="s">
        <v>213</v>
      </c>
    </row>
    <row r="79" spans="1:12" ht="9" customHeight="1">
      <c r="A79" s="21" t="s">
        <v>93</v>
      </c>
      <c r="B79" s="72"/>
      <c r="C79" s="81">
        <v>0</v>
      </c>
      <c r="D79" s="81">
        <v>0</v>
      </c>
      <c r="E79" s="81">
        <v>0</v>
      </c>
      <c r="F79" s="81">
        <v>0</v>
      </c>
      <c r="G79" s="82">
        <v>0</v>
      </c>
      <c r="H79" s="85" t="s">
        <v>213</v>
      </c>
      <c r="I79" s="85" t="s">
        <v>213</v>
      </c>
      <c r="J79" s="85" t="s">
        <v>213</v>
      </c>
      <c r="K79" s="85" t="s">
        <v>213</v>
      </c>
      <c r="L79" s="86" t="s">
        <v>213</v>
      </c>
    </row>
    <row r="80" spans="1:12" ht="9" customHeight="1">
      <c r="A80" s="21" t="s">
        <v>94</v>
      </c>
      <c r="B80" s="72"/>
      <c r="C80" s="81">
        <v>0</v>
      </c>
      <c r="D80" s="81">
        <v>0</v>
      </c>
      <c r="E80" s="81">
        <v>0</v>
      </c>
      <c r="F80" s="81">
        <v>0</v>
      </c>
      <c r="G80" s="82">
        <v>0</v>
      </c>
      <c r="H80" s="85" t="s">
        <v>213</v>
      </c>
      <c r="I80" s="85" t="s">
        <v>213</v>
      </c>
      <c r="J80" s="85" t="s">
        <v>213</v>
      </c>
      <c r="K80" s="85" t="s">
        <v>213</v>
      </c>
      <c r="L80" s="86" t="s">
        <v>213</v>
      </c>
    </row>
    <row r="81" spans="1:12" ht="9" customHeight="1">
      <c r="A81" s="21" t="s">
        <v>95</v>
      </c>
      <c r="B81" s="72"/>
      <c r="C81" s="81">
        <v>0</v>
      </c>
      <c r="D81" s="81">
        <v>0</v>
      </c>
      <c r="E81" s="81">
        <v>0</v>
      </c>
      <c r="F81" s="81">
        <v>0</v>
      </c>
      <c r="G81" s="82">
        <v>0</v>
      </c>
      <c r="H81" s="85" t="s">
        <v>213</v>
      </c>
      <c r="I81" s="85" t="s">
        <v>213</v>
      </c>
      <c r="J81" s="85" t="s">
        <v>213</v>
      </c>
      <c r="K81" s="85" t="s">
        <v>213</v>
      </c>
      <c r="L81" s="86" t="s">
        <v>213</v>
      </c>
    </row>
    <row r="82" spans="1:12" ht="9" customHeight="1">
      <c r="A82" s="24" t="s">
        <v>96</v>
      </c>
      <c r="B82" s="73"/>
      <c r="C82" s="26">
        <v>80</v>
      </c>
      <c r="D82" s="26">
        <v>92</v>
      </c>
      <c r="E82" s="26">
        <v>48</v>
      </c>
      <c r="F82" s="26">
        <v>46</v>
      </c>
      <c r="G82" s="47">
        <v>45</v>
      </c>
      <c r="H82" s="87">
        <v>0.67796610169491522</v>
      </c>
      <c r="I82" s="87">
        <v>0.77310924369747902</v>
      </c>
      <c r="J82" s="87">
        <v>0.41025641025641024</v>
      </c>
      <c r="K82" s="87">
        <v>0.37704918032786883</v>
      </c>
      <c r="L82" s="88">
        <v>0.36885245901639346</v>
      </c>
    </row>
    <row r="83" spans="1:12" ht="19.5" customHeight="1">
      <c r="A83" s="272" t="s">
        <v>245</v>
      </c>
      <c r="B83" s="272"/>
      <c r="C83" s="272"/>
      <c r="D83" s="272"/>
      <c r="E83" s="272"/>
      <c r="F83" s="272"/>
      <c r="G83" s="272"/>
      <c r="H83" s="272"/>
      <c r="I83" s="272"/>
      <c r="J83" s="272"/>
      <c r="K83" s="283"/>
      <c r="L83" s="283"/>
    </row>
    <row r="84" spans="1:12" ht="10.15" customHeight="1">
      <c r="A84" s="119" t="s">
        <v>214</v>
      </c>
      <c r="B84" s="38"/>
      <c r="C84" s="38"/>
      <c r="D84" s="38"/>
      <c r="E84" s="38"/>
    </row>
    <row r="85" spans="1:12" ht="10.15" customHeight="1">
      <c r="A85" s="174" t="s">
        <v>100</v>
      </c>
    </row>
  </sheetData>
  <mergeCells count="8">
    <mergeCell ref="A83:L83"/>
    <mergeCell ref="A1:L1"/>
    <mergeCell ref="C9:G9"/>
    <mergeCell ref="H9:L9"/>
    <mergeCell ref="A65:L65"/>
    <mergeCell ref="A47:L47"/>
    <mergeCell ref="A11:L11"/>
    <mergeCell ref="A29:L29"/>
  </mergeCells>
  <phoneticPr fontId="18" type="noConversion"/>
  <hyperlinks>
    <hyperlink ref="M1" location="Inhalt!A1" display="Inhalt!A1" xr:uid="{00000000-0004-0000-1B00-000000000000}"/>
  </hyperlinks>
  <printOptions horizontalCentered="1"/>
  <pageMargins left="0.78740157480314965" right="0.78740157480314965" top="0.59055118110236227" bottom="0.39370078740157483" header="0.51181102362204722" footer="0.51181102362204722"/>
  <pageSetup paperSize="9" scale="9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26"/>
  <dimension ref="A1:M85"/>
  <sheetViews>
    <sheetView view="pageBreakPreview" zoomScale="170" zoomScaleNormal="130" zoomScaleSheetLayoutView="170" workbookViewId="0">
      <selection activeCell="G5" sqref="G5"/>
    </sheetView>
  </sheetViews>
  <sheetFormatPr baseColWidth="10" defaultColWidth="11.42578125" defaultRowHeight="9"/>
  <cols>
    <col min="1" max="1" width="9" style="2" customWidth="1"/>
    <col min="2" max="2" width="0.42578125" style="2" customWidth="1"/>
    <col min="3" max="12" width="6.7109375" style="2" customWidth="1"/>
    <col min="13" max="16384" width="11.42578125" style="2"/>
  </cols>
  <sheetData>
    <row r="1" spans="1:13" ht="12.75" customHeight="1">
      <c r="A1" s="263">
        <v>26</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6" customHeight="1">
      <c r="A4" s="13" t="s">
        <v>28</v>
      </c>
      <c r="B4" s="12" t="s">
        <v>149</v>
      </c>
      <c r="C4" s="14"/>
      <c r="D4" s="14"/>
      <c r="E4" s="14"/>
    </row>
    <row r="5" spans="1:13" s="1" customFormat="1" ht="12.6" customHeight="1">
      <c r="A5" s="13" t="s">
        <v>31</v>
      </c>
      <c r="B5" s="48" t="s">
        <v>11</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11</v>
      </c>
      <c r="D12" s="42">
        <v>11</v>
      </c>
      <c r="E12" s="42">
        <v>10</v>
      </c>
      <c r="F12" s="42">
        <v>10</v>
      </c>
      <c r="G12" s="44">
        <v>8</v>
      </c>
      <c r="H12" s="83">
        <v>0.24444444444444444</v>
      </c>
      <c r="I12" s="83">
        <v>0.25</v>
      </c>
      <c r="J12" s="83">
        <v>0.22727272727272727</v>
      </c>
      <c r="K12" s="83">
        <v>0.24390243902439024</v>
      </c>
      <c r="L12" s="84">
        <v>0.21052631578947367</v>
      </c>
    </row>
    <row r="13" spans="1:13" ht="9" customHeight="1">
      <c r="A13" s="21" t="s">
        <v>81</v>
      </c>
      <c r="B13" s="72"/>
      <c r="C13" s="42">
        <v>68</v>
      </c>
      <c r="D13" s="42">
        <v>74</v>
      </c>
      <c r="E13" s="42">
        <v>85</v>
      </c>
      <c r="F13" s="42">
        <v>69</v>
      </c>
      <c r="G13" s="44">
        <v>67</v>
      </c>
      <c r="H13" s="83">
        <v>0.62962962962962965</v>
      </c>
      <c r="I13" s="83">
        <v>0.67889908256880738</v>
      </c>
      <c r="J13" s="83">
        <v>0.77981651376146788</v>
      </c>
      <c r="K13" s="83">
        <v>0.6330275229357798</v>
      </c>
      <c r="L13" s="84">
        <v>0.61467889908256879</v>
      </c>
    </row>
    <row r="14" spans="1:13" ht="9" customHeight="1">
      <c r="A14" s="21" t="s">
        <v>82</v>
      </c>
      <c r="B14" s="72"/>
      <c r="C14" s="79">
        <v>0</v>
      </c>
      <c r="D14" s="79">
        <v>0</v>
      </c>
      <c r="E14" s="79">
        <v>0</v>
      </c>
      <c r="F14" s="79">
        <v>0</v>
      </c>
      <c r="G14" s="80">
        <v>0</v>
      </c>
      <c r="H14" s="83" t="s">
        <v>213</v>
      </c>
      <c r="I14" s="83" t="s">
        <v>213</v>
      </c>
      <c r="J14" s="83" t="s">
        <v>213</v>
      </c>
      <c r="K14" s="83" t="s">
        <v>213</v>
      </c>
      <c r="L14" s="84" t="s">
        <v>213</v>
      </c>
    </row>
    <row r="15" spans="1:13" ht="9" customHeight="1">
      <c r="A15" s="21" t="s">
        <v>83</v>
      </c>
      <c r="B15" s="72"/>
      <c r="C15" s="79">
        <v>0</v>
      </c>
      <c r="D15" s="79">
        <v>0</v>
      </c>
      <c r="E15" s="79">
        <v>0</v>
      </c>
      <c r="F15" s="79">
        <v>0</v>
      </c>
      <c r="G15" s="80">
        <v>0</v>
      </c>
      <c r="H15" s="83" t="s">
        <v>213</v>
      </c>
      <c r="I15" s="83" t="s">
        <v>213</v>
      </c>
      <c r="J15" s="83" t="s">
        <v>213</v>
      </c>
      <c r="K15" s="83" t="s">
        <v>213</v>
      </c>
      <c r="L15" s="84" t="s">
        <v>213</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55">
        <v>0</v>
      </c>
      <c r="D18" s="55">
        <v>0</v>
      </c>
      <c r="E18" s="55">
        <v>0</v>
      </c>
      <c r="F18" s="55">
        <v>0</v>
      </c>
      <c r="G18" s="56">
        <v>0</v>
      </c>
      <c r="H18" s="83" t="s">
        <v>143</v>
      </c>
      <c r="I18" s="83" t="s">
        <v>143</v>
      </c>
      <c r="J18" s="83" t="s">
        <v>143</v>
      </c>
      <c r="K18" s="83" t="s">
        <v>143</v>
      </c>
      <c r="L18" s="84" t="s">
        <v>143</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55">
        <v>0</v>
      </c>
      <c r="D20" s="55">
        <v>0</v>
      </c>
      <c r="E20" s="55">
        <v>0</v>
      </c>
      <c r="F20" s="55">
        <v>0</v>
      </c>
      <c r="G20" s="56">
        <v>0</v>
      </c>
      <c r="H20" s="89">
        <v>0</v>
      </c>
      <c r="I20" s="89">
        <v>0</v>
      </c>
      <c r="J20" s="89">
        <v>0</v>
      </c>
      <c r="K20" s="89">
        <v>0</v>
      </c>
      <c r="L20" s="103">
        <v>0</v>
      </c>
    </row>
    <row r="21" spans="1:12" ht="9" customHeight="1">
      <c r="A21" s="21" t="s">
        <v>89</v>
      </c>
      <c r="B21" s="72"/>
      <c r="C21" s="42">
        <v>3</v>
      </c>
      <c r="D21" s="42">
        <v>3</v>
      </c>
      <c r="E21" s="42">
        <v>3</v>
      </c>
      <c r="F21" s="42">
        <v>2</v>
      </c>
      <c r="G21" s="44">
        <v>2</v>
      </c>
      <c r="H21" s="83">
        <v>0.33333333333333331</v>
      </c>
      <c r="I21" s="83">
        <v>0.33333333333333331</v>
      </c>
      <c r="J21" s="83">
        <v>0.33333333333333331</v>
      </c>
      <c r="K21" s="83">
        <v>0.25</v>
      </c>
      <c r="L21" s="84">
        <v>0.25</v>
      </c>
    </row>
    <row r="22" spans="1:12" ht="9" customHeight="1">
      <c r="A22" s="21" t="s">
        <v>90</v>
      </c>
      <c r="B22" s="72"/>
      <c r="C22" s="42">
        <v>2</v>
      </c>
      <c r="D22" s="42">
        <v>2</v>
      </c>
      <c r="E22" s="42">
        <v>2</v>
      </c>
      <c r="F22" s="42">
        <v>1</v>
      </c>
      <c r="G22" s="44">
        <v>2</v>
      </c>
      <c r="H22" s="83">
        <v>0.5</v>
      </c>
      <c r="I22" s="83">
        <v>0.5</v>
      </c>
      <c r="J22" s="83">
        <v>0.5</v>
      </c>
      <c r="K22" s="83">
        <v>0.25</v>
      </c>
      <c r="L22" s="84">
        <v>0.66666666666666663</v>
      </c>
    </row>
    <row r="23" spans="1:12" ht="9" customHeight="1">
      <c r="A23" s="21" t="s">
        <v>91</v>
      </c>
      <c r="B23" s="72"/>
      <c r="C23" s="42">
        <v>1</v>
      </c>
      <c r="D23" s="79">
        <v>0</v>
      </c>
      <c r="E23" s="79">
        <v>0</v>
      </c>
      <c r="F23" s="79">
        <v>0</v>
      </c>
      <c r="G23" s="80">
        <v>0</v>
      </c>
      <c r="H23" s="83">
        <v>1</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94</v>
      </c>
      <c r="B26" s="72"/>
      <c r="C26" s="79">
        <v>0</v>
      </c>
      <c r="D26" s="79">
        <v>0</v>
      </c>
      <c r="E26" s="79">
        <v>0</v>
      </c>
      <c r="F26" s="79">
        <v>0</v>
      </c>
      <c r="G26" s="80">
        <v>0</v>
      </c>
      <c r="H26" s="83" t="s">
        <v>213</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85</v>
      </c>
      <c r="D28" s="42">
        <v>90</v>
      </c>
      <c r="E28" s="42">
        <v>100</v>
      </c>
      <c r="F28" s="42">
        <v>82</v>
      </c>
      <c r="G28" s="44">
        <v>79</v>
      </c>
      <c r="H28" s="83">
        <v>0.50898203592814373</v>
      </c>
      <c r="I28" s="83">
        <v>0.54216867469879515</v>
      </c>
      <c r="J28" s="83">
        <v>0.60240963855421692</v>
      </c>
      <c r="K28" s="83">
        <v>0.50617283950617287</v>
      </c>
      <c r="L28" s="84">
        <v>0.5</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8</v>
      </c>
      <c r="D30" s="23">
        <v>8</v>
      </c>
      <c r="E30" s="23">
        <v>7</v>
      </c>
      <c r="F30" s="23">
        <v>5</v>
      </c>
      <c r="G30" s="34">
        <v>6</v>
      </c>
      <c r="H30" s="85">
        <v>0.17777777777777778</v>
      </c>
      <c r="I30" s="85">
        <v>0.18181818181818182</v>
      </c>
      <c r="J30" s="85">
        <v>0.15909090909090909</v>
      </c>
      <c r="K30" s="85">
        <v>0.12195121951219512</v>
      </c>
      <c r="L30" s="86">
        <v>0.15789473684210525</v>
      </c>
    </row>
    <row r="31" spans="1:12" ht="9" customHeight="1">
      <c r="A31" s="21" t="s">
        <v>81</v>
      </c>
      <c r="B31" s="72"/>
      <c r="C31" s="23">
        <v>9</v>
      </c>
      <c r="D31" s="23">
        <v>9</v>
      </c>
      <c r="E31" s="23">
        <v>10</v>
      </c>
      <c r="F31" s="23">
        <v>9</v>
      </c>
      <c r="G31" s="34">
        <v>13</v>
      </c>
      <c r="H31" s="85">
        <v>8.3333333333333329E-2</v>
      </c>
      <c r="I31" s="85">
        <v>8.2568807339449546E-2</v>
      </c>
      <c r="J31" s="85">
        <v>9.1743119266055051E-2</v>
      </c>
      <c r="K31" s="85">
        <v>8.2568807339449546E-2</v>
      </c>
      <c r="L31" s="86">
        <v>0.11926605504587157</v>
      </c>
    </row>
    <row r="32" spans="1:12" ht="9" customHeight="1">
      <c r="A32" s="21" t="s">
        <v>82</v>
      </c>
      <c r="B32" s="72"/>
      <c r="C32" s="81">
        <v>0</v>
      </c>
      <c r="D32" s="81">
        <v>0</v>
      </c>
      <c r="E32" s="81">
        <v>0</v>
      </c>
      <c r="F32" s="81">
        <v>0</v>
      </c>
      <c r="G32" s="82">
        <v>0</v>
      </c>
      <c r="H32" s="85" t="s">
        <v>213</v>
      </c>
      <c r="I32" s="85" t="s">
        <v>213</v>
      </c>
      <c r="J32" s="85" t="s">
        <v>213</v>
      </c>
      <c r="K32" s="85" t="s">
        <v>213</v>
      </c>
      <c r="L32" s="86" t="s">
        <v>213</v>
      </c>
    </row>
    <row r="33" spans="1:12" ht="9" customHeight="1">
      <c r="A33" s="21" t="s">
        <v>83</v>
      </c>
      <c r="B33" s="72"/>
      <c r="C33" s="81">
        <v>0</v>
      </c>
      <c r="D33" s="81">
        <v>0</v>
      </c>
      <c r="E33" s="81">
        <v>0</v>
      </c>
      <c r="F33" s="81">
        <v>0</v>
      </c>
      <c r="G33" s="82">
        <v>0</v>
      </c>
      <c r="H33" s="85" t="s">
        <v>213</v>
      </c>
      <c r="I33" s="85" t="s">
        <v>213</v>
      </c>
      <c r="J33" s="85" t="s">
        <v>213</v>
      </c>
      <c r="K33" s="85" t="s">
        <v>213</v>
      </c>
      <c r="L33" s="86" t="s">
        <v>213</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36">
        <v>0</v>
      </c>
      <c r="D36" s="36">
        <v>0</v>
      </c>
      <c r="E36" s="36">
        <v>0</v>
      </c>
      <c r="F36" s="36">
        <v>0</v>
      </c>
      <c r="G36" s="37">
        <v>0</v>
      </c>
      <c r="H36" s="85" t="s">
        <v>143</v>
      </c>
      <c r="I36" s="85" t="s">
        <v>143</v>
      </c>
      <c r="J36" s="85" t="s">
        <v>143</v>
      </c>
      <c r="K36" s="85" t="s">
        <v>143</v>
      </c>
      <c r="L36" s="86" t="s">
        <v>143</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36">
        <v>0</v>
      </c>
      <c r="D38" s="36">
        <v>0</v>
      </c>
      <c r="E38" s="36">
        <v>0</v>
      </c>
      <c r="F38" s="36">
        <v>0</v>
      </c>
      <c r="G38" s="37">
        <v>0</v>
      </c>
      <c r="H38" s="90">
        <v>0</v>
      </c>
      <c r="I38" s="90">
        <v>0</v>
      </c>
      <c r="J38" s="90">
        <v>0</v>
      </c>
      <c r="K38" s="90">
        <v>0</v>
      </c>
      <c r="L38" s="104">
        <v>0</v>
      </c>
    </row>
    <row r="39" spans="1:12" ht="9" customHeight="1">
      <c r="A39" s="21" t="s">
        <v>89</v>
      </c>
      <c r="B39" s="72"/>
      <c r="C39" s="23">
        <v>3</v>
      </c>
      <c r="D39" s="23">
        <v>3</v>
      </c>
      <c r="E39" s="23">
        <v>3</v>
      </c>
      <c r="F39" s="23">
        <v>2</v>
      </c>
      <c r="G39" s="34">
        <v>2</v>
      </c>
      <c r="H39" s="85">
        <v>0.33333333333333331</v>
      </c>
      <c r="I39" s="85">
        <v>0.33333333333333331</v>
      </c>
      <c r="J39" s="85">
        <v>0.33333333333333331</v>
      </c>
      <c r="K39" s="85">
        <v>0.25</v>
      </c>
      <c r="L39" s="86">
        <v>0.25</v>
      </c>
    </row>
    <row r="40" spans="1:12" ht="9" customHeight="1">
      <c r="A40" s="21" t="s">
        <v>90</v>
      </c>
      <c r="B40" s="72"/>
      <c r="C40" s="23">
        <v>2</v>
      </c>
      <c r="D40" s="23">
        <v>2</v>
      </c>
      <c r="E40" s="23">
        <v>2</v>
      </c>
      <c r="F40" s="23">
        <v>1</v>
      </c>
      <c r="G40" s="34">
        <v>2</v>
      </c>
      <c r="H40" s="85">
        <v>0.5</v>
      </c>
      <c r="I40" s="85">
        <v>0.5</v>
      </c>
      <c r="J40" s="85">
        <v>0.5</v>
      </c>
      <c r="K40" s="85">
        <v>0.25</v>
      </c>
      <c r="L40" s="86">
        <v>0.66666666666666663</v>
      </c>
    </row>
    <row r="41" spans="1:12" ht="9" customHeight="1">
      <c r="A41" s="21" t="s">
        <v>91</v>
      </c>
      <c r="B41" s="72"/>
      <c r="C41" s="23">
        <v>0</v>
      </c>
      <c r="D41" s="81">
        <v>0</v>
      </c>
      <c r="E41" s="81">
        <v>0</v>
      </c>
      <c r="F41" s="81">
        <v>0</v>
      </c>
      <c r="G41" s="82">
        <v>0</v>
      </c>
      <c r="H41" s="85">
        <v>0</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85" t="s">
        <v>213</v>
      </c>
      <c r="I43" s="85" t="s">
        <v>213</v>
      </c>
      <c r="J43" s="85" t="s">
        <v>213</v>
      </c>
      <c r="K43" s="85" t="s">
        <v>213</v>
      </c>
      <c r="L43" s="86" t="s">
        <v>213</v>
      </c>
    </row>
    <row r="44" spans="1:12" ht="9" customHeight="1">
      <c r="A44" s="21" t="s">
        <v>94</v>
      </c>
      <c r="B44" s="72"/>
      <c r="C44" s="81">
        <v>0</v>
      </c>
      <c r="D44" s="81">
        <v>0</v>
      </c>
      <c r="E44" s="81">
        <v>0</v>
      </c>
      <c r="F44" s="81">
        <v>0</v>
      </c>
      <c r="G44" s="82">
        <v>0</v>
      </c>
      <c r="H44" s="85" t="s">
        <v>213</v>
      </c>
      <c r="I44" s="85" t="s">
        <v>213</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22</v>
      </c>
      <c r="D46" s="23">
        <v>22</v>
      </c>
      <c r="E46" s="23">
        <v>22</v>
      </c>
      <c r="F46" s="23">
        <v>17</v>
      </c>
      <c r="G46" s="34">
        <v>23</v>
      </c>
      <c r="H46" s="85">
        <v>0.1317365269461078</v>
      </c>
      <c r="I46" s="85">
        <v>0.13253012048192772</v>
      </c>
      <c r="J46" s="85">
        <v>0.13253012048192772</v>
      </c>
      <c r="K46" s="85">
        <v>0.10493827160493827</v>
      </c>
      <c r="L46" s="86">
        <v>0.14556962025316456</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2</v>
      </c>
      <c r="D48" s="23">
        <v>2</v>
      </c>
      <c r="E48" s="23">
        <v>1</v>
      </c>
      <c r="F48" s="23">
        <v>3</v>
      </c>
      <c r="G48" s="34">
        <v>0</v>
      </c>
      <c r="H48" s="85">
        <v>4.4444444444444446E-2</v>
      </c>
      <c r="I48" s="85">
        <v>4.5454545454545456E-2</v>
      </c>
      <c r="J48" s="85">
        <v>2.2727272727272728E-2</v>
      </c>
      <c r="K48" s="85">
        <v>7.3170731707317069E-2</v>
      </c>
      <c r="L48" s="86">
        <v>0</v>
      </c>
    </row>
    <row r="49" spans="1:12" ht="9" customHeight="1">
      <c r="A49" s="21" t="s">
        <v>81</v>
      </c>
      <c r="B49" s="72"/>
      <c r="C49" s="23">
        <v>12</v>
      </c>
      <c r="D49" s="23">
        <v>12</v>
      </c>
      <c r="E49" s="23">
        <v>11</v>
      </c>
      <c r="F49" s="23">
        <v>12</v>
      </c>
      <c r="G49" s="34">
        <v>12</v>
      </c>
      <c r="H49" s="85">
        <v>0.1111111111111111</v>
      </c>
      <c r="I49" s="85">
        <v>0.11009174311926606</v>
      </c>
      <c r="J49" s="85">
        <v>0.10091743119266056</v>
      </c>
      <c r="K49" s="85">
        <v>0.11009174311926606</v>
      </c>
      <c r="L49" s="86">
        <v>0.11009174311926606</v>
      </c>
    </row>
    <row r="50" spans="1:12" ht="9" customHeight="1">
      <c r="A50" s="21" t="s">
        <v>82</v>
      </c>
      <c r="B50" s="72"/>
      <c r="C50" s="81">
        <v>0</v>
      </c>
      <c r="D50" s="81">
        <v>0</v>
      </c>
      <c r="E50" s="81">
        <v>0</v>
      </c>
      <c r="F50" s="81">
        <v>0</v>
      </c>
      <c r="G50" s="82">
        <v>0</v>
      </c>
      <c r="H50" s="85" t="s">
        <v>213</v>
      </c>
      <c r="I50" s="85" t="s">
        <v>213</v>
      </c>
      <c r="J50" s="85" t="s">
        <v>213</v>
      </c>
      <c r="K50" s="85" t="s">
        <v>213</v>
      </c>
      <c r="L50" s="86" t="s">
        <v>213</v>
      </c>
    </row>
    <row r="51" spans="1:12" ht="9" customHeight="1">
      <c r="A51" s="21" t="s">
        <v>83</v>
      </c>
      <c r="B51" s="72"/>
      <c r="C51" s="81">
        <v>0</v>
      </c>
      <c r="D51" s="81">
        <v>0</v>
      </c>
      <c r="E51" s="81">
        <v>0</v>
      </c>
      <c r="F51" s="81">
        <v>0</v>
      </c>
      <c r="G51" s="82">
        <v>0</v>
      </c>
      <c r="H51" s="85" t="s">
        <v>213</v>
      </c>
      <c r="I51" s="85" t="s">
        <v>213</v>
      </c>
      <c r="J51" s="85" t="s">
        <v>213</v>
      </c>
      <c r="K51" s="85" t="s">
        <v>213</v>
      </c>
      <c r="L51" s="86" t="s">
        <v>213</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86</v>
      </c>
      <c r="B54" s="72"/>
      <c r="C54" s="36">
        <v>0</v>
      </c>
      <c r="D54" s="36">
        <v>0</v>
      </c>
      <c r="E54" s="36">
        <v>0</v>
      </c>
      <c r="F54" s="36">
        <v>0</v>
      </c>
      <c r="G54" s="37">
        <v>0</v>
      </c>
      <c r="H54" s="85" t="s">
        <v>143</v>
      </c>
      <c r="I54" s="85" t="s">
        <v>143</v>
      </c>
      <c r="J54" s="85" t="s">
        <v>143</v>
      </c>
      <c r="K54" s="85" t="s">
        <v>143</v>
      </c>
      <c r="L54" s="86" t="s">
        <v>143</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36">
        <v>0</v>
      </c>
      <c r="D56" s="36">
        <v>0</v>
      </c>
      <c r="E56" s="36">
        <v>0</v>
      </c>
      <c r="F56" s="36">
        <v>0</v>
      </c>
      <c r="G56" s="37">
        <v>0</v>
      </c>
      <c r="H56" s="90">
        <v>0</v>
      </c>
      <c r="I56" s="90">
        <v>0</v>
      </c>
      <c r="J56" s="90">
        <v>0</v>
      </c>
      <c r="K56" s="90">
        <v>0</v>
      </c>
      <c r="L56" s="104">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0</v>
      </c>
      <c r="D58" s="23">
        <v>0</v>
      </c>
      <c r="E58" s="23">
        <v>0</v>
      </c>
      <c r="F58" s="23">
        <v>0</v>
      </c>
      <c r="G58" s="34">
        <v>0</v>
      </c>
      <c r="H58" s="85">
        <v>0</v>
      </c>
      <c r="I58" s="85">
        <v>0</v>
      </c>
      <c r="J58" s="85">
        <v>0</v>
      </c>
      <c r="K58" s="85">
        <v>0</v>
      </c>
      <c r="L58" s="86">
        <v>0</v>
      </c>
    </row>
    <row r="59" spans="1:12" ht="9" customHeight="1">
      <c r="A59" s="21" t="s">
        <v>91</v>
      </c>
      <c r="B59" s="72"/>
      <c r="C59" s="23">
        <v>0</v>
      </c>
      <c r="D59" s="81">
        <v>0</v>
      </c>
      <c r="E59" s="81">
        <v>0</v>
      </c>
      <c r="F59" s="81">
        <v>0</v>
      </c>
      <c r="G59" s="82">
        <v>0</v>
      </c>
      <c r="H59" s="85">
        <v>0</v>
      </c>
      <c r="I59" s="85" t="s">
        <v>213</v>
      </c>
      <c r="J59" s="85" t="s">
        <v>213</v>
      </c>
      <c r="K59" s="85" t="s">
        <v>213</v>
      </c>
      <c r="L59" s="86" t="s">
        <v>213</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81">
        <v>0</v>
      </c>
      <c r="D61" s="81">
        <v>0</v>
      </c>
      <c r="E61" s="81">
        <v>0</v>
      </c>
      <c r="F61" s="81">
        <v>0</v>
      </c>
      <c r="G61" s="82">
        <v>0</v>
      </c>
      <c r="H61" s="85" t="s">
        <v>213</v>
      </c>
      <c r="I61" s="85" t="s">
        <v>213</v>
      </c>
      <c r="J61" s="85" t="s">
        <v>213</v>
      </c>
      <c r="K61" s="85" t="s">
        <v>213</v>
      </c>
      <c r="L61" s="86" t="s">
        <v>213</v>
      </c>
    </row>
    <row r="62" spans="1:12" ht="9" customHeight="1">
      <c r="A62" s="21" t="s">
        <v>94</v>
      </c>
      <c r="B62" s="72"/>
      <c r="C62" s="81">
        <v>0</v>
      </c>
      <c r="D62" s="81">
        <v>0</v>
      </c>
      <c r="E62" s="81">
        <v>0</v>
      </c>
      <c r="F62" s="81">
        <v>0</v>
      </c>
      <c r="G62" s="82">
        <v>0</v>
      </c>
      <c r="H62" s="85" t="s">
        <v>213</v>
      </c>
      <c r="I62" s="85" t="s">
        <v>213</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1" t="s">
        <v>96</v>
      </c>
      <c r="B64" s="72"/>
      <c r="C64" s="23">
        <v>14</v>
      </c>
      <c r="D64" s="23">
        <v>14</v>
      </c>
      <c r="E64" s="23">
        <v>12</v>
      </c>
      <c r="F64" s="23">
        <v>15</v>
      </c>
      <c r="G64" s="34">
        <v>12</v>
      </c>
      <c r="H64" s="85">
        <v>8.3832335329341312E-2</v>
      </c>
      <c r="I64" s="85">
        <v>8.4337349397590355E-2</v>
      </c>
      <c r="J64" s="85">
        <v>7.2289156626506021E-2</v>
      </c>
      <c r="K64" s="85">
        <v>9.2592592592592587E-2</v>
      </c>
      <c r="L64" s="86">
        <v>7.5949367088607597E-2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1</v>
      </c>
      <c r="D66" s="23">
        <v>1</v>
      </c>
      <c r="E66" s="23">
        <v>2</v>
      </c>
      <c r="F66" s="23">
        <v>2</v>
      </c>
      <c r="G66" s="34">
        <v>2</v>
      </c>
      <c r="H66" s="85">
        <v>2.2222222222222223E-2</v>
      </c>
      <c r="I66" s="85">
        <v>2.2727272727272728E-2</v>
      </c>
      <c r="J66" s="85">
        <v>4.5454545454545456E-2</v>
      </c>
      <c r="K66" s="85">
        <v>4.878048780487805E-2</v>
      </c>
      <c r="L66" s="86">
        <v>5.2631578947368418E-2</v>
      </c>
    </row>
    <row r="67" spans="1:12" ht="10.15" customHeight="1">
      <c r="A67" s="122" t="s">
        <v>81</v>
      </c>
      <c r="B67" s="72"/>
      <c r="C67" s="23">
        <v>47</v>
      </c>
      <c r="D67" s="23">
        <v>53</v>
      </c>
      <c r="E67" s="23">
        <v>64</v>
      </c>
      <c r="F67" s="23">
        <v>48</v>
      </c>
      <c r="G67" s="34">
        <v>42</v>
      </c>
      <c r="H67" s="85">
        <v>0.43518518518518517</v>
      </c>
      <c r="I67" s="85">
        <v>0.48623853211009177</v>
      </c>
      <c r="J67" s="85">
        <v>0.58715596330275233</v>
      </c>
      <c r="K67" s="85">
        <v>0.44036697247706424</v>
      </c>
      <c r="L67" s="86">
        <v>0.38532110091743121</v>
      </c>
    </row>
    <row r="68" spans="1:12" ht="10.15" customHeight="1">
      <c r="A68" s="122" t="s">
        <v>82</v>
      </c>
      <c r="B68" s="72"/>
      <c r="C68" s="81">
        <v>0</v>
      </c>
      <c r="D68" s="81">
        <v>0</v>
      </c>
      <c r="E68" s="81">
        <v>0</v>
      </c>
      <c r="F68" s="81">
        <v>0</v>
      </c>
      <c r="G68" s="82">
        <v>0</v>
      </c>
      <c r="H68" s="85" t="s">
        <v>213</v>
      </c>
      <c r="I68" s="85" t="s">
        <v>213</v>
      </c>
      <c r="J68" s="85" t="s">
        <v>213</v>
      </c>
      <c r="K68" s="85" t="s">
        <v>213</v>
      </c>
      <c r="L68" s="86" t="s">
        <v>213</v>
      </c>
    </row>
    <row r="69" spans="1:12" ht="9" customHeight="1">
      <c r="A69" s="21" t="s">
        <v>83</v>
      </c>
      <c r="B69" s="72"/>
      <c r="C69" s="81">
        <v>0</v>
      </c>
      <c r="D69" s="81">
        <v>0</v>
      </c>
      <c r="E69" s="81">
        <v>0</v>
      </c>
      <c r="F69" s="81">
        <v>0</v>
      </c>
      <c r="G69" s="82">
        <v>0</v>
      </c>
      <c r="H69" s="85" t="s">
        <v>213</v>
      </c>
      <c r="I69" s="85" t="s">
        <v>213</v>
      </c>
      <c r="J69" s="85" t="s">
        <v>213</v>
      </c>
      <c r="K69" s="85" t="s">
        <v>213</v>
      </c>
      <c r="L69" s="86" t="s">
        <v>213</v>
      </c>
    </row>
    <row r="70" spans="1:12" ht="9" customHeight="1">
      <c r="A70" s="21" t="s">
        <v>84</v>
      </c>
      <c r="B70" s="72"/>
      <c r="C70" s="81">
        <v>0</v>
      </c>
      <c r="D70" s="81">
        <v>0</v>
      </c>
      <c r="E70" s="81">
        <v>0</v>
      </c>
      <c r="F70" s="81">
        <v>0</v>
      </c>
      <c r="G70" s="82">
        <v>0</v>
      </c>
      <c r="H70" s="85" t="s">
        <v>213</v>
      </c>
      <c r="I70" s="85" t="s">
        <v>213</v>
      </c>
      <c r="J70" s="85" t="s">
        <v>213</v>
      </c>
      <c r="K70" s="85" t="s">
        <v>213</v>
      </c>
      <c r="L70" s="86" t="s">
        <v>213</v>
      </c>
    </row>
    <row r="71" spans="1:12" ht="9" customHeight="1">
      <c r="A71" s="21" t="s">
        <v>85</v>
      </c>
      <c r="B71" s="72"/>
      <c r="C71" s="81">
        <v>0</v>
      </c>
      <c r="D71" s="81">
        <v>0</v>
      </c>
      <c r="E71" s="81">
        <v>0</v>
      </c>
      <c r="F71" s="81">
        <v>0</v>
      </c>
      <c r="G71" s="82">
        <v>0</v>
      </c>
      <c r="H71" s="85" t="s">
        <v>213</v>
      </c>
      <c r="I71" s="85" t="s">
        <v>213</v>
      </c>
      <c r="J71" s="85" t="s">
        <v>213</v>
      </c>
      <c r="K71" s="85" t="s">
        <v>213</v>
      </c>
      <c r="L71" s="86" t="s">
        <v>213</v>
      </c>
    </row>
    <row r="72" spans="1:12" ht="9" customHeight="1">
      <c r="A72" s="21" t="s">
        <v>86</v>
      </c>
      <c r="B72" s="72"/>
      <c r="C72" s="36">
        <v>0</v>
      </c>
      <c r="D72" s="36">
        <v>0</v>
      </c>
      <c r="E72" s="36">
        <v>0</v>
      </c>
      <c r="F72" s="36">
        <v>0</v>
      </c>
      <c r="G72" s="37">
        <v>0</v>
      </c>
      <c r="H72" s="85" t="s">
        <v>143</v>
      </c>
      <c r="I72" s="85" t="s">
        <v>143</v>
      </c>
      <c r="J72" s="85" t="s">
        <v>143</v>
      </c>
      <c r="K72" s="85" t="s">
        <v>143</v>
      </c>
      <c r="L72" s="86" t="s">
        <v>143</v>
      </c>
    </row>
    <row r="73" spans="1:12" ht="9" customHeight="1">
      <c r="A73" s="21" t="s">
        <v>87</v>
      </c>
      <c r="B73" s="72"/>
      <c r="C73" s="81">
        <v>0</v>
      </c>
      <c r="D73" s="81">
        <v>0</v>
      </c>
      <c r="E73" s="81">
        <v>0</v>
      </c>
      <c r="F73" s="81">
        <v>0</v>
      </c>
      <c r="G73" s="82">
        <v>0</v>
      </c>
      <c r="H73" s="85" t="s">
        <v>213</v>
      </c>
      <c r="I73" s="85" t="s">
        <v>213</v>
      </c>
      <c r="J73" s="85" t="s">
        <v>213</v>
      </c>
      <c r="K73" s="85" t="s">
        <v>213</v>
      </c>
      <c r="L73" s="86" t="s">
        <v>213</v>
      </c>
    </row>
    <row r="74" spans="1:12" ht="9" customHeight="1">
      <c r="A74" s="21" t="s">
        <v>88</v>
      </c>
      <c r="B74" s="72"/>
      <c r="C74" s="36">
        <v>0</v>
      </c>
      <c r="D74" s="36">
        <v>0</v>
      </c>
      <c r="E74" s="36">
        <v>0</v>
      </c>
      <c r="F74" s="36">
        <v>0</v>
      </c>
      <c r="G74" s="37">
        <v>0</v>
      </c>
      <c r="H74" s="90">
        <v>0</v>
      </c>
      <c r="I74" s="90">
        <v>0</v>
      </c>
      <c r="J74" s="90">
        <v>0</v>
      </c>
      <c r="K74" s="90">
        <v>0</v>
      </c>
      <c r="L74" s="104">
        <v>0</v>
      </c>
    </row>
    <row r="75" spans="1:12" ht="9" customHeight="1">
      <c r="A75" s="21" t="s">
        <v>89</v>
      </c>
      <c r="B75" s="72"/>
      <c r="C75" s="23">
        <v>0</v>
      </c>
      <c r="D75" s="23">
        <v>0</v>
      </c>
      <c r="E75" s="23">
        <v>0</v>
      </c>
      <c r="F75" s="23">
        <v>0</v>
      </c>
      <c r="G75" s="34">
        <v>0</v>
      </c>
      <c r="H75" s="85">
        <v>0</v>
      </c>
      <c r="I75" s="85">
        <v>0</v>
      </c>
      <c r="J75" s="85">
        <v>0</v>
      </c>
      <c r="K75" s="85">
        <v>0</v>
      </c>
      <c r="L75" s="86">
        <v>0</v>
      </c>
    </row>
    <row r="76" spans="1:12" ht="9" customHeight="1">
      <c r="A76" s="21" t="s">
        <v>90</v>
      </c>
      <c r="B76" s="72"/>
      <c r="C76" s="23">
        <v>0</v>
      </c>
      <c r="D76" s="23">
        <v>0</v>
      </c>
      <c r="E76" s="23">
        <v>0</v>
      </c>
      <c r="F76" s="23">
        <v>0</v>
      </c>
      <c r="G76" s="34">
        <v>0</v>
      </c>
      <c r="H76" s="85">
        <v>0</v>
      </c>
      <c r="I76" s="85">
        <v>0</v>
      </c>
      <c r="J76" s="85">
        <v>0</v>
      </c>
      <c r="K76" s="85">
        <v>0</v>
      </c>
      <c r="L76" s="86">
        <v>0</v>
      </c>
    </row>
    <row r="77" spans="1:12" ht="9" customHeight="1">
      <c r="A77" s="21" t="s">
        <v>91</v>
      </c>
      <c r="B77" s="72"/>
      <c r="C77" s="23">
        <v>1</v>
      </c>
      <c r="D77" s="81">
        <v>0</v>
      </c>
      <c r="E77" s="81">
        <v>0</v>
      </c>
      <c r="F77" s="81">
        <v>0</v>
      </c>
      <c r="G77" s="82">
        <v>0</v>
      </c>
      <c r="H77" s="85">
        <v>1</v>
      </c>
      <c r="I77" s="85" t="s">
        <v>213</v>
      </c>
      <c r="J77" s="85" t="s">
        <v>213</v>
      </c>
      <c r="K77" s="85" t="s">
        <v>213</v>
      </c>
      <c r="L77" s="86" t="s">
        <v>213</v>
      </c>
    </row>
    <row r="78" spans="1:12" ht="9" customHeight="1">
      <c r="A78" s="21" t="s">
        <v>92</v>
      </c>
      <c r="B78" s="72"/>
      <c r="C78" s="81">
        <v>0</v>
      </c>
      <c r="D78" s="81">
        <v>0</v>
      </c>
      <c r="E78" s="81">
        <v>0</v>
      </c>
      <c r="F78" s="81">
        <v>0</v>
      </c>
      <c r="G78" s="82">
        <v>0</v>
      </c>
      <c r="H78" s="85" t="s">
        <v>213</v>
      </c>
      <c r="I78" s="85" t="s">
        <v>213</v>
      </c>
      <c r="J78" s="85" t="s">
        <v>213</v>
      </c>
      <c r="K78" s="85" t="s">
        <v>213</v>
      </c>
      <c r="L78" s="86" t="s">
        <v>213</v>
      </c>
    </row>
    <row r="79" spans="1:12" ht="9" customHeight="1">
      <c r="A79" s="21" t="s">
        <v>93</v>
      </c>
      <c r="B79" s="72"/>
      <c r="C79" s="81">
        <v>0</v>
      </c>
      <c r="D79" s="81">
        <v>0</v>
      </c>
      <c r="E79" s="81">
        <v>0</v>
      </c>
      <c r="F79" s="81">
        <v>0</v>
      </c>
      <c r="G79" s="82">
        <v>0</v>
      </c>
      <c r="H79" s="85" t="s">
        <v>213</v>
      </c>
      <c r="I79" s="85" t="s">
        <v>213</v>
      </c>
      <c r="J79" s="85" t="s">
        <v>213</v>
      </c>
      <c r="K79" s="85" t="s">
        <v>213</v>
      </c>
      <c r="L79" s="86" t="s">
        <v>213</v>
      </c>
    </row>
    <row r="80" spans="1:12" ht="9" customHeight="1">
      <c r="A80" s="21" t="s">
        <v>94</v>
      </c>
      <c r="B80" s="72"/>
      <c r="C80" s="81">
        <v>0</v>
      </c>
      <c r="D80" s="81">
        <v>0</v>
      </c>
      <c r="E80" s="81">
        <v>0</v>
      </c>
      <c r="F80" s="81">
        <v>0</v>
      </c>
      <c r="G80" s="82">
        <v>0</v>
      </c>
      <c r="H80" s="85" t="s">
        <v>213</v>
      </c>
      <c r="I80" s="85" t="s">
        <v>213</v>
      </c>
      <c r="J80" s="85" t="s">
        <v>213</v>
      </c>
      <c r="K80" s="85" t="s">
        <v>213</v>
      </c>
      <c r="L80" s="86" t="s">
        <v>213</v>
      </c>
    </row>
    <row r="81" spans="1:12" ht="9" customHeight="1">
      <c r="A81" s="21" t="s">
        <v>95</v>
      </c>
      <c r="B81" s="72"/>
      <c r="C81" s="81">
        <v>0</v>
      </c>
      <c r="D81" s="81">
        <v>0</v>
      </c>
      <c r="E81" s="81">
        <v>0</v>
      </c>
      <c r="F81" s="81">
        <v>0</v>
      </c>
      <c r="G81" s="82">
        <v>0</v>
      </c>
      <c r="H81" s="85" t="s">
        <v>213</v>
      </c>
      <c r="I81" s="85" t="s">
        <v>213</v>
      </c>
      <c r="J81" s="85" t="s">
        <v>213</v>
      </c>
      <c r="K81" s="85" t="s">
        <v>213</v>
      </c>
      <c r="L81" s="86" t="s">
        <v>213</v>
      </c>
    </row>
    <row r="82" spans="1:12" ht="9" customHeight="1">
      <c r="A82" s="24" t="s">
        <v>96</v>
      </c>
      <c r="B82" s="73"/>
      <c r="C82" s="26">
        <v>49</v>
      </c>
      <c r="D82" s="26">
        <v>54</v>
      </c>
      <c r="E82" s="26">
        <v>66</v>
      </c>
      <c r="F82" s="26">
        <v>50</v>
      </c>
      <c r="G82" s="47">
        <v>44</v>
      </c>
      <c r="H82" s="87">
        <v>0.29341317365269459</v>
      </c>
      <c r="I82" s="87">
        <v>0.3253012048192771</v>
      </c>
      <c r="J82" s="87">
        <v>0.39759036144578314</v>
      </c>
      <c r="K82" s="87">
        <v>0.30864197530864196</v>
      </c>
      <c r="L82" s="88">
        <v>0.27848101265822783</v>
      </c>
    </row>
    <row r="83" spans="1:12" ht="19.5" customHeight="1">
      <c r="A83" s="272" t="s">
        <v>245</v>
      </c>
      <c r="B83" s="272"/>
      <c r="C83" s="272"/>
      <c r="D83" s="272"/>
      <c r="E83" s="272"/>
      <c r="F83" s="272"/>
      <c r="G83" s="272"/>
      <c r="H83" s="272"/>
      <c r="I83" s="272"/>
      <c r="J83" s="272"/>
      <c r="K83" s="283"/>
      <c r="L83" s="283"/>
    </row>
    <row r="84" spans="1:12" ht="10.15" customHeight="1">
      <c r="A84" s="175" t="s">
        <v>123</v>
      </c>
      <c r="B84" s="63"/>
      <c r="C84" s="63"/>
      <c r="D84" s="63"/>
      <c r="E84" s="63"/>
    </row>
    <row r="85" spans="1:12" ht="10.15" customHeight="1">
      <c r="A85" s="174" t="s">
        <v>100</v>
      </c>
    </row>
  </sheetData>
  <mergeCells count="8">
    <mergeCell ref="A83:L83"/>
    <mergeCell ref="A1:L1"/>
    <mergeCell ref="C9:G9"/>
    <mergeCell ref="H9:L9"/>
    <mergeCell ref="A65:L65"/>
    <mergeCell ref="A47:L47"/>
    <mergeCell ref="A11:L11"/>
    <mergeCell ref="A29:L29"/>
  </mergeCells>
  <phoneticPr fontId="18" type="noConversion"/>
  <hyperlinks>
    <hyperlink ref="M1" location="Inhalt!A1" display="Inhalt!A1" xr:uid="{00000000-0004-0000-1C00-000000000000}"/>
  </hyperlinks>
  <printOptions horizontalCentered="1"/>
  <pageMargins left="0.78740157480314965" right="0.78740157480314965" top="0.59055118110236227" bottom="0.39370078740157483" header="0.51181102362204722" footer="0.51181102362204722"/>
  <pageSetup paperSize="9" scale="9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N94"/>
  <sheetViews>
    <sheetView view="pageBreakPreview" zoomScale="170" zoomScaleNormal="100" zoomScaleSheetLayoutView="170" workbookViewId="0"/>
  </sheetViews>
  <sheetFormatPr baseColWidth="10" defaultRowHeight="12.75"/>
  <cols>
    <col min="1" max="1" width="8.7109375" style="8" customWidth="1"/>
    <col min="2" max="2" width="78" style="9" customWidth="1"/>
    <col min="3" max="3" width="6.7109375" style="6" customWidth="1"/>
  </cols>
  <sheetData>
    <row r="1" spans="1:14" ht="15.75">
      <c r="A1" s="5" t="s">
        <v>70</v>
      </c>
      <c r="C1" s="6" t="s">
        <v>71</v>
      </c>
    </row>
    <row r="2" spans="1:14">
      <c r="B2" s="10"/>
    </row>
    <row r="3" spans="1:14" ht="13.5">
      <c r="A3" s="7">
        <v>1</v>
      </c>
      <c r="B3" s="114" t="s">
        <v>257</v>
      </c>
      <c r="C3" s="177">
        <v>1</v>
      </c>
      <c r="D3" s="177"/>
      <c r="E3" s="177"/>
      <c r="F3" s="177"/>
      <c r="G3" s="177"/>
      <c r="H3" s="177"/>
      <c r="I3" s="177"/>
      <c r="J3" s="177"/>
      <c r="K3" s="177"/>
      <c r="L3" s="177"/>
      <c r="M3" s="177"/>
      <c r="N3" s="177"/>
    </row>
    <row r="4" spans="1:14" ht="13.5">
      <c r="B4" s="10"/>
      <c r="C4" s="177"/>
      <c r="D4" s="172"/>
      <c r="E4" s="172"/>
      <c r="F4" s="172"/>
      <c r="G4" s="172"/>
      <c r="H4" s="172"/>
      <c r="I4" s="120"/>
    </row>
    <row r="5" spans="1:14" ht="12" customHeight="1">
      <c r="A5" s="155" t="s">
        <v>0</v>
      </c>
      <c r="B5" s="115" t="s">
        <v>1</v>
      </c>
      <c r="C5" s="177">
        <v>1</v>
      </c>
      <c r="D5" s="172"/>
      <c r="E5" s="172"/>
      <c r="F5" s="172"/>
      <c r="G5" s="172"/>
      <c r="H5" s="172"/>
      <c r="I5" s="172"/>
    </row>
    <row r="6" spans="1:14" ht="13.5">
      <c r="A6" s="8" t="s">
        <v>2</v>
      </c>
      <c r="B6" s="115" t="s">
        <v>3</v>
      </c>
      <c r="C6" s="177">
        <f>C5+1</f>
        <v>2</v>
      </c>
    </row>
    <row r="7" spans="1:14" ht="13.5">
      <c r="A7" s="8" t="s">
        <v>4</v>
      </c>
      <c r="B7" s="115" t="s">
        <v>72</v>
      </c>
      <c r="C7" s="177">
        <f>C6+1</f>
        <v>3</v>
      </c>
    </row>
    <row r="8" spans="1:14" ht="13.5">
      <c r="B8" s="10"/>
      <c r="C8" s="177"/>
    </row>
    <row r="9" spans="1:14" ht="13.5">
      <c r="A9" s="7">
        <v>2</v>
      </c>
      <c r="B9" s="114" t="s">
        <v>258</v>
      </c>
      <c r="C9" s="177">
        <f t="shared" ref="C9:C64" si="0">C7+1</f>
        <v>4</v>
      </c>
    </row>
    <row r="10" spans="1:14" ht="10.15" customHeight="1">
      <c r="B10" s="10"/>
      <c r="C10" s="177"/>
    </row>
    <row r="11" spans="1:14" ht="13.5">
      <c r="A11" s="76" t="s">
        <v>5</v>
      </c>
      <c r="B11" s="115" t="s">
        <v>1</v>
      </c>
      <c r="C11" s="177">
        <f>C9</f>
        <v>4</v>
      </c>
    </row>
    <row r="12" spans="1:14" ht="13.5">
      <c r="A12" s="8" t="s">
        <v>6</v>
      </c>
      <c r="B12" s="115" t="s">
        <v>7</v>
      </c>
      <c r="C12" s="177">
        <f>C11</f>
        <v>4</v>
      </c>
    </row>
    <row r="13" spans="1:14" ht="13.5">
      <c r="A13" s="8" t="s">
        <v>8</v>
      </c>
      <c r="B13" s="115" t="s">
        <v>9</v>
      </c>
      <c r="C13" s="177">
        <f t="shared" ref="C13:C22" si="1">C12+1</f>
        <v>5</v>
      </c>
    </row>
    <row r="14" spans="1:14" ht="13.5">
      <c r="A14" s="8" t="s">
        <v>10</v>
      </c>
      <c r="B14" s="115" t="s">
        <v>11</v>
      </c>
      <c r="C14" s="177">
        <f t="shared" si="1"/>
        <v>6</v>
      </c>
    </row>
    <row r="15" spans="1:14" ht="13.5">
      <c r="A15" s="8" t="s">
        <v>12</v>
      </c>
      <c r="B15" s="115" t="s">
        <v>13</v>
      </c>
      <c r="C15" s="177">
        <f t="shared" si="1"/>
        <v>7</v>
      </c>
    </row>
    <row r="16" spans="1:14" ht="13.5">
      <c r="A16" s="8" t="s">
        <v>14</v>
      </c>
      <c r="B16" s="115" t="s">
        <v>15</v>
      </c>
      <c r="C16" s="177">
        <f t="shared" si="1"/>
        <v>8</v>
      </c>
    </row>
    <row r="17" spans="1:3" ht="13.5">
      <c r="A17" s="8" t="s">
        <v>16</v>
      </c>
      <c r="B17" s="115" t="s">
        <v>73</v>
      </c>
      <c r="C17" s="177">
        <f t="shared" si="1"/>
        <v>9</v>
      </c>
    </row>
    <row r="18" spans="1:3" ht="13.5">
      <c r="A18" s="8" t="s">
        <v>17</v>
      </c>
      <c r="B18" s="115" t="s">
        <v>74</v>
      </c>
      <c r="C18" s="177">
        <f t="shared" si="1"/>
        <v>10</v>
      </c>
    </row>
    <row r="19" spans="1:3" s="176" customFormat="1" ht="13.5">
      <c r="A19" s="8" t="s">
        <v>187</v>
      </c>
      <c r="B19" s="115" t="s">
        <v>221</v>
      </c>
      <c r="C19" s="177">
        <f t="shared" si="1"/>
        <v>11</v>
      </c>
    </row>
    <row r="20" spans="1:3" ht="13.5">
      <c r="A20" s="8" t="s">
        <v>18</v>
      </c>
      <c r="B20" s="115" t="s">
        <v>75</v>
      </c>
      <c r="C20" s="177">
        <f t="shared" si="1"/>
        <v>12</v>
      </c>
    </row>
    <row r="21" spans="1:3" s="176" customFormat="1" ht="13.5">
      <c r="A21" s="8" t="s">
        <v>188</v>
      </c>
      <c r="B21" s="115" t="s">
        <v>221</v>
      </c>
      <c r="C21" s="177">
        <f t="shared" si="1"/>
        <v>13</v>
      </c>
    </row>
    <row r="22" spans="1:3" ht="13.5">
      <c r="A22" s="8" t="s">
        <v>19</v>
      </c>
      <c r="B22" s="115" t="s">
        <v>105</v>
      </c>
      <c r="C22" s="177">
        <f t="shared" si="1"/>
        <v>14</v>
      </c>
    </row>
    <row r="23" spans="1:3" ht="13.5">
      <c r="B23" s="10"/>
      <c r="C23" s="177"/>
    </row>
    <row r="24" spans="1:3" ht="13.5">
      <c r="A24" s="76" t="s">
        <v>20</v>
      </c>
      <c r="B24" s="115" t="s">
        <v>3</v>
      </c>
      <c r="C24" s="177">
        <f>C22+1</f>
        <v>15</v>
      </c>
    </row>
    <row r="25" spans="1:3" ht="13.5">
      <c r="A25" s="8" t="s">
        <v>21</v>
      </c>
      <c r="B25" s="115" t="s">
        <v>7</v>
      </c>
      <c r="C25" s="177">
        <f>C24</f>
        <v>15</v>
      </c>
    </row>
    <row r="26" spans="1:3" ht="13.5">
      <c r="A26" s="8" t="s">
        <v>76</v>
      </c>
      <c r="B26" s="115" t="s">
        <v>9</v>
      </c>
      <c r="C26" s="177">
        <f>C25+1</f>
        <v>16</v>
      </c>
    </row>
    <row r="27" spans="1:3" ht="13.5">
      <c r="A27" s="8" t="s">
        <v>22</v>
      </c>
      <c r="B27" s="115" t="s">
        <v>11</v>
      </c>
      <c r="C27" s="177">
        <f t="shared" ref="C27:C33" si="2">C26+1</f>
        <v>17</v>
      </c>
    </row>
    <row r="28" spans="1:3" ht="13.5">
      <c r="A28" s="8" t="s">
        <v>23</v>
      </c>
      <c r="B28" s="115" t="s">
        <v>13</v>
      </c>
      <c r="C28" s="177">
        <f t="shared" si="2"/>
        <v>18</v>
      </c>
    </row>
    <row r="29" spans="1:3" ht="13.5">
      <c r="A29" s="8" t="s">
        <v>24</v>
      </c>
      <c r="B29" s="115" t="s">
        <v>15</v>
      </c>
      <c r="C29" s="177">
        <f t="shared" si="2"/>
        <v>19</v>
      </c>
    </row>
    <row r="30" spans="1:3" ht="13.5">
      <c r="A30" s="8" t="s">
        <v>25</v>
      </c>
      <c r="B30" s="115" t="s">
        <v>73</v>
      </c>
      <c r="C30" s="177">
        <f t="shared" si="2"/>
        <v>20</v>
      </c>
    </row>
    <row r="31" spans="1:3" ht="13.5">
      <c r="A31" s="8" t="s">
        <v>26</v>
      </c>
      <c r="B31" s="115" t="s">
        <v>74</v>
      </c>
      <c r="C31" s="177">
        <f t="shared" si="2"/>
        <v>21</v>
      </c>
    </row>
    <row r="32" spans="1:3" s="176" customFormat="1" ht="13.5">
      <c r="A32" s="8" t="s">
        <v>189</v>
      </c>
      <c r="B32" s="115" t="s">
        <v>221</v>
      </c>
      <c r="C32" s="177">
        <f t="shared" si="2"/>
        <v>22</v>
      </c>
    </row>
    <row r="33" spans="1:3" ht="13.5">
      <c r="A33" s="8" t="s">
        <v>27</v>
      </c>
      <c r="B33" s="115" t="s">
        <v>105</v>
      </c>
      <c r="C33" s="177">
        <f t="shared" si="2"/>
        <v>23</v>
      </c>
    </row>
    <row r="34" spans="1:3" ht="13.5">
      <c r="B34" s="115"/>
      <c r="C34" s="177"/>
    </row>
    <row r="35" spans="1:3" ht="13.5">
      <c r="A35" s="76" t="s">
        <v>28</v>
      </c>
      <c r="B35" s="115" t="s">
        <v>72</v>
      </c>
      <c r="C35" s="177">
        <f t="shared" si="0"/>
        <v>24</v>
      </c>
    </row>
    <row r="36" spans="1:3" ht="13.5">
      <c r="A36" s="8" t="s">
        <v>29</v>
      </c>
      <c r="B36" s="115" t="s">
        <v>7</v>
      </c>
      <c r="C36" s="177">
        <f>C35</f>
        <v>24</v>
      </c>
    </row>
    <row r="37" spans="1:3" ht="13.5">
      <c r="A37" s="8" t="s">
        <v>30</v>
      </c>
      <c r="B37" s="115" t="s">
        <v>9</v>
      </c>
      <c r="C37" s="177">
        <f>C36+1</f>
        <v>25</v>
      </c>
    </row>
    <row r="38" spans="1:3" ht="13.5">
      <c r="A38" s="8" t="s">
        <v>31</v>
      </c>
      <c r="B38" s="115" t="s">
        <v>11</v>
      </c>
      <c r="C38" s="177">
        <f t="shared" ref="C38:C46" si="3">C37+1</f>
        <v>26</v>
      </c>
    </row>
    <row r="39" spans="1:3" ht="13.5">
      <c r="A39" s="8" t="s">
        <v>32</v>
      </c>
      <c r="B39" s="115" t="s">
        <v>13</v>
      </c>
      <c r="C39" s="177">
        <f t="shared" si="3"/>
        <v>27</v>
      </c>
    </row>
    <row r="40" spans="1:3" ht="13.5">
      <c r="A40" s="8" t="s">
        <v>33</v>
      </c>
      <c r="B40" s="115" t="s">
        <v>15</v>
      </c>
      <c r="C40" s="177">
        <f t="shared" si="3"/>
        <v>28</v>
      </c>
    </row>
    <row r="41" spans="1:3" ht="13.5">
      <c r="A41" s="8" t="s">
        <v>34</v>
      </c>
      <c r="B41" s="115" t="s">
        <v>73</v>
      </c>
      <c r="C41" s="177">
        <f t="shared" si="3"/>
        <v>29</v>
      </c>
    </row>
    <row r="42" spans="1:3" ht="13.5">
      <c r="A42" s="8" t="s">
        <v>35</v>
      </c>
      <c r="B42" s="115" t="s">
        <v>74</v>
      </c>
      <c r="C42" s="177">
        <f t="shared" si="3"/>
        <v>30</v>
      </c>
    </row>
    <row r="43" spans="1:3" s="176" customFormat="1" ht="13.5">
      <c r="A43" s="8" t="s">
        <v>196</v>
      </c>
      <c r="B43" s="115" t="s">
        <v>221</v>
      </c>
      <c r="C43" s="177">
        <f t="shared" si="3"/>
        <v>31</v>
      </c>
    </row>
    <row r="44" spans="1:3" ht="13.5">
      <c r="A44" s="8" t="s">
        <v>36</v>
      </c>
      <c r="B44" s="115" t="s">
        <v>75</v>
      </c>
      <c r="C44" s="177">
        <f t="shared" si="3"/>
        <v>32</v>
      </c>
    </row>
    <row r="45" spans="1:3" s="176" customFormat="1" ht="13.5">
      <c r="A45" s="8" t="s">
        <v>195</v>
      </c>
      <c r="B45" s="115" t="s">
        <v>221</v>
      </c>
      <c r="C45" s="177">
        <f t="shared" si="3"/>
        <v>33</v>
      </c>
    </row>
    <row r="46" spans="1:3" ht="13.5">
      <c r="A46" s="8" t="s">
        <v>37</v>
      </c>
      <c r="B46" s="115" t="s">
        <v>105</v>
      </c>
      <c r="C46" s="177">
        <f t="shared" si="3"/>
        <v>34</v>
      </c>
    </row>
    <row r="47" spans="1:3" ht="13.5">
      <c r="B47" s="10"/>
      <c r="C47" s="177"/>
    </row>
    <row r="48" spans="1:3" ht="26.25">
      <c r="A48" s="7" t="s">
        <v>106</v>
      </c>
      <c r="B48" s="156" t="s">
        <v>259</v>
      </c>
      <c r="C48" s="177">
        <f t="shared" si="0"/>
        <v>35</v>
      </c>
    </row>
    <row r="49" spans="1:3" ht="13.5">
      <c r="B49" s="10"/>
      <c r="C49" s="177"/>
    </row>
    <row r="50" spans="1:3" ht="13.5">
      <c r="A50" s="76" t="s">
        <v>38</v>
      </c>
      <c r="B50" s="115" t="s">
        <v>1</v>
      </c>
      <c r="C50" s="177">
        <f>C48</f>
        <v>35</v>
      </c>
    </row>
    <row r="51" spans="1:3" ht="13.5">
      <c r="A51" s="8" t="s">
        <v>39</v>
      </c>
      <c r="B51" s="115" t="s">
        <v>202</v>
      </c>
      <c r="C51" s="177">
        <f>C50</f>
        <v>35</v>
      </c>
    </row>
    <row r="52" spans="1:3" ht="13.5">
      <c r="A52" s="8" t="s">
        <v>40</v>
      </c>
      <c r="B52" s="115" t="s">
        <v>7</v>
      </c>
      <c r="C52" s="177">
        <f>C51+1</f>
        <v>36</v>
      </c>
    </row>
    <row r="53" spans="1:3" ht="13.5">
      <c r="A53" s="8" t="s">
        <v>41</v>
      </c>
      <c r="B53" s="115" t="s">
        <v>9</v>
      </c>
      <c r="C53" s="177">
        <f t="shared" ref="C53:C62" si="4">C52+1</f>
        <v>37</v>
      </c>
    </row>
    <row r="54" spans="1:3" ht="13.5">
      <c r="A54" s="8" t="s">
        <v>42</v>
      </c>
      <c r="B54" s="115" t="s">
        <v>11</v>
      </c>
      <c r="C54" s="177">
        <f t="shared" si="4"/>
        <v>38</v>
      </c>
    </row>
    <row r="55" spans="1:3" ht="13.5">
      <c r="A55" s="8" t="s">
        <v>43</v>
      </c>
      <c r="B55" s="115" t="s">
        <v>13</v>
      </c>
      <c r="C55" s="177">
        <f t="shared" si="4"/>
        <v>39</v>
      </c>
    </row>
    <row r="56" spans="1:3" ht="13.5">
      <c r="A56" s="8" t="s">
        <v>44</v>
      </c>
      <c r="B56" s="115" t="s">
        <v>15</v>
      </c>
      <c r="C56" s="177">
        <f t="shared" si="4"/>
        <v>40</v>
      </c>
    </row>
    <row r="57" spans="1:3" ht="13.5">
      <c r="A57" s="8" t="s">
        <v>45</v>
      </c>
      <c r="B57" s="115" t="s">
        <v>73</v>
      </c>
      <c r="C57" s="177">
        <f t="shared" si="4"/>
        <v>41</v>
      </c>
    </row>
    <row r="58" spans="1:3" ht="13.5">
      <c r="A58" s="8" t="s">
        <v>46</v>
      </c>
      <c r="B58" s="115" t="s">
        <v>74</v>
      </c>
      <c r="C58" s="177">
        <f t="shared" si="4"/>
        <v>42</v>
      </c>
    </row>
    <row r="59" spans="1:3" s="176" customFormat="1" ht="13.5">
      <c r="A59" s="8" t="s">
        <v>194</v>
      </c>
      <c r="B59" s="115" t="s">
        <v>221</v>
      </c>
      <c r="C59" s="177">
        <f t="shared" si="4"/>
        <v>43</v>
      </c>
    </row>
    <row r="60" spans="1:3" ht="13.5">
      <c r="A60" s="8" t="s">
        <v>47</v>
      </c>
      <c r="B60" s="115" t="s">
        <v>75</v>
      </c>
      <c r="C60" s="177">
        <f t="shared" si="4"/>
        <v>44</v>
      </c>
    </row>
    <row r="61" spans="1:3" s="176" customFormat="1" ht="13.5">
      <c r="A61" s="8" t="s">
        <v>193</v>
      </c>
      <c r="B61" s="115" t="s">
        <v>221</v>
      </c>
      <c r="C61" s="177">
        <f t="shared" si="4"/>
        <v>45</v>
      </c>
    </row>
    <row r="62" spans="1:3" ht="13.5">
      <c r="A62" s="8" t="s">
        <v>48</v>
      </c>
      <c r="B62" s="115" t="s">
        <v>105</v>
      </c>
      <c r="C62" s="177">
        <f t="shared" si="4"/>
        <v>46</v>
      </c>
    </row>
    <row r="63" spans="1:3" ht="13.5">
      <c r="B63" s="10"/>
      <c r="C63" s="177"/>
    </row>
    <row r="64" spans="1:3" ht="13.5">
      <c r="A64" s="76" t="s">
        <v>49</v>
      </c>
      <c r="B64" s="115" t="s">
        <v>3</v>
      </c>
      <c r="C64" s="177">
        <f t="shared" si="0"/>
        <v>47</v>
      </c>
    </row>
    <row r="65" spans="1:3" ht="13.5">
      <c r="A65" s="8" t="s">
        <v>50</v>
      </c>
      <c r="B65" s="115" t="s">
        <v>202</v>
      </c>
      <c r="C65" s="177">
        <f>C64</f>
        <v>47</v>
      </c>
    </row>
    <row r="66" spans="1:3" ht="13.5">
      <c r="A66" s="8" t="s">
        <v>51</v>
      </c>
      <c r="B66" s="115" t="s">
        <v>7</v>
      </c>
      <c r="C66" s="177">
        <f>C65+1</f>
        <v>48</v>
      </c>
    </row>
    <row r="67" spans="1:3" ht="13.5">
      <c r="A67" s="8" t="s">
        <v>52</v>
      </c>
      <c r="B67" s="115" t="s">
        <v>9</v>
      </c>
      <c r="C67" s="177">
        <f t="shared" ref="C67:C74" si="5">C66+1</f>
        <v>49</v>
      </c>
    </row>
    <row r="68" spans="1:3" ht="13.5">
      <c r="A68" s="8" t="s">
        <v>53</v>
      </c>
      <c r="B68" s="115" t="s">
        <v>11</v>
      </c>
      <c r="C68" s="177">
        <f t="shared" si="5"/>
        <v>50</v>
      </c>
    </row>
    <row r="69" spans="1:3" ht="13.5">
      <c r="A69" s="8" t="s">
        <v>54</v>
      </c>
      <c r="B69" s="115" t="s">
        <v>13</v>
      </c>
      <c r="C69" s="177">
        <f t="shared" si="5"/>
        <v>51</v>
      </c>
    </row>
    <row r="70" spans="1:3" ht="13.5">
      <c r="A70" s="8" t="s">
        <v>55</v>
      </c>
      <c r="B70" s="115" t="s">
        <v>15</v>
      </c>
      <c r="C70" s="177">
        <f t="shared" si="5"/>
        <v>52</v>
      </c>
    </row>
    <row r="71" spans="1:3" ht="12" customHeight="1">
      <c r="A71" s="8" t="s">
        <v>56</v>
      </c>
      <c r="B71" s="115" t="s">
        <v>73</v>
      </c>
      <c r="C71" s="177">
        <f t="shared" si="5"/>
        <v>53</v>
      </c>
    </row>
    <row r="72" spans="1:3" ht="12.6" customHeight="1">
      <c r="A72" s="8" t="s">
        <v>57</v>
      </c>
      <c r="B72" s="115" t="s">
        <v>74</v>
      </c>
      <c r="C72" s="177">
        <f t="shared" si="5"/>
        <v>54</v>
      </c>
    </row>
    <row r="73" spans="1:3" s="176" customFormat="1" ht="12.6" customHeight="1">
      <c r="A73" s="8" t="s">
        <v>192</v>
      </c>
      <c r="B73" s="115" t="s">
        <v>221</v>
      </c>
      <c r="C73" s="177">
        <f t="shared" si="5"/>
        <v>55</v>
      </c>
    </row>
    <row r="74" spans="1:3" ht="12.4" customHeight="1">
      <c r="A74" s="121" t="s">
        <v>58</v>
      </c>
      <c r="B74" s="115" t="s">
        <v>105</v>
      </c>
      <c r="C74" s="177">
        <f t="shared" si="5"/>
        <v>56</v>
      </c>
    </row>
    <row r="75" spans="1:3" ht="10.15" customHeight="1">
      <c r="A75" s="121"/>
      <c r="B75" s="10"/>
      <c r="C75" s="177"/>
    </row>
    <row r="76" spans="1:3" ht="13.5" customHeight="1">
      <c r="A76" s="123" t="s">
        <v>59</v>
      </c>
      <c r="B76" s="115" t="s">
        <v>72</v>
      </c>
      <c r="C76" s="177">
        <f>C74+1</f>
        <v>57</v>
      </c>
    </row>
    <row r="77" spans="1:3" ht="13.5">
      <c r="A77" s="8" t="s">
        <v>60</v>
      </c>
      <c r="B77" s="115" t="s">
        <v>202</v>
      </c>
      <c r="C77" s="177">
        <f>C76</f>
        <v>57</v>
      </c>
    </row>
    <row r="78" spans="1:3" ht="13.5">
      <c r="A78" s="8" t="s">
        <v>61</v>
      </c>
      <c r="B78" s="115" t="s">
        <v>7</v>
      </c>
      <c r="C78" s="177">
        <f>C77+1</f>
        <v>58</v>
      </c>
    </row>
    <row r="79" spans="1:3" ht="13.5">
      <c r="A79" s="8" t="s">
        <v>62</v>
      </c>
      <c r="B79" s="115" t="s">
        <v>9</v>
      </c>
      <c r="C79" s="177">
        <f t="shared" ref="C79:C88" si="6">C78+1</f>
        <v>59</v>
      </c>
    </row>
    <row r="80" spans="1:3" ht="13.5">
      <c r="A80" s="8" t="s">
        <v>63</v>
      </c>
      <c r="B80" s="115" t="s">
        <v>11</v>
      </c>
      <c r="C80" s="177">
        <f t="shared" si="6"/>
        <v>60</v>
      </c>
    </row>
    <row r="81" spans="1:3" ht="13.5">
      <c r="A81" s="8" t="s">
        <v>64</v>
      </c>
      <c r="B81" s="115" t="s">
        <v>13</v>
      </c>
      <c r="C81" s="177">
        <f t="shared" si="6"/>
        <v>61</v>
      </c>
    </row>
    <row r="82" spans="1:3" ht="13.5">
      <c r="A82" s="8" t="s">
        <v>65</v>
      </c>
      <c r="B82" s="115" t="s">
        <v>15</v>
      </c>
      <c r="C82" s="177">
        <f t="shared" si="6"/>
        <v>62</v>
      </c>
    </row>
    <row r="83" spans="1:3" ht="13.5">
      <c r="A83" s="8" t="s">
        <v>66</v>
      </c>
      <c r="B83" s="115" t="s">
        <v>73</v>
      </c>
      <c r="C83" s="177">
        <f t="shared" si="6"/>
        <v>63</v>
      </c>
    </row>
    <row r="84" spans="1:3" ht="13.5">
      <c r="A84" s="8" t="s">
        <v>67</v>
      </c>
      <c r="B84" s="115" t="s">
        <v>74</v>
      </c>
      <c r="C84" s="177">
        <f t="shared" si="6"/>
        <v>64</v>
      </c>
    </row>
    <row r="85" spans="1:3" s="176" customFormat="1" ht="13.5">
      <c r="A85" s="8" t="s">
        <v>191</v>
      </c>
      <c r="B85" s="115" t="s">
        <v>221</v>
      </c>
      <c r="C85" s="177">
        <f t="shared" si="6"/>
        <v>65</v>
      </c>
    </row>
    <row r="86" spans="1:3" ht="13.5">
      <c r="A86" s="8" t="s">
        <v>68</v>
      </c>
      <c r="B86" s="115" t="s">
        <v>75</v>
      </c>
      <c r="C86" s="177">
        <f t="shared" si="6"/>
        <v>66</v>
      </c>
    </row>
    <row r="87" spans="1:3" s="176" customFormat="1" ht="13.5">
      <c r="A87" s="8" t="s">
        <v>190</v>
      </c>
      <c r="B87" s="115" t="s">
        <v>221</v>
      </c>
      <c r="C87" s="177">
        <f t="shared" si="6"/>
        <v>67</v>
      </c>
    </row>
    <row r="88" spans="1:3" ht="13.5">
      <c r="A88" s="8" t="s">
        <v>69</v>
      </c>
      <c r="B88" s="115" t="s">
        <v>105</v>
      </c>
      <c r="C88" s="177">
        <f t="shared" si="6"/>
        <v>68</v>
      </c>
    </row>
    <row r="93" spans="1:3" ht="10.5" customHeight="1"/>
    <row r="94" spans="1:3" ht="10.15" customHeight="1">
      <c r="A94" s="121"/>
    </row>
  </sheetData>
  <phoneticPr fontId="18" type="noConversion"/>
  <hyperlinks>
    <hyperlink ref="B3" location="'1_1 '!Druckbereich" display="Verwaltungseinheiten mit Ganztagsbetrieb 2009 bis 2013" xr:uid="{00000000-0004-0000-0200-000000000000}"/>
    <hyperlink ref="B6" location="'1_2 '!A1" display="'1_2 '!A1" xr:uid="{00000000-0004-0000-0200-000001000000}"/>
    <hyperlink ref="B7" location="'1_3 '!A1" display="'1_3 '!A1" xr:uid="{00000000-0004-0000-0200-000002000000}"/>
    <hyperlink ref="B11" location="'2.1.1'!A1" display="'2.1.1'!A1" xr:uid="{00000000-0004-0000-0200-000003000000}"/>
    <hyperlink ref="B12" location="'2.1.1'!A1" display="'2.1.1'!A1" xr:uid="{00000000-0004-0000-0200-000004000000}"/>
    <hyperlink ref="B14" location="'2.1.3'!A1" display="'2.1.3'!A1" xr:uid="{00000000-0004-0000-0200-000005000000}"/>
    <hyperlink ref="B15" location="'2.1.4'!A1" display="'2.1.4'!A1" xr:uid="{00000000-0004-0000-0200-000006000000}"/>
    <hyperlink ref="B16" location="'2.1.5'!A1" display="'2.1.5'!A1" xr:uid="{00000000-0004-0000-0200-000007000000}"/>
    <hyperlink ref="B17" location="'2.1.6'!A1" display="'2.1.6'!A1" xr:uid="{00000000-0004-0000-0200-000008000000}"/>
    <hyperlink ref="B18" location="'2.1.7'!A1" display="'2.1.7'!A1" xr:uid="{00000000-0004-0000-0200-000009000000}"/>
    <hyperlink ref="B20" location="'2.1.8'!A1" display="'2.1.8'!A1" xr:uid="{00000000-0004-0000-0200-00000A000000}"/>
    <hyperlink ref="B22" location="'2.1.9'!A1" display="'2.1.9'!A1" xr:uid="{00000000-0004-0000-0200-00000B000000}"/>
    <hyperlink ref="B24" location="'2.2.1'!A1" display="'2.2.1'!A1" xr:uid="{00000000-0004-0000-0200-00000C000000}"/>
    <hyperlink ref="B25" location="'2.2.1'!A1" display="'2.2.1'!A1" xr:uid="{00000000-0004-0000-0200-00000D000000}"/>
    <hyperlink ref="B26" location="'2.2.2'!A1" display="'2.2.2'!A1" xr:uid="{00000000-0004-0000-0200-00000E000000}"/>
    <hyperlink ref="B27" location="'2.2.3'!A1" display="'2.2.3'!A1" xr:uid="{00000000-0004-0000-0200-00000F000000}"/>
    <hyperlink ref="B28" location="'2.2.4'!A1" display="'2.2.4'!A1" xr:uid="{00000000-0004-0000-0200-000010000000}"/>
    <hyperlink ref="B29" location="'2.2.5'!A1" display="'2.2.5'!A1" xr:uid="{00000000-0004-0000-0200-000011000000}"/>
    <hyperlink ref="B30" location="'2.2.6'!A1" display="'2.2.6'!A1" xr:uid="{00000000-0004-0000-0200-000012000000}"/>
    <hyperlink ref="B31" location="'2.2.7'!A1" display="'2.2.7'!A1" xr:uid="{00000000-0004-0000-0200-000013000000}"/>
    <hyperlink ref="B33" location="'2.2.8'!A1" display="'2.2.8'!A1" xr:uid="{00000000-0004-0000-0200-000014000000}"/>
    <hyperlink ref="B35" location="'2.3.1'!A1" display="'2.3.1'!A1" xr:uid="{00000000-0004-0000-0200-000015000000}"/>
    <hyperlink ref="B36" location="'2.3.1'!A1" display="'2.3.1'!A1" xr:uid="{00000000-0004-0000-0200-000016000000}"/>
    <hyperlink ref="B37" location="'2.3.2'!A1" display="'2.3.2'!A1" xr:uid="{00000000-0004-0000-0200-000017000000}"/>
    <hyperlink ref="B38" location="'2.3.3'!A1" display="'2.3.3'!A1" xr:uid="{00000000-0004-0000-0200-000018000000}"/>
    <hyperlink ref="B39" location="'2.3.4'!A1" display="'2.3.4'!A1" xr:uid="{00000000-0004-0000-0200-000019000000}"/>
    <hyperlink ref="B40" location="'2.3.5'!A1" display="'2.3.5'!A1" xr:uid="{00000000-0004-0000-0200-00001A000000}"/>
    <hyperlink ref="B41" location="'2.3.6'!A1" display="'2.3.6'!A1" xr:uid="{00000000-0004-0000-0200-00001B000000}"/>
    <hyperlink ref="B42" location="'2.3.7'!A1" display="'2.3.7'!A1" xr:uid="{00000000-0004-0000-0200-00001C000000}"/>
    <hyperlink ref="B44" location="'2.3.8'!A1" display="'2.3.8'!A1" xr:uid="{00000000-0004-0000-0200-00001D000000}"/>
    <hyperlink ref="B46" location="'2.3.9'!A1" display="'2.3.9'!A1" xr:uid="{00000000-0004-0000-0200-00001E000000}"/>
    <hyperlink ref="B48" location="'3.1.1'!A1" display="'3.1.1'!A1" xr:uid="{00000000-0004-0000-0200-00001F000000}"/>
    <hyperlink ref="B50" location="'3.1.1'!A1" display="'3.1.1'!A1" xr:uid="{00000000-0004-0000-0200-000020000000}"/>
    <hyperlink ref="B51" location="'3.1.1'!A1" display="'3.1.1'!A1" xr:uid="{00000000-0004-0000-0200-000021000000}"/>
    <hyperlink ref="B52" location="'3.1.2'!A1" display="'3.1.2'!A1" xr:uid="{00000000-0004-0000-0200-000022000000}"/>
    <hyperlink ref="B53" location="'3.1.3'!A1" display="'3.1.3'!A1" xr:uid="{00000000-0004-0000-0200-000023000000}"/>
    <hyperlink ref="B54" location="'3.1.4'!A1" display="'3.1.4'!A1" xr:uid="{00000000-0004-0000-0200-000024000000}"/>
    <hyperlink ref="B55" location="'3.1.5'!A1" display="'3.1.5'!A1" xr:uid="{00000000-0004-0000-0200-000025000000}"/>
    <hyperlink ref="B56" location="'3.1.6'!A1" display="'3.1.6'!A1" xr:uid="{00000000-0004-0000-0200-000026000000}"/>
    <hyperlink ref="B57" location="'3.1.7'!A1" display="'3.1.7'!A1" xr:uid="{00000000-0004-0000-0200-000027000000}"/>
    <hyperlink ref="B58" location="'3.1.8'!A1" display="'3.1.8'!A1" xr:uid="{00000000-0004-0000-0200-000028000000}"/>
    <hyperlink ref="B60" location="'3.1.9'!A1" display="'3.1.9'!A1" xr:uid="{00000000-0004-0000-0200-000029000000}"/>
    <hyperlink ref="B62" location="'3.1.10'!A1" display="'3.1.10'!A1" xr:uid="{00000000-0004-0000-0200-00002A000000}"/>
    <hyperlink ref="B64" location="'3.2.1'!A1" display="'3.2.1'!A1" xr:uid="{00000000-0004-0000-0200-00002B000000}"/>
    <hyperlink ref="B65" location="'3.2.1'!A1" display="'3.2.1'!A1" xr:uid="{00000000-0004-0000-0200-00002C000000}"/>
    <hyperlink ref="B66" location="'3.2.2'!A1" display="'3.2.2'!A1" xr:uid="{00000000-0004-0000-0200-00002D000000}"/>
    <hyperlink ref="B67" location="'3.2.3'!A1" display="'3.2.3'!A1" xr:uid="{00000000-0004-0000-0200-00002E000000}"/>
    <hyperlink ref="B68" location="'3.2.4'!A1" display="'3.2.4'!A1" xr:uid="{00000000-0004-0000-0200-00002F000000}"/>
    <hyperlink ref="B69" location="'3.2.5'!A1" display="'3.2.5'!A1" xr:uid="{00000000-0004-0000-0200-000030000000}"/>
    <hyperlink ref="B70" location="'3.2.6'!A1" display="'3.2.6'!A1" xr:uid="{00000000-0004-0000-0200-000031000000}"/>
    <hyperlink ref="B71" location="'3.2.7'!A1" display="'3.2.7'!A1" xr:uid="{00000000-0004-0000-0200-000032000000}"/>
    <hyperlink ref="B72" location="'3.2.8'!A1" display="'3.2.8'!A1" xr:uid="{00000000-0004-0000-0200-000033000000}"/>
    <hyperlink ref="B74" location="'3.2.9'!A1" display="'3.2.9'!A1" xr:uid="{00000000-0004-0000-0200-000034000000}"/>
    <hyperlink ref="B76" location="'3.3.1'!A1" display="'3.3.1'!A1" xr:uid="{00000000-0004-0000-0200-000035000000}"/>
    <hyperlink ref="B77" location="'3.3.1'!A1" display="'3.3.1'!A1" xr:uid="{00000000-0004-0000-0200-000036000000}"/>
    <hyperlink ref="B78" location="'3.3.2'!A1" display="'3.3.2'!A1" xr:uid="{00000000-0004-0000-0200-000037000000}"/>
    <hyperlink ref="B79" location="'3.3.3'!A1" display="'3.3.3'!A1" xr:uid="{00000000-0004-0000-0200-000038000000}"/>
    <hyperlink ref="B80" location="'3.3.4'!A1" display="'3.3.4'!A1" xr:uid="{00000000-0004-0000-0200-000039000000}"/>
    <hyperlink ref="B81" location="'3.3.5'!A1" display="'3.3.5'!A1" xr:uid="{00000000-0004-0000-0200-00003A000000}"/>
    <hyperlink ref="B82" location="'3.3.6'!A1" display="'3.3.6'!A1" xr:uid="{00000000-0004-0000-0200-00003B000000}"/>
    <hyperlink ref="B83" location="'3.3.7'!A1" display="'3.3.7'!A1" xr:uid="{00000000-0004-0000-0200-00003C000000}"/>
    <hyperlink ref="B84" location="'3.1.8'!A1" display="'3.1.8'!A1" xr:uid="{00000000-0004-0000-0200-00003D000000}"/>
    <hyperlink ref="B86" location="'3.3.9'!A1" display="'3.3.9'!A1" xr:uid="{00000000-0004-0000-0200-00003E000000}"/>
    <hyperlink ref="B88" location="'3.3.10'!A1" display="'3.3.10'!A1" xr:uid="{00000000-0004-0000-0200-00003F000000}"/>
    <hyperlink ref="B9" location="'2.1.1'!A1" display="'2.1.1'!A1" xr:uid="{00000000-0004-0000-0200-000040000000}"/>
    <hyperlink ref="B5" location="'1_1 '!Druckbereich" display="In öffentlicher und privater Trägerschaft" xr:uid="{00000000-0004-0000-0200-000041000000}"/>
    <hyperlink ref="B13" location="'2.1.2'!Druckbereich" display="Schulartunabhängige Orientierungsstufe" xr:uid="{00000000-0004-0000-0200-000042000000}"/>
  </hyperlinks>
  <pageMargins left="0.78740157480314965" right="0.78740157480314965" top="0.78740157480314965" bottom="0.78740157480314965" header="0.51181102362204722" footer="0.51181102362204722"/>
  <pageSetup paperSize="9" scale="93" orientation="portrait" r:id="rId1"/>
  <headerFooter alignWithMargins="0"/>
  <rowBreaks count="1" manualBreakCount="1">
    <brk id="46"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Tabelle27"/>
  <dimension ref="A1:M86"/>
  <sheetViews>
    <sheetView view="pageBreakPreview" zoomScale="170" zoomScaleNormal="130" zoomScaleSheetLayoutView="170" workbookViewId="0">
      <selection activeCell="G5" sqref="G5"/>
    </sheetView>
  </sheetViews>
  <sheetFormatPr baseColWidth="10" defaultColWidth="11.42578125" defaultRowHeight="9"/>
  <cols>
    <col min="1" max="1" width="9" style="2" customWidth="1"/>
    <col min="2" max="2" width="0.42578125" style="2" customWidth="1"/>
    <col min="3" max="12" width="6.7109375" style="2" customWidth="1"/>
    <col min="13" max="16384" width="11.42578125" style="2"/>
  </cols>
  <sheetData>
    <row r="1" spans="1:13" ht="12.75" customHeight="1">
      <c r="A1" s="263">
        <v>27</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6" customHeight="1">
      <c r="A4" s="13" t="s">
        <v>28</v>
      </c>
      <c r="B4" s="12" t="s">
        <v>149</v>
      </c>
      <c r="C4" s="14"/>
      <c r="D4" s="14"/>
      <c r="E4" s="14"/>
    </row>
    <row r="5" spans="1:13" s="1" customFormat="1" ht="12.6" customHeight="1">
      <c r="A5" s="13" t="s">
        <v>32</v>
      </c>
      <c r="B5" s="48" t="s">
        <v>13</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79">
        <v>0</v>
      </c>
      <c r="D12" s="79">
        <v>0</v>
      </c>
      <c r="E12" s="79">
        <v>0</v>
      </c>
      <c r="F12" s="79">
        <v>0</v>
      </c>
      <c r="G12" s="80">
        <v>0</v>
      </c>
      <c r="H12" s="83" t="s">
        <v>213</v>
      </c>
      <c r="I12" s="83" t="s">
        <v>213</v>
      </c>
      <c r="J12" s="83" t="s">
        <v>213</v>
      </c>
      <c r="K12" s="83" t="s">
        <v>213</v>
      </c>
      <c r="L12" s="84" t="s">
        <v>213</v>
      </c>
    </row>
    <row r="13" spans="1:13" ht="9" customHeight="1">
      <c r="A13" s="21" t="s">
        <v>81</v>
      </c>
      <c r="B13" s="72"/>
      <c r="C13" s="79">
        <v>0</v>
      </c>
      <c r="D13" s="79">
        <v>0</v>
      </c>
      <c r="E13" s="79">
        <v>0</v>
      </c>
      <c r="F13" s="79">
        <v>0</v>
      </c>
      <c r="G13" s="80">
        <v>0</v>
      </c>
      <c r="H13" s="83" t="s">
        <v>213</v>
      </c>
      <c r="I13" s="83" t="s">
        <v>213</v>
      </c>
      <c r="J13" s="83" t="s">
        <v>213</v>
      </c>
      <c r="K13" s="83" t="s">
        <v>213</v>
      </c>
      <c r="L13" s="84" t="s">
        <v>213</v>
      </c>
    </row>
    <row r="14" spans="1:13" ht="9" customHeight="1">
      <c r="A14" s="21" t="s">
        <v>82</v>
      </c>
      <c r="B14" s="72"/>
      <c r="C14" s="79">
        <v>0</v>
      </c>
      <c r="D14" s="79">
        <v>0</v>
      </c>
      <c r="E14" s="79">
        <v>0</v>
      </c>
      <c r="F14" s="79">
        <v>0</v>
      </c>
      <c r="G14" s="80">
        <v>0</v>
      </c>
      <c r="H14" s="83" t="s">
        <v>213</v>
      </c>
      <c r="I14" s="83" t="s">
        <v>213</v>
      </c>
      <c r="J14" s="83" t="s">
        <v>213</v>
      </c>
      <c r="K14" s="83" t="s">
        <v>213</v>
      </c>
      <c r="L14" s="84" t="s">
        <v>213</v>
      </c>
    </row>
    <row r="15" spans="1:13" ht="9" customHeight="1">
      <c r="A15" s="21" t="s">
        <v>83</v>
      </c>
      <c r="B15" s="72"/>
      <c r="C15" s="42">
        <v>18</v>
      </c>
      <c r="D15" s="42">
        <v>19</v>
      </c>
      <c r="E15" s="42">
        <v>19</v>
      </c>
      <c r="F15" s="42">
        <v>19</v>
      </c>
      <c r="G15" s="44">
        <v>18</v>
      </c>
      <c r="H15" s="83">
        <v>0.6</v>
      </c>
      <c r="I15" s="83">
        <v>0.59375</v>
      </c>
      <c r="J15" s="83">
        <v>0.5757575757575758</v>
      </c>
      <c r="K15" s="83">
        <v>0.5757575757575758</v>
      </c>
      <c r="L15" s="84">
        <v>0.54545454545454541</v>
      </c>
    </row>
    <row r="16" spans="1:13" ht="9" customHeight="1">
      <c r="A16" s="21" t="s">
        <v>84</v>
      </c>
      <c r="B16" s="72"/>
      <c r="C16" s="42">
        <v>0</v>
      </c>
      <c r="D16" s="42">
        <v>0</v>
      </c>
      <c r="E16" s="42">
        <v>0</v>
      </c>
      <c r="F16" s="42">
        <v>0</v>
      </c>
      <c r="G16" s="44">
        <v>0</v>
      </c>
      <c r="H16" s="83">
        <v>0</v>
      </c>
      <c r="I16" s="83">
        <v>0</v>
      </c>
      <c r="J16" s="83">
        <v>0</v>
      </c>
      <c r="K16" s="83">
        <v>0</v>
      </c>
      <c r="L16" s="84">
        <v>0</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79">
        <v>0</v>
      </c>
      <c r="D18" s="79">
        <v>0</v>
      </c>
      <c r="E18" s="79">
        <v>0</v>
      </c>
      <c r="F18" s="79">
        <v>0</v>
      </c>
      <c r="G18" s="80">
        <v>0</v>
      </c>
      <c r="H18" s="83" t="s">
        <v>213</v>
      </c>
      <c r="I18" s="83" t="s">
        <v>213</v>
      </c>
      <c r="J18" s="83" t="s">
        <v>213</v>
      </c>
      <c r="K18" s="83" t="s">
        <v>213</v>
      </c>
      <c r="L18" s="84" t="s">
        <v>213</v>
      </c>
    </row>
    <row r="19" spans="1:12" ht="9" customHeight="1">
      <c r="A19" s="21" t="s">
        <v>141</v>
      </c>
      <c r="B19" s="72"/>
      <c r="C19" s="42">
        <v>25</v>
      </c>
      <c r="D19" s="42">
        <v>28</v>
      </c>
      <c r="E19" s="42">
        <v>26</v>
      </c>
      <c r="F19" s="42">
        <v>27</v>
      </c>
      <c r="G19" s="44">
        <v>26</v>
      </c>
      <c r="H19" s="83">
        <v>0.67567567567567566</v>
      </c>
      <c r="I19" s="83">
        <v>0.73684210526315785</v>
      </c>
      <c r="J19" s="83">
        <v>0.72222222222222221</v>
      </c>
      <c r="K19" s="83">
        <v>0.75</v>
      </c>
      <c r="L19" s="84">
        <v>0.70270270270270274</v>
      </c>
    </row>
    <row r="20" spans="1:12" ht="9" customHeight="1">
      <c r="A20" s="21" t="s">
        <v>88</v>
      </c>
      <c r="B20" s="72"/>
      <c r="C20" s="55">
        <v>0</v>
      </c>
      <c r="D20" s="55">
        <v>0</v>
      </c>
      <c r="E20" s="55">
        <v>0</v>
      </c>
      <c r="F20" s="55">
        <v>0</v>
      </c>
      <c r="G20" s="56">
        <v>0</v>
      </c>
      <c r="H20" s="89">
        <v>0</v>
      </c>
      <c r="I20" s="89">
        <v>0</v>
      </c>
      <c r="J20" s="89">
        <v>0</v>
      </c>
      <c r="K20" s="89">
        <v>0</v>
      </c>
      <c r="L20" s="103">
        <v>0</v>
      </c>
    </row>
    <row r="21" spans="1:12" ht="9" customHeight="1">
      <c r="A21" s="21" t="s">
        <v>89</v>
      </c>
      <c r="B21" s="72"/>
      <c r="C21" s="79">
        <v>8</v>
      </c>
      <c r="D21" s="79">
        <v>8</v>
      </c>
      <c r="E21" s="79">
        <v>9</v>
      </c>
      <c r="F21" s="79">
        <v>8</v>
      </c>
      <c r="G21" s="80">
        <v>8</v>
      </c>
      <c r="H21" s="83">
        <v>0.88888888888888884</v>
      </c>
      <c r="I21" s="83">
        <v>0.88888888888888884</v>
      </c>
      <c r="J21" s="83">
        <v>0.9</v>
      </c>
      <c r="K21" s="83">
        <v>0.88888888888888884</v>
      </c>
      <c r="L21" s="84">
        <v>0.88888888888888884</v>
      </c>
    </row>
    <row r="22" spans="1:12" ht="9" customHeight="1">
      <c r="A22" s="21" t="s">
        <v>90</v>
      </c>
      <c r="B22" s="72"/>
      <c r="C22" s="42">
        <v>4</v>
      </c>
      <c r="D22" s="42">
        <v>5</v>
      </c>
      <c r="E22" s="42">
        <v>5</v>
      </c>
      <c r="F22" s="42">
        <v>6</v>
      </c>
      <c r="G22" s="44">
        <v>7</v>
      </c>
      <c r="H22" s="83">
        <v>0.44444444444444442</v>
      </c>
      <c r="I22" s="83">
        <v>0.5</v>
      </c>
      <c r="J22" s="83">
        <v>0.5</v>
      </c>
      <c r="K22" s="83">
        <v>0.6</v>
      </c>
      <c r="L22" s="84">
        <v>0.63636363636363635</v>
      </c>
    </row>
    <row r="23" spans="1:12" ht="9" customHeight="1">
      <c r="A23" s="21" t="s">
        <v>91</v>
      </c>
      <c r="B23" s="72"/>
      <c r="C23" s="42">
        <v>2</v>
      </c>
      <c r="D23" s="42">
        <v>2</v>
      </c>
      <c r="E23" s="42">
        <v>1</v>
      </c>
      <c r="F23" s="42">
        <v>1</v>
      </c>
      <c r="G23" s="44">
        <v>1</v>
      </c>
      <c r="H23" s="83">
        <v>1</v>
      </c>
      <c r="I23" s="83">
        <v>1</v>
      </c>
      <c r="J23" s="83">
        <v>1</v>
      </c>
      <c r="K23" s="83">
        <v>1</v>
      </c>
      <c r="L23" s="84">
        <v>1</v>
      </c>
    </row>
    <row r="24" spans="1:12" ht="9" customHeight="1">
      <c r="A24" s="21" t="s">
        <v>92</v>
      </c>
      <c r="B24" s="72"/>
      <c r="C24" s="42">
        <v>57</v>
      </c>
      <c r="D24" s="42">
        <v>58</v>
      </c>
      <c r="E24" s="42">
        <v>64</v>
      </c>
      <c r="F24" s="42">
        <v>66</v>
      </c>
      <c r="G24" s="44">
        <v>71</v>
      </c>
      <c r="H24" s="83">
        <v>0.98275862068965514</v>
      </c>
      <c r="I24" s="83">
        <v>0.95081967213114749</v>
      </c>
      <c r="J24" s="83">
        <v>0.94117647058823528</v>
      </c>
      <c r="K24" s="83">
        <v>0.94285714285714284</v>
      </c>
      <c r="L24" s="84">
        <v>0.95945945945945943</v>
      </c>
    </row>
    <row r="25" spans="1:12" ht="9" customHeight="1">
      <c r="A25" s="21" t="s">
        <v>93</v>
      </c>
      <c r="B25" s="72"/>
      <c r="C25" s="55">
        <v>0</v>
      </c>
      <c r="D25" s="55">
        <v>0</v>
      </c>
      <c r="E25" s="55">
        <v>0</v>
      </c>
      <c r="F25" s="55">
        <v>0</v>
      </c>
      <c r="G25" s="56">
        <v>0</v>
      </c>
      <c r="H25" s="89" t="s">
        <v>143</v>
      </c>
      <c r="I25" s="89" t="s">
        <v>143</v>
      </c>
      <c r="J25" s="89" t="s">
        <v>143</v>
      </c>
      <c r="K25" s="89" t="s">
        <v>143</v>
      </c>
      <c r="L25" s="103" t="s">
        <v>143</v>
      </c>
    </row>
    <row r="26" spans="1:12" ht="9" customHeight="1">
      <c r="A26" s="21" t="s">
        <v>94</v>
      </c>
      <c r="B26" s="72"/>
      <c r="C26" s="42">
        <v>0</v>
      </c>
      <c r="D26" s="42">
        <v>0</v>
      </c>
      <c r="E26" s="42">
        <v>0</v>
      </c>
      <c r="F26" s="42">
        <v>0</v>
      </c>
      <c r="G26" s="44">
        <v>0</v>
      </c>
      <c r="H26" s="83">
        <v>0</v>
      </c>
      <c r="I26" s="83">
        <v>0</v>
      </c>
      <c r="J26" s="83">
        <v>0</v>
      </c>
      <c r="K26" s="83">
        <v>0</v>
      </c>
      <c r="L26" s="84">
        <v>0</v>
      </c>
    </row>
    <row r="27" spans="1:12" ht="9" customHeight="1">
      <c r="A27" s="21" t="s">
        <v>95</v>
      </c>
      <c r="B27" s="72"/>
      <c r="C27" s="42">
        <v>7</v>
      </c>
      <c r="D27" s="42">
        <v>7</v>
      </c>
      <c r="E27" s="42">
        <v>7</v>
      </c>
      <c r="F27" s="42">
        <v>7</v>
      </c>
      <c r="G27" s="44">
        <v>7</v>
      </c>
      <c r="H27" s="83">
        <v>0.875</v>
      </c>
      <c r="I27" s="83">
        <v>0.875</v>
      </c>
      <c r="J27" s="83">
        <v>0.875</v>
      </c>
      <c r="K27" s="83">
        <v>0.875</v>
      </c>
      <c r="L27" s="84">
        <v>0.875</v>
      </c>
    </row>
    <row r="28" spans="1:12" ht="9" customHeight="1">
      <c r="A28" s="21" t="s">
        <v>96</v>
      </c>
      <c r="B28" s="72"/>
      <c r="C28" s="42">
        <v>121</v>
      </c>
      <c r="D28" s="42">
        <v>127</v>
      </c>
      <c r="E28" s="42">
        <v>131</v>
      </c>
      <c r="F28" s="42">
        <v>134</v>
      </c>
      <c r="G28" s="44">
        <v>138</v>
      </c>
      <c r="H28" s="83">
        <v>0.75624999999999998</v>
      </c>
      <c r="I28" s="83">
        <v>0.76506024096385539</v>
      </c>
      <c r="J28" s="83">
        <v>0.7751479289940828</v>
      </c>
      <c r="K28" s="83">
        <v>0.78823529411764703</v>
      </c>
      <c r="L28" s="84">
        <v>0.78409090909090906</v>
      </c>
    </row>
    <row r="29" spans="1:12" ht="12.75" customHeight="1">
      <c r="A29" s="268" t="s">
        <v>97</v>
      </c>
      <c r="B29" s="269"/>
      <c r="C29" s="269"/>
      <c r="D29" s="269"/>
      <c r="E29" s="269"/>
      <c r="F29" s="269"/>
      <c r="G29" s="269"/>
      <c r="H29" s="269"/>
      <c r="I29" s="269"/>
      <c r="J29" s="269"/>
      <c r="K29" s="269"/>
      <c r="L29" s="270"/>
    </row>
    <row r="30" spans="1:12" ht="9" customHeight="1">
      <c r="A30" s="21" t="s">
        <v>80</v>
      </c>
      <c r="B30" s="72"/>
      <c r="C30" s="81">
        <v>0</v>
      </c>
      <c r="D30" s="81">
        <v>0</v>
      </c>
      <c r="E30" s="81">
        <v>0</v>
      </c>
      <c r="F30" s="81">
        <v>0</v>
      </c>
      <c r="G30" s="82">
        <v>0</v>
      </c>
      <c r="H30" s="85" t="s">
        <v>213</v>
      </c>
      <c r="I30" s="85" t="s">
        <v>213</v>
      </c>
      <c r="J30" s="85" t="s">
        <v>213</v>
      </c>
      <c r="K30" s="85" t="s">
        <v>213</v>
      </c>
      <c r="L30" s="86" t="s">
        <v>213</v>
      </c>
    </row>
    <row r="31" spans="1:12" ht="9" customHeight="1">
      <c r="A31" s="21" t="s">
        <v>81</v>
      </c>
      <c r="B31" s="72"/>
      <c r="C31" s="81">
        <v>0</v>
      </c>
      <c r="D31" s="81">
        <v>0</v>
      </c>
      <c r="E31" s="81">
        <v>0</v>
      </c>
      <c r="F31" s="81">
        <v>0</v>
      </c>
      <c r="G31" s="82">
        <v>0</v>
      </c>
      <c r="H31" s="85" t="s">
        <v>213</v>
      </c>
      <c r="I31" s="85" t="s">
        <v>213</v>
      </c>
      <c r="J31" s="85" t="s">
        <v>213</v>
      </c>
      <c r="K31" s="85" t="s">
        <v>213</v>
      </c>
      <c r="L31" s="86" t="s">
        <v>213</v>
      </c>
    </row>
    <row r="32" spans="1:12" ht="9" customHeight="1">
      <c r="A32" s="21" t="s">
        <v>82</v>
      </c>
      <c r="B32" s="72"/>
      <c r="C32" s="81">
        <v>0</v>
      </c>
      <c r="D32" s="81">
        <v>0</v>
      </c>
      <c r="E32" s="81">
        <v>0</v>
      </c>
      <c r="F32" s="81">
        <v>0</v>
      </c>
      <c r="G32" s="82">
        <v>0</v>
      </c>
      <c r="H32" s="85" t="s">
        <v>213</v>
      </c>
      <c r="I32" s="85" t="s">
        <v>213</v>
      </c>
      <c r="J32" s="85" t="s">
        <v>213</v>
      </c>
      <c r="K32" s="85" t="s">
        <v>213</v>
      </c>
      <c r="L32" s="86" t="s">
        <v>213</v>
      </c>
    </row>
    <row r="33" spans="1:12" ht="9" customHeight="1">
      <c r="A33" s="21" t="s">
        <v>83</v>
      </c>
      <c r="B33" s="72"/>
      <c r="C33" s="23">
        <v>13</v>
      </c>
      <c r="D33" s="23">
        <v>15</v>
      </c>
      <c r="E33" s="23">
        <v>15</v>
      </c>
      <c r="F33" s="23">
        <v>14</v>
      </c>
      <c r="G33" s="34">
        <v>13</v>
      </c>
      <c r="H33" s="85">
        <v>0.43333333333333335</v>
      </c>
      <c r="I33" s="85">
        <v>0.46875</v>
      </c>
      <c r="J33" s="85">
        <v>0.45454545454545453</v>
      </c>
      <c r="K33" s="85">
        <v>0.42424242424242425</v>
      </c>
      <c r="L33" s="86">
        <v>0.39393939393939392</v>
      </c>
    </row>
    <row r="34" spans="1:12" ht="9" customHeight="1">
      <c r="A34" s="21" t="s">
        <v>84</v>
      </c>
      <c r="B34" s="72"/>
      <c r="C34" s="23">
        <v>0</v>
      </c>
      <c r="D34" s="23">
        <v>0</v>
      </c>
      <c r="E34" s="23">
        <v>0</v>
      </c>
      <c r="F34" s="23">
        <v>0</v>
      </c>
      <c r="G34" s="34">
        <v>0</v>
      </c>
      <c r="H34" s="85">
        <v>0</v>
      </c>
      <c r="I34" s="85">
        <v>0</v>
      </c>
      <c r="J34" s="85">
        <v>0</v>
      </c>
      <c r="K34" s="85">
        <v>0</v>
      </c>
      <c r="L34" s="86">
        <v>0</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81">
        <v>0</v>
      </c>
      <c r="D36" s="81">
        <v>0</v>
      </c>
      <c r="E36" s="81">
        <v>0</v>
      </c>
      <c r="F36" s="81">
        <v>0</v>
      </c>
      <c r="G36" s="82">
        <v>0</v>
      </c>
      <c r="H36" s="85" t="s">
        <v>213</v>
      </c>
      <c r="I36" s="85" t="s">
        <v>213</v>
      </c>
      <c r="J36" s="85" t="s">
        <v>213</v>
      </c>
      <c r="K36" s="85" t="s">
        <v>213</v>
      </c>
      <c r="L36" s="86" t="s">
        <v>213</v>
      </c>
    </row>
    <row r="37" spans="1:12" ht="9" customHeight="1">
      <c r="A37" s="21" t="s">
        <v>141</v>
      </c>
      <c r="B37" s="72"/>
      <c r="C37" s="23">
        <v>13</v>
      </c>
      <c r="D37" s="23">
        <v>15</v>
      </c>
      <c r="E37" s="23">
        <v>14</v>
      </c>
      <c r="F37" s="23">
        <v>13</v>
      </c>
      <c r="G37" s="34">
        <v>14</v>
      </c>
      <c r="H37" s="85">
        <v>0.35135135135135137</v>
      </c>
      <c r="I37" s="85">
        <v>0.39473684210526316</v>
      </c>
      <c r="J37" s="85">
        <v>0.3888888888888889</v>
      </c>
      <c r="K37" s="85">
        <v>0.3611111111111111</v>
      </c>
      <c r="L37" s="86">
        <v>0.3783783783783784</v>
      </c>
    </row>
    <row r="38" spans="1:12" ht="9" customHeight="1">
      <c r="A38" s="21" t="s">
        <v>88</v>
      </c>
      <c r="B38" s="72"/>
      <c r="C38" s="36">
        <v>0</v>
      </c>
      <c r="D38" s="36">
        <v>0</v>
      </c>
      <c r="E38" s="36">
        <v>0</v>
      </c>
      <c r="F38" s="36">
        <v>0</v>
      </c>
      <c r="G38" s="37">
        <v>0</v>
      </c>
      <c r="H38" s="90">
        <v>0</v>
      </c>
      <c r="I38" s="90">
        <v>0</v>
      </c>
      <c r="J38" s="90">
        <v>0</v>
      </c>
      <c r="K38" s="90">
        <v>0</v>
      </c>
      <c r="L38" s="104">
        <v>0</v>
      </c>
    </row>
    <row r="39" spans="1:12" ht="9" customHeight="1">
      <c r="A39" s="21" t="s">
        <v>89</v>
      </c>
      <c r="B39" s="72"/>
      <c r="C39" s="81">
        <v>8</v>
      </c>
      <c r="D39" s="81">
        <v>8</v>
      </c>
      <c r="E39" s="81">
        <v>9</v>
      </c>
      <c r="F39" s="81">
        <v>8</v>
      </c>
      <c r="G39" s="82">
        <v>8</v>
      </c>
      <c r="H39" s="85">
        <v>0.88888888888888884</v>
      </c>
      <c r="I39" s="85">
        <v>0.88888888888888884</v>
      </c>
      <c r="J39" s="85">
        <v>0.9</v>
      </c>
      <c r="K39" s="85">
        <v>0.88888888888888884</v>
      </c>
      <c r="L39" s="86">
        <v>0.88888888888888884</v>
      </c>
    </row>
    <row r="40" spans="1:12" ht="9" customHeight="1">
      <c r="A40" s="21" t="s">
        <v>90</v>
      </c>
      <c r="B40" s="72"/>
      <c r="C40" s="23">
        <v>3</v>
      </c>
      <c r="D40" s="23">
        <v>4</v>
      </c>
      <c r="E40" s="23">
        <v>3</v>
      </c>
      <c r="F40" s="23">
        <v>3</v>
      </c>
      <c r="G40" s="34">
        <v>3</v>
      </c>
      <c r="H40" s="85">
        <v>0.33333333333333331</v>
      </c>
      <c r="I40" s="85">
        <v>0.4</v>
      </c>
      <c r="J40" s="85">
        <v>0.3</v>
      </c>
      <c r="K40" s="85">
        <v>0.3</v>
      </c>
      <c r="L40" s="86">
        <v>0.27272727272727271</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23">
        <v>17</v>
      </c>
      <c r="D42" s="23">
        <v>16</v>
      </c>
      <c r="E42" s="23">
        <v>18</v>
      </c>
      <c r="F42" s="23">
        <v>16</v>
      </c>
      <c r="G42" s="34">
        <v>19</v>
      </c>
      <c r="H42" s="85">
        <v>0.29310344827586204</v>
      </c>
      <c r="I42" s="85">
        <v>0.26229508196721313</v>
      </c>
      <c r="J42" s="85">
        <v>0.26470588235294118</v>
      </c>
      <c r="K42" s="85">
        <v>0.22857142857142856</v>
      </c>
      <c r="L42" s="86">
        <v>0.25675675675675674</v>
      </c>
    </row>
    <row r="43" spans="1:12" ht="9" customHeight="1">
      <c r="A43" s="21" t="s">
        <v>93</v>
      </c>
      <c r="B43" s="72"/>
      <c r="C43" s="36">
        <v>0</v>
      </c>
      <c r="D43" s="36">
        <v>0</v>
      </c>
      <c r="E43" s="36">
        <v>0</v>
      </c>
      <c r="F43" s="36">
        <v>0</v>
      </c>
      <c r="G43" s="37">
        <v>0</v>
      </c>
      <c r="H43" s="90" t="s">
        <v>143</v>
      </c>
      <c r="I43" s="90" t="s">
        <v>143</v>
      </c>
      <c r="J43" s="90" t="s">
        <v>143</v>
      </c>
      <c r="K43" s="90" t="s">
        <v>143</v>
      </c>
      <c r="L43" s="104" t="s">
        <v>143</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4</v>
      </c>
      <c r="D45" s="23">
        <v>4</v>
      </c>
      <c r="E45" s="23">
        <v>4</v>
      </c>
      <c r="F45" s="23">
        <v>3</v>
      </c>
      <c r="G45" s="34">
        <v>3</v>
      </c>
      <c r="H45" s="85">
        <v>0.5</v>
      </c>
      <c r="I45" s="85">
        <v>0.5</v>
      </c>
      <c r="J45" s="85">
        <v>0.5</v>
      </c>
      <c r="K45" s="85">
        <v>0.375</v>
      </c>
      <c r="L45" s="86">
        <v>0.375</v>
      </c>
    </row>
    <row r="46" spans="1:12" ht="9" customHeight="1">
      <c r="A46" s="21" t="s">
        <v>96</v>
      </c>
      <c r="B46" s="72"/>
      <c r="C46" s="23">
        <v>58</v>
      </c>
      <c r="D46" s="23">
        <v>62</v>
      </c>
      <c r="E46" s="23">
        <v>63</v>
      </c>
      <c r="F46" s="23">
        <v>57</v>
      </c>
      <c r="G46" s="34">
        <v>60</v>
      </c>
      <c r="H46" s="85">
        <v>0.36249999999999999</v>
      </c>
      <c r="I46" s="85">
        <v>0.37349397590361444</v>
      </c>
      <c r="J46" s="85">
        <v>0.37278106508875741</v>
      </c>
      <c r="K46" s="85">
        <v>0.3352941176470588</v>
      </c>
      <c r="L46" s="86">
        <v>0.34090909090909088</v>
      </c>
    </row>
    <row r="47" spans="1:12" ht="12.75" customHeight="1">
      <c r="A47" s="268" t="s">
        <v>98</v>
      </c>
      <c r="B47" s="269"/>
      <c r="C47" s="269"/>
      <c r="D47" s="269"/>
      <c r="E47" s="269"/>
      <c r="F47" s="269"/>
      <c r="G47" s="269"/>
      <c r="H47" s="269"/>
      <c r="I47" s="269"/>
      <c r="J47" s="269"/>
      <c r="K47" s="269"/>
      <c r="L47" s="270"/>
    </row>
    <row r="48" spans="1:12" ht="9" customHeight="1">
      <c r="A48" s="21" t="s">
        <v>80</v>
      </c>
      <c r="B48" s="72"/>
      <c r="C48" s="81">
        <v>0</v>
      </c>
      <c r="D48" s="81">
        <v>0</v>
      </c>
      <c r="E48" s="81">
        <v>0</v>
      </c>
      <c r="F48" s="81">
        <v>0</v>
      </c>
      <c r="G48" s="82">
        <v>0</v>
      </c>
      <c r="H48" s="85" t="s">
        <v>213</v>
      </c>
      <c r="I48" s="85" t="s">
        <v>213</v>
      </c>
      <c r="J48" s="85" t="s">
        <v>213</v>
      </c>
      <c r="K48" s="85" t="s">
        <v>213</v>
      </c>
      <c r="L48" s="86" t="s">
        <v>213</v>
      </c>
    </row>
    <row r="49" spans="1:12" ht="9" customHeight="1">
      <c r="A49" s="21" t="s">
        <v>81</v>
      </c>
      <c r="B49" s="72"/>
      <c r="C49" s="81">
        <v>0</v>
      </c>
      <c r="D49" s="81">
        <v>0</v>
      </c>
      <c r="E49" s="81">
        <v>0</v>
      </c>
      <c r="F49" s="81">
        <v>0</v>
      </c>
      <c r="G49" s="82">
        <v>0</v>
      </c>
      <c r="H49" s="85" t="s">
        <v>213</v>
      </c>
      <c r="I49" s="85" t="s">
        <v>213</v>
      </c>
      <c r="J49" s="85" t="s">
        <v>213</v>
      </c>
      <c r="K49" s="85" t="s">
        <v>213</v>
      </c>
      <c r="L49" s="86" t="s">
        <v>213</v>
      </c>
    </row>
    <row r="50" spans="1:12" ht="9" customHeight="1">
      <c r="A50" s="21" t="s">
        <v>82</v>
      </c>
      <c r="B50" s="72"/>
      <c r="C50" s="81">
        <v>0</v>
      </c>
      <c r="D50" s="81">
        <v>0</v>
      </c>
      <c r="E50" s="81">
        <v>0</v>
      </c>
      <c r="F50" s="81">
        <v>0</v>
      </c>
      <c r="G50" s="82">
        <v>0</v>
      </c>
      <c r="H50" s="85" t="s">
        <v>213</v>
      </c>
      <c r="I50" s="85" t="s">
        <v>213</v>
      </c>
      <c r="J50" s="85" t="s">
        <v>213</v>
      </c>
      <c r="K50" s="85" t="s">
        <v>213</v>
      </c>
      <c r="L50" s="86" t="s">
        <v>213</v>
      </c>
    </row>
    <row r="51" spans="1:12" ht="9" customHeight="1">
      <c r="A51" s="21" t="s">
        <v>83</v>
      </c>
      <c r="B51" s="72"/>
      <c r="C51" s="23">
        <v>1</v>
      </c>
      <c r="D51" s="23">
        <v>1</v>
      </c>
      <c r="E51" s="23">
        <v>1</v>
      </c>
      <c r="F51" s="23">
        <v>1</v>
      </c>
      <c r="G51" s="34">
        <v>1</v>
      </c>
      <c r="H51" s="85">
        <v>3.3333333333333333E-2</v>
      </c>
      <c r="I51" s="85">
        <v>3.125E-2</v>
      </c>
      <c r="J51" s="85">
        <v>3.0303030303030304E-2</v>
      </c>
      <c r="K51" s="85">
        <v>3.0303030303030304E-2</v>
      </c>
      <c r="L51" s="86">
        <v>3.0303030303030304E-2</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86</v>
      </c>
      <c r="B54" s="72"/>
      <c r="C54" s="81">
        <v>0</v>
      </c>
      <c r="D54" s="81">
        <v>0</v>
      </c>
      <c r="E54" s="81">
        <v>0</v>
      </c>
      <c r="F54" s="81">
        <v>0</v>
      </c>
      <c r="G54" s="82">
        <v>0</v>
      </c>
      <c r="H54" s="85" t="s">
        <v>213</v>
      </c>
      <c r="I54" s="85" t="s">
        <v>213</v>
      </c>
      <c r="J54" s="85" t="s">
        <v>213</v>
      </c>
      <c r="K54" s="85" t="s">
        <v>213</v>
      </c>
      <c r="L54" s="86" t="s">
        <v>213</v>
      </c>
    </row>
    <row r="55" spans="1:12" ht="9" customHeight="1">
      <c r="A55" s="21" t="s">
        <v>141</v>
      </c>
      <c r="B55" s="72"/>
      <c r="C55" s="23">
        <v>2</v>
      </c>
      <c r="D55" s="23">
        <v>2</v>
      </c>
      <c r="E55" s="23">
        <v>2</v>
      </c>
      <c r="F55" s="23">
        <v>2</v>
      </c>
      <c r="G55" s="34">
        <v>3</v>
      </c>
      <c r="H55" s="85">
        <v>5.4054054054054057E-2</v>
      </c>
      <c r="I55" s="85">
        <v>5.2631578947368418E-2</v>
      </c>
      <c r="J55" s="85">
        <v>5.5555555555555552E-2</v>
      </c>
      <c r="K55" s="85">
        <v>5.5555555555555552E-2</v>
      </c>
      <c r="L55" s="86">
        <v>8.1081081081081086E-2</v>
      </c>
    </row>
    <row r="56" spans="1:12" ht="9" customHeight="1">
      <c r="A56" s="21" t="s">
        <v>88</v>
      </c>
      <c r="B56" s="72"/>
      <c r="C56" s="36">
        <v>0</v>
      </c>
      <c r="D56" s="36">
        <v>0</v>
      </c>
      <c r="E56" s="36">
        <v>0</v>
      </c>
      <c r="F56" s="36">
        <v>0</v>
      </c>
      <c r="G56" s="37">
        <v>0</v>
      </c>
      <c r="H56" s="90">
        <v>0</v>
      </c>
      <c r="I56" s="90">
        <v>0</v>
      </c>
      <c r="J56" s="90">
        <v>0</v>
      </c>
      <c r="K56" s="90">
        <v>0</v>
      </c>
      <c r="L56" s="104">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0</v>
      </c>
      <c r="D58" s="23">
        <v>0</v>
      </c>
      <c r="E58" s="23">
        <v>1</v>
      </c>
      <c r="F58" s="23">
        <v>1</v>
      </c>
      <c r="G58" s="34">
        <v>1</v>
      </c>
      <c r="H58" s="85">
        <v>0</v>
      </c>
      <c r="I58" s="85">
        <v>0</v>
      </c>
      <c r="J58" s="85">
        <v>0.1</v>
      </c>
      <c r="K58" s="85">
        <v>0.1</v>
      </c>
      <c r="L58" s="86">
        <v>9.0909090909090912E-2</v>
      </c>
    </row>
    <row r="59" spans="1:12" ht="9" customHeight="1">
      <c r="A59" s="21" t="s">
        <v>91</v>
      </c>
      <c r="B59" s="72"/>
      <c r="C59" s="23">
        <v>0</v>
      </c>
      <c r="D59" s="23">
        <v>0</v>
      </c>
      <c r="E59" s="23">
        <v>0</v>
      </c>
      <c r="F59" s="23">
        <v>0</v>
      </c>
      <c r="G59" s="34">
        <v>0</v>
      </c>
      <c r="H59" s="85">
        <v>0</v>
      </c>
      <c r="I59" s="85">
        <v>0</v>
      </c>
      <c r="J59" s="85">
        <v>0</v>
      </c>
      <c r="K59" s="85">
        <v>0</v>
      </c>
      <c r="L59" s="86">
        <v>0</v>
      </c>
    </row>
    <row r="60" spans="1:12" ht="9" customHeight="1">
      <c r="A60" s="21" t="s">
        <v>92</v>
      </c>
      <c r="B60" s="72"/>
      <c r="C60" s="23">
        <v>17</v>
      </c>
      <c r="D60" s="23">
        <v>17</v>
      </c>
      <c r="E60" s="23">
        <v>17</v>
      </c>
      <c r="F60" s="23">
        <v>17</v>
      </c>
      <c r="G60" s="34">
        <v>21</v>
      </c>
      <c r="H60" s="85">
        <v>0.29310344827586204</v>
      </c>
      <c r="I60" s="85">
        <v>0.27868852459016391</v>
      </c>
      <c r="J60" s="85">
        <v>0.25</v>
      </c>
      <c r="K60" s="85">
        <v>0.24285714285714285</v>
      </c>
      <c r="L60" s="86">
        <v>0.28378378378378377</v>
      </c>
    </row>
    <row r="61" spans="1:12" ht="9" customHeight="1">
      <c r="A61" s="21" t="s">
        <v>93</v>
      </c>
      <c r="B61" s="72"/>
      <c r="C61" s="36">
        <v>0</v>
      </c>
      <c r="D61" s="36">
        <v>0</v>
      </c>
      <c r="E61" s="36">
        <v>0</v>
      </c>
      <c r="F61" s="36">
        <v>0</v>
      </c>
      <c r="G61" s="37">
        <v>0</v>
      </c>
      <c r="H61" s="90" t="s">
        <v>143</v>
      </c>
      <c r="I61" s="90" t="s">
        <v>143</v>
      </c>
      <c r="J61" s="90" t="s">
        <v>143</v>
      </c>
      <c r="K61" s="90" t="s">
        <v>143</v>
      </c>
      <c r="L61" s="104" t="s">
        <v>143</v>
      </c>
    </row>
    <row r="62" spans="1:12" ht="9" customHeight="1">
      <c r="A62" s="21" t="s">
        <v>94</v>
      </c>
      <c r="B62" s="72"/>
      <c r="C62" s="23">
        <v>0</v>
      </c>
      <c r="D62" s="23">
        <v>0</v>
      </c>
      <c r="E62" s="23">
        <v>0</v>
      </c>
      <c r="F62" s="23">
        <v>0</v>
      </c>
      <c r="G62" s="34">
        <v>0</v>
      </c>
      <c r="H62" s="85">
        <v>0</v>
      </c>
      <c r="I62" s="85">
        <v>0</v>
      </c>
      <c r="J62" s="85">
        <v>0</v>
      </c>
      <c r="K62" s="85">
        <v>0</v>
      </c>
      <c r="L62" s="86">
        <v>0</v>
      </c>
    </row>
    <row r="63" spans="1:12" ht="9" customHeight="1">
      <c r="A63" s="21" t="s">
        <v>95</v>
      </c>
      <c r="B63" s="72"/>
      <c r="C63" s="23">
        <v>0</v>
      </c>
      <c r="D63" s="23">
        <v>0</v>
      </c>
      <c r="E63" s="23">
        <v>0</v>
      </c>
      <c r="F63" s="23">
        <v>1</v>
      </c>
      <c r="G63" s="34">
        <v>1</v>
      </c>
      <c r="H63" s="85">
        <v>0</v>
      </c>
      <c r="I63" s="85">
        <v>0</v>
      </c>
      <c r="J63" s="85">
        <v>0</v>
      </c>
      <c r="K63" s="85">
        <v>0.125</v>
      </c>
      <c r="L63" s="86">
        <v>0.125</v>
      </c>
    </row>
    <row r="64" spans="1:12" ht="8.65" customHeight="1">
      <c r="A64" s="21" t="s">
        <v>96</v>
      </c>
      <c r="B64" s="72"/>
      <c r="C64" s="23">
        <v>20</v>
      </c>
      <c r="D64" s="23">
        <v>20</v>
      </c>
      <c r="E64" s="23">
        <v>21</v>
      </c>
      <c r="F64" s="23">
        <v>22</v>
      </c>
      <c r="G64" s="34">
        <v>27</v>
      </c>
      <c r="H64" s="85">
        <v>0.125</v>
      </c>
      <c r="I64" s="85">
        <v>0.12048192771084337</v>
      </c>
      <c r="J64" s="85">
        <v>0.1242603550295858</v>
      </c>
      <c r="K64" s="85">
        <v>0.12941176470588237</v>
      </c>
      <c r="L64" s="86">
        <v>0.15340909090909091</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81">
        <v>0</v>
      </c>
      <c r="D66" s="81">
        <v>0</v>
      </c>
      <c r="E66" s="81">
        <v>0</v>
      </c>
      <c r="F66" s="81">
        <v>0</v>
      </c>
      <c r="G66" s="82">
        <v>0</v>
      </c>
      <c r="H66" s="85" t="s">
        <v>213</v>
      </c>
      <c r="I66" s="85" t="s">
        <v>213</v>
      </c>
      <c r="J66" s="85" t="s">
        <v>213</v>
      </c>
      <c r="K66" s="85" t="s">
        <v>213</v>
      </c>
      <c r="L66" s="86" t="s">
        <v>213</v>
      </c>
    </row>
    <row r="67" spans="1:12" ht="10.15" customHeight="1">
      <c r="A67" s="122" t="s">
        <v>81</v>
      </c>
      <c r="B67" s="72"/>
      <c r="C67" s="81">
        <v>0</v>
      </c>
      <c r="D67" s="81">
        <v>0</v>
      </c>
      <c r="E67" s="81">
        <v>0</v>
      </c>
      <c r="F67" s="81">
        <v>0</v>
      </c>
      <c r="G67" s="82">
        <v>0</v>
      </c>
      <c r="H67" s="85" t="s">
        <v>213</v>
      </c>
      <c r="I67" s="85" t="s">
        <v>213</v>
      </c>
      <c r="J67" s="85" t="s">
        <v>213</v>
      </c>
      <c r="K67" s="85" t="s">
        <v>213</v>
      </c>
      <c r="L67" s="86" t="s">
        <v>213</v>
      </c>
    </row>
    <row r="68" spans="1:12" ht="10.15" customHeight="1">
      <c r="A68" s="122" t="s">
        <v>82</v>
      </c>
      <c r="B68" s="72"/>
      <c r="C68" s="81">
        <v>0</v>
      </c>
      <c r="D68" s="81">
        <v>0</v>
      </c>
      <c r="E68" s="81">
        <v>0</v>
      </c>
      <c r="F68" s="81">
        <v>0</v>
      </c>
      <c r="G68" s="82">
        <v>0</v>
      </c>
      <c r="H68" s="85" t="s">
        <v>213</v>
      </c>
      <c r="I68" s="85" t="s">
        <v>213</v>
      </c>
      <c r="J68" s="85" t="s">
        <v>213</v>
      </c>
      <c r="K68" s="85" t="s">
        <v>213</v>
      </c>
      <c r="L68" s="86" t="s">
        <v>213</v>
      </c>
    </row>
    <row r="69" spans="1:12" ht="9" customHeight="1">
      <c r="A69" s="21" t="s">
        <v>83</v>
      </c>
      <c r="B69" s="72"/>
      <c r="C69" s="23">
        <v>4</v>
      </c>
      <c r="D69" s="23">
        <v>3</v>
      </c>
      <c r="E69" s="23">
        <v>3</v>
      </c>
      <c r="F69" s="23">
        <v>4</v>
      </c>
      <c r="G69" s="34">
        <v>4</v>
      </c>
      <c r="H69" s="85">
        <v>0.13333333333333333</v>
      </c>
      <c r="I69" s="85">
        <v>9.375E-2</v>
      </c>
      <c r="J69" s="85">
        <v>9.0909090909090912E-2</v>
      </c>
      <c r="K69" s="85">
        <v>0.12121212121212122</v>
      </c>
      <c r="L69" s="86">
        <v>0.12121212121212122</v>
      </c>
    </row>
    <row r="70" spans="1:12" ht="9" customHeight="1">
      <c r="A70" s="21" t="s">
        <v>84</v>
      </c>
      <c r="B70" s="72"/>
      <c r="C70" s="23">
        <v>0</v>
      </c>
      <c r="D70" s="23">
        <v>0</v>
      </c>
      <c r="E70" s="23">
        <v>0</v>
      </c>
      <c r="F70" s="23">
        <v>0</v>
      </c>
      <c r="G70" s="34">
        <v>0</v>
      </c>
      <c r="H70" s="85">
        <v>0</v>
      </c>
      <c r="I70" s="85">
        <v>0</v>
      </c>
      <c r="J70" s="85">
        <v>0</v>
      </c>
      <c r="K70" s="85">
        <v>0</v>
      </c>
      <c r="L70" s="86">
        <v>0</v>
      </c>
    </row>
    <row r="71" spans="1:12" ht="9" customHeight="1">
      <c r="A71" s="21" t="s">
        <v>85</v>
      </c>
      <c r="B71" s="72"/>
      <c r="C71" s="81">
        <v>0</v>
      </c>
      <c r="D71" s="81">
        <v>0</v>
      </c>
      <c r="E71" s="81">
        <v>0</v>
      </c>
      <c r="F71" s="81">
        <v>0</v>
      </c>
      <c r="G71" s="82">
        <v>0</v>
      </c>
      <c r="H71" s="85" t="s">
        <v>213</v>
      </c>
      <c r="I71" s="85" t="s">
        <v>213</v>
      </c>
      <c r="J71" s="85" t="s">
        <v>213</v>
      </c>
      <c r="K71" s="85" t="s">
        <v>213</v>
      </c>
      <c r="L71" s="86" t="s">
        <v>213</v>
      </c>
    </row>
    <row r="72" spans="1:12" ht="9" customHeight="1">
      <c r="A72" s="21" t="s">
        <v>86</v>
      </c>
      <c r="B72" s="72"/>
      <c r="C72" s="81">
        <v>0</v>
      </c>
      <c r="D72" s="81">
        <v>0</v>
      </c>
      <c r="E72" s="81">
        <v>0</v>
      </c>
      <c r="F72" s="81">
        <v>0</v>
      </c>
      <c r="G72" s="82">
        <v>0</v>
      </c>
      <c r="H72" s="85" t="s">
        <v>213</v>
      </c>
      <c r="I72" s="85" t="s">
        <v>213</v>
      </c>
      <c r="J72" s="85" t="s">
        <v>213</v>
      </c>
      <c r="K72" s="85" t="s">
        <v>213</v>
      </c>
      <c r="L72" s="86" t="s">
        <v>213</v>
      </c>
    </row>
    <row r="73" spans="1:12" ht="9" customHeight="1">
      <c r="A73" s="21" t="s">
        <v>141</v>
      </c>
      <c r="B73" s="72"/>
      <c r="C73" s="23">
        <v>10</v>
      </c>
      <c r="D73" s="23">
        <v>11</v>
      </c>
      <c r="E73" s="23">
        <v>10</v>
      </c>
      <c r="F73" s="23">
        <v>12</v>
      </c>
      <c r="G73" s="34">
        <v>9</v>
      </c>
      <c r="H73" s="85">
        <v>0.27027027027027029</v>
      </c>
      <c r="I73" s="85">
        <v>0.28947368421052633</v>
      </c>
      <c r="J73" s="85">
        <v>0.27777777777777779</v>
      </c>
      <c r="K73" s="85">
        <v>0.33333333333333331</v>
      </c>
      <c r="L73" s="86">
        <v>0.24324324324324326</v>
      </c>
    </row>
    <row r="74" spans="1:12" ht="9" customHeight="1">
      <c r="A74" s="21" t="s">
        <v>88</v>
      </c>
      <c r="B74" s="72"/>
      <c r="C74" s="36">
        <v>0</v>
      </c>
      <c r="D74" s="36">
        <v>0</v>
      </c>
      <c r="E74" s="36">
        <v>0</v>
      </c>
      <c r="F74" s="36">
        <v>0</v>
      </c>
      <c r="G74" s="37">
        <v>0</v>
      </c>
      <c r="H74" s="90">
        <v>0</v>
      </c>
      <c r="I74" s="90">
        <v>0</v>
      </c>
      <c r="J74" s="90">
        <v>0</v>
      </c>
      <c r="K74" s="90">
        <v>0</v>
      </c>
      <c r="L74" s="104">
        <v>0</v>
      </c>
    </row>
    <row r="75" spans="1:12" ht="9" customHeight="1">
      <c r="A75" s="21" t="s">
        <v>89</v>
      </c>
      <c r="B75" s="72"/>
      <c r="C75" s="23">
        <v>0</v>
      </c>
      <c r="D75" s="23">
        <v>0</v>
      </c>
      <c r="E75" s="23">
        <v>0</v>
      </c>
      <c r="F75" s="23">
        <v>0</v>
      </c>
      <c r="G75" s="34">
        <v>0</v>
      </c>
      <c r="H75" s="85">
        <v>0</v>
      </c>
      <c r="I75" s="85">
        <v>0</v>
      </c>
      <c r="J75" s="85">
        <v>0</v>
      </c>
      <c r="K75" s="85">
        <v>0</v>
      </c>
      <c r="L75" s="86">
        <v>0</v>
      </c>
    </row>
    <row r="76" spans="1:12" ht="9" customHeight="1">
      <c r="A76" s="21" t="s">
        <v>90</v>
      </c>
      <c r="B76" s="72"/>
      <c r="C76" s="23">
        <v>1</v>
      </c>
      <c r="D76" s="23">
        <v>1</v>
      </c>
      <c r="E76" s="23">
        <v>1</v>
      </c>
      <c r="F76" s="23">
        <v>2</v>
      </c>
      <c r="G76" s="34">
        <v>3</v>
      </c>
      <c r="H76" s="85">
        <v>0.1111111111111111</v>
      </c>
      <c r="I76" s="85">
        <v>0.1</v>
      </c>
      <c r="J76" s="85">
        <v>0.1</v>
      </c>
      <c r="K76" s="85">
        <v>0.2</v>
      </c>
      <c r="L76" s="86">
        <v>0.27272727272727271</v>
      </c>
    </row>
    <row r="77" spans="1:12" ht="9" customHeight="1">
      <c r="A77" s="21" t="s">
        <v>91</v>
      </c>
      <c r="B77" s="72"/>
      <c r="C77" s="23">
        <v>2</v>
      </c>
      <c r="D77" s="23">
        <v>2</v>
      </c>
      <c r="E77" s="23">
        <v>1</v>
      </c>
      <c r="F77" s="23">
        <v>1</v>
      </c>
      <c r="G77" s="34">
        <v>1</v>
      </c>
      <c r="H77" s="85">
        <v>1</v>
      </c>
      <c r="I77" s="85">
        <v>1</v>
      </c>
      <c r="J77" s="85">
        <v>1</v>
      </c>
      <c r="K77" s="85">
        <v>1</v>
      </c>
      <c r="L77" s="86">
        <v>1</v>
      </c>
    </row>
    <row r="78" spans="1:12" ht="9" customHeight="1">
      <c r="A78" s="21" t="s">
        <v>92</v>
      </c>
      <c r="B78" s="72"/>
      <c r="C78" s="23">
        <v>23</v>
      </c>
      <c r="D78" s="23">
        <v>25</v>
      </c>
      <c r="E78" s="23">
        <v>29</v>
      </c>
      <c r="F78" s="23">
        <v>33</v>
      </c>
      <c r="G78" s="34">
        <v>31</v>
      </c>
      <c r="H78" s="85">
        <v>0.39655172413793105</v>
      </c>
      <c r="I78" s="85">
        <v>0.4098360655737705</v>
      </c>
      <c r="J78" s="85">
        <v>0.4264705882352941</v>
      </c>
      <c r="K78" s="85">
        <v>0.47142857142857142</v>
      </c>
      <c r="L78" s="86">
        <v>0.41891891891891891</v>
      </c>
    </row>
    <row r="79" spans="1:12" ht="9" customHeight="1">
      <c r="A79" s="21" t="s">
        <v>93</v>
      </c>
      <c r="B79" s="72"/>
      <c r="C79" s="36">
        <v>0</v>
      </c>
      <c r="D79" s="36">
        <v>0</v>
      </c>
      <c r="E79" s="36">
        <v>0</v>
      </c>
      <c r="F79" s="36">
        <v>0</v>
      </c>
      <c r="G79" s="37">
        <v>0</v>
      </c>
      <c r="H79" s="90" t="s">
        <v>143</v>
      </c>
      <c r="I79" s="90" t="s">
        <v>143</v>
      </c>
      <c r="J79" s="90" t="s">
        <v>143</v>
      </c>
      <c r="K79" s="90" t="s">
        <v>143</v>
      </c>
      <c r="L79" s="104" t="s">
        <v>143</v>
      </c>
    </row>
    <row r="80" spans="1:12" ht="9" customHeight="1">
      <c r="A80" s="21" t="s">
        <v>94</v>
      </c>
      <c r="B80" s="72"/>
      <c r="C80" s="23">
        <v>0</v>
      </c>
      <c r="D80" s="23">
        <v>0</v>
      </c>
      <c r="E80" s="23">
        <v>0</v>
      </c>
      <c r="F80" s="23">
        <v>0</v>
      </c>
      <c r="G80" s="34">
        <v>0</v>
      </c>
      <c r="H80" s="85">
        <v>0</v>
      </c>
      <c r="I80" s="85">
        <v>0</v>
      </c>
      <c r="J80" s="85">
        <v>0</v>
      </c>
      <c r="K80" s="85">
        <v>0</v>
      </c>
      <c r="L80" s="86">
        <v>0</v>
      </c>
    </row>
    <row r="81" spans="1:12" ht="9" customHeight="1">
      <c r="A81" s="21" t="s">
        <v>95</v>
      </c>
      <c r="B81" s="72"/>
      <c r="C81" s="23">
        <v>3</v>
      </c>
      <c r="D81" s="23">
        <v>3</v>
      </c>
      <c r="E81" s="23">
        <v>3</v>
      </c>
      <c r="F81" s="23">
        <v>3</v>
      </c>
      <c r="G81" s="34">
        <v>3</v>
      </c>
      <c r="H81" s="85">
        <v>0.375</v>
      </c>
      <c r="I81" s="85">
        <v>0.375</v>
      </c>
      <c r="J81" s="85">
        <v>0.375</v>
      </c>
      <c r="K81" s="85">
        <v>0.375</v>
      </c>
      <c r="L81" s="86">
        <v>0.375</v>
      </c>
    </row>
    <row r="82" spans="1:12" ht="9" customHeight="1">
      <c r="A82" s="24" t="s">
        <v>96</v>
      </c>
      <c r="B82" s="73"/>
      <c r="C82" s="26">
        <v>43</v>
      </c>
      <c r="D82" s="26">
        <v>45</v>
      </c>
      <c r="E82" s="26">
        <v>47</v>
      </c>
      <c r="F82" s="26">
        <v>55</v>
      </c>
      <c r="G82" s="47">
        <v>51</v>
      </c>
      <c r="H82" s="87">
        <v>0.26874999999999999</v>
      </c>
      <c r="I82" s="87">
        <v>0.27108433734939757</v>
      </c>
      <c r="J82" s="87">
        <v>0.27810650887573962</v>
      </c>
      <c r="K82" s="87">
        <v>0.3235294117647059</v>
      </c>
      <c r="L82" s="88">
        <v>0.28977272727272729</v>
      </c>
    </row>
    <row r="83" spans="1:12" ht="19.5" customHeight="1">
      <c r="A83" s="272" t="s">
        <v>245</v>
      </c>
      <c r="B83" s="272"/>
      <c r="C83" s="272"/>
      <c r="D83" s="272"/>
      <c r="E83" s="272"/>
      <c r="F83" s="272"/>
      <c r="G83" s="272"/>
      <c r="H83" s="272"/>
      <c r="I83" s="272"/>
      <c r="J83" s="272"/>
      <c r="K83" s="283"/>
      <c r="L83" s="283"/>
    </row>
    <row r="84" spans="1:12" ht="10.15" customHeight="1">
      <c r="A84" s="119" t="s">
        <v>165</v>
      </c>
      <c r="B84" s="38"/>
      <c r="C84" s="38"/>
      <c r="D84" s="38"/>
      <c r="E84" s="38"/>
    </row>
    <row r="85" spans="1:12" ht="10.15" customHeight="1">
      <c r="A85" s="119" t="s">
        <v>177</v>
      </c>
      <c r="B85" s="38"/>
      <c r="C85" s="38"/>
      <c r="D85" s="38"/>
      <c r="E85" s="38"/>
    </row>
    <row r="86" spans="1:12" ht="9.75" customHeight="1">
      <c r="A86" s="174" t="s">
        <v>100</v>
      </c>
    </row>
  </sheetData>
  <mergeCells count="8">
    <mergeCell ref="A83:L83"/>
    <mergeCell ref="A1:L1"/>
    <mergeCell ref="C9:G9"/>
    <mergeCell ref="H9:L9"/>
    <mergeCell ref="A65:L65"/>
    <mergeCell ref="A47:L47"/>
    <mergeCell ref="A11:L11"/>
    <mergeCell ref="A29:L29"/>
  </mergeCells>
  <phoneticPr fontId="18" type="noConversion"/>
  <hyperlinks>
    <hyperlink ref="M1" location="Inhalt!A1" display="Inhalt!A1" xr:uid="{00000000-0004-0000-1D00-000000000000}"/>
  </hyperlinks>
  <printOptions horizontalCentered="1"/>
  <pageMargins left="0.78740157480314965" right="0.78740157480314965" top="0.59055118110236227" bottom="0.39370078740157483" header="0.51181102362204722" footer="0.51181102362204722"/>
  <pageSetup paperSize="9" scale="96"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Tabelle28"/>
  <dimension ref="A1:M85"/>
  <sheetViews>
    <sheetView view="pageBreakPreview" zoomScale="170" zoomScaleNormal="150" zoomScaleSheetLayoutView="170" workbookViewId="0">
      <selection activeCell="G5" sqref="G5"/>
    </sheetView>
  </sheetViews>
  <sheetFormatPr baseColWidth="10" defaultColWidth="11.42578125" defaultRowHeight="9"/>
  <cols>
    <col min="1" max="1" width="9" style="2" customWidth="1"/>
    <col min="2" max="2" width="0.42578125" style="2" customWidth="1"/>
    <col min="3" max="12" width="6.7109375" style="2" customWidth="1"/>
    <col min="13" max="16384" width="11.42578125" style="2"/>
  </cols>
  <sheetData>
    <row r="1" spans="1:13" ht="12.75" customHeight="1">
      <c r="A1" s="263">
        <v>28</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6" customHeight="1">
      <c r="A4" s="13" t="s">
        <v>28</v>
      </c>
      <c r="B4" s="12" t="s">
        <v>149</v>
      </c>
      <c r="C4" s="14"/>
      <c r="D4" s="14"/>
      <c r="E4" s="14"/>
    </row>
    <row r="5" spans="1:13" s="1" customFormat="1" ht="12.6" customHeight="1">
      <c r="A5" s="13" t="s">
        <v>33</v>
      </c>
      <c r="B5" s="48" t="s">
        <v>15</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28</v>
      </c>
      <c r="D12" s="42">
        <v>29</v>
      </c>
      <c r="E12" s="42">
        <v>31</v>
      </c>
      <c r="F12" s="42">
        <v>29</v>
      </c>
      <c r="G12" s="44">
        <v>26</v>
      </c>
      <c r="H12" s="83">
        <v>0.3783783783783784</v>
      </c>
      <c r="I12" s="83">
        <v>0.37179487179487181</v>
      </c>
      <c r="J12" s="83">
        <v>0.38750000000000001</v>
      </c>
      <c r="K12" s="83">
        <v>0.36708860759493672</v>
      </c>
      <c r="L12" s="84">
        <v>0.33766233766233766</v>
      </c>
    </row>
    <row r="13" spans="1:13" ht="9" customHeight="1">
      <c r="A13" s="21" t="s">
        <v>81</v>
      </c>
      <c r="B13" s="72"/>
      <c r="C13" s="42">
        <v>105</v>
      </c>
      <c r="D13" s="42">
        <v>109</v>
      </c>
      <c r="E13" s="42">
        <v>107</v>
      </c>
      <c r="F13" s="42">
        <v>106</v>
      </c>
      <c r="G13" s="44">
        <v>101</v>
      </c>
      <c r="H13" s="83">
        <v>0.76086956521739135</v>
      </c>
      <c r="I13" s="83">
        <v>0.79562043795620441</v>
      </c>
      <c r="J13" s="83">
        <v>0.81060606060606055</v>
      </c>
      <c r="K13" s="83">
        <v>0.80916030534351147</v>
      </c>
      <c r="L13" s="84">
        <v>0.76515151515151514</v>
      </c>
    </row>
    <row r="14" spans="1:13" ht="9" customHeight="1">
      <c r="A14" s="21" t="s">
        <v>82</v>
      </c>
      <c r="B14" s="72"/>
      <c r="C14" s="79">
        <v>0</v>
      </c>
      <c r="D14" s="79">
        <v>0</v>
      </c>
      <c r="E14" s="79">
        <v>0</v>
      </c>
      <c r="F14" s="79">
        <v>0</v>
      </c>
      <c r="G14" s="80">
        <v>0</v>
      </c>
      <c r="H14" s="83" t="s">
        <v>213</v>
      </c>
      <c r="I14" s="83" t="s">
        <v>213</v>
      </c>
      <c r="J14" s="83" t="s">
        <v>213</v>
      </c>
      <c r="K14" s="83" t="s">
        <v>213</v>
      </c>
      <c r="L14" s="84" t="s">
        <v>213</v>
      </c>
    </row>
    <row r="15" spans="1:13" ht="9" customHeight="1">
      <c r="A15" s="21" t="s">
        <v>83</v>
      </c>
      <c r="B15" s="72"/>
      <c r="C15" s="79">
        <v>0</v>
      </c>
      <c r="D15" s="79">
        <v>0</v>
      </c>
      <c r="E15" s="79">
        <v>0</v>
      </c>
      <c r="F15" s="79">
        <v>0</v>
      </c>
      <c r="G15" s="80">
        <v>0</v>
      </c>
      <c r="H15" s="105" t="s">
        <v>213</v>
      </c>
      <c r="I15" s="105" t="s">
        <v>213</v>
      </c>
      <c r="J15" s="105" t="s">
        <v>213</v>
      </c>
      <c r="K15" s="105" t="s">
        <v>213</v>
      </c>
      <c r="L15" s="106" t="s">
        <v>213</v>
      </c>
    </row>
    <row r="16" spans="1:13" ht="9" customHeight="1">
      <c r="A16" s="21" t="s">
        <v>84</v>
      </c>
      <c r="B16" s="72"/>
      <c r="C16" s="79">
        <v>0</v>
      </c>
      <c r="D16" s="79">
        <v>0</v>
      </c>
      <c r="E16" s="79">
        <v>0</v>
      </c>
      <c r="F16" s="79">
        <v>0</v>
      </c>
      <c r="G16" s="80">
        <v>0</v>
      </c>
      <c r="H16" s="105" t="s">
        <v>213</v>
      </c>
      <c r="I16" s="105" t="s">
        <v>213</v>
      </c>
      <c r="J16" s="105" t="s">
        <v>213</v>
      </c>
      <c r="K16" s="105" t="s">
        <v>213</v>
      </c>
      <c r="L16" s="106" t="s">
        <v>213</v>
      </c>
    </row>
    <row r="17" spans="1:12" ht="9" customHeight="1">
      <c r="A17" s="21" t="s">
        <v>85</v>
      </c>
      <c r="B17" s="72"/>
      <c r="C17" s="79">
        <v>0</v>
      </c>
      <c r="D17" s="79">
        <v>0</v>
      </c>
      <c r="E17" s="79">
        <v>0</v>
      </c>
      <c r="F17" s="79">
        <v>0</v>
      </c>
      <c r="G17" s="80">
        <v>0</v>
      </c>
      <c r="H17" s="83" t="s">
        <v>213</v>
      </c>
      <c r="I17" s="105" t="s">
        <v>213</v>
      </c>
      <c r="J17" s="105" t="s">
        <v>213</v>
      </c>
      <c r="K17" s="105" t="s">
        <v>213</v>
      </c>
      <c r="L17" s="106" t="s">
        <v>213</v>
      </c>
    </row>
    <row r="18" spans="1:12" ht="9" customHeight="1">
      <c r="A18" s="21" t="s">
        <v>86</v>
      </c>
      <c r="B18" s="72"/>
      <c r="C18" s="55">
        <v>0</v>
      </c>
      <c r="D18" s="55">
        <v>0</v>
      </c>
      <c r="E18" s="55">
        <v>0</v>
      </c>
      <c r="F18" s="55">
        <v>0</v>
      </c>
      <c r="G18" s="56">
        <v>0</v>
      </c>
      <c r="H18" s="83" t="s">
        <v>143</v>
      </c>
      <c r="I18" s="83" t="s">
        <v>143</v>
      </c>
      <c r="J18" s="83" t="s">
        <v>143</v>
      </c>
      <c r="K18" s="83" t="s">
        <v>143</v>
      </c>
      <c r="L18" s="84" t="s">
        <v>143</v>
      </c>
    </row>
    <row r="19" spans="1:12" ht="9" customHeight="1">
      <c r="A19" s="21" t="s">
        <v>87</v>
      </c>
      <c r="B19" s="72"/>
      <c r="C19" s="79">
        <v>0</v>
      </c>
      <c r="D19" s="79">
        <v>0</v>
      </c>
      <c r="E19" s="79">
        <v>0</v>
      </c>
      <c r="F19" s="79">
        <v>0</v>
      </c>
      <c r="G19" s="80">
        <v>0</v>
      </c>
      <c r="H19" s="105" t="s">
        <v>213</v>
      </c>
      <c r="I19" s="105" t="s">
        <v>213</v>
      </c>
      <c r="J19" s="105" t="s">
        <v>213</v>
      </c>
      <c r="K19" s="105" t="s">
        <v>213</v>
      </c>
      <c r="L19" s="106" t="s">
        <v>213</v>
      </c>
    </row>
    <row r="20" spans="1:12" ht="9" customHeight="1">
      <c r="A20" s="21" t="s">
        <v>88</v>
      </c>
      <c r="B20" s="72"/>
      <c r="C20" s="55">
        <v>0</v>
      </c>
      <c r="D20" s="55">
        <v>0</v>
      </c>
      <c r="E20" s="55">
        <v>0</v>
      </c>
      <c r="F20" s="55">
        <v>0</v>
      </c>
      <c r="G20" s="56">
        <v>0</v>
      </c>
      <c r="H20" s="54">
        <v>0</v>
      </c>
      <c r="I20" s="54">
        <v>0</v>
      </c>
      <c r="J20" s="54">
        <v>0</v>
      </c>
      <c r="K20" s="54">
        <v>0</v>
      </c>
      <c r="L20" s="66">
        <v>0</v>
      </c>
    </row>
    <row r="21" spans="1:12" ht="9" customHeight="1">
      <c r="A21" s="21" t="s">
        <v>89</v>
      </c>
      <c r="B21" s="72"/>
      <c r="C21" s="42">
        <v>14</v>
      </c>
      <c r="D21" s="42">
        <v>14</v>
      </c>
      <c r="E21" s="42">
        <v>13</v>
      </c>
      <c r="F21" s="42">
        <v>12</v>
      </c>
      <c r="G21" s="44">
        <v>12</v>
      </c>
      <c r="H21" s="83">
        <v>0.23728813559322035</v>
      </c>
      <c r="I21" s="83">
        <v>0.23333333333333334</v>
      </c>
      <c r="J21" s="83">
        <v>0.21666666666666667</v>
      </c>
      <c r="K21" s="83">
        <v>0.21052631578947367</v>
      </c>
      <c r="L21" s="84">
        <v>0.22222222222222221</v>
      </c>
    </row>
    <row r="22" spans="1:12" ht="9" customHeight="1">
      <c r="A22" s="21" t="s">
        <v>90</v>
      </c>
      <c r="B22" s="72"/>
      <c r="C22" s="42">
        <v>3</v>
      </c>
      <c r="D22" s="42">
        <v>3</v>
      </c>
      <c r="E22" s="42">
        <v>3</v>
      </c>
      <c r="F22" s="42">
        <v>6</v>
      </c>
      <c r="G22" s="44">
        <v>5</v>
      </c>
      <c r="H22" s="83">
        <v>0.3</v>
      </c>
      <c r="I22" s="83">
        <v>0.33333333333333331</v>
      </c>
      <c r="J22" s="83">
        <v>0.33333333333333331</v>
      </c>
      <c r="K22" s="83">
        <v>0.66666666666666663</v>
      </c>
      <c r="L22" s="84">
        <v>0.625</v>
      </c>
    </row>
    <row r="23" spans="1:12" ht="9" customHeight="1">
      <c r="A23" s="21" t="s">
        <v>91</v>
      </c>
      <c r="B23" s="72"/>
      <c r="C23" s="42">
        <v>3</v>
      </c>
      <c r="D23" s="42">
        <v>3</v>
      </c>
      <c r="E23" s="42">
        <v>2</v>
      </c>
      <c r="F23" s="42">
        <v>2</v>
      </c>
      <c r="G23" s="44">
        <v>2</v>
      </c>
      <c r="H23" s="83">
        <v>1</v>
      </c>
      <c r="I23" s="83">
        <v>1</v>
      </c>
      <c r="J23" s="83">
        <v>1</v>
      </c>
      <c r="K23" s="83">
        <v>1</v>
      </c>
      <c r="L23" s="84">
        <v>1</v>
      </c>
    </row>
    <row r="24" spans="1:12" ht="9" customHeight="1">
      <c r="A24" s="21" t="s">
        <v>92</v>
      </c>
      <c r="B24" s="72"/>
      <c r="C24" s="79">
        <v>0</v>
      </c>
      <c r="D24" s="79">
        <v>0</v>
      </c>
      <c r="E24" s="79">
        <v>0</v>
      </c>
      <c r="F24" s="79">
        <v>0</v>
      </c>
      <c r="G24" s="80">
        <v>0</v>
      </c>
      <c r="H24" s="105" t="s">
        <v>213</v>
      </c>
      <c r="I24" s="105" t="s">
        <v>213</v>
      </c>
      <c r="J24" s="105" t="s">
        <v>213</v>
      </c>
      <c r="K24" s="105" t="s">
        <v>213</v>
      </c>
      <c r="L24" s="106" t="s">
        <v>213</v>
      </c>
    </row>
    <row r="25" spans="1:12" ht="9" customHeight="1">
      <c r="A25" s="21" t="s">
        <v>93</v>
      </c>
      <c r="B25" s="72"/>
      <c r="C25" s="79">
        <v>0</v>
      </c>
      <c r="D25" s="79">
        <v>0</v>
      </c>
      <c r="E25" s="79">
        <v>0</v>
      </c>
      <c r="F25" s="79">
        <v>0</v>
      </c>
      <c r="G25" s="80">
        <v>0</v>
      </c>
      <c r="H25" s="105" t="s">
        <v>213</v>
      </c>
      <c r="I25" s="105" t="s">
        <v>213</v>
      </c>
      <c r="J25" s="105" t="s">
        <v>213</v>
      </c>
      <c r="K25" s="105" t="s">
        <v>213</v>
      </c>
      <c r="L25" s="106" t="s">
        <v>213</v>
      </c>
    </row>
    <row r="26" spans="1:12" ht="9" customHeight="1">
      <c r="A26" s="21" t="s">
        <v>94</v>
      </c>
      <c r="B26" s="72"/>
      <c r="C26" s="42">
        <v>0</v>
      </c>
      <c r="D26" s="42">
        <v>0</v>
      </c>
      <c r="E26" s="79">
        <v>0</v>
      </c>
      <c r="F26" s="79">
        <v>0</v>
      </c>
      <c r="G26" s="80">
        <v>0</v>
      </c>
      <c r="H26" s="83">
        <v>0</v>
      </c>
      <c r="I26" s="83">
        <v>0</v>
      </c>
      <c r="J26" s="83" t="s">
        <v>213</v>
      </c>
      <c r="K26" s="83" t="s">
        <v>213</v>
      </c>
      <c r="L26" s="84" t="s">
        <v>213</v>
      </c>
    </row>
    <row r="27" spans="1:12" ht="9" customHeight="1">
      <c r="A27" s="21" t="s">
        <v>95</v>
      </c>
      <c r="B27" s="72"/>
      <c r="C27" s="79">
        <v>0</v>
      </c>
      <c r="D27" s="79">
        <v>0</v>
      </c>
      <c r="E27" s="79">
        <v>0</v>
      </c>
      <c r="F27" s="79">
        <v>0</v>
      </c>
      <c r="G27" s="80">
        <v>0</v>
      </c>
      <c r="H27" s="105" t="s">
        <v>213</v>
      </c>
      <c r="I27" s="105" t="s">
        <v>213</v>
      </c>
      <c r="J27" s="105" t="s">
        <v>213</v>
      </c>
      <c r="K27" s="105" t="s">
        <v>213</v>
      </c>
      <c r="L27" s="106" t="s">
        <v>213</v>
      </c>
    </row>
    <row r="28" spans="1:12" ht="9" customHeight="1">
      <c r="A28" s="21" t="s">
        <v>96</v>
      </c>
      <c r="B28" s="72"/>
      <c r="C28" s="42">
        <v>153</v>
      </c>
      <c r="D28" s="42">
        <v>158</v>
      </c>
      <c r="E28" s="42">
        <v>156</v>
      </c>
      <c r="F28" s="42">
        <v>155</v>
      </c>
      <c r="G28" s="44">
        <v>146</v>
      </c>
      <c r="H28" s="83">
        <v>0.534965034965035</v>
      </c>
      <c r="I28" s="83">
        <v>0.54861111111111116</v>
      </c>
      <c r="J28" s="83">
        <v>0.5512367491166078</v>
      </c>
      <c r="K28" s="83">
        <v>0.55755395683453235</v>
      </c>
      <c r="L28" s="84">
        <v>0.53479853479853479</v>
      </c>
    </row>
    <row r="29" spans="1:12" ht="12.75" customHeight="1">
      <c r="A29" s="268" t="s">
        <v>97</v>
      </c>
      <c r="B29" s="269"/>
      <c r="C29" s="269"/>
      <c r="D29" s="269"/>
      <c r="E29" s="269"/>
      <c r="F29" s="269"/>
      <c r="G29" s="269"/>
      <c r="H29" s="269"/>
      <c r="I29" s="269"/>
      <c r="J29" s="269"/>
      <c r="K29" s="269"/>
      <c r="L29" s="270"/>
    </row>
    <row r="30" spans="1:12" ht="9" customHeight="1">
      <c r="A30" s="21" t="s">
        <v>80</v>
      </c>
      <c r="B30" s="109"/>
      <c r="C30" s="23">
        <v>19</v>
      </c>
      <c r="D30" s="23">
        <v>21</v>
      </c>
      <c r="E30" s="23">
        <v>20</v>
      </c>
      <c r="F30" s="23">
        <v>18</v>
      </c>
      <c r="G30" s="34">
        <v>18</v>
      </c>
      <c r="H30" s="85">
        <v>0.25675675675675674</v>
      </c>
      <c r="I30" s="85">
        <v>0.26923076923076922</v>
      </c>
      <c r="J30" s="85">
        <v>0.25</v>
      </c>
      <c r="K30" s="85">
        <v>0.22784810126582278</v>
      </c>
      <c r="L30" s="86">
        <v>0.23376623376623376</v>
      </c>
    </row>
    <row r="31" spans="1:12" ht="9" customHeight="1">
      <c r="A31" s="21" t="s">
        <v>81</v>
      </c>
      <c r="B31" s="109"/>
      <c r="C31" s="23">
        <v>14</v>
      </c>
      <c r="D31" s="23">
        <v>13</v>
      </c>
      <c r="E31" s="23">
        <v>13</v>
      </c>
      <c r="F31" s="23">
        <v>13</v>
      </c>
      <c r="G31" s="34">
        <v>13</v>
      </c>
      <c r="H31" s="85">
        <v>0.10144927536231885</v>
      </c>
      <c r="I31" s="85">
        <v>9.4890510948905105E-2</v>
      </c>
      <c r="J31" s="85">
        <v>9.8484848484848481E-2</v>
      </c>
      <c r="K31" s="85">
        <v>9.9236641221374045E-2</v>
      </c>
      <c r="L31" s="86">
        <v>9.8484848484848481E-2</v>
      </c>
    </row>
    <row r="32" spans="1:12" ht="9" customHeight="1">
      <c r="A32" s="21" t="s">
        <v>82</v>
      </c>
      <c r="B32" s="109"/>
      <c r="C32" s="81">
        <v>0</v>
      </c>
      <c r="D32" s="81">
        <v>0</v>
      </c>
      <c r="E32" s="81">
        <v>0</v>
      </c>
      <c r="F32" s="81">
        <v>0</v>
      </c>
      <c r="G32" s="82">
        <v>0</v>
      </c>
      <c r="H32" s="85" t="s">
        <v>213</v>
      </c>
      <c r="I32" s="85" t="s">
        <v>213</v>
      </c>
      <c r="J32" s="85" t="s">
        <v>213</v>
      </c>
      <c r="K32" s="85" t="s">
        <v>213</v>
      </c>
      <c r="L32" s="86" t="s">
        <v>213</v>
      </c>
    </row>
    <row r="33" spans="1:12" ht="9" customHeight="1">
      <c r="A33" s="21" t="s">
        <v>83</v>
      </c>
      <c r="B33" s="109"/>
      <c r="C33" s="81">
        <v>0</v>
      </c>
      <c r="D33" s="81">
        <v>0</v>
      </c>
      <c r="E33" s="81">
        <v>0</v>
      </c>
      <c r="F33" s="81">
        <v>0</v>
      </c>
      <c r="G33" s="82">
        <v>0</v>
      </c>
      <c r="H33" s="100" t="s">
        <v>213</v>
      </c>
      <c r="I33" s="100" t="s">
        <v>213</v>
      </c>
      <c r="J33" s="100" t="s">
        <v>213</v>
      </c>
      <c r="K33" s="100" t="s">
        <v>213</v>
      </c>
      <c r="L33" s="101" t="s">
        <v>213</v>
      </c>
    </row>
    <row r="34" spans="1:12" ht="9" customHeight="1">
      <c r="A34" s="21" t="s">
        <v>84</v>
      </c>
      <c r="B34" s="109"/>
      <c r="C34" s="81">
        <v>0</v>
      </c>
      <c r="D34" s="81">
        <v>0</v>
      </c>
      <c r="E34" s="81">
        <v>0</v>
      </c>
      <c r="F34" s="81">
        <v>0</v>
      </c>
      <c r="G34" s="82">
        <v>0</v>
      </c>
      <c r="H34" s="100" t="s">
        <v>213</v>
      </c>
      <c r="I34" s="100" t="s">
        <v>213</v>
      </c>
      <c r="J34" s="100" t="s">
        <v>213</v>
      </c>
      <c r="K34" s="100" t="s">
        <v>213</v>
      </c>
      <c r="L34" s="101" t="s">
        <v>213</v>
      </c>
    </row>
    <row r="35" spans="1:12" ht="9" customHeight="1">
      <c r="A35" s="21" t="s">
        <v>85</v>
      </c>
      <c r="B35" s="109"/>
      <c r="C35" s="81">
        <v>0</v>
      </c>
      <c r="D35" s="81">
        <v>0</v>
      </c>
      <c r="E35" s="81">
        <v>0</v>
      </c>
      <c r="F35" s="81">
        <v>0</v>
      </c>
      <c r="G35" s="82">
        <v>0</v>
      </c>
      <c r="H35" s="85" t="s">
        <v>213</v>
      </c>
      <c r="I35" s="85" t="s">
        <v>213</v>
      </c>
      <c r="J35" s="85" t="s">
        <v>213</v>
      </c>
      <c r="K35" s="85" t="s">
        <v>213</v>
      </c>
      <c r="L35" s="86" t="s">
        <v>213</v>
      </c>
    </row>
    <row r="36" spans="1:12" ht="9" customHeight="1">
      <c r="A36" s="21" t="s">
        <v>86</v>
      </c>
      <c r="B36" s="109"/>
      <c r="C36" s="36">
        <v>0</v>
      </c>
      <c r="D36" s="36">
        <v>0</v>
      </c>
      <c r="E36" s="36">
        <v>0</v>
      </c>
      <c r="F36" s="36">
        <v>0</v>
      </c>
      <c r="G36" s="37">
        <v>0</v>
      </c>
      <c r="H36" s="85" t="s">
        <v>143</v>
      </c>
      <c r="I36" s="85" t="s">
        <v>143</v>
      </c>
      <c r="J36" s="85" t="s">
        <v>143</v>
      </c>
      <c r="K36" s="85" t="s">
        <v>143</v>
      </c>
      <c r="L36" s="86" t="s">
        <v>143</v>
      </c>
    </row>
    <row r="37" spans="1:12" ht="9" customHeight="1">
      <c r="A37" s="21" t="s">
        <v>87</v>
      </c>
      <c r="B37" s="109"/>
      <c r="C37" s="81">
        <v>0</v>
      </c>
      <c r="D37" s="81">
        <v>0</v>
      </c>
      <c r="E37" s="81">
        <v>0</v>
      </c>
      <c r="F37" s="81">
        <v>0</v>
      </c>
      <c r="G37" s="82">
        <v>0</v>
      </c>
      <c r="H37" s="100" t="s">
        <v>213</v>
      </c>
      <c r="I37" s="100" t="s">
        <v>213</v>
      </c>
      <c r="J37" s="100" t="s">
        <v>213</v>
      </c>
      <c r="K37" s="100" t="s">
        <v>213</v>
      </c>
      <c r="L37" s="101" t="s">
        <v>213</v>
      </c>
    </row>
    <row r="38" spans="1:12" ht="9" customHeight="1">
      <c r="A38" s="21" t="s">
        <v>88</v>
      </c>
      <c r="B38" s="109"/>
      <c r="C38" s="36">
        <v>0</v>
      </c>
      <c r="D38" s="36">
        <v>0</v>
      </c>
      <c r="E38" s="36">
        <v>0</v>
      </c>
      <c r="F38" s="36">
        <v>0</v>
      </c>
      <c r="G38" s="37">
        <v>0</v>
      </c>
      <c r="H38" s="57">
        <v>0</v>
      </c>
      <c r="I38" s="57">
        <v>0</v>
      </c>
      <c r="J38" s="57">
        <v>0</v>
      </c>
      <c r="K38" s="57">
        <v>0</v>
      </c>
      <c r="L38" s="102">
        <v>0</v>
      </c>
    </row>
    <row r="39" spans="1:12" ht="9" customHeight="1">
      <c r="A39" s="21" t="s">
        <v>89</v>
      </c>
      <c r="B39" s="109"/>
      <c r="C39" s="23">
        <v>14</v>
      </c>
      <c r="D39" s="23">
        <v>14</v>
      </c>
      <c r="E39" s="23">
        <v>13</v>
      </c>
      <c r="F39" s="23">
        <v>12</v>
      </c>
      <c r="G39" s="34">
        <v>12</v>
      </c>
      <c r="H39" s="85">
        <v>0.23728813559322035</v>
      </c>
      <c r="I39" s="85">
        <v>0.23333333333333334</v>
      </c>
      <c r="J39" s="85">
        <v>0.21666666666666667</v>
      </c>
      <c r="K39" s="85">
        <v>0.21052631578947367</v>
      </c>
      <c r="L39" s="86">
        <v>0.22222222222222221</v>
      </c>
    </row>
    <row r="40" spans="1:12" ht="9" customHeight="1">
      <c r="A40" s="21" t="s">
        <v>90</v>
      </c>
      <c r="B40" s="109"/>
      <c r="C40" s="23">
        <v>0</v>
      </c>
      <c r="D40" s="23">
        <v>0</v>
      </c>
      <c r="E40" s="23">
        <v>0</v>
      </c>
      <c r="F40" s="23">
        <v>0</v>
      </c>
      <c r="G40" s="34">
        <v>0</v>
      </c>
      <c r="H40" s="85">
        <v>0</v>
      </c>
      <c r="I40" s="85">
        <v>0</v>
      </c>
      <c r="J40" s="85">
        <v>0</v>
      </c>
      <c r="K40" s="85">
        <v>0</v>
      </c>
      <c r="L40" s="86">
        <v>0</v>
      </c>
    </row>
    <row r="41" spans="1:12" ht="9" customHeight="1">
      <c r="A41" s="21" t="s">
        <v>91</v>
      </c>
      <c r="B41" s="109"/>
      <c r="C41" s="23">
        <v>0</v>
      </c>
      <c r="D41" s="23">
        <v>0</v>
      </c>
      <c r="E41" s="23">
        <v>0</v>
      </c>
      <c r="F41" s="23">
        <v>0</v>
      </c>
      <c r="G41" s="34">
        <v>0</v>
      </c>
      <c r="H41" s="85">
        <v>0</v>
      </c>
      <c r="I41" s="85">
        <v>0</v>
      </c>
      <c r="J41" s="85">
        <v>0</v>
      </c>
      <c r="K41" s="85">
        <v>0</v>
      </c>
      <c r="L41" s="86">
        <v>0</v>
      </c>
    </row>
    <row r="42" spans="1:12" ht="9" customHeight="1">
      <c r="A42" s="21" t="s">
        <v>92</v>
      </c>
      <c r="B42" s="109"/>
      <c r="C42" s="81">
        <v>0</v>
      </c>
      <c r="D42" s="81">
        <v>0</v>
      </c>
      <c r="E42" s="81">
        <v>0</v>
      </c>
      <c r="F42" s="81">
        <v>0</v>
      </c>
      <c r="G42" s="82">
        <v>0</v>
      </c>
      <c r="H42" s="100" t="s">
        <v>213</v>
      </c>
      <c r="I42" s="100" t="s">
        <v>213</v>
      </c>
      <c r="J42" s="100" t="s">
        <v>213</v>
      </c>
      <c r="K42" s="100" t="s">
        <v>213</v>
      </c>
      <c r="L42" s="101" t="s">
        <v>213</v>
      </c>
    </row>
    <row r="43" spans="1:12" ht="9" customHeight="1">
      <c r="A43" s="21" t="s">
        <v>93</v>
      </c>
      <c r="B43" s="109"/>
      <c r="C43" s="81">
        <v>0</v>
      </c>
      <c r="D43" s="81">
        <v>0</v>
      </c>
      <c r="E43" s="81">
        <v>0</v>
      </c>
      <c r="F43" s="81">
        <v>0</v>
      </c>
      <c r="G43" s="82">
        <v>0</v>
      </c>
      <c r="H43" s="100" t="s">
        <v>213</v>
      </c>
      <c r="I43" s="100" t="s">
        <v>213</v>
      </c>
      <c r="J43" s="100" t="s">
        <v>213</v>
      </c>
      <c r="K43" s="100" t="s">
        <v>213</v>
      </c>
      <c r="L43" s="101" t="s">
        <v>213</v>
      </c>
    </row>
    <row r="44" spans="1:12" ht="9" customHeight="1">
      <c r="A44" s="21" t="s">
        <v>94</v>
      </c>
      <c r="B44" s="109"/>
      <c r="C44" s="23">
        <v>0</v>
      </c>
      <c r="D44" s="23">
        <v>0</v>
      </c>
      <c r="E44" s="81">
        <v>0</v>
      </c>
      <c r="F44" s="81">
        <v>0</v>
      </c>
      <c r="G44" s="82">
        <v>0</v>
      </c>
      <c r="H44" s="85">
        <v>0</v>
      </c>
      <c r="I44" s="85">
        <v>0</v>
      </c>
      <c r="J44" s="85" t="s">
        <v>213</v>
      </c>
      <c r="K44" s="85" t="s">
        <v>213</v>
      </c>
      <c r="L44" s="86" t="s">
        <v>213</v>
      </c>
    </row>
    <row r="45" spans="1:12" ht="9" customHeight="1">
      <c r="A45" s="21" t="s">
        <v>95</v>
      </c>
      <c r="B45" s="109"/>
      <c r="C45" s="81">
        <v>0</v>
      </c>
      <c r="D45" s="81">
        <v>0</v>
      </c>
      <c r="E45" s="81">
        <v>0</v>
      </c>
      <c r="F45" s="81">
        <v>0</v>
      </c>
      <c r="G45" s="82">
        <v>0</v>
      </c>
      <c r="H45" s="100" t="s">
        <v>213</v>
      </c>
      <c r="I45" s="100" t="s">
        <v>213</v>
      </c>
      <c r="J45" s="100" t="s">
        <v>213</v>
      </c>
      <c r="K45" s="100" t="s">
        <v>213</v>
      </c>
      <c r="L45" s="101" t="s">
        <v>213</v>
      </c>
    </row>
    <row r="46" spans="1:12" ht="9" customHeight="1">
      <c r="A46" s="21" t="s">
        <v>96</v>
      </c>
      <c r="B46" s="109"/>
      <c r="C46" s="23">
        <v>47</v>
      </c>
      <c r="D46" s="23">
        <v>48</v>
      </c>
      <c r="E46" s="23">
        <v>46</v>
      </c>
      <c r="F46" s="23">
        <v>43</v>
      </c>
      <c r="G46" s="34">
        <v>43</v>
      </c>
      <c r="H46" s="85">
        <v>0.16433566433566432</v>
      </c>
      <c r="I46" s="85">
        <v>0.16666666666666666</v>
      </c>
      <c r="J46" s="85">
        <v>0.16254416961130741</v>
      </c>
      <c r="K46" s="85">
        <v>0.15467625899280577</v>
      </c>
      <c r="L46" s="86">
        <v>0.1575091575091575</v>
      </c>
    </row>
    <row r="47" spans="1:12" ht="12.75" customHeight="1">
      <c r="A47" s="284" t="s">
        <v>98</v>
      </c>
      <c r="B47" s="285"/>
      <c r="C47" s="285"/>
      <c r="D47" s="285"/>
      <c r="E47" s="285"/>
      <c r="F47" s="285"/>
      <c r="G47" s="285"/>
      <c r="H47" s="285"/>
      <c r="I47" s="285"/>
      <c r="J47" s="285"/>
      <c r="K47" s="285"/>
      <c r="L47" s="286"/>
    </row>
    <row r="48" spans="1:12" ht="9" customHeight="1">
      <c r="A48" s="21" t="s">
        <v>80</v>
      </c>
      <c r="B48" s="109"/>
      <c r="C48" s="23">
        <v>2</v>
      </c>
      <c r="D48" s="23">
        <v>2</v>
      </c>
      <c r="E48" s="23">
        <v>1</v>
      </c>
      <c r="F48" s="23">
        <v>3</v>
      </c>
      <c r="G48" s="34">
        <v>0</v>
      </c>
      <c r="H48" s="85">
        <v>2.7027027027027029E-2</v>
      </c>
      <c r="I48" s="85">
        <v>2.564102564102564E-2</v>
      </c>
      <c r="J48" s="85">
        <v>1.2500000000000001E-2</v>
      </c>
      <c r="K48" s="85">
        <v>3.7974683544303799E-2</v>
      </c>
      <c r="L48" s="86">
        <v>0</v>
      </c>
    </row>
    <row r="49" spans="1:12" ht="9" customHeight="1">
      <c r="A49" s="21" t="s">
        <v>81</v>
      </c>
      <c r="B49" s="109"/>
      <c r="C49" s="23">
        <v>10</v>
      </c>
      <c r="D49" s="23">
        <v>12</v>
      </c>
      <c r="E49" s="23">
        <v>13</v>
      </c>
      <c r="F49" s="23">
        <v>12</v>
      </c>
      <c r="G49" s="34">
        <v>11</v>
      </c>
      <c r="H49" s="85">
        <v>7.2463768115942032E-2</v>
      </c>
      <c r="I49" s="85">
        <v>8.7591240875912413E-2</v>
      </c>
      <c r="J49" s="85">
        <v>9.8484848484848481E-2</v>
      </c>
      <c r="K49" s="85">
        <v>9.1603053435114504E-2</v>
      </c>
      <c r="L49" s="86">
        <v>8.3333333333333329E-2</v>
      </c>
    </row>
    <row r="50" spans="1:12" ht="9" customHeight="1">
      <c r="A50" s="21" t="s">
        <v>82</v>
      </c>
      <c r="B50" s="109"/>
      <c r="C50" s="81">
        <v>0</v>
      </c>
      <c r="D50" s="81">
        <v>0</v>
      </c>
      <c r="E50" s="81">
        <v>0</v>
      </c>
      <c r="F50" s="81">
        <v>0</v>
      </c>
      <c r="G50" s="82">
        <v>0</v>
      </c>
      <c r="H50" s="85" t="s">
        <v>213</v>
      </c>
      <c r="I50" s="85" t="s">
        <v>213</v>
      </c>
      <c r="J50" s="85" t="s">
        <v>213</v>
      </c>
      <c r="K50" s="85" t="s">
        <v>213</v>
      </c>
      <c r="L50" s="86" t="s">
        <v>213</v>
      </c>
    </row>
    <row r="51" spans="1:12" ht="9" customHeight="1">
      <c r="A51" s="21" t="s">
        <v>83</v>
      </c>
      <c r="B51" s="109"/>
      <c r="C51" s="81">
        <v>0</v>
      </c>
      <c r="D51" s="81">
        <v>0</v>
      </c>
      <c r="E51" s="81">
        <v>0</v>
      </c>
      <c r="F51" s="81">
        <v>0</v>
      </c>
      <c r="G51" s="82">
        <v>0</v>
      </c>
      <c r="H51" s="100" t="s">
        <v>213</v>
      </c>
      <c r="I51" s="100" t="s">
        <v>213</v>
      </c>
      <c r="J51" s="100" t="s">
        <v>213</v>
      </c>
      <c r="K51" s="100" t="s">
        <v>213</v>
      </c>
      <c r="L51" s="101" t="s">
        <v>213</v>
      </c>
    </row>
    <row r="52" spans="1:12" ht="9" customHeight="1">
      <c r="A52" s="21" t="s">
        <v>84</v>
      </c>
      <c r="B52" s="109"/>
      <c r="C52" s="81">
        <v>0</v>
      </c>
      <c r="D52" s="81">
        <v>0</v>
      </c>
      <c r="E52" s="81">
        <v>0</v>
      </c>
      <c r="F52" s="81">
        <v>0</v>
      </c>
      <c r="G52" s="82">
        <v>0</v>
      </c>
      <c r="H52" s="100" t="s">
        <v>213</v>
      </c>
      <c r="I52" s="100" t="s">
        <v>213</v>
      </c>
      <c r="J52" s="100" t="s">
        <v>213</v>
      </c>
      <c r="K52" s="100" t="s">
        <v>213</v>
      </c>
      <c r="L52" s="101" t="s">
        <v>213</v>
      </c>
    </row>
    <row r="53" spans="1:12" ht="9" customHeight="1">
      <c r="A53" s="21" t="s">
        <v>85</v>
      </c>
      <c r="B53" s="109"/>
      <c r="C53" s="81">
        <v>0</v>
      </c>
      <c r="D53" s="81">
        <v>0</v>
      </c>
      <c r="E53" s="81">
        <v>0</v>
      </c>
      <c r="F53" s="81">
        <v>0</v>
      </c>
      <c r="G53" s="82">
        <v>0</v>
      </c>
      <c r="H53" s="85" t="s">
        <v>213</v>
      </c>
      <c r="I53" s="85" t="s">
        <v>213</v>
      </c>
      <c r="J53" s="85" t="s">
        <v>213</v>
      </c>
      <c r="K53" s="85" t="s">
        <v>213</v>
      </c>
      <c r="L53" s="86" t="s">
        <v>213</v>
      </c>
    </row>
    <row r="54" spans="1:12" ht="9" customHeight="1">
      <c r="A54" s="21" t="s">
        <v>86</v>
      </c>
      <c r="B54" s="109"/>
      <c r="C54" s="36">
        <v>0</v>
      </c>
      <c r="D54" s="36">
        <v>0</v>
      </c>
      <c r="E54" s="36">
        <v>0</v>
      </c>
      <c r="F54" s="36">
        <v>0</v>
      </c>
      <c r="G54" s="37">
        <v>0</v>
      </c>
      <c r="H54" s="85" t="s">
        <v>143</v>
      </c>
      <c r="I54" s="85" t="s">
        <v>143</v>
      </c>
      <c r="J54" s="85" t="s">
        <v>143</v>
      </c>
      <c r="K54" s="85" t="s">
        <v>143</v>
      </c>
      <c r="L54" s="86" t="s">
        <v>143</v>
      </c>
    </row>
    <row r="55" spans="1:12" ht="9" customHeight="1">
      <c r="A55" s="21" t="s">
        <v>87</v>
      </c>
      <c r="B55" s="109"/>
      <c r="C55" s="81">
        <v>0</v>
      </c>
      <c r="D55" s="81">
        <v>0</v>
      </c>
      <c r="E55" s="81">
        <v>0</v>
      </c>
      <c r="F55" s="81">
        <v>0</v>
      </c>
      <c r="G55" s="82">
        <v>0</v>
      </c>
      <c r="H55" s="100" t="s">
        <v>213</v>
      </c>
      <c r="I55" s="100" t="s">
        <v>213</v>
      </c>
      <c r="J55" s="100" t="s">
        <v>213</v>
      </c>
      <c r="K55" s="100" t="s">
        <v>213</v>
      </c>
      <c r="L55" s="101" t="s">
        <v>213</v>
      </c>
    </row>
    <row r="56" spans="1:12" ht="9" customHeight="1">
      <c r="A56" s="21" t="s">
        <v>88</v>
      </c>
      <c r="B56" s="109"/>
      <c r="C56" s="36">
        <v>0</v>
      </c>
      <c r="D56" s="36">
        <v>0</v>
      </c>
      <c r="E56" s="36">
        <v>0</v>
      </c>
      <c r="F56" s="36">
        <v>0</v>
      </c>
      <c r="G56" s="37">
        <v>0</v>
      </c>
      <c r="H56" s="57">
        <v>0</v>
      </c>
      <c r="I56" s="57">
        <v>0</v>
      </c>
      <c r="J56" s="57">
        <v>0</v>
      </c>
      <c r="K56" s="57">
        <v>0</v>
      </c>
      <c r="L56" s="102">
        <v>0</v>
      </c>
    </row>
    <row r="57" spans="1:12" ht="9" customHeight="1">
      <c r="A57" s="21" t="s">
        <v>89</v>
      </c>
      <c r="B57" s="109"/>
      <c r="C57" s="23">
        <v>0</v>
      </c>
      <c r="D57" s="23">
        <v>0</v>
      </c>
      <c r="E57" s="23">
        <v>0</v>
      </c>
      <c r="F57" s="23">
        <v>0</v>
      </c>
      <c r="G57" s="34">
        <v>0</v>
      </c>
      <c r="H57" s="85">
        <v>0</v>
      </c>
      <c r="I57" s="85">
        <v>0</v>
      </c>
      <c r="J57" s="85">
        <v>0</v>
      </c>
      <c r="K57" s="85">
        <v>0</v>
      </c>
      <c r="L57" s="86">
        <v>0</v>
      </c>
    </row>
    <row r="58" spans="1:12" ht="9" customHeight="1">
      <c r="A58" s="21" t="s">
        <v>90</v>
      </c>
      <c r="B58" s="109"/>
      <c r="C58" s="23">
        <v>2</v>
      </c>
      <c r="D58" s="23">
        <v>2</v>
      </c>
      <c r="E58" s="23">
        <v>2</v>
      </c>
      <c r="F58" s="23">
        <v>2</v>
      </c>
      <c r="G58" s="34">
        <v>2</v>
      </c>
      <c r="H58" s="85">
        <v>0.2</v>
      </c>
      <c r="I58" s="85">
        <v>0.22222222222222221</v>
      </c>
      <c r="J58" s="85">
        <v>0.22222222222222221</v>
      </c>
      <c r="K58" s="85">
        <v>0.22222222222222221</v>
      </c>
      <c r="L58" s="86">
        <v>0.25</v>
      </c>
    </row>
    <row r="59" spans="1:12" ht="9" customHeight="1">
      <c r="A59" s="21" t="s">
        <v>91</v>
      </c>
      <c r="B59" s="109"/>
      <c r="C59" s="23">
        <v>0</v>
      </c>
      <c r="D59" s="23">
        <v>0</v>
      </c>
      <c r="E59" s="23">
        <v>0</v>
      </c>
      <c r="F59" s="23">
        <v>0</v>
      </c>
      <c r="G59" s="34">
        <v>0</v>
      </c>
      <c r="H59" s="85">
        <v>0</v>
      </c>
      <c r="I59" s="85">
        <v>0</v>
      </c>
      <c r="J59" s="85">
        <v>0</v>
      </c>
      <c r="K59" s="85">
        <v>0</v>
      </c>
      <c r="L59" s="86">
        <v>0</v>
      </c>
    </row>
    <row r="60" spans="1:12" ht="9" customHeight="1">
      <c r="A60" s="21" t="s">
        <v>92</v>
      </c>
      <c r="B60" s="109"/>
      <c r="C60" s="81">
        <v>0</v>
      </c>
      <c r="D60" s="81">
        <v>0</v>
      </c>
      <c r="E60" s="81">
        <v>0</v>
      </c>
      <c r="F60" s="81">
        <v>0</v>
      </c>
      <c r="G60" s="82">
        <v>0</v>
      </c>
      <c r="H60" s="100" t="s">
        <v>213</v>
      </c>
      <c r="I60" s="100" t="s">
        <v>213</v>
      </c>
      <c r="J60" s="100" t="s">
        <v>213</v>
      </c>
      <c r="K60" s="100" t="s">
        <v>213</v>
      </c>
      <c r="L60" s="101" t="s">
        <v>213</v>
      </c>
    </row>
    <row r="61" spans="1:12" ht="9" customHeight="1">
      <c r="A61" s="21" t="s">
        <v>93</v>
      </c>
      <c r="B61" s="109"/>
      <c r="C61" s="81">
        <v>0</v>
      </c>
      <c r="D61" s="81">
        <v>0</v>
      </c>
      <c r="E61" s="81">
        <v>0</v>
      </c>
      <c r="F61" s="81">
        <v>0</v>
      </c>
      <c r="G61" s="82">
        <v>0</v>
      </c>
      <c r="H61" s="100" t="s">
        <v>213</v>
      </c>
      <c r="I61" s="100" t="s">
        <v>213</v>
      </c>
      <c r="J61" s="100" t="s">
        <v>213</v>
      </c>
      <c r="K61" s="100" t="s">
        <v>213</v>
      </c>
      <c r="L61" s="101" t="s">
        <v>213</v>
      </c>
    </row>
    <row r="62" spans="1:12" ht="9" customHeight="1">
      <c r="A62" s="21" t="s">
        <v>94</v>
      </c>
      <c r="B62" s="109"/>
      <c r="C62" s="23">
        <v>0</v>
      </c>
      <c r="D62" s="23">
        <v>0</v>
      </c>
      <c r="E62" s="81">
        <v>0</v>
      </c>
      <c r="F62" s="81">
        <v>0</v>
      </c>
      <c r="G62" s="82">
        <v>0</v>
      </c>
      <c r="H62" s="85">
        <v>0</v>
      </c>
      <c r="I62" s="85">
        <v>0</v>
      </c>
      <c r="J62" s="85" t="s">
        <v>213</v>
      </c>
      <c r="K62" s="85" t="s">
        <v>213</v>
      </c>
      <c r="L62" s="86" t="s">
        <v>213</v>
      </c>
    </row>
    <row r="63" spans="1:12" ht="9" customHeight="1">
      <c r="A63" s="21" t="s">
        <v>95</v>
      </c>
      <c r="B63" s="109"/>
      <c r="C63" s="81">
        <v>0</v>
      </c>
      <c r="D63" s="81">
        <v>0</v>
      </c>
      <c r="E63" s="81">
        <v>0</v>
      </c>
      <c r="F63" s="81">
        <v>0</v>
      </c>
      <c r="G63" s="82">
        <v>0</v>
      </c>
      <c r="H63" s="100" t="s">
        <v>213</v>
      </c>
      <c r="I63" s="100" t="s">
        <v>213</v>
      </c>
      <c r="J63" s="100" t="s">
        <v>213</v>
      </c>
      <c r="K63" s="100" t="s">
        <v>213</v>
      </c>
      <c r="L63" s="101" t="s">
        <v>213</v>
      </c>
    </row>
    <row r="64" spans="1:12" ht="8.65" customHeight="1">
      <c r="A64" s="21" t="s">
        <v>96</v>
      </c>
      <c r="B64" s="109"/>
      <c r="C64" s="23">
        <v>14</v>
      </c>
      <c r="D64" s="23">
        <v>16</v>
      </c>
      <c r="E64" s="23">
        <v>16</v>
      </c>
      <c r="F64" s="23">
        <v>17</v>
      </c>
      <c r="G64" s="34">
        <v>13</v>
      </c>
      <c r="H64" s="85">
        <v>4.8951048951048952E-2</v>
      </c>
      <c r="I64" s="85">
        <v>5.5555555555555552E-2</v>
      </c>
      <c r="J64" s="85">
        <v>5.6537102473498232E-2</v>
      </c>
      <c r="K64" s="85">
        <v>6.1151079136690649E-2</v>
      </c>
      <c r="L64" s="86">
        <v>4.7619047619047616E-2</v>
      </c>
    </row>
    <row r="65" spans="1:12" ht="12.6" customHeight="1">
      <c r="A65" s="284" t="s">
        <v>99</v>
      </c>
      <c r="B65" s="285"/>
      <c r="C65" s="285"/>
      <c r="D65" s="285"/>
      <c r="E65" s="285"/>
      <c r="F65" s="285"/>
      <c r="G65" s="285"/>
      <c r="H65" s="285"/>
      <c r="I65" s="285"/>
      <c r="J65" s="285"/>
      <c r="K65" s="285"/>
      <c r="L65" s="286"/>
    </row>
    <row r="66" spans="1:12" ht="10.15" customHeight="1">
      <c r="A66" s="122" t="s">
        <v>80</v>
      </c>
      <c r="B66" s="109"/>
      <c r="C66" s="23">
        <v>7</v>
      </c>
      <c r="D66" s="23">
        <v>6</v>
      </c>
      <c r="E66" s="23">
        <v>10</v>
      </c>
      <c r="F66" s="23">
        <v>8</v>
      </c>
      <c r="G66" s="34">
        <v>8</v>
      </c>
      <c r="H66" s="85">
        <v>9.45945945945946E-2</v>
      </c>
      <c r="I66" s="85">
        <v>7.6923076923076927E-2</v>
      </c>
      <c r="J66" s="85">
        <v>0.125</v>
      </c>
      <c r="K66" s="85">
        <v>0.10126582278481013</v>
      </c>
      <c r="L66" s="86">
        <v>0.1038961038961039</v>
      </c>
    </row>
    <row r="67" spans="1:12" ht="10.15" customHeight="1">
      <c r="A67" s="122" t="s">
        <v>81</v>
      </c>
      <c r="B67" s="109"/>
      <c r="C67" s="23">
        <v>81</v>
      </c>
      <c r="D67" s="23">
        <v>84</v>
      </c>
      <c r="E67" s="23">
        <v>81</v>
      </c>
      <c r="F67" s="23">
        <v>81</v>
      </c>
      <c r="G67" s="34">
        <v>77</v>
      </c>
      <c r="H67" s="85">
        <v>0.58695652173913049</v>
      </c>
      <c r="I67" s="85">
        <v>0.61313868613138689</v>
      </c>
      <c r="J67" s="85">
        <v>0.61363636363636365</v>
      </c>
      <c r="K67" s="85">
        <v>0.61832061068702293</v>
      </c>
      <c r="L67" s="86">
        <v>0.58333333333333337</v>
      </c>
    </row>
    <row r="68" spans="1:12" ht="10.15" customHeight="1">
      <c r="A68" s="122" t="s">
        <v>82</v>
      </c>
      <c r="B68" s="109"/>
      <c r="C68" s="81">
        <v>0</v>
      </c>
      <c r="D68" s="81">
        <v>0</v>
      </c>
      <c r="E68" s="81">
        <v>0</v>
      </c>
      <c r="F68" s="81">
        <v>0</v>
      </c>
      <c r="G68" s="82">
        <v>0</v>
      </c>
      <c r="H68" s="85" t="s">
        <v>213</v>
      </c>
      <c r="I68" s="85" t="s">
        <v>213</v>
      </c>
      <c r="J68" s="85" t="s">
        <v>213</v>
      </c>
      <c r="K68" s="85" t="s">
        <v>213</v>
      </c>
      <c r="L68" s="86" t="s">
        <v>213</v>
      </c>
    </row>
    <row r="69" spans="1:12" ht="9" customHeight="1">
      <c r="A69" s="21" t="s">
        <v>83</v>
      </c>
      <c r="B69" s="109"/>
      <c r="C69" s="81">
        <v>0</v>
      </c>
      <c r="D69" s="81">
        <v>0</v>
      </c>
      <c r="E69" s="81">
        <v>0</v>
      </c>
      <c r="F69" s="81">
        <v>0</v>
      </c>
      <c r="G69" s="82">
        <v>0</v>
      </c>
      <c r="H69" s="100" t="s">
        <v>213</v>
      </c>
      <c r="I69" s="100" t="s">
        <v>213</v>
      </c>
      <c r="J69" s="100" t="s">
        <v>213</v>
      </c>
      <c r="K69" s="100" t="s">
        <v>213</v>
      </c>
      <c r="L69" s="101" t="s">
        <v>213</v>
      </c>
    </row>
    <row r="70" spans="1:12" ht="9" customHeight="1">
      <c r="A70" s="21" t="s">
        <v>84</v>
      </c>
      <c r="B70" s="109"/>
      <c r="C70" s="81">
        <v>0</v>
      </c>
      <c r="D70" s="81">
        <v>0</v>
      </c>
      <c r="E70" s="81">
        <v>0</v>
      </c>
      <c r="F70" s="81">
        <v>0</v>
      </c>
      <c r="G70" s="82">
        <v>0</v>
      </c>
      <c r="H70" s="100" t="s">
        <v>213</v>
      </c>
      <c r="I70" s="100" t="s">
        <v>213</v>
      </c>
      <c r="J70" s="100" t="s">
        <v>213</v>
      </c>
      <c r="K70" s="100" t="s">
        <v>213</v>
      </c>
      <c r="L70" s="101" t="s">
        <v>213</v>
      </c>
    </row>
    <row r="71" spans="1:12" ht="9" customHeight="1">
      <c r="A71" s="21" t="s">
        <v>85</v>
      </c>
      <c r="B71" s="109"/>
      <c r="C71" s="81">
        <v>0</v>
      </c>
      <c r="D71" s="81">
        <v>0</v>
      </c>
      <c r="E71" s="81">
        <v>0</v>
      </c>
      <c r="F71" s="81">
        <v>0</v>
      </c>
      <c r="G71" s="82">
        <v>0</v>
      </c>
      <c r="H71" s="85" t="s">
        <v>213</v>
      </c>
      <c r="I71" s="100" t="s">
        <v>213</v>
      </c>
      <c r="J71" s="100" t="s">
        <v>213</v>
      </c>
      <c r="K71" s="100" t="s">
        <v>213</v>
      </c>
      <c r="L71" s="101" t="s">
        <v>213</v>
      </c>
    </row>
    <row r="72" spans="1:12" ht="9" customHeight="1">
      <c r="A72" s="21" t="s">
        <v>86</v>
      </c>
      <c r="B72" s="109"/>
      <c r="C72" s="36">
        <v>0</v>
      </c>
      <c r="D72" s="36">
        <v>0</v>
      </c>
      <c r="E72" s="36">
        <v>0</v>
      </c>
      <c r="F72" s="36">
        <v>0</v>
      </c>
      <c r="G72" s="37">
        <v>0</v>
      </c>
      <c r="H72" s="85" t="s">
        <v>143</v>
      </c>
      <c r="I72" s="85" t="s">
        <v>143</v>
      </c>
      <c r="J72" s="85" t="s">
        <v>143</v>
      </c>
      <c r="K72" s="85" t="s">
        <v>143</v>
      </c>
      <c r="L72" s="86" t="s">
        <v>143</v>
      </c>
    </row>
    <row r="73" spans="1:12" ht="9" customHeight="1">
      <c r="A73" s="21" t="s">
        <v>87</v>
      </c>
      <c r="B73" s="109"/>
      <c r="C73" s="81">
        <v>0</v>
      </c>
      <c r="D73" s="81">
        <v>0</v>
      </c>
      <c r="E73" s="81">
        <v>0</v>
      </c>
      <c r="F73" s="81">
        <v>0</v>
      </c>
      <c r="G73" s="82">
        <v>0</v>
      </c>
      <c r="H73" s="100" t="s">
        <v>213</v>
      </c>
      <c r="I73" s="100" t="s">
        <v>213</v>
      </c>
      <c r="J73" s="100" t="s">
        <v>213</v>
      </c>
      <c r="K73" s="100" t="s">
        <v>213</v>
      </c>
      <c r="L73" s="101" t="s">
        <v>213</v>
      </c>
    </row>
    <row r="74" spans="1:12" ht="9" customHeight="1">
      <c r="A74" s="21" t="s">
        <v>88</v>
      </c>
      <c r="B74" s="109"/>
      <c r="C74" s="36">
        <v>0</v>
      </c>
      <c r="D74" s="36">
        <v>0</v>
      </c>
      <c r="E74" s="36">
        <v>0</v>
      </c>
      <c r="F74" s="36">
        <v>0</v>
      </c>
      <c r="G74" s="37">
        <v>0</v>
      </c>
      <c r="H74" s="57">
        <v>0</v>
      </c>
      <c r="I74" s="57">
        <v>0</v>
      </c>
      <c r="J74" s="57">
        <v>0</v>
      </c>
      <c r="K74" s="57">
        <v>0</v>
      </c>
      <c r="L74" s="102">
        <v>0</v>
      </c>
    </row>
    <row r="75" spans="1:12" ht="9" customHeight="1">
      <c r="A75" s="21" t="s">
        <v>89</v>
      </c>
      <c r="B75" s="109"/>
      <c r="C75" s="23">
        <v>0</v>
      </c>
      <c r="D75" s="23">
        <v>0</v>
      </c>
      <c r="E75" s="23">
        <v>0</v>
      </c>
      <c r="F75" s="23">
        <v>0</v>
      </c>
      <c r="G75" s="34">
        <v>0</v>
      </c>
      <c r="H75" s="85">
        <v>0</v>
      </c>
      <c r="I75" s="85">
        <v>0</v>
      </c>
      <c r="J75" s="85">
        <v>0</v>
      </c>
      <c r="K75" s="85">
        <v>0</v>
      </c>
      <c r="L75" s="86">
        <v>0</v>
      </c>
    </row>
    <row r="76" spans="1:12" ht="9" customHeight="1">
      <c r="A76" s="21" t="s">
        <v>90</v>
      </c>
      <c r="B76" s="109"/>
      <c r="C76" s="23">
        <v>1</v>
      </c>
      <c r="D76" s="23">
        <v>1</v>
      </c>
      <c r="E76" s="23">
        <v>1</v>
      </c>
      <c r="F76" s="23">
        <v>4</v>
      </c>
      <c r="G76" s="34">
        <v>3</v>
      </c>
      <c r="H76" s="85">
        <v>0.1</v>
      </c>
      <c r="I76" s="85">
        <v>0.1111111111111111</v>
      </c>
      <c r="J76" s="85">
        <v>0.1111111111111111</v>
      </c>
      <c r="K76" s="85">
        <v>0.44444444444444442</v>
      </c>
      <c r="L76" s="86">
        <v>0.375</v>
      </c>
    </row>
    <row r="77" spans="1:12" ht="9" customHeight="1">
      <c r="A77" s="21" t="s">
        <v>91</v>
      </c>
      <c r="B77" s="109"/>
      <c r="C77" s="23">
        <v>3</v>
      </c>
      <c r="D77" s="23">
        <v>3</v>
      </c>
      <c r="E77" s="23">
        <v>2</v>
      </c>
      <c r="F77" s="23">
        <v>2</v>
      </c>
      <c r="G77" s="34">
        <v>2</v>
      </c>
      <c r="H77" s="85">
        <v>1</v>
      </c>
      <c r="I77" s="85">
        <v>1</v>
      </c>
      <c r="J77" s="85">
        <v>1</v>
      </c>
      <c r="K77" s="85">
        <v>1</v>
      </c>
      <c r="L77" s="86">
        <v>1</v>
      </c>
    </row>
    <row r="78" spans="1:12" ht="9" customHeight="1">
      <c r="A78" s="21" t="s">
        <v>92</v>
      </c>
      <c r="B78" s="109"/>
      <c r="C78" s="81">
        <v>0</v>
      </c>
      <c r="D78" s="81">
        <v>0</v>
      </c>
      <c r="E78" s="81">
        <v>0</v>
      </c>
      <c r="F78" s="81">
        <v>0</v>
      </c>
      <c r="G78" s="82">
        <v>0</v>
      </c>
      <c r="H78" s="100" t="s">
        <v>213</v>
      </c>
      <c r="I78" s="100" t="s">
        <v>213</v>
      </c>
      <c r="J78" s="100" t="s">
        <v>213</v>
      </c>
      <c r="K78" s="100" t="s">
        <v>213</v>
      </c>
      <c r="L78" s="101" t="s">
        <v>213</v>
      </c>
    </row>
    <row r="79" spans="1:12" ht="9" customHeight="1">
      <c r="A79" s="21" t="s">
        <v>93</v>
      </c>
      <c r="B79" s="109"/>
      <c r="C79" s="81">
        <v>0</v>
      </c>
      <c r="D79" s="81">
        <v>0</v>
      </c>
      <c r="E79" s="81">
        <v>0</v>
      </c>
      <c r="F79" s="81">
        <v>0</v>
      </c>
      <c r="G79" s="82">
        <v>0</v>
      </c>
      <c r="H79" s="100" t="s">
        <v>213</v>
      </c>
      <c r="I79" s="100" t="s">
        <v>213</v>
      </c>
      <c r="J79" s="100" t="s">
        <v>213</v>
      </c>
      <c r="K79" s="100" t="s">
        <v>213</v>
      </c>
      <c r="L79" s="101" t="s">
        <v>213</v>
      </c>
    </row>
    <row r="80" spans="1:12" ht="9" customHeight="1">
      <c r="A80" s="21" t="s">
        <v>94</v>
      </c>
      <c r="B80" s="109"/>
      <c r="C80" s="23">
        <v>0</v>
      </c>
      <c r="D80" s="23">
        <v>0</v>
      </c>
      <c r="E80" s="81">
        <v>0</v>
      </c>
      <c r="F80" s="81">
        <v>0</v>
      </c>
      <c r="G80" s="82">
        <v>0</v>
      </c>
      <c r="H80" s="85">
        <v>0</v>
      </c>
      <c r="I80" s="85">
        <v>0</v>
      </c>
      <c r="J80" s="85" t="s">
        <v>213</v>
      </c>
      <c r="K80" s="85" t="s">
        <v>213</v>
      </c>
      <c r="L80" s="86" t="s">
        <v>213</v>
      </c>
    </row>
    <row r="81" spans="1:12" ht="9" customHeight="1">
      <c r="A81" s="21" t="s">
        <v>95</v>
      </c>
      <c r="B81" s="109"/>
      <c r="C81" s="81">
        <v>0</v>
      </c>
      <c r="D81" s="81">
        <v>0</v>
      </c>
      <c r="E81" s="81">
        <v>0</v>
      </c>
      <c r="F81" s="81">
        <v>0</v>
      </c>
      <c r="G81" s="82">
        <v>0</v>
      </c>
      <c r="H81" s="100" t="s">
        <v>213</v>
      </c>
      <c r="I81" s="100" t="s">
        <v>213</v>
      </c>
      <c r="J81" s="100" t="s">
        <v>213</v>
      </c>
      <c r="K81" s="100" t="s">
        <v>213</v>
      </c>
      <c r="L81" s="101" t="s">
        <v>213</v>
      </c>
    </row>
    <row r="82" spans="1:12" ht="9" customHeight="1">
      <c r="A82" s="24" t="s">
        <v>96</v>
      </c>
      <c r="B82" s="112"/>
      <c r="C82" s="26">
        <v>92</v>
      </c>
      <c r="D82" s="26">
        <v>94</v>
      </c>
      <c r="E82" s="26">
        <v>94</v>
      </c>
      <c r="F82" s="26">
        <v>95</v>
      </c>
      <c r="G82" s="47">
        <v>90</v>
      </c>
      <c r="H82" s="87">
        <v>0.32167832167832167</v>
      </c>
      <c r="I82" s="87">
        <v>0.3263888888888889</v>
      </c>
      <c r="J82" s="87">
        <v>0.33215547703180209</v>
      </c>
      <c r="K82" s="87">
        <v>0.34172661870503596</v>
      </c>
      <c r="L82" s="88">
        <v>0.32967032967032966</v>
      </c>
    </row>
    <row r="83" spans="1:12" ht="19.5" customHeight="1">
      <c r="A83" s="272" t="s">
        <v>245</v>
      </c>
      <c r="B83" s="272"/>
      <c r="C83" s="272"/>
      <c r="D83" s="272"/>
      <c r="E83" s="272"/>
      <c r="F83" s="272"/>
      <c r="G83" s="272"/>
      <c r="H83" s="272"/>
      <c r="I83" s="272"/>
      <c r="J83" s="272"/>
      <c r="K83" s="283"/>
      <c r="L83" s="283"/>
    </row>
    <row r="84" spans="1:12" ht="10.15" customHeight="1">
      <c r="A84" s="119" t="s">
        <v>123</v>
      </c>
      <c r="B84" s="38"/>
      <c r="C84" s="38"/>
      <c r="D84" s="38"/>
      <c r="E84" s="38"/>
    </row>
    <row r="85" spans="1:12" ht="10.15" customHeight="1">
      <c r="A85" s="174" t="s">
        <v>100</v>
      </c>
    </row>
  </sheetData>
  <mergeCells count="8">
    <mergeCell ref="A83:L83"/>
    <mergeCell ref="A1:L1"/>
    <mergeCell ref="C9:G9"/>
    <mergeCell ref="H9:L9"/>
    <mergeCell ref="A65:L65"/>
    <mergeCell ref="A47:L47"/>
    <mergeCell ref="A11:L11"/>
    <mergeCell ref="A29:L29"/>
  </mergeCells>
  <phoneticPr fontId="18" type="noConversion"/>
  <hyperlinks>
    <hyperlink ref="M1" location="Inhalt!A1" display="Inhalt!A1" xr:uid="{00000000-0004-0000-1E00-000000000000}"/>
  </hyperlinks>
  <printOptions horizontalCentered="1"/>
  <pageMargins left="0.78740157480314965" right="0.78740157480314965" top="0.59055118110236227" bottom="0.39370078740157483" header="0.51181102362204722" footer="0.51181102362204722"/>
  <pageSetup paperSize="9" scale="98"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29"/>
  <dimension ref="A1:M87"/>
  <sheetViews>
    <sheetView view="pageBreakPreview" zoomScale="175" zoomScaleNormal="150" zoomScaleSheetLayoutView="175" workbookViewId="0">
      <selection activeCell="G5" sqref="G5"/>
    </sheetView>
  </sheetViews>
  <sheetFormatPr baseColWidth="10" defaultColWidth="11.42578125" defaultRowHeight="9"/>
  <cols>
    <col min="1" max="1" width="9" style="2" customWidth="1"/>
    <col min="2" max="2" width="0.42578125" style="2" customWidth="1"/>
    <col min="3" max="12" width="6.7109375" style="2" customWidth="1"/>
    <col min="13" max="16384" width="11.42578125" style="2"/>
  </cols>
  <sheetData>
    <row r="1" spans="1:13" ht="12.75" customHeight="1">
      <c r="A1" s="263">
        <v>29</v>
      </c>
      <c r="B1" s="263"/>
      <c r="C1" s="263"/>
      <c r="D1" s="263"/>
      <c r="E1" s="263"/>
      <c r="F1" s="263"/>
      <c r="G1" s="263"/>
      <c r="H1" s="263"/>
      <c r="I1" s="263"/>
      <c r="J1" s="263"/>
      <c r="K1" s="263"/>
      <c r="L1" s="263"/>
      <c r="M1" s="58" t="s">
        <v>107</v>
      </c>
    </row>
    <row r="2" spans="1:13" ht="6" customHeight="1"/>
    <row r="3" spans="1:13" s="1" customFormat="1" ht="12.6" customHeight="1">
      <c r="A3" s="14">
        <v>2</v>
      </c>
      <c r="B3" s="12" t="s">
        <v>258</v>
      </c>
      <c r="C3" s="12"/>
      <c r="D3" s="12"/>
      <c r="E3" s="12"/>
    </row>
    <row r="4" spans="1:13" s="1" customFormat="1" ht="12.6" customHeight="1">
      <c r="A4" s="49" t="s">
        <v>28</v>
      </c>
      <c r="B4" s="12" t="s">
        <v>149</v>
      </c>
      <c r="C4" s="14"/>
      <c r="D4" s="14"/>
      <c r="E4" s="14"/>
    </row>
    <row r="5" spans="1:13" s="4" customFormat="1" ht="14.1" customHeight="1">
      <c r="A5" s="13" t="s">
        <v>34</v>
      </c>
      <c r="B5" s="39" t="s">
        <v>150</v>
      </c>
      <c r="C5" s="41"/>
      <c r="D5" s="41"/>
      <c r="E5" s="41"/>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44</v>
      </c>
      <c r="D12" s="42">
        <v>43</v>
      </c>
      <c r="E12" s="42">
        <v>48</v>
      </c>
      <c r="F12" s="42">
        <v>43</v>
      </c>
      <c r="G12" s="44">
        <v>43</v>
      </c>
      <c r="H12" s="83">
        <v>0.54320987654320985</v>
      </c>
      <c r="I12" s="83">
        <v>0.53086419753086422</v>
      </c>
      <c r="J12" s="83">
        <v>0.59259259259259256</v>
      </c>
      <c r="K12" s="83">
        <v>0.53086419753086422</v>
      </c>
      <c r="L12" s="84">
        <v>0.53749999999999998</v>
      </c>
    </row>
    <row r="13" spans="1:13" ht="9" customHeight="1">
      <c r="A13" s="21" t="s">
        <v>81</v>
      </c>
      <c r="B13" s="72"/>
      <c r="C13" s="42">
        <v>63</v>
      </c>
      <c r="D13" s="42">
        <v>61</v>
      </c>
      <c r="E13" s="42">
        <v>63</v>
      </c>
      <c r="F13" s="42">
        <v>63</v>
      </c>
      <c r="G13" s="44">
        <v>61</v>
      </c>
      <c r="H13" s="83">
        <v>0.85135135135135132</v>
      </c>
      <c r="I13" s="83">
        <v>0.81333333333333335</v>
      </c>
      <c r="J13" s="83">
        <v>0.85135135135135132</v>
      </c>
      <c r="K13" s="83">
        <v>0.85135135135135132</v>
      </c>
      <c r="L13" s="84">
        <v>0.82432432432432434</v>
      </c>
    </row>
    <row r="14" spans="1:13" ht="9" customHeight="1">
      <c r="A14" s="21" t="s">
        <v>82</v>
      </c>
      <c r="B14" s="72"/>
      <c r="C14" s="42">
        <v>4</v>
      </c>
      <c r="D14" s="42">
        <v>6</v>
      </c>
      <c r="E14" s="42">
        <v>8</v>
      </c>
      <c r="F14" s="42">
        <v>8</v>
      </c>
      <c r="G14" s="44">
        <v>6</v>
      </c>
      <c r="H14" s="83">
        <v>0.17391304347826086</v>
      </c>
      <c r="I14" s="83">
        <v>0.2608695652173913</v>
      </c>
      <c r="J14" s="83">
        <v>0.36363636363636365</v>
      </c>
      <c r="K14" s="83">
        <v>0.36363636363636365</v>
      </c>
      <c r="L14" s="84">
        <v>0.2857142857142857</v>
      </c>
    </row>
    <row r="15" spans="1:13" ht="9" customHeight="1">
      <c r="A15" s="21" t="s">
        <v>83</v>
      </c>
      <c r="B15" s="72"/>
      <c r="C15" s="42">
        <v>21</v>
      </c>
      <c r="D15" s="42">
        <v>22</v>
      </c>
      <c r="E15" s="42">
        <v>23</v>
      </c>
      <c r="F15" s="42">
        <v>23</v>
      </c>
      <c r="G15" s="44">
        <v>22</v>
      </c>
      <c r="H15" s="83">
        <v>0.875</v>
      </c>
      <c r="I15" s="83">
        <v>0.88</v>
      </c>
      <c r="J15" s="83">
        <v>0.92</v>
      </c>
      <c r="K15" s="83">
        <v>0.92</v>
      </c>
      <c r="L15" s="84">
        <v>0.88</v>
      </c>
    </row>
    <row r="16" spans="1:13" ht="9" customHeight="1">
      <c r="A16" s="21" t="s">
        <v>84</v>
      </c>
      <c r="B16" s="72"/>
      <c r="C16" s="42">
        <v>1</v>
      </c>
      <c r="D16" s="42">
        <v>2</v>
      </c>
      <c r="E16" s="42">
        <v>0</v>
      </c>
      <c r="F16" s="42">
        <v>0</v>
      </c>
      <c r="G16" s="44">
        <v>1</v>
      </c>
      <c r="H16" s="83">
        <v>0.2</v>
      </c>
      <c r="I16" s="83">
        <v>0.4</v>
      </c>
      <c r="J16" s="83">
        <v>0</v>
      </c>
      <c r="K16" s="83">
        <v>0</v>
      </c>
      <c r="L16" s="84">
        <v>0.25</v>
      </c>
    </row>
    <row r="17" spans="1:12" ht="9" customHeight="1">
      <c r="A17" s="21" t="s">
        <v>85</v>
      </c>
      <c r="B17" s="72"/>
      <c r="C17" s="42">
        <v>7</v>
      </c>
      <c r="D17" s="42">
        <v>7</v>
      </c>
      <c r="E17" s="42">
        <v>7</v>
      </c>
      <c r="F17" s="42">
        <v>7</v>
      </c>
      <c r="G17" s="44">
        <v>8</v>
      </c>
      <c r="H17" s="83">
        <v>0.63636363636363635</v>
      </c>
      <c r="I17" s="83">
        <v>0.63636363636363635</v>
      </c>
      <c r="J17" s="83">
        <v>0.63636363636363635</v>
      </c>
      <c r="K17" s="83">
        <v>0.63636363636363635</v>
      </c>
      <c r="L17" s="84">
        <v>0.66666666666666663</v>
      </c>
    </row>
    <row r="18" spans="1:12" ht="9" customHeight="1">
      <c r="A18" s="21" t="s">
        <v>86</v>
      </c>
      <c r="B18" s="72"/>
      <c r="C18" s="64">
        <v>0</v>
      </c>
      <c r="D18" s="64">
        <v>0</v>
      </c>
      <c r="E18" s="64">
        <v>0</v>
      </c>
      <c r="F18" s="64">
        <v>0</v>
      </c>
      <c r="G18" s="65">
        <v>0</v>
      </c>
      <c r="H18" s="89" t="s">
        <v>143</v>
      </c>
      <c r="I18" s="89" t="s">
        <v>143</v>
      </c>
      <c r="J18" s="89" t="s">
        <v>143</v>
      </c>
      <c r="K18" s="89" t="s">
        <v>143</v>
      </c>
      <c r="L18" s="103" t="s">
        <v>143</v>
      </c>
    </row>
    <row r="19" spans="1:12" ht="9" customHeight="1">
      <c r="A19" s="21" t="s">
        <v>139</v>
      </c>
      <c r="B19" s="72"/>
      <c r="C19" s="42">
        <v>12</v>
      </c>
      <c r="D19" s="42">
        <v>14</v>
      </c>
      <c r="E19" s="42">
        <v>14</v>
      </c>
      <c r="F19" s="42">
        <v>14</v>
      </c>
      <c r="G19" s="44">
        <v>14</v>
      </c>
      <c r="H19" s="83">
        <v>0.92307692307692313</v>
      </c>
      <c r="I19" s="83">
        <v>1</v>
      </c>
      <c r="J19" s="83">
        <v>1</v>
      </c>
      <c r="K19" s="83">
        <v>1</v>
      </c>
      <c r="L19" s="84">
        <v>1</v>
      </c>
    </row>
    <row r="20" spans="1:12" ht="9" customHeight="1">
      <c r="A20" s="21" t="s">
        <v>88</v>
      </c>
      <c r="B20" s="72"/>
      <c r="C20" s="64">
        <v>0</v>
      </c>
      <c r="D20" s="64">
        <v>0</v>
      </c>
      <c r="E20" s="64">
        <v>0</v>
      </c>
      <c r="F20" s="64">
        <v>0</v>
      </c>
      <c r="G20" s="65">
        <v>0</v>
      </c>
      <c r="H20" s="64">
        <v>0</v>
      </c>
      <c r="I20" s="64">
        <v>0</v>
      </c>
      <c r="J20" s="64">
        <v>0</v>
      </c>
      <c r="K20" s="64">
        <v>0</v>
      </c>
      <c r="L20" s="65">
        <v>0</v>
      </c>
    </row>
    <row r="21" spans="1:12" ht="9" customHeight="1">
      <c r="A21" s="21" t="s">
        <v>89</v>
      </c>
      <c r="B21" s="72"/>
      <c r="C21" s="42">
        <v>20</v>
      </c>
      <c r="D21" s="42">
        <v>21</v>
      </c>
      <c r="E21" s="42">
        <v>22</v>
      </c>
      <c r="F21" s="42">
        <v>25</v>
      </c>
      <c r="G21" s="44">
        <v>26</v>
      </c>
      <c r="H21" s="83">
        <v>0.17699115044247787</v>
      </c>
      <c r="I21" s="83">
        <v>0.18421052631578946</v>
      </c>
      <c r="J21" s="83">
        <v>0.19130434782608696</v>
      </c>
      <c r="K21" s="83">
        <v>0.21929824561403508</v>
      </c>
      <c r="L21" s="84">
        <v>0.22807017543859648</v>
      </c>
    </row>
    <row r="22" spans="1:12" ht="9" customHeight="1">
      <c r="A22" s="21" t="s">
        <v>90</v>
      </c>
      <c r="B22" s="72"/>
      <c r="C22" s="42">
        <v>16</v>
      </c>
      <c r="D22" s="42">
        <v>16</v>
      </c>
      <c r="E22" s="42">
        <v>17</v>
      </c>
      <c r="F22" s="42">
        <v>27</v>
      </c>
      <c r="G22" s="44">
        <v>26</v>
      </c>
      <c r="H22" s="83">
        <v>0.59259259259259256</v>
      </c>
      <c r="I22" s="83">
        <v>0.5714285714285714</v>
      </c>
      <c r="J22" s="83">
        <v>0.6071428571428571</v>
      </c>
      <c r="K22" s="83">
        <v>0.9642857142857143</v>
      </c>
      <c r="L22" s="84">
        <v>0.89655172413793105</v>
      </c>
    </row>
    <row r="23" spans="1:12" ht="9" customHeight="1">
      <c r="A23" s="21" t="s">
        <v>91</v>
      </c>
      <c r="B23" s="72"/>
      <c r="C23" s="42">
        <v>5</v>
      </c>
      <c r="D23" s="42">
        <v>5</v>
      </c>
      <c r="E23" s="42">
        <v>5</v>
      </c>
      <c r="F23" s="42">
        <v>4</v>
      </c>
      <c r="G23" s="44">
        <v>4</v>
      </c>
      <c r="H23" s="83">
        <v>1</v>
      </c>
      <c r="I23" s="83">
        <v>1</v>
      </c>
      <c r="J23" s="83">
        <v>1</v>
      </c>
      <c r="K23" s="83">
        <v>0.8</v>
      </c>
      <c r="L23" s="84">
        <v>0.8</v>
      </c>
    </row>
    <row r="24" spans="1:12" ht="9" customHeight="1">
      <c r="A24" s="21" t="s">
        <v>92</v>
      </c>
      <c r="B24" s="72"/>
      <c r="C24" s="42">
        <v>34</v>
      </c>
      <c r="D24" s="42">
        <v>35</v>
      </c>
      <c r="E24" s="42">
        <v>37</v>
      </c>
      <c r="F24" s="42">
        <v>40</v>
      </c>
      <c r="G24" s="44">
        <v>40</v>
      </c>
      <c r="H24" s="83">
        <v>0.97142857142857142</v>
      </c>
      <c r="I24" s="83">
        <v>1</v>
      </c>
      <c r="J24" s="83">
        <v>0.94871794871794868</v>
      </c>
      <c r="K24" s="83">
        <v>1</v>
      </c>
      <c r="L24" s="84">
        <v>1</v>
      </c>
    </row>
    <row r="25" spans="1:12" ht="9" customHeight="1">
      <c r="A25" s="21" t="s">
        <v>93</v>
      </c>
      <c r="B25" s="72"/>
      <c r="C25" s="64">
        <v>0</v>
      </c>
      <c r="D25" s="64">
        <v>0</v>
      </c>
      <c r="E25" s="64">
        <v>0</v>
      </c>
      <c r="F25" s="64">
        <v>0</v>
      </c>
      <c r="G25" s="65">
        <v>0</v>
      </c>
      <c r="H25" s="89" t="s">
        <v>143</v>
      </c>
      <c r="I25" s="89" t="s">
        <v>143</v>
      </c>
      <c r="J25" s="89" t="s">
        <v>143</v>
      </c>
      <c r="K25" s="89" t="s">
        <v>143</v>
      </c>
      <c r="L25" s="103" t="s">
        <v>143</v>
      </c>
    </row>
    <row r="26" spans="1:12" ht="9" customHeight="1">
      <c r="A26" s="21" t="s">
        <v>94</v>
      </c>
      <c r="B26" s="72"/>
      <c r="C26" s="42">
        <v>0</v>
      </c>
      <c r="D26" s="42">
        <v>0</v>
      </c>
      <c r="E26" s="42">
        <v>0</v>
      </c>
      <c r="F26" s="42">
        <v>0</v>
      </c>
      <c r="G26" s="44">
        <v>0</v>
      </c>
      <c r="H26" s="83">
        <v>0</v>
      </c>
      <c r="I26" s="83">
        <v>0</v>
      </c>
      <c r="J26" s="83">
        <v>0</v>
      </c>
      <c r="K26" s="83">
        <v>0</v>
      </c>
      <c r="L26" s="84">
        <v>0</v>
      </c>
    </row>
    <row r="27" spans="1:12" ht="9" customHeight="1">
      <c r="A27" s="21" t="s">
        <v>173</v>
      </c>
      <c r="B27" s="72"/>
      <c r="C27" s="42">
        <v>5</v>
      </c>
      <c r="D27" s="42">
        <v>5</v>
      </c>
      <c r="E27" s="42">
        <v>5</v>
      </c>
      <c r="F27" s="42">
        <v>5</v>
      </c>
      <c r="G27" s="44">
        <v>5</v>
      </c>
      <c r="H27" s="83">
        <v>0.55555555555555558</v>
      </c>
      <c r="I27" s="83">
        <v>0.55555555555555558</v>
      </c>
      <c r="J27" s="83">
        <v>0.45454545454545453</v>
      </c>
      <c r="K27" s="83">
        <v>0.55555555555555558</v>
      </c>
      <c r="L27" s="84">
        <v>0.55555555555555558</v>
      </c>
    </row>
    <row r="28" spans="1:12" ht="9" customHeight="1">
      <c r="A28" s="21" t="s">
        <v>96</v>
      </c>
      <c r="B28" s="72"/>
      <c r="C28" s="42">
        <v>232</v>
      </c>
      <c r="D28" s="42">
        <v>237</v>
      </c>
      <c r="E28" s="42">
        <v>249</v>
      </c>
      <c r="F28" s="42">
        <v>259</v>
      </c>
      <c r="G28" s="44">
        <v>256</v>
      </c>
      <c r="H28" s="83">
        <v>0.54460093896713613</v>
      </c>
      <c r="I28" s="83">
        <v>0.54988399071925753</v>
      </c>
      <c r="J28" s="83">
        <v>0.57241379310344831</v>
      </c>
      <c r="K28" s="83">
        <v>0.59815242494226328</v>
      </c>
      <c r="L28" s="84">
        <v>0.59122401847575057</v>
      </c>
    </row>
    <row r="29" spans="1:12" ht="12.75" customHeight="1">
      <c r="A29" s="268" t="s">
        <v>97</v>
      </c>
      <c r="B29" s="269"/>
      <c r="C29" s="269"/>
      <c r="D29" s="269"/>
      <c r="E29" s="269"/>
      <c r="F29" s="269"/>
      <c r="G29" s="269"/>
      <c r="H29" s="269"/>
      <c r="I29" s="269"/>
      <c r="J29" s="269"/>
      <c r="K29" s="269"/>
      <c r="L29" s="270"/>
    </row>
    <row r="30" spans="1:12" ht="9" customHeight="1">
      <c r="A30" s="21" t="s">
        <v>80</v>
      </c>
      <c r="B30" s="109"/>
      <c r="C30" s="23">
        <v>27</v>
      </c>
      <c r="D30" s="23">
        <v>29</v>
      </c>
      <c r="E30" s="23">
        <v>33</v>
      </c>
      <c r="F30" s="23">
        <v>29</v>
      </c>
      <c r="G30" s="34">
        <v>30</v>
      </c>
      <c r="H30" s="85">
        <v>0.33333333333333331</v>
      </c>
      <c r="I30" s="85">
        <v>0.35802469135802467</v>
      </c>
      <c r="J30" s="85">
        <v>0.40740740740740738</v>
      </c>
      <c r="K30" s="85">
        <v>0.35802469135802467</v>
      </c>
      <c r="L30" s="86">
        <v>0.375</v>
      </c>
    </row>
    <row r="31" spans="1:12" ht="9" customHeight="1">
      <c r="A31" s="21" t="s">
        <v>81</v>
      </c>
      <c r="B31" s="109"/>
      <c r="C31" s="23">
        <v>18</v>
      </c>
      <c r="D31" s="23">
        <v>14</v>
      </c>
      <c r="E31" s="23">
        <v>16</v>
      </c>
      <c r="F31" s="23">
        <v>18</v>
      </c>
      <c r="G31" s="34">
        <v>23</v>
      </c>
      <c r="H31" s="85">
        <v>0.24324324324324326</v>
      </c>
      <c r="I31" s="85">
        <v>0.18666666666666668</v>
      </c>
      <c r="J31" s="85">
        <v>0.21621621621621623</v>
      </c>
      <c r="K31" s="85">
        <v>0.24324324324324326</v>
      </c>
      <c r="L31" s="86">
        <v>0.3108108108108108</v>
      </c>
    </row>
    <row r="32" spans="1:12" ht="9" customHeight="1">
      <c r="A32" s="21" t="s">
        <v>82</v>
      </c>
      <c r="B32" s="109"/>
      <c r="C32" s="23">
        <v>2</v>
      </c>
      <c r="D32" s="23">
        <v>2</v>
      </c>
      <c r="E32" s="23">
        <v>2</v>
      </c>
      <c r="F32" s="23">
        <v>3</v>
      </c>
      <c r="G32" s="34">
        <v>3</v>
      </c>
      <c r="H32" s="85">
        <v>8.6956521739130432E-2</v>
      </c>
      <c r="I32" s="85">
        <v>8.6956521739130432E-2</v>
      </c>
      <c r="J32" s="85">
        <v>9.0909090909090912E-2</v>
      </c>
      <c r="K32" s="85">
        <v>0.13636363636363635</v>
      </c>
      <c r="L32" s="86">
        <v>0.14285714285714285</v>
      </c>
    </row>
    <row r="33" spans="1:12" ht="9" customHeight="1">
      <c r="A33" s="21" t="s">
        <v>83</v>
      </c>
      <c r="B33" s="109"/>
      <c r="C33" s="23">
        <v>13</v>
      </c>
      <c r="D33" s="23">
        <v>15</v>
      </c>
      <c r="E33" s="23">
        <v>15</v>
      </c>
      <c r="F33" s="23">
        <v>15</v>
      </c>
      <c r="G33" s="34">
        <v>15</v>
      </c>
      <c r="H33" s="85">
        <v>0.54166666666666663</v>
      </c>
      <c r="I33" s="85">
        <v>0.6</v>
      </c>
      <c r="J33" s="85">
        <v>0.6</v>
      </c>
      <c r="K33" s="85">
        <v>0.6</v>
      </c>
      <c r="L33" s="86">
        <v>0.6</v>
      </c>
    </row>
    <row r="34" spans="1:12" ht="9" customHeight="1">
      <c r="A34" s="21" t="s">
        <v>84</v>
      </c>
      <c r="B34" s="109"/>
      <c r="C34" s="23">
        <v>0</v>
      </c>
      <c r="D34" s="23">
        <v>0</v>
      </c>
      <c r="E34" s="23">
        <v>0</v>
      </c>
      <c r="F34" s="23">
        <v>0</v>
      </c>
      <c r="G34" s="34">
        <v>0</v>
      </c>
      <c r="H34" s="85">
        <v>0</v>
      </c>
      <c r="I34" s="85">
        <v>0</v>
      </c>
      <c r="J34" s="85">
        <v>0</v>
      </c>
      <c r="K34" s="85">
        <v>0</v>
      </c>
      <c r="L34" s="86">
        <v>0</v>
      </c>
    </row>
    <row r="35" spans="1:12" ht="9" customHeight="1">
      <c r="A35" s="21" t="s">
        <v>85</v>
      </c>
      <c r="B35" s="109"/>
      <c r="C35" s="23">
        <v>2</v>
      </c>
      <c r="D35" s="23">
        <v>2</v>
      </c>
      <c r="E35" s="23">
        <v>2</v>
      </c>
      <c r="F35" s="23">
        <v>2</v>
      </c>
      <c r="G35" s="34">
        <v>2</v>
      </c>
      <c r="H35" s="85">
        <v>0.18181818181818182</v>
      </c>
      <c r="I35" s="85">
        <v>0.18181818181818182</v>
      </c>
      <c r="J35" s="85">
        <v>0.18181818181818182</v>
      </c>
      <c r="K35" s="85">
        <v>0.18181818181818182</v>
      </c>
      <c r="L35" s="86">
        <v>0.16666666666666666</v>
      </c>
    </row>
    <row r="36" spans="1:12" ht="9" customHeight="1">
      <c r="A36" s="21" t="s">
        <v>86</v>
      </c>
      <c r="B36" s="109"/>
      <c r="C36" s="35">
        <v>0</v>
      </c>
      <c r="D36" s="35">
        <v>0</v>
      </c>
      <c r="E36" s="35">
        <v>0</v>
      </c>
      <c r="F36" s="35">
        <v>0</v>
      </c>
      <c r="G36" s="107">
        <v>0</v>
      </c>
      <c r="H36" s="90">
        <v>0</v>
      </c>
      <c r="I36" s="90">
        <v>0</v>
      </c>
      <c r="J36" s="90">
        <v>0</v>
      </c>
      <c r="K36" s="90">
        <v>0</v>
      </c>
      <c r="L36" s="104">
        <v>0</v>
      </c>
    </row>
    <row r="37" spans="1:12" ht="9" customHeight="1">
      <c r="A37" s="21" t="s">
        <v>139</v>
      </c>
      <c r="B37" s="109"/>
      <c r="C37" s="23">
        <v>10</v>
      </c>
      <c r="D37" s="23">
        <v>11</v>
      </c>
      <c r="E37" s="23">
        <v>11</v>
      </c>
      <c r="F37" s="23">
        <v>11</v>
      </c>
      <c r="G37" s="34">
        <v>11</v>
      </c>
      <c r="H37" s="85">
        <v>0.76923076923076927</v>
      </c>
      <c r="I37" s="85">
        <v>0.7857142857142857</v>
      </c>
      <c r="J37" s="85">
        <v>0.7857142857142857</v>
      </c>
      <c r="K37" s="85">
        <v>0.7857142857142857</v>
      </c>
      <c r="L37" s="86">
        <v>0.7857142857142857</v>
      </c>
    </row>
    <row r="38" spans="1:12" ht="9" customHeight="1">
      <c r="A38" s="21" t="s">
        <v>88</v>
      </c>
      <c r="B38" s="109"/>
      <c r="C38" s="35">
        <v>0</v>
      </c>
      <c r="D38" s="35">
        <v>0</v>
      </c>
      <c r="E38" s="35">
        <v>0</v>
      </c>
      <c r="F38" s="35">
        <v>0</v>
      </c>
      <c r="G38" s="107">
        <v>0</v>
      </c>
      <c r="H38" s="35">
        <v>0</v>
      </c>
      <c r="I38" s="35">
        <v>0</v>
      </c>
      <c r="J38" s="35">
        <v>0</v>
      </c>
      <c r="K38" s="35">
        <v>0</v>
      </c>
      <c r="L38" s="107">
        <v>0</v>
      </c>
    </row>
    <row r="39" spans="1:12" ht="9" customHeight="1">
      <c r="A39" s="21" t="s">
        <v>89</v>
      </c>
      <c r="B39" s="109"/>
      <c r="C39" s="23">
        <v>20</v>
      </c>
      <c r="D39" s="23">
        <v>21</v>
      </c>
      <c r="E39" s="23">
        <v>22</v>
      </c>
      <c r="F39" s="23">
        <v>25</v>
      </c>
      <c r="G39" s="34">
        <v>26</v>
      </c>
      <c r="H39" s="85">
        <v>0.17699115044247787</v>
      </c>
      <c r="I39" s="85">
        <v>0.18421052631578946</v>
      </c>
      <c r="J39" s="85">
        <v>0.19130434782608696</v>
      </c>
      <c r="K39" s="85">
        <v>0.21929824561403508</v>
      </c>
      <c r="L39" s="86">
        <v>0.22807017543859648</v>
      </c>
    </row>
    <row r="40" spans="1:12" ht="9" customHeight="1">
      <c r="A40" s="21" t="s">
        <v>90</v>
      </c>
      <c r="B40" s="109"/>
      <c r="C40" s="23">
        <v>7</v>
      </c>
      <c r="D40" s="23">
        <v>8</v>
      </c>
      <c r="E40" s="23">
        <v>6</v>
      </c>
      <c r="F40" s="23">
        <v>5</v>
      </c>
      <c r="G40" s="34">
        <v>11</v>
      </c>
      <c r="H40" s="85">
        <v>0.25925925925925924</v>
      </c>
      <c r="I40" s="85">
        <v>0.2857142857142857</v>
      </c>
      <c r="J40" s="85">
        <v>0.21428571428571427</v>
      </c>
      <c r="K40" s="85">
        <v>0.17857142857142858</v>
      </c>
      <c r="L40" s="86">
        <v>0.37931034482758619</v>
      </c>
    </row>
    <row r="41" spans="1:12" ht="9" customHeight="1">
      <c r="A41" s="21" t="s">
        <v>91</v>
      </c>
      <c r="B41" s="109"/>
      <c r="C41" s="23">
        <v>0</v>
      </c>
      <c r="D41" s="23">
        <v>0</v>
      </c>
      <c r="E41" s="23">
        <v>0</v>
      </c>
      <c r="F41" s="23">
        <v>0</v>
      </c>
      <c r="G41" s="34">
        <v>0</v>
      </c>
      <c r="H41" s="85">
        <v>0</v>
      </c>
      <c r="I41" s="85">
        <v>0</v>
      </c>
      <c r="J41" s="85">
        <v>0</v>
      </c>
      <c r="K41" s="85">
        <v>0</v>
      </c>
      <c r="L41" s="86">
        <v>0</v>
      </c>
    </row>
    <row r="42" spans="1:12" ht="9" customHeight="1">
      <c r="A42" s="21" t="s">
        <v>92</v>
      </c>
      <c r="B42" s="109"/>
      <c r="C42" s="23">
        <v>8</v>
      </c>
      <c r="D42" s="23">
        <v>8</v>
      </c>
      <c r="E42" s="23">
        <v>9</v>
      </c>
      <c r="F42" s="23">
        <v>7</v>
      </c>
      <c r="G42" s="34">
        <v>7</v>
      </c>
      <c r="H42" s="85">
        <v>0.22857142857142856</v>
      </c>
      <c r="I42" s="85">
        <v>0.22857142857142856</v>
      </c>
      <c r="J42" s="85">
        <v>0.23076923076923078</v>
      </c>
      <c r="K42" s="85">
        <v>0.17499999999999999</v>
      </c>
      <c r="L42" s="86">
        <v>0.17499999999999999</v>
      </c>
    </row>
    <row r="43" spans="1:12" ht="9" customHeight="1">
      <c r="A43" s="21" t="s">
        <v>93</v>
      </c>
      <c r="B43" s="109"/>
      <c r="C43" s="35">
        <v>0</v>
      </c>
      <c r="D43" s="35">
        <v>0</v>
      </c>
      <c r="E43" s="35">
        <v>0</v>
      </c>
      <c r="F43" s="35">
        <v>0</v>
      </c>
      <c r="G43" s="107">
        <v>0</v>
      </c>
      <c r="H43" s="90">
        <v>0</v>
      </c>
      <c r="I43" s="90">
        <v>0</v>
      </c>
      <c r="J43" s="90">
        <v>0</v>
      </c>
      <c r="K43" s="90">
        <v>0</v>
      </c>
      <c r="L43" s="104">
        <v>0</v>
      </c>
    </row>
    <row r="44" spans="1:12" ht="9" customHeight="1">
      <c r="A44" s="21" t="s">
        <v>94</v>
      </c>
      <c r="B44" s="109"/>
      <c r="C44" s="23">
        <v>0</v>
      </c>
      <c r="D44" s="23">
        <v>0</v>
      </c>
      <c r="E44" s="23">
        <v>0</v>
      </c>
      <c r="F44" s="23">
        <v>0</v>
      </c>
      <c r="G44" s="34">
        <v>0</v>
      </c>
      <c r="H44" s="85">
        <v>0</v>
      </c>
      <c r="I44" s="85">
        <v>0</v>
      </c>
      <c r="J44" s="85">
        <v>0</v>
      </c>
      <c r="K44" s="85">
        <v>0</v>
      </c>
      <c r="L44" s="86">
        <v>0</v>
      </c>
    </row>
    <row r="45" spans="1:12" ht="9" customHeight="1">
      <c r="A45" s="21" t="s">
        <v>173</v>
      </c>
      <c r="B45" s="109"/>
      <c r="C45" s="23">
        <v>1</v>
      </c>
      <c r="D45" s="23">
        <v>1</v>
      </c>
      <c r="E45" s="23">
        <v>1</v>
      </c>
      <c r="F45" s="23">
        <v>1</v>
      </c>
      <c r="G45" s="34">
        <v>1</v>
      </c>
      <c r="H45" s="85">
        <v>0.1111111111111111</v>
      </c>
      <c r="I45" s="85">
        <v>0.1111111111111111</v>
      </c>
      <c r="J45" s="85">
        <v>9.0909090909090912E-2</v>
      </c>
      <c r="K45" s="85">
        <v>0.1111111111111111</v>
      </c>
      <c r="L45" s="86">
        <v>0.1111111111111111</v>
      </c>
    </row>
    <row r="46" spans="1:12" ht="9" customHeight="1">
      <c r="A46" s="21" t="s">
        <v>96</v>
      </c>
      <c r="B46" s="109"/>
      <c r="C46" s="23">
        <v>108</v>
      </c>
      <c r="D46" s="23">
        <v>111</v>
      </c>
      <c r="E46" s="23">
        <v>117</v>
      </c>
      <c r="F46" s="23">
        <v>116</v>
      </c>
      <c r="G46" s="34">
        <v>129</v>
      </c>
      <c r="H46" s="85">
        <v>0.25352112676056338</v>
      </c>
      <c r="I46" s="85">
        <v>0.25754060324825984</v>
      </c>
      <c r="J46" s="85">
        <v>0.26896551724137929</v>
      </c>
      <c r="K46" s="85">
        <v>0.26789838337182448</v>
      </c>
      <c r="L46" s="86">
        <v>0.29792147806004621</v>
      </c>
    </row>
    <row r="47" spans="1:12" ht="12.75" customHeight="1">
      <c r="A47" s="284" t="s">
        <v>98</v>
      </c>
      <c r="B47" s="285"/>
      <c r="C47" s="285"/>
      <c r="D47" s="285"/>
      <c r="E47" s="285"/>
      <c r="F47" s="285"/>
      <c r="G47" s="285"/>
      <c r="H47" s="285"/>
      <c r="I47" s="285"/>
      <c r="J47" s="285"/>
      <c r="K47" s="285"/>
      <c r="L47" s="286"/>
    </row>
    <row r="48" spans="1:12" ht="9" customHeight="1">
      <c r="A48" s="21" t="s">
        <v>80</v>
      </c>
      <c r="B48" s="109"/>
      <c r="C48" s="23">
        <v>0</v>
      </c>
      <c r="D48" s="23">
        <v>0</v>
      </c>
      <c r="E48" s="23">
        <v>0</v>
      </c>
      <c r="F48" s="23">
        <v>1</v>
      </c>
      <c r="G48" s="34">
        <v>0</v>
      </c>
      <c r="H48" s="85">
        <v>0</v>
      </c>
      <c r="I48" s="85">
        <v>0</v>
      </c>
      <c r="J48" s="85">
        <v>0</v>
      </c>
      <c r="K48" s="85">
        <v>1.2345679012345678E-2</v>
      </c>
      <c r="L48" s="86">
        <v>0</v>
      </c>
    </row>
    <row r="49" spans="1:12" ht="9" customHeight="1">
      <c r="A49" s="21" t="s">
        <v>81</v>
      </c>
      <c r="B49" s="109"/>
      <c r="C49" s="23">
        <v>8</v>
      </c>
      <c r="D49" s="23">
        <v>12</v>
      </c>
      <c r="E49" s="23">
        <v>14</v>
      </c>
      <c r="F49" s="23">
        <v>12</v>
      </c>
      <c r="G49" s="34">
        <v>8</v>
      </c>
      <c r="H49" s="85">
        <v>0.10810810810810811</v>
      </c>
      <c r="I49" s="85">
        <v>0.16</v>
      </c>
      <c r="J49" s="85">
        <v>0.1891891891891892</v>
      </c>
      <c r="K49" s="85">
        <v>0.16216216216216217</v>
      </c>
      <c r="L49" s="86">
        <v>0.10810810810810811</v>
      </c>
    </row>
    <row r="50" spans="1:12" ht="9" customHeight="1">
      <c r="A50" s="21" t="s">
        <v>82</v>
      </c>
      <c r="B50" s="109"/>
      <c r="C50" s="23">
        <v>0</v>
      </c>
      <c r="D50" s="23">
        <v>1</v>
      </c>
      <c r="E50" s="23">
        <v>1</v>
      </c>
      <c r="F50" s="23">
        <v>0</v>
      </c>
      <c r="G50" s="34">
        <v>0</v>
      </c>
      <c r="H50" s="85">
        <v>0</v>
      </c>
      <c r="I50" s="85">
        <v>4.3478260869565216E-2</v>
      </c>
      <c r="J50" s="85">
        <v>4.5454545454545456E-2</v>
      </c>
      <c r="K50" s="85">
        <v>0</v>
      </c>
      <c r="L50" s="86">
        <v>0</v>
      </c>
    </row>
    <row r="51" spans="1:12" ht="9" customHeight="1">
      <c r="A51" s="21" t="s">
        <v>83</v>
      </c>
      <c r="B51" s="109"/>
      <c r="C51" s="23">
        <v>2</v>
      </c>
      <c r="D51" s="23">
        <v>1</v>
      </c>
      <c r="E51" s="23">
        <v>1</v>
      </c>
      <c r="F51" s="23">
        <v>1</v>
      </c>
      <c r="G51" s="34">
        <v>1</v>
      </c>
      <c r="H51" s="85">
        <v>8.3333333333333329E-2</v>
      </c>
      <c r="I51" s="85">
        <v>0.04</v>
      </c>
      <c r="J51" s="85">
        <v>0.04</v>
      </c>
      <c r="K51" s="85">
        <v>0.04</v>
      </c>
      <c r="L51" s="86">
        <v>0.04</v>
      </c>
    </row>
    <row r="52" spans="1:12" ht="9" customHeight="1">
      <c r="A52" s="21" t="s">
        <v>84</v>
      </c>
      <c r="B52" s="109"/>
      <c r="C52" s="23">
        <v>0</v>
      </c>
      <c r="D52" s="23">
        <v>0</v>
      </c>
      <c r="E52" s="23">
        <v>0</v>
      </c>
      <c r="F52" s="23">
        <v>0</v>
      </c>
      <c r="G52" s="34">
        <v>0</v>
      </c>
      <c r="H52" s="85">
        <v>0</v>
      </c>
      <c r="I52" s="85">
        <v>0</v>
      </c>
      <c r="J52" s="85">
        <v>0</v>
      </c>
      <c r="K52" s="85">
        <v>0</v>
      </c>
      <c r="L52" s="86">
        <v>0</v>
      </c>
    </row>
    <row r="53" spans="1:12" ht="9" customHeight="1">
      <c r="A53" s="21" t="s">
        <v>85</v>
      </c>
      <c r="B53" s="109"/>
      <c r="C53" s="23">
        <v>0</v>
      </c>
      <c r="D53" s="23">
        <v>0</v>
      </c>
      <c r="E53" s="23">
        <v>0</v>
      </c>
      <c r="F53" s="23">
        <v>0</v>
      </c>
      <c r="G53" s="34">
        <v>0</v>
      </c>
      <c r="H53" s="85">
        <v>0</v>
      </c>
      <c r="I53" s="85">
        <v>0</v>
      </c>
      <c r="J53" s="85">
        <v>0</v>
      </c>
      <c r="K53" s="85">
        <v>0</v>
      </c>
      <c r="L53" s="86">
        <v>0</v>
      </c>
    </row>
    <row r="54" spans="1:12" ht="9" customHeight="1">
      <c r="A54" s="21" t="s">
        <v>86</v>
      </c>
      <c r="B54" s="109"/>
      <c r="C54" s="35">
        <v>0</v>
      </c>
      <c r="D54" s="35">
        <v>0</v>
      </c>
      <c r="E54" s="35">
        <v>0</v>
      </c>
      <c r="F54" s="35">
        <v>0</v>
      </c>
      <c r="G54" s="107">
        <v>0</v>
      </c>
      <c r="H54" s="35">
        <v>0</v>
      </c>
      <c r="I54" s="35">
        <v>0</v>
      </c>
      <c r="J54" s="35">
        <v>0</v>
      </c>
      <c r="K54" s="35">
        <v>0</v>
      </c>
      <c r="L54" s="107">
        <v>0</v>
      </c>
    </row>
    <row r="55" spans="1:12" ht="9" customHeight="1">
      <c r="A55" s="21" t="s">
        <v>139</v>
      </c>
      <c r="B55" s="109"/>
      <c r="C55" s="23">
        <v>0</v>
      </c>
      <c r="D55" s="23">
        <v>1</v>
      </c>
      <c r="E55" s="23">
        <v>1</v>
      </c>
      <c r="F55" s="23">
        <v>1</v>
      </c>
      <c r="G55" s="34">
        <v>1</v>
      </c>
      <c r="H55" s="85">
        <v>0</v>
      </c>
      <c r="I55" s="85">
        <v>7.1428571428571425E-2</v>
      </c>
      <c r="J55" s="85">
        <v>7.1428571428571425E-2</v>
      </c>
      <c r="K55" s="85">
        <v>7.1428571428571425E-2</v>
      </c>
      <c r="L55" s="86">
        <v>7.1428571428571425E-2</v>
      </c>
    </row>
    <row r="56" spans="1:12" ht="9" customHeight="1">
      <c r="A56" s="21" t="s">
        <v>88</v>
      </c>
      <c r="B56" s="109"/>
      <c r="C56" s="35">
        <v>0</v>
      </c>
      <c r="D56" s="35">
        <v>0</v>
      </c>
      <c r="E56" s="35">
        <v>0</v>
      </c>
      <c r="F56" s="35">
        <v>0</v>
      </c>
      <c r="G56" s="107">
        <v>0</v>
      </c>
      <c r="H56" s="35">
        <v>0</v>
      </c>
      <c r="I56" s="35">
        <v>0</v>
      </c>
      <c r="J56" s="35">
        <v>0</v>
      </c>
      <c r="K56" s="35">
        <v>0</v>
      </c>
      <c r="L56" s="107">
        <v>0</v>
      </c>
    </row>
    <row r="57" spans="1:12" ht="9" customHeight="1">
      <c r="A57" s="21" t="s">
        <v>89</v>
      </c>
      <c r="B57" s="109"/>
      <c r="C57" s="23">
        <v>0</v>
      </c>
      <c r="D57" s="23">
        <v>0</v>
      </c>
      <c r="E57" s="23">
        <v>0</v>
      </c>
      <c r="F57" s="23">
        <v>0</v>
      </c>
      <c r="G57" s="34">
        <v>0</v>
      </c>
      <c r="H57" s="85">
        <v>0</v>
      </c>
      <c r="I57" s="85">
        <v>0</v>
      </c>
      <c r="J57" s="85">
        <v>0</v>
      </c>
      <c r="K57" s="85">
        <v>0</v>
      </c>
      <c r="L57" s="86">
        <v>0</v>
      </c>
    </row>
    <row r="58" spans="1:12" ht="9" customHeight="1">
      <c r="A58" s="21" t="s">
        <v>90</v>
      </c>
      <c r="B58" s="109"/>
      <c r="C58" s="23">
        <v>8</v>
      </c>
      <c r="D58" s="23">
        <v>7</v>
      </c>
      <c r="E58" s="23">
        <v>10</v>
      </c>
      <c r="F58" s="23">
        <v>11</v>
      </c>
      <c r="G58" s="34">
        <v>6</v>
      </c>
      <c r="H58" s="85">
        <v>0.29629629629629628</v>
      </c>
      <c r="I58" s="85">
        <v>0.25</v>
      </c>
      <c r="J58" s="85">
        <v>0.35714285714285715</v>
      </c>
      <c r="K58" s="85">
        <v>0.39285714285714285</v>
      </c>
      <c r="L58" s="86">
        <v>0.20689655172413793</v>
      </c>
    </row>
    <row r="59" spans="1:12" ht="9" customHeight="1">
      <c r="A59" s="21" t="s">
        <v>91</v>
      </c>
      <c r="B59" s="109"/>
      <c r="C59" s="23">
        <v>1</v>
      </c>
      <c r="D59" s="23">
        <v>1</v>
      </c>
      <c r="E59" s="23">
        <v>1</v>
      </c>
      <c r="F59" s="23">
        <v>0</v>
      </c>
      <c r="G59" s="34">
        <v>0</v>
      </c>
      <c r="H59" s="85">
        <v>0.2</v>
      </c>
      <c r="I59" s="85">
        <v>0.2</v>
      </c>
      <c r="J59" s="85">
        <v>0.2</v>
      </c>
      <c r="K59" s="85">
        <v>0</v>
      </c>
      <c r="L59" s="86">
        <v>0</v>
      </c>
    </row>
    <row r="60" spans="1:12" ht="9" customHeight="1">
      <c r="A60" s="21" t="s">
        <v>92</v>
      </c>
      <c r="B60" s="109"/>
      <c r="C60" s="23">
        <v>10</v>
      </c>
      <c r="D60" s="23">
        <v>12</v>
      </c>
      <c r="E60" s="23">
        <v>13</v>
      </c>
      <c r="F60" s="23">
        <v>13</v>
      </c>
      <c r="G60" s="34">
        <v>14</v>
      </c>
      <c r="H60" s="85">
        <v>0.2857142857142857</v>
      </c>
      <c r="I60" s="85">
        <v>0.34285714285714286</v>
      </c>
      <c r="J60" s="85">
        <v>0.33333333333333331</v>
      </c>
      <c r="K60" s="85">
        <v>0.32500000000000001</v>
      </c>
      <c r="L60" s="86">
        <v>0.35</v>
      </c>
    </row>
    <row r="61" spans="1:12" ht="9" customHeight="1">
      <c r="A61" s="21" t="s">
        <v>93</v>
      </c>
      <c r="B61" s="109"/>
      <c r="C61" s="35">
        <v>0</v>
      </c>
      <c r="D61" s="35">
        <v>0</v>
      </c>
      <c r="E61" s="35">
        <v>0</v>
      </c>
      <c r="F61" s="35">
        <v>0</v>
      </c>
      <c r="G61" s="107">
        <v>0</v>
      </c>
      <c r="H61" s="35">
        <v>0</v>
      </c>
      <c r="I61" s="35">
        <v>0</v>
      </c>
      <c r="J61" s="35">
        <v>0</v>
      </c>
      <c r="K61" s="35">
        <v>0</v>
      </c>
      <c r="L61" s="107">
        <v>0</v>
      </c>
    </row>
    <row r="62" spans="1:12" ht="9" customHeight="1">
      <c r="A62" s="21" t="s">
        <v>94</v>
      </c>
      <c r="B62" s="109"/>
      <c r="C62" s="23">
        <v>0</v>
      </c>
      <c r="D62" s="23">
        <v>0</v>
      </c>
      <c r="E62" s="23">
        <v>0</v>
      </c>
      <c r="F62" s="23">
        <v>0</v>
      </c>
      <c r="G62" s="34">
        <v>0</v>
      </c>
      <c r="H62" s="85">
        <v>0</v>
      </c>
      <c r="I62" s="85">
        <v>0</v>
      </c>
      <c r="J62" s="85">
        <v>0</v>
      </c>
      <c r="K62" s="85">
        <v>0</v>
      </c>
      <c r="L62" s="86">
        <v>0</v>
      </c>
    </row>
    <row r="63" spans="1:12" ht="9" customHeight="1">
      <c r="A63" s="21" t="s">
        <v>173</v>
      </c>
      <c r="B63" s="109"/>
      <c r="C63" s="23">
        <v>0</v>
      </c>
      <c r="D63" s="23">
        <v>0</v>
      </c>
      <c r="E63" s="23">
        <v>0</v>
      </c>
      <c r="F63" s="23">
        <v>0</v>
      </c>
      <c r="G63" s="34">
        <v>0</v>
      </c>
      <c r="H63" s="85">
        <v>0</v>
      </c>
      <c r="I63" s="85">
        <v>0</v>
      </c>
      <c r="J63" s="85">
        <v>0</v>
      </c>
      <c r="K63" s="85">
        <v>0</v>
      </c>
      <c r="L63" s="86">
        <v>0</v>
      </c>
    </row>
    <row r="64" spans="1:12" ht="8.65" customHeight="1">
      <c r="A64" s="21" t="s">
        <v>96</v>
      </c>
      <c r="B64" s="109"/>
      <c r="C64" s="23">
        <v>29</v>
      </c>
      <c r="D64" s="23">
        <v>35</v>
      </c>
      <c r="E64" s="23">
        <v>41</v>
      </c>
      <c r="F64" s="23">
        <v>39</v>
      </c>
      <c r="G64" s="34">
        <v>30</v>
      </c>
      <c r="H64" s="85">
        <v>6.8075117370892016E-2</v>
      </c>
      <c r="I64" s="85">
        <v>8.1206496519721574E-2</v>
      </c>
      <c r="J64" s="85">
        <v>9.4252873563218389E-2</v>
      </c>
      <c r="K64" s="85">
        <v>9.0069284064665134E-2</v>
      </c>
      <c r="L64" s="86">
        <v>6.9284064665127015E-2</v>
      </c>
    </row>
    <row r="65" spans="1:12" ht="12.6" customHeight="1">
      <c r="A65" s="284" t="s">
        <v>99</v>
      </c>
      <c r="B65" s="285"/>
      <c r="C65" s="285"/>
      <c r="D65" s="285"/>
      <c r="E65" s="285"/>
      <c r="F65" s="285"/>
      <c r="G65" s="285"/>
      <c r="H65" s="285"/>
      <c r="I65" s="285"/>
      <c r="J65" s="285"/>
      <c r="K65" s="285"/>
      <c r="L65" s="286"/>
    </row>
    <row r="66" spans="1:12" ht="10.15" customHeight="1">
      <c r="A66" s="122" t="s">
        <v>80</v>
      </c>
      <c r="B66" s="109"/>
      <c r="C66" s="23">
        <v>17</v>
      </c>
      <c r="D66" s="23">
        <v>14</v>
      </c>
      <c r="E66" s="23">
        <v>15</v>
      </c>
      <c r="F66" s="23">
        <v>13</v>
      </c>
      <c r="G66" s="34">
        <v>13</v>
      </c>
      <c r="H66" s="85">
        <v>0.20987654320987653</v>
      </c>
      <c r="I66" s="85">
        <v>0.1728395061728395</v>
      </c>
      <c r="J66" s="85">
        <v>0.18518518518518517</v>
      </c>
      <c r="K66" s="85">
        <v>0.16049382716049382</v>
      </c>
      <c r="L66" s="86">
        <v>0.16250000000000001</v>
      </c>
    </row>
    <row r="67" spans="1:12" ht="10.15" customHeight="1">
      <c r="A67" s="122" t="s">
        <v>81</v>
      </c>
      <c r="B67" s="109"/>
      <c r="C67" s="23">
        <v>37</v>
      </c>
      <c r="D67" s="23">
        <v>35</v>
      </c>
      <c r="E67" s="23">
        <v>33</v>
      </c>
      <c r="F67" s="23">
        <v>33</v>
      </c>
      <c r="G67" s="34">
        <v>30</v>
      </c>
      <c r="H67" s="85">
        <v>0.5</v>
      </c>
      <c r="I67" s="85">
        <v>0.46666666666666667</v>
      </c>
      <c r="J67" s="85">
        <v>0.44594594594594594</v>
      </c>
      <c r="K67" s="85">
        <v>0.44594594594594594</v>
      </c>
      <c r="L67" s="86">
        <v>0.40540540540540543</v>
      </c>
    </row>
    <row r="68" spans="1:12" ht="10.15" customHeight="1">
      <c r="A68" s="122" t="s">
        <v>82</v>
      </c>
      <c r="B68" s="109"/>
      <c r="C68" s="23">
        <v>2</v>
      </c>
      <c r="D68" s="23">
        <v>3</v>
      </c>
      <c r="E68" s="23">
        <v>5</v>
      </c>
      <c r="F68" s="23">
        <v>5</v>
      </c>
      <c r="G68" s="34">
        <v>3</v>
      </c>
      <c r="H68" s="85">
        <v>8.6956521739130432E-2</v>
      </c>
      <c r="I68" s="85">
        <v>0.13043478260869565</v>
      </c>
      <c r="J68" s="85">
        <v>0.22727272727272727</v>
      </c>
      <c r="K68" s="85">
        <v>0.22727272727272727</v>
      </c>
      <c r="L68" s="86">
        <v>0.14285714285714285</v>
      </c>
    </row>
    <row r="69" spans="1:12" ht="9" customHeight="1">
      <c r="A69" s="21" t="s">
        <v>83</v>
      </c>
      <c r="B69" s="109"/>
      <c r="C69" s="23">
        <v>6</v>
      </c>
      <c r="D69" s="23">
        <v>6</v>
      </c>
      <c r="E69" s="23">
        <v>7</v>
      </c>
      <c r="F69" s="23">
        <v>7</v>
      </c>
      <c r="G69" s="34">
        <v>6</v>
      </c>
      <c r="H69" s="85">
        <v>0.25</v>
      </c>
      <c r="I69" s="85">
        <v>0.24</v>
      </c>
      <c r="J69" s="85">
        <v>0.28000000000000003</v>
      </c>
      <c r="K69" s="85">
        <v>0.28000000000000003</v>
      </c>
      <c r="L69" s="86">
        <v>0.24</v>
      </c>
    </row>
    <row r="70" spans="1:12" ht="9" customHeight="1">
      <c r="A70" s="21" t="s">
        <v>84</v>
      </c>
      <c r="B70" s="109"/>
      <c r="C70" s="23">
        <v>1</v>
      </c>
      <c r="D70" s="23">
        <v>2</v>
      </c>
      <c r="E70" s="23">
        <v>0</v>
      </c>
      <c r="F70" s="23">
        <v>0</v>
      </c>
      <c r="G70" s="34">
        <v>1</v>
      </c>
      <c r="H70" s="85">
        <v>0.2</v>
      </c>
      <c r="I70" s="85">
        <v>0.4</v>
      </c>
      <c r="J70" s="85">
        <v>0</v>
      </c>
      <c r="K70" s="85">
        <v>0</v>
      </c>
      <c r="L70" s="86">
        <v>0.25</v>
      </c>
    </row>
    <row r="71" spans="1:12" ht="9" customHeight="1">
      <c r="A71" s="21" t="s">
        <v>85</v>
      </c>
      <c r="B71" s="109"/>
      <c r="C71" s="23">
        <v>5</v>
      </c>
      <c r="D71" s="23">
        <v>5</v>
      </c>
      <c r="E71" s="23">
        <v>5</v>
      </c>
      <c r="F71" s="23">
        <v>5</v>
      </c>
      <c r="G71" s="34">
        <v>6</v>
      </c>
      <c r="H71" s="85">
        <v>0.45454545454545453</v>
      </c>
      <c r="I71" s="85">
        <v>0.45454545454545453</v>
      </c>
      <c r="J71" s="85">
        <v>0.45454545454545453</v>
      </c>
      <c r="K71" s="85">
        <v>0.45454545454545453</v>
      </c>
      <c r="L71" s="86">
        <v>0.5</v>
      </c>
    </row>
    <row r="72" spans="1:12" ht="9" customHeight="1">
      <c r="A72" s="21" t="s">
        <v>86</v>
      </c>
      <c r="B72" s="109"/>
      <c r="C72" s="35">
        <v>0</v>
      </c>
      <c r="D72" s="35">
        <v>0</v>
      </c>
      <c r="E72" s="35">
        <v>0</v>
      </c>
      <c r="F72" s="35">
        <v>0</v>
      </c>
      <c r="G72" s="107">
        <v>0</v>
      </c>
      <c r="H72" s="35">
        <v>0</v>
      </c>
      <c r="I72" s="35">
        <v>0</v>
      </c>
      <c r="J72" s="35">
        <v>0</v>
      </c>
      <c r="K72" s="35">
        <v>0</v>
      </c>
      <c r="L72" s="107">
        <v>0</v>
      </c>
    </row>
    <row r="73" spans="1:12" ht="9" customHeight="1">
      <c r="A73" s="21" t="s">
        <v>139</v>
      </c>
      <c r="B73" s="109"/>
      <c r="C73" s="23">
        <v>2</v>
      </c>
      <c r="D73" s="23">
        <v>2</v>
      </c>
      <c r="E73" s="23">
        <v>2</v>
      </c>
      <c r="F73" s="23">
        <v>2</v>
      </c>
      <c r="G73" s="34">
        <v>2</v>
      </c>
      <c r="H73" s="85">
        <v>0.15384615384615385</v>
      </c>
      <c r="I73" s="85">
        <v>0.14285714285714285</v>
      </c>
      <c r="J73" s="85">
        <v>0.14285714285714285</v>
      </c>
      <c r="K73" s="85">
        <v>0.14285714285714285</v>
      </c>
      <c r="L73" s="86">
        <v>0.14285714285714285</v>
      </c>
    </row>
    <row r="74" spans="1:12" ht="9" customHeight="1">
      <c r="A74" s="21" t="s">
        <v>88</v>
      </c>
      <c r="B74" s="109"/>
      <c r="C74" s="35">
        <v>0</v>
      </c>
      <c r="D74" s="35">
        <v>0</v>
      </c>
      <c r="E74" s="35">
        <v>0</v>
      </c>
      <c r="F74" s="35">
        <v>0</v>
      </c>
      <c r="G74" s="107">
        <v>0</v>
      </c>
      <c r="H74" s="35">
        <v>0</v>
      </c>
      <c r="I74" s="35">
        <v>0</v>
      </c>
      <c r="J74" s="35">
        <v>0</v>
      </c>
      <c r="K74" s="35">
        <v>0</v>
      </c>
      <c r="L74" s="107">
        <v>0</v>
      </c>
    </row>
    <row r="75" spans="1:12" ht="9" customHeight="1">
      <c r="A75" s="21" t="s">
        <v>89</v>
      </c>
      <c r="B75" s="109"/>
      <c r="C75" s="23">
        <v>0</v>
      </c>
      <c r="D75" s="23">
        <v>0</v>
      </c>
      <c r="E75" s="23">
        <v>0</v>
      </c>
      <c r="F75" s="23">
        <v>0</v>
      </c>
      <c r="G75" s="34">
        <v>0</v>
      </c>
      <c r="H75" s="85">
        <v>0</v>
      </c>
      <c r="I75" s="85">
        <v>0</v>
      </c>
      <c r="J75" s="85">
        <v>0</v>
      </c>
      <c r="K75" s="85">
        <v>0</v>
      </c>
      <c r="L75" s="86">
        <v>0</v>
      </c>
    </row>
    <row r="76" spans="1:12" ht="9" customHeight="1">
      <c r="A76" s="21" t="s">
        <v>90</v>
      </c>
      <c r="B76" s="109"/>
      <c r="C76" s="23">
        <v>1</v>
      </c>
      <c r="D76" s="23">
        <v>1</v>
      </c>
      <c r="E76" s="23">
        <v>1</v>
      </c>
      <c r="F76" s="23">
        <v>11</v>
      </c>
      <c r="G76" s="34">
        <v>9</v>
      </c>
      <c r="H76" s="85">
        <v>3.7037037037037035E-2</v>
      </c>
      <c r="I76" s="85">
        <v>3.5714285714285712E-2</v>
      </c>
      <c r="J76" s="85">
        <v>3.5714285714285712E-2</v>
      </c>
      <c r="K76" s="85">
        <v>0.39285714285714285</v>
      </c>
      <c r="L76" s="86">
        <v>0.31034482758620691</v>
      </c>
    </row>
    <row r="77" spans="1:12" ht="9" customHeight="1">
      <c r="A77" s="21" t="s">
        <v>91</v>
      </c>
      <c r="B77" s="109"/>
      <c r="C77" s="23">
        <v>4</v>
      </c>
      <c r="D77" s="23">
        <v>4</v>
      </c>
      <c r="E77" s="23">
        <v>4</v>
      </c>
      <c r="F77" s="23">
        <v>4</v>
      </c>
      <c r="G77" s="34">
        <v>4</v>
      </c>
      <c r="H77" s="85">
        <v>0.8</v>
      </c>
      <c r="I77" s="85">
        <v>0.8</v>
      </c>
      <c r="J77" s="85">
        <v>0.8</v>
      </c>
      <c r="K77" s="85">
        <v>0.8</v>
      </c>
      <c r="L77" s="86">
        <v>0.8</v>
      </c>
    </row>
    <row r="78" spans="1:12" ht="9" customHeight="1">
      <c r="A78" s="21" t="s">
        <v>92</v>
      </c>
      <c r="B78" s="109"/>
      <c r="C78" s="23">
        <v>16</v>
      </c>
      <c r="D78" s="23">
        <v>15</v>
      </c>
      <c r="E78" s="23">
        <v>15</v>
      </c>
      <c r="F78" s="23">
        <v>20</v>
      </c>
      <c r="G78" s="34">
        <v>19</v>
      </c>
      <c r="H78" s="85">
        <v>0.45714285714285713</v>
      </c>
      <c r="I78" s="85">
        <v>0.42857142857142855</v>
      </c>
      <c r="J78" s="85">
        <v>0.38461538461538464</v>
      </c>
      <c r="K78" s="85">
        <v>0.5</v>
      </c>
      <c r="L78" s="86">
        <v>0.47499999999999998</v>
      </c>
    </row>
    <row r="79" spans="1:12" ht="9" customHeight="1">
      <c r="A79" s="21" t="s">
        <v>93</v>
      </c>
      <c r="B79" s="109"/>
      <c r="C79" s="35">
        <v>0</v>
      </c>
      <c r="D79" s="35">
        <v>0</v>
      </c>
      <c r="E79" s="35">
        <v>0</v>
      </c>
      <c r="F79" s="35">
        <v>0</v>
      </c>
      <c r="G79" s="107">
        <v>0</v>
      </c>
      <c r="H79" s="35">
        <v>0</v>
      </c>
      <c r="I79" s="35">
        <v>0</v>
      </c>
      <c r="J79" s="35">
        <v>0</v>
      </c>
      <c r="K79" s="35">
        <v>0</v>
      </c>
      <c r="L79" s="107">
        <v>0</v>
      </c>
    </row>
    <row r="80" spans="1:12" ht="9" customHeight="1">
      <c r="A80" s="21" t="s">
        <v>94</v>
      </c>
      <c r="B80" s="109"/>
      <c r="C80" s="23">
        <v>0</v>
      </c>
      <c r="D80" s="23">
        <v>0</v>
      </c>
      <c r="E80" s="23">
        <v>0</v>
      </c>
      <c r="F80" s="23">
        <v>0</v>
      </c>
      <c r="G80" s="34">
        <v>0</v>
      </c>
      <c r="H80" s="85">
        <v>0</v>
      </c>
      <c r="I80" s="85">
        <v>0</v>
      </c>
      <c r="J80" s="85">
        <v>0</v>
      </c>
      <c r="K80" s="85">
        <v>0</v>
      </c>
      <c r="L80" s="86">
        <v>0</v>
      </c>
    </row>
    <row r="81" spans="1:12" ht="9" customHeight="1">
      <c r="A81" s="21" t="s">
        <v>173</v>
      </c>
      <c r="B81" s="109"/>
      <c r="C81" s="23">
        <v>4</v>
      </c>
      <c r="D81" s="23">
        <v>4</v>
      </c>
      <c r="E81" s="23">
        <v>4</v>
      </c>
      <c r="F81" s="23">
        <v>4</v>
      </c>
      <c r="G81" s="34">
        <v>4</v>
      </c>
      <c r="H81" s="85">
        <v>0.44444444444444442</v>
      </c>
      <c r="I81" s="85">
        <v>0.44444444444444442</v>
      </c>
      <c r="J81" s="85">
        <v>0.36363636363636365</v>
      </c>
      <c r="K81" s="85">
        <v>0.44444444444444442</v>
      </c>
      <c r="L81" s="86">
        <v>0.44444444444444442</v>
      </c>
    </row>
    <row r="82" spans="1:12" ht="9" customHeight="1">
      <c r="A82" s="24" t="s">
        <v>96</v>
      </c>
      <c r="B82" s="112"/>
      <c r="C82" s="26">
        <v>95</v>
      </c>
      <c r="D82" s="26">
        <v>91</v>
      </c>
      <c r="E82" s="26">
        <v>91</v>
      </c>
      <c r="F82" s="26">
        <v>104</v>
      </c>
      <c r="G82" s="47">
        <v>97</v>
      </c>
      <c r="H82" s="87">
        <v>0.22300469483568075</v>
      </c>
      <c r="I82" s="87">
        <v>0.21113689095127611</v>
      </c>
      <c r="J82" s="87">
        <v>0.20919540229885059</v>
      </c>
      <c r="K82" s="87">
        <v>0.24018475750577367</v>
      </c>
      <c r="L82" s="88">
        <v>0.22401847575057737</v>
      </c>
    </row>
    <row r="83" spans="1:12" ht="19.5" customHeight="1">
      <c r="A83" s="272" t="s">
        <v>245</v>
      </c>
      <c r="B83" s="272"/>
      <c r="C83" s="272"/>
      <c r="D83" s="272"/>
      <c r="E83" s="272"/>
      <c r="F83" s="272"/>
      <c r="G83" s="272"/>
      <c r="H83" s="272"/>
      <c r="I83" s="272"/>
      <c r="J83" s="272"/>
      <c r="K83" s="283"/>
      <c r="L83" s="283"/>
    </row>
    <row r="84" spans="1:12" s="117" customFormat="1" ht="10.15" customHeight="1">
      <c r="A84" s="119" t="s">
        <v>131</v>
      </c>
      <c r="B84" s="119"/>
      <c r="C84" s="119"/>
      <c r="D84" s="185"/>
      <c r="E84" s="202"/>
      <c r="F84" s="212"/>
      <c r="G84" s="227"/>
      <c r="H84" s="135"/>
      <c r="I84" s="182"/>
      <c r="J84" s="198"/>
      <c r="K84" s="212"/>
      <c r="L84" s="227"/>
    </row>
    <row r="85" spans="1:12" s="117" customFormat="1" ht="10.15" customHeight="1">
      <c r="A85" s="117" t="s">
        <v>146</v>
      </c>
      <c r="C85" s="135"/>
      <c r="D85" s="182"/>
      <c r="E85" s="198"/>
      <c r="F85" s="212"/>
      <c r="G85" s="227"/>
      <c r="H85" s="135"/>
      <c r="I85" s="182"/>
      <c r="J85" s="198"/>
      <c r="K85" s="212"/>
      <c r="L85" s="227"/>
    </row>
    <row r="86" spans="1:12" s="148" customFormat="1" ht="10.15" customHeight="1">
      <c r="A86" s="119" t="s">
        <v>184</v>
      </c>
      <c r="D86" s="182"/>
      <c r="E86" s="198"/>
      <c r="F86" s="212"/>
      <c r="G86" s="227"/>
      <c r="I86" s="182"/>
      <c r="J86" s="198"/>
      <c r="K86" s="212"/>
      <c r="L86" s="227"/>
    </row>
    <row r="87" spans="1:12" ht="9.4" customHeight="1">
      <c r="A87" s="174" t="s">
        <v>223</v>
      </c>
    </row>
  </sheetData>
  <mergeCells count="8">
    <mergeCell ref="A83:L83"/>
    <mergeCell ref="A1:L1"/>
    <mergeCell ref="C9:G9"/>
    <mergeCell ref="H9:L9"/>
    <mergeCell ref="A65:L65"/>
    <mergeCell ref="A47:L47"/>
    <mergeCell ref="A11:L11"/>
    <mergeCell ref="A29:L29"/>
  </mergeCells>
  <phoneticPr fontId="18" type="noConversion"/>
  <hyperlinks>
    <hyperlink ref="M1" location="Inhalt!A1" display="Inhalt!A1" xr:uid="{00000000-0004-0000-1F00-000000000000}"/>
  </hyperlinks>
  <printOptions horizontalCentered="1"/>
  <pageMargins left="0.78740157480314965" right="0.78740157480314965" top="0.59055118110236227" bottom="0.39370078740157483" header="0.51181102362204722" footer="0.51181102362204722"/>
  <pageSetup paperSize="9" scale="96"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30"/>
  <dimension ref="A1:O89"/>
  <sheetViews>
    <sheetView view="pageBreakPreview" zoomScale="170" zoomScaleNormal="130" zoomScaleSheetLayoutView="170" workbookViewId="0">
      <selection activeCell="G5" sqref="G5"/>
    </sheetView>
  </sheetViews>
  <sheetFormatPr baseColWidth="10" defaultColWidth="11.42578125" defaultRowHeight="9"/>
  <cols>
    <col min="1" max="1" width="9" style="2" customWidth="1"/>
    <col min="2" max="2" width="1.28515625" style="2" customWidth="1"/>
    <col min="3" max="12" width="6.7109375" style="2" customWidth="1"/>
    <col min="13" max="16384" width="11.42578125" style="2"/>
  </cols>
  <sheetData>
    <row r="1" spans="1:13" ht="12.75" customHeight="1">
      <c r="A1" s="263">
        <v>30</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6" customHeight="1">
      <c r="A4" s="13" t="s">
        <v>28</v>
      </c>
      <c r="B4" s="12" t="s">
        <v>149</v>
      </c>
      <c r="C4" s="14"/>
      <c r="D4" s="14"/>
      <c r="E4" s="14"/>
    </row>
    <row r="5" spans="1:13" s="1" customFormat="1" ht="14.1" customHeight="1">
      <c r="A5" s="13" t="s">
        <v>35</v>
      </c>
      <c r="B5" s="39" t="s">
        <v>151</v>
      </c>
      <c r="C5" s="14"/>
      <c r="D5" s="14"/>
      <c r="E5" s="14"/>
    </row>
    <row r="6" spans="1:13" s="3" customFormat="1" ht="12" customHeight="1">
      <c r="A6" s="13"/>
      <c r="B6" s="48"/>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138</v>
      </c>
      <c r="B12" s="72"/>
      <c r="C12" s="105">
        <v>10</v>
      </c>
      <c r="D12" s="105">
        <v>14</v>
      </c>
      <c r="E12" s="105">
        <v>17</v>
      </c>
      <c r="F12" s="105">
        <v>18</v>
      </c>
      <c r="G12" s="106">
        <v>21</v>
      </c>
      <c r="H12" s="83">
        <v>1</v>
      </c>
      <c r="I12" s="83">
        <v>0.93333333333333335</v>
      </c>
      <c r="J12" s="83">
        <v>0.89473684210526316</v>
      </c>
      <c r="K12" s="83">
        <v>0.8571428571428571</v>
      </c>
      <c r="L12" s="84">
        <v>0.80769230769230771</v>
      </c>
    </row>
    <row r="13" spans="1:13" ht="9" customHeight="1">
      <c r="A13" s="21" t="s">
        <v>81</v>
      </c>
      <c r="B13" s="72"/>
      <c r="C13" s="105">
        <v>0</v>
      </c>
      <c r="D13" s="105">
        <v>0</v>
      </c>
      <c r="E13" s="105">
        <v>0</v>
      </c>
      <c r="F13" s="105">
        <v>0</v>
      </c>
      <c r="G13" s="106">
        <v>0</v>
      </c>
      <c r="H13" s="105" t="s">
        <v>213</v>
      </c>
      <c r="I13" s="105" t="s">
        <v>213</v>
      </c>
      <c r="J13" s="105" t="s">
        <v>213</v>
      </c>
      <c r="K13" s="105" t="s">
        <v>213</v>
      </c>
      <c r="L13" s="106" t="s">
        <v>213</v>
      </c>
    </row>
    <row r="14" spans="1:13" ht="9" customHeight="1">
      <c r="A14" s="21" t="s">
        <v>82</v>
      </c>
      <c r="B14" s="72"/>
      <c r="C14" s="42">
        <v>23</v>
      </c>
      <c r="D14" s="42">
        <v>28</v>
      </c>
      <c r="E14" s="42">
        <v>20</v>
      </c>
      <c r="F14" s="42">
        <v>29</v>
      </c>
      <c r="G14" s="44">
        <v>53</v>
      </c>
      <c r="H14" s="83">
        <v>0.65714285714285714</v>
      </c>
      <c r="I14" s="83">
        <v>0.73684210526315785</v>
      </c>
      <c r="J14" s="83">
        <v>0.47619047619047616</v>
      </c>
      <c r="K14" s="83">
        <v>0.65909090909090906</v>
      </c>
      <c r="L14" s="84">
        <v>1</v>
      </c>
    </row>
    <row r="15" spans="1:13" ht="9" customHeight="1">
      <c r="A15" s="21" t="s">
        <v>83</v>
      </c>
      <c r="B15" s="72"/>
      <c r="C15" s="42">
        <v>6</v>
      </c>
      <c r="D15" s="42">
        <v>10</v>
      </c>
      <c r="E15" s="42">
        <v>9</v>
      </c>
      <c r="F15" s="42">
        <v>10</v>
      </c>
      <c r="G15" s="44">
        <v>10</v>
      </c>
      <c r="H15" s="83">
        <v>0.66666666666666663</v>
      </c>
      <c r="I15" s="83">
        <v>0.83333333333333337</v>
      </c>
      <c r="J15" s="83">
        <v>0.81818181818181823</v>
      </c>
      <c r="K15" s="83">
        <v>0.83333333333333337</v>
      </c>
      <c r="L15" s="84">
        <v>0.83333333333333337</v>
      </c>
    </row>
    <row r="16" spans="1:13" ht="9" customHeight="1">
      <c r="A16" s="21" t="s">
        <v>84</v>
      </c>
      <c r="B16" s="72"/>
      <c r="C16" s="42">
        <v>2</v>
      </c>
      <c r="D16" s="42">
        <v>2</v>
      </c>
      <c r="E16" s="42">
        <v>1</v>
      </c>
      <c r="F16" s="42">
        <v>2</v>
      </c>
      <c r="G16" s="44">
        <v>1</v>
      </c>
      <c r="H16" s="83">
        <v>0.5</v>
      </c>
      <c r="I16" s="83">
        <v>0.33333333333333331</v>
      </c>
      <c r="J16" s="83">
        <v>0.16666666666666666</v>
      </c>
      <c r="K16" s="83">
        <v>0.33333333333333331</v>
      </c>
      <c r="L16" s="84">
        <v>0.16666666666666666</v>
      </c>
    </row>
    <row r="17" spans="1:15" ht="9" customHeight="1">
      <c r="A17" s="21" t="s">
        <v>85</v>
      </c>
      <c r="B17" s="72"/>
      <c r="C17" s="42">
        <v>15</v>
      </c>
      <c r="D17" s="42">
        <v>14</v>
      </c>
      <c r="E17" s="42">
        <v>15</v>
      </c>
      <c r="F17" s="42">
        <v>15</v>
      </c>
      <c r="G17" s="44">
        <v>15</v>
      </c>
      <c r="H17" s="83">
        <v>0.7142857142857143</v>
      </c>
      <c r="I17" s="83">
        <v>0.66666666666666663</v>
      </c>
      <c r="J17" s="83">
        <v>0.88235294117647056</v>
      </c>
      <c r="K17" s="83">
        <v>0.9375</v>
      </c>
      <c r="L17" s="84">
        <v>0.88235294117647056</v>
      </c>
    </row>
    <row r="18" spans="1:15" ht="9" customHeight="1">
      <c r="A18" s="21" t="s">
        <v>86</v>
      </c>
      <c r="B18" s="72"/>
      <c r="C18" s="55">
        <v>0</v>
      </c>
      <c r="D18" s="55">
        <v>0</v>
      </c>
      <c r="E18" s="55">
        <v>0</v>
      </c>
      <c r="F18" s="55">
        <v>0</v>
      </c>
      <c r="G18" s="56">
        <v>0</v>
      </c>
      <c r="H18" s="55">
        <v>0</v>
      </c>
      <c r="I18" s="55">
        <v>0</v>
      </c>
      <c r="J18" s="55">
        <v>0</v>
      </c>
      <c r="K18" s="55">
        <v>0</v>
      </c>
      <c r="L18" s="56">
        <v>0</v>
      </c>
    </row>
    <row r="19" spans="1:15" ht="9" customHeight="1">
      <c r="A19" s="21" t="s">
        <v>180</v>
      </c>
      <c r="B19" s="72"/>
      <c r="C19" s="42">
        <v>10</v>
      </c>
      <c r="D19" s="42">
        <v>11</v>
      </c>
      <c r="E19" s="42">
        <v>12</v>
      </c>
      <c r="F19" s="42">
        <v>13</v>
      </c>
      <c r="G19" s="44">
        <v>13</v>
      </c>
      <c r="H19" s="83">
        <v>0.90909090909090906</v>
      </c>
      <c r="I19" s="83">
        <v>1</v>
      </c>
      <c r="J19" s="83">
        <v>1</v>
      </c>
      <c r="K19" s="83">
        <v>1</v>
      </c>
      <c r="L19" s="84">
        <v>1</v>
      </c>
    </row>
    <row r="20" spans="1:15" ht="9" customHeight="1">
      <c r="A20" s="21" t="s">
        <v>88</v>
      </c>
      <c r="B20" s="72"/>
      <c r="C20" s="55">
        <v>0</v>
      </c>
      <c r="D20" s="55">
        <v>0</v>
      </c>
      <c r="E20" s="55">
        <v>0</v>
      </c>
      <c r="F20" s="55">
        <v>0</v>
      </c>
      <c r="G20" s="56">
        <v>0</v>
      </c>
      <c r="H20" s="55">
        <v>0</v>
      </c>
      <c r="I20" s="55">
        <v>0</v>
      </c>
      <c r="J20" s="55">
        <v>0</v>
      </c>
      <c r="K20" s="55">
        <v>0</v>
      </c>
      <c r="L20" s="56">
        <v>0</v>
      </c>
      <c r="O20" s="108"/>
    </row>
    <row r="21" spans="1:15" ht="9" customHeight="1">
      <c r="A21" s="21" t="s">
        <v>89</v>
      </c>
      <c r="B21" s="72"/>
      <c r="C21" s="42">
        <v>20</v>
      </c>
      <c r="D21" s="42">
        <v>20</v>
      </c>
      <c r="E21" s="42">
        <v>22</v>
      </c>
      <c r="F21" s="42">
        <v>25</v>
      </c>
      <c r="G21" s="44">
        <v>25</v>
      </c>
      <c r="H21" s="83">
        <v>0.7407407407407407</v>
      </c>
      <c r="I21" s="83">
        <v>0.7407407407407407</v>
      </c>
      <c r="J21" s="83">
        <v>0.70967741935483875</v>
      </c>
      <c r="K21" s="83">
        <v>0.75757575757575757</v>
      </c>
      <c r="L21" s="84">
        <v>0.75757575757575757</v>
      </c>
    </row>
    <row r="22" spans="1:15" ht="9" customHeight="1">
      <c r="A22" s="21" t="s">
        <v>90</v>
      </c>
      <c r="B22" s="72"/>
      <c r="C22" s="42">
        <v>1</v>
      </c>
      <c r="D22" s="42">
        <v>1</v>
      </c>
      <c r="E22" s="42">
        <v>1</v>
      </c>
      <c r="F22" s="42">
        <v>1</v>
      </c>
      <c r="G22" s="44">
        <v>1</v>
      </c>
      <c r="H22" s="83">
        <v>1</v>
      </c>
      <c r="I22" s="83">
        <v>1</v>
      </c>
      <c r="J22" s="83">
        <v>1</v>
      </c>
      <c r="K22" s="83">
        <v>1</v>
      </c>
      <c r="L22" s="84">
        <v>1</v>
      </c>
    </row>
    <row r="23" spans="1:15" ht="9" customHeight="1">
      <c r="A23" s="21" t="s">
        <v>91</v>
      </c>
      <c r="B23" s="72"/>
      <c r="C23" s="42">
        <v>1</v>
      </c>
      <c r="D23" s="42">
        <v>1</v>
      </c>
      <c r="E23" s="42">
        <v>3</v>
      </c>
      <c r="F23" s="42">
        <v>3</v>
      </c>
      <c r="G23" s="44">
        <v>3</v>
      </c>
      <c r="H23" s="83">
        <v>1</v>
      </c>
      <c r="I23" s="83">
        <v>1</v>
      </c>
      <c r="J23" s="83">
        <v>1</v>
      </c>
      <c r="K23" s="83">
        <v>1</v>
      </c>
      <c r="L23" s="84">
        <v>1</v>
      </c>
    </row>
    <row r="24" spans="1:15" ht="9" customHeight="1">
      <c r="A24" s="21" t="s">
        <v>92</v>
      </c>
      <c r="B24" s="72"/>
      <c r="C24" s="105">
        <v>0</v>
      </c>
      <c r="D24" s="105">
        <v>0</v>
      </c>
      <c r="E24" s="105">
        <v>0</v>
      </c>
      <c r="F24" s="105">
        <v>0</v>
      </c>
      <c r="G24" s="106">
        <v>0</v>
      </c>
      <c r="H24" s="105" t="s">
        <v>213</v>
      </c>
      <c r="I24" s="105" t="s">
        <v>213</v>
      </c>
      <c r="J24" s="105" t="s">
        <v>213</v>
      </c>
      <c r="K24" s="105" t="s">
        <v>213</v>
      </c>
      <c r="L24" s="106" t="s">
        <v>213</v>
      </c>
    </row>
    <row r="25" spans="1:15" ht="9" customHeight="1">
      <c r="A25" s="21" t="s">
        <v>93</v>
      </c>
      <c r="B25" s="72"/>
      <c r="C25" s="55">
        <v>0</v>
      </c>
      <c r="D25" s="55">
        <v>0</v>
      </c>
      <c r="E25" s="55">
        <v>0</v>
      </c>
      <c r="F25" s="55">
        <v>0</v>
      </c>
      <c r="G25" s="56">
        <v>0</v>
      </c>
      <c r="H25" s="55">
        <v>0</v>
      </c>
      <c r="I25" s="55">
        <v>0</v>
      </c>
      <c r="J25" s="55">
        <v>0</v>
      </c>
      <c r="K25" s="55">
        <v>0</v>
      </c>
      <c r="L25" s="56">
        <v>0</v>
      </c>
    </row>
    <row r="26" spans="1:15" ht="10.5" customHeight="1">
      <c r="A26" s="21" t="s">
        <v>182</v>
      </c>
      <c r="B26" s="72"/>
      <c r="C26" s="42">
        <v>12</v>
      </c>
      <c r="D26" s="42">
        <v>12</v>
      </c>
      <c r="E26" s="42">
        <v>15</v>
      </c>
      <c r="F26" s="42">
        <v>14</v>
      </c>
      <c r="G26" s="44">
        <v>15</v>
      </c>
      <c r="H26" s="83">
        <v>0.21818181818181817</v>
      </c>
      <c r="I26" s="83">
        <v>0.21428571428571427</v>
      </c>
      <c r="J26" s="83">
        <v>0.26315789473684209</v>
      </c>
      <c r="K26" s="83">
        <v>0.24561403508771928</v>
      </c>
      <c r="L26" s="84">
        <v>0.25862068965517243</v>
      </c>
    </row>
    <row r="27" spans="1:15" ht="9" customHeight="1">
      <c r="A27" s="21" t="s">
        <v>95</v>
      </c>
      <c r="B27" s="72"/>
      <c r="C27" s="42">
        <v>20</v>
      </c>
      <c r="D27" s="42">
        <v>20</v>
      </c>
      <c r="E27" s="42">
        <v>21</v>
      </c>
      <c r="F27" s="42">
        <v>21</v>
      </c>
      <c r="G27" s="44">
        <v>21</v>
      </c>
      <c r="H27" s="83">
        <v>1</v>
      </c>
      <c r="I27" s="83">
        <v>1</v>
      </c>
      <c r="J27" s="83">
        <v>0.95454545454545459</v>
      </c>
      <c r="K27" s="83">
        <v>1</v>
      </c>
      <c r="L27" s="84">
        <v>1</v>
      </c>
    </row>
    <row r="28" spans="1:15" ht="9" customHeight="1">
      <c r="A28" s="21" t="s">
        <v>96</v>
      </c>
      <c r="B28" s="72"/>
      <c r="C28" s="42">
        <v>120</v>
      </c>
      <c r="D28" s="42">
        <v>133</v>
      </c>
      <c r="E28" s="42">
        <v>136</v>
      </c>
      <c r="F28" s="42">
        <v>151</v>
      </c>
      <c r="G28" s="44">
        <v>178</v>
      </c>
      <c r="H28" s="83">
        <v>0.61855670103092786</v>
      </c>
      <c r="I28" s="83">
        <v>0.63942307692307687</v>
      </c>
      <c r="J28" s="83">
        <v>0.61538461538461542</v>
      </c>
      <c r="K28" s="83">
        <v>0.66519823788546251</v>
      </c>
      <c r="L28" s="84">
        <v>0.73251028806584362</v>
      </c>
    </row>
    <row r="29" spans="1:15" ht="12.75" customHeight="1">
      <c r="A29" s="268" t="s">
        <v>97</v>
      </c>
      <c r="B29" s="269"/>
      <c r="C29" s="269"/>
      <c r="D29" s="269"/>
      <c r="E29" s="269"/>
      <c r="F29" s="269"/>
      <c r="G29" s="269"/>
      <c r="H29" s="269"/>
      <c r="I29" s="269"/>
      <c r="J29" s="269"/>
      <c r="K29" s="269"/>
      <c r="L29" s="270"/>
    </row>
    <row r="30" spans="1:15" ht="9" customHeight="1">
      <c r="A30" s="21" t="s">
        <v>138</v>
      </c>
      <c r="B30" s="72"/>
      <c r="C30" s="100">
        <v>8</v>
      </c>
      <c r="D30" s="100">
        <v>13</v>
      </c>
      <c r="E30" s="100">
        <v>16</v>
      </c>
      <c r="F30" s="100">
        <v>17</v>
      </c>
      <c r="G30" s="101">
        <v>21</v>
      </c>
      <c r="H30" s="85">
        <v>0.8</v>
      </c>
      <c r="I30" s="85">
        <v>0.8666666666666667</v>
      </c>
      <c r="J30" s="85">
        <v>0.84210526315789469</v>
      </c>
      <c r="K30" s="85">
        <v>0.80952380952380953</v>
      </c>
      <c r="L30" s="86">
        <v>0.80769230769230771</v>
      </c>
    </row>
    <row r="31" spans="1:15" ht="9" customHeight="1">
      <c r="A31" s="21" t="s">
        <v>81</v>
      </c>
      <c r="B31" s="72"/>
      <c r="C31" s="100">
        <v>0</v>
      </c>
      <c r="D31" s="100">
        <v>0</v>
      </c>
      <c r="E31" s="100">
        <v>0</v>
      </c>
      <c r="F31" s="100">
        <v>0</v>
      </c>
      <c r="G31" s="101">
        <v>0</v>
      </c>
      <c r="H31" s="100" t="s">
        <v>213</v>
      </c>
      <c r="I31" s="100" t="s">
        <v>213</v>
      </c>
      <c r="J31" s="100" t="s">
        <v>213</v>
      </c>
      <c r="K31" s="100" t="s">
        <v>213</v>
      </c>
      <c r="L31" s="101" t="s">
        <v>213</v>
      </c>
    </row>
    <row r="32" spans="1:15" ht="9" customHeight="1">
      <c r="A32" s="21" t="s">
        <v>82</v>
      </c>
      <c r="B32" s="72"/>
      <c r="C32" s="23">
        <v>5</v>
      </c>
      <c r="D32" s="23">
        <v>7</v>
      </c>
      <c r="E32" s="23">
        <v>8</v>
      </c>
      <c r="F32" s="23">
        <v>16</v>
      </c>
      <c r="G32" s="34">
        <v>13</v>
      </c>
      <c r="H32" s="85">
        <v>0.14285714285714285</v>
      </c>
      <c r="I32" s="85">
        <v>0.18421052631578946</v>
      </c>
      <c r="J32" s="85">
        <v>0.19047619047619047</v>
      </c>
      <c r="K32" s="85">
        <v>0.36363636363636365</v>
      </c>
      <c r="L32" s="86">
        <v>0.24528301886792453</v>
      </c>
    </row>
    <row r="33" spans="1:12" ht="9" customHeight="1">
      <c r="A33" s="21" t="s">
        <v>83</v>
      </c>
      <c r="B33" s="72"/>
      <c r="C33" s="23">
        <v>5</v>
      </c>
      <c r="D33" s="23">
        <v>8</v>
      </c>
      <c r="E33" s="23">
        <v>7</v>
      </c>
      <c r="F33" s="23">
        <v>9</v>
      </c>
      <c r="G33" s="34">
        <v>9</v>
      </c>
      <c r="H33" s="85">
        <v>0.55555555555555558</v>
      </c>
      <c r="I33" s="85">
        <v>0.66666666666666663</v>
      </c>
      <c r="J33" s="85">
        <v>0.63636363636363635</v>
      </c>
      <c r="K33" s="85">
        <v>0.75</v>
      </c>
      <c r="L33" s="86">
        <v>0.75</v>
      </c>
    </row>
    <row r="34" spans="1:12" ht="9" customHeight="1">
      <c r="A34" s="21" t="s">
        <v>84</v>
      </c>
      <c r="B34" s="72"/>
      <c r="C34" s="23">
        <v>1</v>
      </c>
      <c r="D34" s="23">
        <v>1</v>
      </c>
      <c r="E34" s="23">
        <v>1</v>
      </c>
      <c r="F34" s="23">
        <v>1</v>
      </c>
      <c r="G34" s="34">
        <v>1</v>
      </c>
      <c r="H34" s="85">
        <v>0.25</v>
      </c>
      <c r="I34" s="85">
        <v>0.16666666666666666</v>
      </c>
      <c r="J34" s="85">
        <v>0.16666666666666666</v>
      </c>
      <c r="K34" s="85">
        <v>0.16666666666666666</v>
      </c>
      <c r="L34" s="86">
        <v>0.16666666666666666</v>
      </c>
    </row>
    <row r="35" spans="1:12" ht="9" customHeight="1">
      <c r="A35" s="21" t="s">
        <v>85</v>
      </c>
      <c r="B35" s="72"/>
      <c r="C35" s="23">
        <v>5</v>
      </c>
      <c r="D35" s="23">
        <v>5</v>
      </c>
      <c r="E35" s="23">
        <v>5</v>
      </c>
      <c r="F35" s="23">
        <v>5</v>
      </c>
      <c r="G35" s="34">
        <v>5</v>
      </c>
      <c r="H35" s="85">
        <v>0.23809523809523808</v>
      </c>
      <c r="I35" s="85">
        <v>0.23809523809523808</v>
      </c>
      <c r="J35" s="85">
        <v>0.29411764705882354</v>
      </c>
      <c r="K35" s="85">
        <v>0.3125</v>
      </c>
      <c r="L35" s="86">
        <v>0.29411764705882354</v>
      </c>
    </row>
    <row r="36" spans="1:12" ht="9" customHeight="1">
      <c r="A36" s="21" t="s">
        <v>86</v>
      </c>
      <c r="B36" s="72"/>
      <c r="C36" s="36">
        <v>0</v>
      </c>
      <c r="D36" s="36">
        <v>0</v>
      </c>
      <c r="E36" s="36">
        <v>0</v>
      </c>
      <c r="F36" s="36">
        <v>0</v>
      </c>
      <c r="G36" s="37">
        <v>0</v>
      </c>
      <c r="H36" s="36">
        <v>0</v>
      </c>
      <c r="I36" s="36">
        <v>0</v>
      </c>
      <c r="J36" s="36">
        <v>0</v>
      </c>
      <c r="K36" s="36">
        <v>0</v>
      </c>
      <c r="L36" s="37">
        <v>0</v>
      </c>
    </row>
    <row r="37" spans="1:12" ht="9" customHeight="1">
      <c r="A37" s="21" t="s">
        <v>180</v>
      </c>
      <c r="B37" s="72"/>
      <c r="C37" s="23">
        <v>8</v>
      </c>
      <c r="D37" s="23">
        <v>8</v>
      </c>
      <c r="E37" s="23">
        <v>9</v>
      </c>
      <c r="F37" s="23">
        <v>11</v>
      </c>
      <c r="G37" s="34">
        <v>11</v>
      </c>
      <c r="H37" s="85">
        <v>0.72727272727272729</v>
      </c>
      <c r="I37" s="85">
        <v>0.72727272727272729</v>
      </c>
      <c r="J37" s="85">
        <v>0.75</v>
      </c>
      <c r="K37" s="85">
        <v>0.84615384615384615</v>
      </c>
      <c r="L37" s="86">
        <v>0.84615384615384615</v>
      </c>
    </row>
    <row r="38" spans="1:12" ht="9" customHeight="1">
      <c r="A38" s="21" t="s">
        <v>88</v>
      </c>
      <c r="B38" s="72"/>
      <c r="C38" s="36">
        <v>0</v>
      </c>
      <c r="D38" s="36">
        <v>0</v>
      </c>
      <c r="E38" s="36">
        <v>0</v>
      </c>
      <c r="F38" s="36">
        <v>0</v>
      </c>
      <c r="G38" s="37">
        <v>0</v>
      </c>
      <c r="H38" s="36">
        <v>0</v>
      </c>
      <c r="I38" s="36">
        <v>0</v>
      </c>
      <c r="J38" s="36">
        <v>0</v>
      </c>
      <c r="K38" s="36">
        <v>0</v>
      </c>
      <c r="L38" s="37">
        <v>0</v>
      </c>
    </row>
    <row r="39" spans="1:12" ht="9" customHeight="1">
      <c r="A39" s="21" t="s">
        <v>89</v>
      </c>
      <c r="B39" s="72"/>
      <c r="C39" s="23">
        <v>20</v>
      </c>
      <c r="D39" s="23">
        <v>20</v>
      </c>
      <c r="E39" s="23">
        <v>22</v>
      </c>
      <c r="F39" s="23">
        <v>25</v>
      </c>
      <c r="G39" s="34">
        <v>25</v>
      </c>
      <c r="H39" s="85">
        <v>0.7407407407407407</v>
      </c>
      <c r="I39" s="85">
        <v>0.7407407407407407</v>
      </c>
      <c r="J39" s="85">
        <v>0.70967741935483875</v>
      </c>
      <c r="K39" s="85">
        <v>0.75757575757575757</v>
      </c>
      <c r="L39" s="86">
        <v>0.75757575757575757</v>
      </c>
    </row>
    <row r="40" spans="1:12" ht="9" customHeight="1">
      <c r="A40" s="21" t="s">
        <v>90</v>
      </c>
      <c r="B40" s="72"/>
      <c r="C40" s="23">
        <v>1</v>
      </c>
      <c r="D40" s="23">
        <v>1</v>
      </c>
      <c r="E40" s="23">
        <v>1</v>
      </c>
      <c r="F40" s="23">
        <v>1</v>
      </c>
      <c r="G40" s="34">
        <v>1</v>
      </c>
      <c r="H40" s="85">
        <v>1</v>
      </c>
      <c r="I40" s="85">
        <v>1</v>
      </c>
      <c r="J40" s="85">
        <v>1</v>
      </c>
      <c r="K40" s="85">
        <v>1</v>
      </c>
      <c r="L40" s="86">
        <v>1</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100">
        <v>0</v>
      </c>
      <c r="D42" s="100">
        <v>0</v>
      </c>
      <c r="E42" s="100">
        <v>0</v>
      </c>
      <c r="F42" s="100">
        <v>0</v>
      </c>
      <c r="G42" s="101">
        <v>0</v>
      </c>
      <c r="H42" s="100" t="s">
        <v>213</v>
      </c>
      <c r="I42" s="100" t="s">
        <v>213</v>
      </c>
      <c r="J42" s="100" t="s">
        <v>213</v>
      </c>
      <c r="K42" s="100" t="s">
        <v>213</v>
      </c>
      <c r="L42" s="101" t="s">
        <v>213</v>
      </c>
    </row>
    <row r="43" spans="1:12" ht="9" customHeight="1">
      <c r="A43" s="21" t="s">
        <v>93</v>
      </c>
      <c r="B43" s="72"/>
      <c r="C43" s="36">
        <v>0</v>
      </c>
      <c r="D43" s="36">
        <v>0</v>
      </c>
      <c r="E43" s="36">
        <v>0</v>
      </c>
      <c r="F43" s="36">
        <v>0</v>
      </c>
      <c r="G43" s="37">
        <v>0</v>
      </c>
      <c r="H43" s="36">
        <v>0</v>
      </c>
      <c r="I43" s="36">
        <v>0</v>
      </c>
      <c r="J43" s="36">
        <v>0</v>
      </c>
      <c r="K43" s="36">
        <v>0</v>
      </c>
      <c r="L43" s="37">
        <v>0</v>
      </c>
    </row>
    <row r="44" spans="1:12" ht="10.5" customHeight="1">
      <c r="A44" s="21" t="s">
        <v>182</v>
      </c>
      <c r="B44" s="72"/>
      <c r="C44" s="23">
        <v>0</v>
      </c>
      <c r="D44" s="23">
        <v>0</v>
      </c>
      <c r="E44" s="23">
        <v>0</v>
      </c>
      <c r="F44" s="23">
        <v>0</v>
      </c>
      <c r="G44" s="34">
        <v>0</v>
      </c>
      <c r="H44" s="85">
        <v>0</v>
      </c>
      <c r="I44" s="85">
        <v>0</v>
      </c>
      <c r="J44" s="85">
        <v>0</v>
      </c>
      <c r="K44" s="85">
        <v>0</v>
      </c>
      <c r="L44" s="86">
        <v>0</v>
      </c>
    </row>
    <row r="45" spans="1:12" ht="9" customHeight="1">
      <c r="A45" s="21" t="s">
        <v>95</v>
      </c>
      <c r="B45" s="72"/>
      <c r="C45" s="23">
        <v>18</v>
      </c>
      <c r="D45" s="23">
        <v>17</v>
      </c>
      <c r="E45" s="23">
        <v>19</v>
      </c>
      <c r="F45" s="23">
        <v>19</v>
      </c>
      <c r="G45" s="34">
        <v>19</v>
      </c>
      <c r="H45" s="85">
        <v>0.9</v>
      </c>
      <c r="I45" s="85">
        <v>0.85</v>
      </c>
      <c r="J45" s="85">
        <v>0.86363636363636365</v>
      </c>
      <c r="K45" s="85">
        <v>0.90476190476190477</v>
      </c>
      <c r="L45" s="86">
        <v>0.90476190476190477</v>
      </c>
    </row>
    <row r="46" spans="1:12" ht="9" customHeight="1">
      <c r="A46" s="21" t="s">
        <v>96</v>
      </c>
      <c r="B46" s="72"/>
      <c r="C46" s="23">
        <v>71</v>
      </c>
      <c r="D46" s="23">
        <v>80</v>
      </c>
      <c r="E46" s="23">
        <v>88</v>
      </c>
      <c r="F46" s="23">
        <v>104</v>
      </c>
      <c r="G46" s="34">
        <v>105</v>
      </c>
      <c r="H46" s="85">
        <v>0.36597938144329895</v>
      </c>
      <c r="I46" s="85">
        <v>0.38461538461538464</v>
      </c>
      <c r="J46" s="85">
        <v>0.39819004524886875</v>
      </c>
      <c r="K46" s="85">
        <v>0.45814977973568283</v>
      </c>
      <c r="L46" s="86">
        <v>0.43209876543209874</v>
      </c>
    </row>
    <row r="47" spans="1:12" ht="12.75" customHeight="1">
      <c r="A47" s="268" t="s">
        <v>98</v>
      </c>
      <c r="B47" s="269"/>
      <c r="C47" s="269"/>
      <c r="D47" s="269"/>
      <c r="E47" s="269"/>
      <c r="F47" s="269"/>
      <c r="G47" s="269"/>
      <c r="H47" s="269"/>
      <c r="I47" s="269"/>
      <c r="J47" s="269"/>
      <c r="K47" s="269"/>
      <c r="L47" s="270"/>
    </row>
    <row r="48" spans="1:12" ht="9" customHeight="1">
      <c r="A48" s="21" t="s">
        <v>138</v>
      </c>
      <c r="B48" s="72"/>
      <c r="C48" s="23">
        <v>1</v>
      </c>
      <c r="D48" s="23">
        <v>1</v>
      </c>
      <c r="E48" s="23">
        <v>1</v>
      </c>
      <c r="F48" s="23">
        <v>1</v>
      </c>
      <c r="G48" s="34">
        <v>0</v>
      </c>
      <c r="H48" s="85">
        <v>0.1</v>
      </c>
      <c r="I48" s="85">
        <v>6.6666666666666666E-2</v>
      </c>
      <c r="J48" s="85">
        <v>5.2631578947368418E-2</v>
      </c>
      <c r="K48" s="85">
        <v>4.7619047619047616E-2</v>
      </c>
      <c r="L48" s="86">
        <v>0</v>
      </c>
    </row>
    <row r="49" spans="1:12" ht="9" customHeight="1">
      <c r="A49" s="21" t="s">
        <v>81</v>
      </c>
      <c r="B49" s="72"/>
      <c r="C49" s="100">
        <v>0</v>
      </c>
      <c r="D49" s="100">
        <v>0</v>
      </c>
      <c r="E49" s="100">
        <v>0</v>
      </c>
      <c r="F49" s="100">
        <v>0</v>
      </c>
      <c r="G49" s="101">
        <v>0</v>
      </c>
      <c r="H49" s="100" t="s">
        <v>213</v>
      </c>
      <c r="I49" s="100" t="s">
        <v>213</v>
      </c>
      <c r="J49" s="100" t="s">
        <v>213</v>
      </c>
      <c r="K49" s="100" t="s">
        <v>213</v>
      </c>
      <c r="L49" s="101" t="s">
        <v>213</v>
      </c>
    </row>
    <row r="50" spans="1:12" ht="9" customHeight="1">
      <c r="A50" s="21" t="s">
        <v>82</v>
      </c>
      <c r="B50" s="72"/>
      <c r="C50" s="23">
        <v>3</v>
      </c>
      <c r="D50" s="23">
        <v>0</v>
      </c>
      <c r="E50" s="23">
        <v>0</v>
      </c>
      <c r="F50" s="23">
        <v>0</v>
      </c>
      <c r="G50" s="34">
        <v>0</v>
      </c>
      <c r="H50" s="85">
        <v>8.5714285714285715E-2</v>
      </c>
      <c r="I50" s="85">
        <v>0</v>
      </c>
      <c r="J50" s="85">
        <v>0</v>
      </c>
      <c r="K50" s="85">
        <v>0</v>
      </c>
      <c r="L50" s="86">
        <v>0</v>
      </c>
    </row>
    <row r="51" spans="1:12" ht="9" customHeight="1">
      <c r="A51" s="21" t="s">
        <v>83</v>
      </c>
      <c r="B51" s="72"/>
      <c r="C51" s="23">
        <v>0</v>
      </c>
      <c r="D51" s="23">
        <v>1</v>
      </c>
      <c r="E51" s="23">
        <v>1</v>
      </c>
      <c r="F51" s="23">
        <v>1</v>
      </c>
      <c r="G51" s="34">
        <v>1</v>
      </c>
      <c r="H51" s="85">
        <v>0</v>
      </c>
      <c r="I51" s="85">
        <v>8.3333333333333329E-2</v>
      </c>
      <c r="J51" s="85">
        <v>9.0909090909090912E-2</v>
      </c>
      <c r="K51" s="85">
        <v>8.3333333333333329E-2</v>
      </c>
      <c r="L51" s="86">
        <v>8.3333333333333329E-2</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2</v>
      </c>
      <c r="D53" s="23">
        <v>2</v>
      </c>
      <c r="E53" s="23">
        <v>1</v>
      </c>
      <c r="F53" s="23">
        <v>1</v>
      </c>
      <c r="G53" s="34">
        <v>1</v>
      </c>
      <c r="H53" s="85">
        <v>9.5238095238095233E-2</v>
      </c>
      <c r="I53" s="85">
        <v>9.5238095238095233E-2</v>
      </c>
      <c r="J53" s="85">
        <v>5.8823529411764705E-2</v>
      </c>
      <c r="K53" s="85">
        <v>6.25E-2</v>
      </c>
      <c r="L53" s="86">
        <v>5.8823529411764705E-2</v>
      </c>
    </row>
    <row r="54" spans="1:12" ht="9" customHeight="1">
      <c r="A54" s="21" t="s">
        <v>86</v>
      </c>
      <c r="B54" s="72"/>
      <c r="C54" s="36">
        <v>0</v>
      </c>
      <c r="D54" s="36">
        <v>0</v>
      </c>
      <c r="E54" s="36">
        <v>0</v>
      </c>
      <c r="F54" s="36">
        <v>0</v>
      </c>
      <c r="G54" s="37">
        <v>0</v>
      </c>
      <c r="H54" s="36">
        <v>0</v>
      </c>
      <c r="I54" s="36">
        <v>0</v>
      </c>
      <c r="J54" s="36">
        <v>0</v>
      </c>
      <c r="K54" s="36">
        <v>0</v>
      </c>
      <c r="L54" s="37">
        <v>0</v>
      </c>
    </row>
    <row r="55" spans="1:12" ht="9" customHeight="1">
      <c r="A55" s="21" t="s">
        <v>180</v>
      </c>
      <c r="B55" s="72"/>
      <c r="C55" s="23">
        <v>0</v>
      </c>
      <c r="D55" s="23">
        <v>2</v>
      </c>
      <c r="E55" s="23">
        <v>2</v>
      </c>
      <c r="F55" s="23">
        <v>1</v>
      </c>
      <c r="G55" s="34">
        <v>1</v>
      </c>
      <c r="H55" s="85">
        <v>0</v>
      </c>
      <c r="I55" s="85">
        <v>0.18181818181818182</v>
      </c>
      <c r="J55" s="85">
        <v>0.16666666666666666</v>
      </c>
      <c r="K55" s="85">
        <v>7.6923076923076927E-2</v>
      </c>
      <c r="L55" s="86">
        <v>7.6923076923076927E-2</v>
      </c>
    </row>
    <row r="56" spans="1:12" ht="9" customHeight="1">
      <c r="A56" s="21" t="s">
        <v>88</v>
      </c>
      <c r="B56" s="72"/>
      <c r="C56" s="36">
        <v>0</v>
      </c>
      <c r="D56" s="36">
        <v>0</v>
      </c>
      <c r="E56" s="36">
        <v>0</v>
      </c>
      <c r="F56" s="36">
        <v>0</v>
      </c>
      <c r="G56" s="37">
        <v>0</v>
      </c>
      <c r="H56" s="36">
        <v>0</v>
      </c>
      <c r="I56" s="36">
        <v>0</v>
      </c>
      <c r="J56" s="36">
        <v>0</v>
      </c>
      <c r="K56" s="36">
        <v>0</v>
      </c>
      <c r="L56" s="37">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0</v>
      </c>
      <c r="D58" s="23">
        <v>0</v>
      </c>
      <c r="E58" s="23">
        <v>0</v>
      </c>
      <c r="F58" s="23">
        <v>0</v>
      </c>
      <c r="G58" s="34">
        <v>0</v>
      </c>
      <c r="H58" s="85">
        <v>0</v>
      </c>
      <c r="I58" s="85">
        <v>0</v>
      </c>
      <c r="J58" s="85">
        <v>0</v>
      </c>
      <c r="K58" s="85">
        <v>0</v>
      </c>
      <c r="L58" s="86">
        <v>0</v>
      </c>
    </row>
    <row r="59" spans="1:12" ht="9" customHeight="1">
      <c r="A59" s="21" t="s">
        <v>91</v>
      </c>
      <c r="B59" s="72"/>
      <c r="C59" s="23">
        <v>1</v>
      </c>
      <c r="D59" s="23">
        <v>1</v>
      </c>
      <c r="E59" s="23">
        <v>1</v>
      </c>
      <c r="F59" s="23">
        <v>1</v>
      </c>
      <c r="G59" s="34">
        <v>0</v>
      </c>
      <c r="H59" s="85">
        <v>1</v>
      </c>
      <c r="I59" s="85">
        <v>1</v>
      </c>
      <c r="J59" s="85">
        <v>0.33333333333333331</v>
      </c>
      <c r="K59" s="85">
        <v>0.33333333333333331</v>
      </c>
      <c r="L59" s="86">
        <v>0</v>
      </c>
    </row>
    <row r="60" spans="1:12" ht="9" customHeight="1">
      <c r="A60" s="21" t="s">
        <v>92</v>
      </c>
      <c r="B60" s="72"/>
      <c r="C60" s="100">
        <v>0</v>
      </c>
      <c r="D60" s="100">
        <v>0</v>
      </c>
      <c r="E60" s="100">
        <v>0</v>
      </c>
      <c r="F60" s="100">
        <v>0</v>
      </c>
      <c r="G60" s="101">
        <v>0</v>
      </c>
      <c r="H60" s="100" t="s">
        <v>213</v>
      </c>
      <c r="I60" s="100" t="s">
        <v>213</v>
      </c>
      <c r="J60" s="100" t="s">
        <v>213</v>
      </c>
      <c r="K60" s="100" t="s">
        <v>213</v>
      </c>
      <c r="L60" s="101" t="s">
        <v>213</v>
      </c>
    </row>
    <row r="61" spans="1:12" ht="9" customHeight="1">
      <c r="A61" s="21" t="s">
        <v>93</v>
      </c>
      <c r="B61" s="72"/>
      <c r="C61" s="36">
        <v>0</v>
      </c>
      <c r="D61" s="36">
        <v>0</v>
      </c>
      <c r="E61" s="36">
        <v>0</v>
      </c>
      <c r="F61" s="36">
        <v>0</v>
      </c>
      <c r="G61" s="37">
        <v>0</v>
      </c>
      <c r="H61" s="36">
        <v>0</v>
      </c>
      <c r="I61" s="36">
        <v>0</v>
      </c>
      <c r="J61" s="36">
        <v>0</v>
      </c>
      <c r="K61" s="36">
        <v>0</v>
      </c>
      <c r="L61" s="37">
        <v>0</v>
      </c>
    </row>
    <row r="62" spans="1:12" ht="10.5" customHeight="1">
      <c r="A62" s="21" t="s">
        <v>182</v>
      </c>
      <c r="B62" s="72"/>
      <c r="C62" s="23">
        <v>0</v>
      </c>
      <c r="D62" s="23">
        <v>0</v>
      </c>
      <c r="E62" s="23">
        <v>0</v>
      </c>
      <c r="F62" s="23">
        <v>0</v>
      </c>
      <c r="G62" s="34">
        <v>0</v>
      </c>
      <c r="H62" s="85">
        <v>0</v>
      </c>
      <c r="I62" s="85">
        <v>0</v>
      </c>
      <c r="J62" s="85">
        <v>0</v>
      </c>
      <c r="K62" s="85">
        <v>0</v>
      </c>
      <c r="L62" s="86">
        <v>0</v>
      </c>
    </row>
    <row r="63" spans="1:12" ht="9" customHeight="1">
      <c r="A63" s="21" t="s">
        <v>95</v>
      </c>
      <c r="B63" s="72"/>
      <c r="C63" s="23">
        <v>0</v>
      </c>
      <c r="D63" s="23">
        <v>1</v>
      </c>
      <c r="E63" s="23">
        <v>0</v>
      </c>
      <c r="F63" s="23">
        <v>0</v>
      </c>
      <c r="G63" s="34">
        <v>0</v>
      </c>
      <c r="H63" s="85">
        <v>0</v>
      </c>
      <c r="I63" s="85">
        <v>0.05</v>
      </c>
      <c r="J63" s="85">
        <v>0</v>
      </c>
      <c r="K63" s="85">
        <v>0</v>
      </c>
      <c r="L63" s="86">
        <v>0</v>
      </c>
    </row>
    <row r="64" spans="1:12" ht="8.65" customHeight="1">
      <c r="A64" s="21" t="s">
        <v>96</v>
      </c>
      <c r="B64" s="72"/>
      <c r="C64" s="23">
        <v>7</v>
      </c>
      <c r="D64" s="23">
        <v>8</v>
      </c>
      <c r="E64" s="23">
        <v>6</v>
      </c>
      <c r="F64" s="23">
        <v>5</v>
      </c>
      <c r="G64" s="34">
        <v>3</v>
      </c>
      <c r="H64" s="85">
        <v>3.608247422680412E-2</v>
      </c>
      <c r="I64" s="85">
        <v>3.8461538461538464E-2</v>
      </c>
      <c r="J64" s="85">
        <v>2.7149321266968326E-2</v>
      </c>
      <c r="K64" s="85">
        <v>2.2026431718061675E-2</v>
      </c>
      <c r="L64" s="86">
        <v>1.2345679012345678E-2</v>
      </c>
    </row>
    <row r="65" spans="1:12" ht="12.6" customHeight="1">
      <c r="A65" s="268" t="s">
        <v>99</v>
      </c>
      <c r="B65" s="269"/>
      <c r="C65" s="269"/>
      <c r="D65" s="269"/>
      <c r="E65" s="269"/>
      <c r="F65" s="269"/>
      <c r="G65" s="269"/>
      <c r="H65" s="269"/>
      <c r="I65" s="269"/>
      <c r="J65" s="269"/>
      <c r="K65" s="269"/>
      <c r="L65" s="270"/>
    </row>
    <row r="66" spans="1:12" ht="10.15" customHeight="1">
      <c r="A66" s="122" t="s">
        <v>138</v>
      </c>
      <c r="B66" s="72"/>
      <c r="C66" s="23">
        <v>1</v>
      </c>
      <c r="D66" s="23">
        <v>0</v>
      </c>
      <c r="E66" s="23">
        <v>0</v>
      </c>
      <c r="F66" s="23">
        <v>0</v>
      </c>
      <c r="G66" s="34">
        <v>0</v>
      </c>
      <c r="H66" s="85">
        <v>0.1</v>
      </c>
      <c r="I66" s="85">
        <v>0</v>
      </c>
      <c r="J66" s="85">
        <v>0</v>
      </c>
      <c r="K66" s="85">
        <v>0</v>
      </c>
      <c r="L66" s="86">
        <v>0</v>
      </c>
    </row>
    <row r="67" spans="1:12" ht="10.15" customHeight="1">
      <c r="A67" s="122" t="s">
        <v>81</v>
      </c>
      <c r="B67" s="72"/>
      <c r="C67" s="100">
        <v>0</v>
      </c>
      <c r="D67" s="100">
        <v>0</v>
      </c>
      <c r="E67" s="100">
        <v>0</v>
      </c>
      <c r="F67" s="100">
        <v>0</v>
      </c>
      <c r="G67" s="101">
        <v>0</v>
      </c>
      <c r="H67" s="100" t="s">
        <v>213</v>
      </c>
      <c r="I67" s="100" t="s">
        <v>213</v>
      </c>
      <c r="J67" s="100" t="s">
        <v>213</v>
      </c>
      <c r="K67" s="100" t="s">
        <v>213</v>
      </c>
      <c r="L67" s="101" t="s">
        <v>213</v>
      </c>
    </row>
    <row r="68" spans="1:12" ht="10.15" customHeight="1">
      <c r="A68" s="122" t="s">
        <v>82</v>
      </c>
      <c r="B68" s="72"/>
      <c r="C68" s="23">
        <v>15</v>
      </c>
      <c r="D68" s="23">
        <v>21</v>
      </c>
      <c r="E68" s="23">
        <v>12</v>
      </c>
      <c r="F68" s="23">
        <v>13</v>
      </c>
      <c r="G68" s="34">
        <v>40</v>
      </c>
      <c r="H68" s="85">
        <v>0.42857142857142855</v>
      </c>
      <c r="I68" s="85">
        <v>0.55263157894736847</v>
      </c>
      <c r="J68" s="85">
        <v>0.2857142857142857</v>
      </c>
      <c r="K68" s="85">
        <v>0.29545454545454547</v>
      </c>
      <c r="L68" s="86">
        <v>0.75471698113207553</v>
      </c>
    </row>
    <row r="69" spans="1:12" ht="9" customHeight="1">
      <c r="A69" s="21" t="s">
        <v>83</v>
      </c>
      <c r="B69" s="72"/>
      <c r="C69" s="23">
        <v>1</v>
      </c>
      <c r="D69" s="23">
        <v>1</v>
      </c>
      <c r="E69" s="23">
        <v>1</v>
      </c>
      <c r="F69" s="23">
        <v>0</v>
      </c>
      <c r="G69" s="34">
        <v>0</v>
      </c>
      <c r="H69" s="85">
        <v>0.1111111111111111</v>
      </c>
      <c r="I69" s="85">
        <v>8.3333333333333329E-2</v>
      </c>
      <c r="J69" s="85">
        <v>9.0909090909090912E-2</v>
      </c>
      <c r="K69" s="85">
        <v>0</v>
      </c>
      <c r="L69" s="86">
        <v>0</v>
      </c>
    </row>
    <row r="70" spans="1:12" ht="9" customHeight="1">
      <c r="A70" s="21" t="s">
        <v>84</v>
      </c>
      <c r="B70" s="72"/>
      <c r="C70" s="23">
        <v>1</v>
      </c>
      <c r="D70" s="23">
        <v>1</v>
      </c>
      <c r="E70" s="23">
        <v>0</v>
      </c>
      <c r="F70" s="23">
        <v>1</v>
      </c>
      <c r="G70" s="34">
        <v>0</v>
      </c>
      <c r="H70" s="85">
        <v>0.25</v>
      </c>
      <c r="I70" s="85">
        <v>0.16666666666666666</v>
      </c>
      <c r="J70" s="85">
        <v>0</v>
      </c>
      <c r="K70" s="85">
        <v>0.16666666666666666</v>
      </c>
      <c r="L70" s="86">
        <v>0</v>
      </c>
    </row>
    <row r="71" spans="1:12" ht="9" customHeight="1">
      <c r="A71" s="21" t="s">
        <v>85</v>
      </c>
      <c r="B71" s="72"/>
      <c r="C71" s="23">
        <v>8</v>
      </c>
      <c r="D71" s="23">
        <v>7</v>
      </c>
      <c r="E71" s="23">
        <v>9</v>
      </c>
      <c r="F71" s="23">
        <v>9</v>
      </c>
      <c r="G71" s="34">
        <v>9</v>
      </c>
      <c r="H71" s="85">
        <v>0.38095238095238093</v>
      </c>
      <c r="I71" s="85">
        <v>0.33333333333333331</v>
      </c>
      <c r="J71" s="85">
        <v>0.52941176470588236</v>
      </c>
      <c r="K71" s="85">
        <v>0.5625</v>
      </c>
      <c r="L71" s="86">
        <v>0.52941176470588236</v>
      </c>
    </row>
    <row r="72" spans="1:12" ht="9" customHeight="1">
      <c r="A72" s="21" t="s">
        <v>86</v>
      </c>
      <c r="B72" s="72"/>
      <c r="C72" s="36">
        <v>0</v>
      </c>
      <c r="D72" s="36">
        <v>0</v>
      </c>
      <c r="E72" s="36">
        <v>0</v>
      </c>
      <c r="F72" s="36">
        <v>0</v>
      </c>
      <c r="G72" s="37">
        <v>0</v>
      </c>
      <c r="H72" s="36">
        <v>0</v>
      </c>
      <c r="I72" s="36">
        <v>0</v>
      </c>
      <c r="J72" s="36">
        <v>0</v>
      </c>
      <c r="K72" s="36">
        <v>0</v>
      </c>
      <c r="L72" s="37">
        <v>0</v>
      </c>
    </row>
    <row r="73" spans="1:12" ht="9" customHeight="1">
      <c r="A73" s="21" t="s">
        <v>180</v>
      </c>
      <c r="B73" s="72"/>
      <c r="C73" s="23">
        <v>2</v>
      </c>
      <c r="D73" s="23">
        <v>1</v>
      </c>
      <c r="E73" s="23">
        <v>1</v>
      </c>
      <c r="F73" s="23">
        <v>1</v>
      </c>
      <c r="G73" s="34">
        <v>1</v>
      </c>
      <c r="H73" s="85">
        <v>0.18181818181818182</v>
      </c>
      <c r="I73" s="85">
        <v>9.0909090909090912E-2</v>
      </c>
      <c r="J73" s="85">
        <v>8.3333333333333329E-2</v>
      </c>
      <c r="K73" s="85">
        <v>7.6923076923076927E-2</v>
      </c>
      <c r="L73" s="86">
        <v>7.6923076923076927E-2</v>
      </c>
    </row>
    <row r="74" spans="1:12" ht="9" customHeight="1">
      <c r="A74" s="21" t="s">
        <v>88</v>
      </c>
      <c r="B74" s="72"/>
      <c r="C74" s="36">
        <v>0</v>
      </c>
      <c r="D74" s="36">
        <v>0</v>
      </c>
      <c r="E74" s="36">
        <v>0</v>
      </c>
      <c r="F74" s="36">
        <v>0</v>
      </c>
      <c r="G74" s="37">
        <v>0</v>
      </c>
      <c r="H74" s="36">
        <v>0</v>
      </c>
      <c r="I74" s="36">
        <v>0</v>
      </c>
      <c r="J74" s="36">
        <v>0</v>
      </c>
      <c r="K74" s="36">
        <v>0</v>
      </c>
      <c r="L74" s="37">
        <v>0</v>
      </c>
    </row>
    <row r="75" spans="1:12" ht="9" customHeight="1">
      <c r="A75" s="21" t="s">
        <v>89</v>
      </c>
      <c r="B75" s="72"/>
      <c r="C75" s="23">
        <v>0</v>
      </c>
      <c r="D75" s="23">
        <v>0</v>
      </c>
      <c r="E75" s="23">
        <v>0</v>
      </c>
      <c r="F75" s="23">
        <v>0</v>
      </c>
      <c r="G75" s="34">
        <v>0</v>
      </c>
      <c r="H75" s="85">
        <v>0</v>
      </c>
      <c r="I75" s="85">
        <v>0</v>
      </c>
      <c r="J75" s="85">
        <v>0</v>
      </c>
      <c r="K75" s="85">
        <v>0</v>
      </c>
      <c r="L75" s="86">
        <v>0</v>
      </c>
    </row>
    <row r="76" spans="1:12" ht="9" customHeight="1">
      <c r="A76" s="21" t="s">
        <v>90</v>
      </c>
      <c r="B76" s="72"/>
      <c r="C76" s="23">
        <v>0</v>
      </c>
      <c r="D76" s="23">
        <v>0</v>
      </c>
      <c r="E76" s="23">
        <v>0</v>
      </c>
      <c r="F76" s="23">
        <v>0</v>
      </c>
      <c r="G76" s="34">
        <v>0</v>
      </c>
      <c r="H76" s="85">
        <v>0</v>
      </c>
      <c r="I76" s="85">
        <v>0</v>
      </c>
      <c r="J76" s="85">
        <v>0</v>
      </c>
      <c r="K76" s="85">
        <v>0</v>
      </c>
      <c r="L76" s="86">
        <v>0</v>
      </c>
    </row>
    <row r="77" spans="1:12" ht="9" customHeight="1">
      <c r="A77" s="21" t="s">
        <v>91</v>
      </c>
      <c r="B77" s="72"/>
      <c r="C77" s="23">
        <v>0</v>
      </c>
      <c r="D77" s="23">
        <v>0</v>
      </c>
      <c r="E77" s="23">
        <v>2</v>
      </c>
      <c r="F77" s="23">
        <v>2</v>
      </c>
      <c r="G77" s="34">
        <v>3</v>
      </c>
      <c r="H77" s="85">
        <v>0</v>
      </c>
      <c r="I77" s="85">
        <v>0</v>
      </c>
      <c r="J77" s="85">
        <v>0.66666666666666663</v>
      </c>
      <c r="K77" s="85">
        <v>0.66666666666666663</v>
      </c>
      <c r="L77" s="86">
        <v>1</v>
      </c>
    </row>
    <row r="78" spans="1:12" ht="9" customHeight="1">
      <c r="A78" s="21" t="s">
        <v>92</v>
      </c>
      <c r="B78" s="72"/>
      <c r="C78" s="100">
        <v>0</v>
      </c>
      <c r="D78" s="100">
        <v>0</v>
      </c>
      <c r="E78" s="100">
        <v>0</v>
      </c>
      <c r="F78" s="100">
        <v>0</v>
      </c>
      <c r="G78" s="101">
        <v>0</v>
      </c>
      <c r="H78" s="100" t="s">
        <v>213</v>
      </c>
      <c r="I78" s="100" t="s">
        <v>213</v>
      </c>
      <c r="J78" s="100" t="s">
        <v>213</v>
      </c>
      <c r="K78" s="100" t="s">
        <v>213</v>
      </c>
      <c r="L78" s="101" t="s">
        <v>213</v>
      </c>
    </row>
    <row r="79" spans="1:12" ht="9" customHeight="1">
      <c r="A79" s="21" t="s">
        <v>93</v>
      </c>
      <c r="B79" s="72"/>
      <c r="C79" s="36">
        <v>0</v>
      </c>
      <c r="D79" s="36">
        <v>0</v>
      </c>
      <c r="E79" s="36">
        <v>0</v>
      </c>
      <c r="F79" s="36">
        <v>0</v>
      </c>
      <c r="G79" s="37">
        <v>0</v>
      </c>
      <c r="H79" s="36">
        <v>0</v>
      </c>
      <c r="I79" s="36">
        <v>0</v>
      </c>
      <c r="J79" s="36">
        <v>0</v>
      </c>
      <c r="K79" s="36">
        <v>0</v>
      </c>
      <c r="L79" s="37">
        <v>0</v>
      </c>
    </row>
    <row r="80" spans="1:12" ht="10.5" customHeight="1">
      <c r="A80" s="21" t="s">
        <v>182</v>
      </c>
      <c r="B80" s="72"/>
      <c r="C80" s="23">
        <v>12</v>
      </c>
      <c r="D80" s="23">
        <v>12</v>
      </c>
      <c r="E80" s="23">
        <v>15</v>
      </c>
      <c r="F80" s="23">
        <v>14</v>
      </c>
      <c r="G80" s="34">
        <v>15</v>
      </c>
      <c r="H80" s="85">
        <v>0.21818181818181817</v>
      </c>
      <c r="I80" s="85">
        <v>0.21428571428571427</v>
      </c>
      <c r="J80" s="85">
        <v>0.26315789473684209</v>
      </c>
      <c r="K80" s="85">
        <v>0.24561403508771928</v>
      </c>
      <c r="L80" s="86">
        <v>0.25862068965517243</v>
      </c>
    </row>
    <row r="81" spans="1:12" ht="9" customHeight="1">
      <c r="A81" s="21" t="s">
        <v>95</v>
      </c>
      <c r="B81" s="72"/>
      <c r="C81" s="23">
        <v>2</v>
      </c>
      <c r="D81" s="23">
        <v>2</v>
      </c>
      <c r="E81" s="23">
        <v>2</v>
      </c>
      <c r="F81" s="23">
        <v>2</v>
      </c>
      <c r="G81" s="34">
        <v>2</v>
      </c>
      <c r="H81" s="85">
        <v>0.1</v>
      </c>
      <c r="I81" s="85">
        <v>0.1</v>
      </c>
      <c r="J81" s="85">
        <v>9.0909090909090912E-2</v>
      </c>
      <c r="K81" s="85">
        <v>9.5238095238095233E-2</v>
      </c>
      <c r="L81" s="86">
        <v>9.5238095238095233E-2</v>
      </c>
    </row>
    <row r="82" spans="1:12" ht="9" customHeight="1">
      <c r="A82" s="24" t="s">
        <v>96</v>
      </c>
      <c r="B82" s="73"/>
      <c r="C82" s="26">
        <v>42</v>
      </c>
      <c r="D82" s="26">
        <v>45</v>
      </c>
      <c r="E82" s="26">
        <v>42</v>
      </c>
      <c r="F82" s="26">
        <v>42</v>
      </c>
      <c r="G82" s="47">
        <v>70</v>
      </c>
      <c r="H82" s="87">
        <v>0.21649484536082475</v>
      </c>
      <c r="I82" s="87">
        <v>0.21634615384615385</v>
      </c>
      <c r="J82" s="87">
        <v>0.19004524886877827</v>
      </c>
      <c r="K82" s="87">
        <v>0.18502202643171806</v>
      </c>
      <c r="L82" s="88">
        <v>0.2880658436213992</v>
      </c>
    </row>
    <row r="83" spans="1:12" ht="19.5" customHeight="1">
      <c r="A83" s="272" t="s">
        <v>245</v>
      </c>
      <c r="B83" s="272"/>
      <c r="C83" s="272"/>
      <c r="D83" s="272"/>
      <c r="E83" s="272"/>
      <c r="F83" s="272"/>
      <c r="G83" s="272"/>
      <c r="H83" s="272"/>
      <c r="I83" s="272"/>
      <c r="J83" s="272"/>
      <c r="K83" s="283"/>
      <c r="L83" s="283"/>
    </row>
    <row r="84" spans="1:12" s="160" customFormat="1" ht="10.15" customHeight="1">
      <c r="A84" s="119" t="s">
        <v>131</v>
      </c>
      <c r="B84" s="119"/>
      <c r="C84" s="119"/>
      <c r="D84" s="185"/>
      <c r="E84" s="202"/>
      <c r="F84" s="212"/>
      <c r="G84" s="227"/>
      <c r="I84" s="182"/>
      <c r="J84" s="198"/>
      <c r="K84" s="212"/>
      <c r="L84" s="227"/>
    </row>
    <row r="85" spans="1:12" s="160" customFormat="1" ht="10.5" customHeight="1">
      <c r="A85" s="160" t="s">
        <v>146</v>
      </c>
      <c r="D85" s="182"/>
      <c r="E85" s="198"/>
      <c r="F85" s="212"/>
      <c r="G85" s="227"/>
      <c r="I85" s="182"/>
      <c r="J85" s="198"/>
      <c r="K85" s="212"/>
      <c r="L85" s="227"/>
    </row>
    <row r="86" spans="1:12" s="160" customFormat="1" ht="17.25" customHeight="1">
      <c r="A86" s="271" t="s">
        <v>275</v>
      </c>
      <c r="B86" s="271"/>
      <c r="C86" s="271"/>
      <c r="D86" s="271"/>
      <c r="E86" s="271"/>
      <c r="F86" s="271"/>
      <c r="G86" s="271"/>
      <c r="H86" s="271"/>
      <c r="I86" s="277"/>
      <c r="J86" s="277"/>
      <c r="K86" s="277"/>
      <c r="L86" s="277"/>
    </row>
    <row r="87" spans="1:12" s="160" customFormat="1" ht="10.5" customHeight="1">
      <c r="A87" s="119" t="s">
        <v>185</v>
      </c>
      <c r="B87" s="159"/>
      <c r="C87" s="159"/>
      <c r="D87" s="159"/>
      <c r="E87" s="201"/>
      <c r="F87" s="215"/>
      <c r="G87" s="230"/>
      <c r="H87" s="158"/>
      <c r="I87" s="178"/>
      <c r="J87" s="186"/>
      <c r="K87" s="212"/>
      <c r="L87" s="227"/>
    </row>
    <row r="88" spans="1:12" s="160" customFormat="1" ht="10.15" customHeight="1">
      <c r="A88" s="160" t="s">
        <v>181</v>
      </c>
      <c r="D88" s="182"/>
      <c r="E88" s="198"/>
      <c r="F88" s="212"/>
      <c r="G88" s="227"/>
      <c r="I88" s="182"/>
      <c r="J88" s="198"/>
      <c r="K88" s="212"/>
      <c r="L88" s="227"/>
    </row>
    <row r="89" spans="1:12" s="160" customFormat="1" ht="10.15" customHeight="1">
      <c r="A89" s="160" t="s">
        <v>100</v>
      </c>
      <c r="D89" s="182"/>
      <c r="E89" s="198"/>
      <c r="F89" s="212"/>
      <c r="G89" s="227"/>
      <c r="I89" s="182"/>
      <c r="J89" s="198"/>
      <c r="K89" s="212"/>
      <c r="L89" s="227"/>
    </row>
  </sheetData>
  <mergeCells count="9">
    <mergeCell ref="A86:L86"/>
    <mergeCell ref="A83:L83"/>
    <mergeCell ref="A1:L1"/>
    <mergeCell ref="C9:G9"/>
    <mergeCell ref="H9:L9"/>
    <mergeCell ref="A65:L65"/>
    <mergeCell ref="A47:L47"/>
    <mergeCell ref="A11:L11"/>
    <mergeCell ref="A29:L29"/>
  </mergeCells>
  <phoneticPr fontId="18" type="noConversion"/>
  <hyperlinks>
    <hyperlink ref="M1" location="Inhalt!A1" display="Inhalt!A1" xr:uid="{00000000-0004-0000-2000-000000000000}"/>
  </hyperlinks>
  <printOptions horizontalCentered="1"/>
  <pageMargins left="0.78740157480314965" right="0.78740157480314965" top="0.59055118110236227" bottom="0.39370078740157483" header="0.51181102362204722" footer="0.51181102362204722"/>
  <pageSetup paperSize="9" scale="91"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89"/>
  <sheetViews>
    <sheetView view="pageBreakPreview" zoomScale="170" zoomScaleNormal="130" zoomScaleSheetLayoutView="170" workbookViewId="0">
      <selection activeCell="G5" sqref="G5"/>
    </sheetView>
  </sheetViews>
  <sheetFormatPr baseColWidth="10" defaultColWidth="11.42578125" defaultRowHeight="9"/>
  <cols>
    <col min="1" max="1" width="9" style="2" customWidth="1"/>
    <col min="2" max="2" width="1.28515625" style="2" customWidth="1"/>
    <col min="3" max="12" width="6.7109375" style="2" customWidth="1"/>
    <col min="13" max="16384" width="11.42578125" style="2"/>
  </cols>
  <sheetData>
    <row r="1" spans="1:13" ht="12.75" customHeight="1">
      <c r="A1" s="263">
        <v>31</v>
      </c>
      <c r="B1" s="263"/>
      <c r="C1" s="263"/>
      <c r="D1" s="263"/>
      <c r="E1" s="263"/>
      <c r="F1" s="263"/>
      <c r="G1" s="263"/>
      <c r="H1" s="263"/>
      <c r="I1" s="263"/>
      <c r="J1" s="263"/>
      <c r="K1" s="263"/>
      <c r="L1" s="263"/>
      <c r="M1" s="58" t="s">
        <v>107</v>
      </c>
    </row>
    <row r="2" spans="1:13" ht="3.75" customHeight="1"/>
    <row r="3" spans="1:13" s="1" customFormat="1" ht="12.6" customHeight="1">
      <c r="A3" s="11">
        <v>2</v>
      </c>
      <c r="B3" s="12" t="s">
        <v>258</v>
      </c>
      <c r="C3" s="12"/>
      <c r="D3" s="12"/>
      <c r="E3" s="12"/>
    </row>
    <row r="4" spans="1:13" s="1" customFormat="1" ht="12.6" customHeight="1">
      <c r="A4" s="13" t="s">
        <v>28</v>
      </c>
      <c r="B4" s="12" t="s">
        <v>149</v>
      </c>
      <c r="C4" s="14"/>
      <c r="D4" s="14"/>
      <c r="E4" s="14"/>
    </row>
    <row r="5" spans="1:13" s="1" customFormat="1" ht="14.1" customHeight="1">
      <c r="A5" s="13" t="s">
        <v>35</v>
      </c>
      <c r="B5" s="39" t="s">
        <v>74</v>
      </c>
      <c r="C5" s="14"/>
      <c r="D5" s="14"/>
      <c r="E5" s="14"/>
    </row>
    <row r="6" spans="1:13" s="3" customFormat="1" ht="12" customHeight="1">
      <c r="A6" s="163" t="s">
        <v>196</v>
      </c>
      <c r="B6" s="39" t="s">
        <v>217</v>
      </c>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138</v>
      </c>
      <c r="B12" s="72"/>
      <c r="C12" s="45">
        <v>4</v>
      </c>
      <c r="D12" s="45">
        <v>5</v>
      </c>
      <c r="E12" s="45">
        <v>5</v>
      </c>
      <c r="F12" s="45">
        <v>5</v>
      </c>
      <c r="G12" s="141">
        <v>6</v>
      </c>
      <c r="H12" s="166">
        <v>1</v>
      </c>
      <c r="I12" s="166">
        <v>0.83333333333333337</v>
      </c>
      <c r="J12" s="166">
        <v>0.7142857142857143</v>
      </c>
      <c r="K12" s="166">
        <v>0.625</v>
      </c>
      <c r="L12" s="167">
        <v>0.6</v>
      </c>
    </row>
    <row r="13" spans="1:13" ht="9" customHeight="1">
      <c r="A13" s="21" t="s">
        <v>81</v>
      </c>
      <c r="B13" s="72"/>
      <c r="C13" s="105">
        <v>0</v>
      </c>
      <c r="D13" s="105">
        <v>0</v>
      </c>
      <c r="E13" s="105">
        <v>0</v>
      </c>
      <c r="F13" s="105">
        <v>0</v>
      </c>
      <c r="G13" s="106">
        <v>0</v>
      </c>
      <c r="H13" s="166" t="s">
        <v>213</v>
      </c>
      <c r="I13" s="166" t="s">
        <v>213</v>
      </c>
      <c r="J13" s="166" t="s">
        <v>213</v>
      </c>
      <c r="K13" s="166" t="s">
        <v>213</v>
      </c>
      <c r="L13" s="167" t="s">
        <v>213</v>
      </c>
    </row>
    <row r="14" spans="1:13" ht="9" customHeight="1">
      <c r="A14" s="21" t="s">
        <v>82</v>
      </c>
      <c r="B14" s="72"/>
      <c r="C14" s="42">
        <v>14</v>
      </c>
      <c r="D14" s="42">
        <v>21</v>
      </c>
      <c r="E14" s="42">
        <v>24</v>
      </c>
      <c r="F14" s="42">
        <v>27</v>
      </c>
      <c r="G14" s="44">
        <v>26</v>
      </c>
      <c r="H14" s="166">
        <v>0.73684210526315785</v>
      </c>
      <c r="I14" s="166">
        <v>1</v>
      </c>
      <c r="J14" s="166">
        <v>1</v>
      </c>
      <c r="K14" s="166">
        <v>1</v>
      </c>
      <c r="L14" s="167">
        <v>1</v>
      </c>
    </row>
    <row r="15" spans="1:13" ht="9" customHeight="1">
      <c r="A15" s="21" t="s">
        <v>83</v>
      </c>
      <c r="B15" s="72"/>
      <c r="C15" s="45">
        <v>0</v>
      </c>
      <c r="D15" s="45">
        <v>1</v>
      </c>
      <c r="E15" s="45">
        <v>0</v>
      </c>
      <c r="F15" s="45">
        <v>0</v>
      </c>
      <c r="G15" s="141">
        <v>0</v>
      </c>
      <c r="H15" s="166" t="s">
        <v>280</v>
      </c>
      <c r="I15" s="166">
        <v>1</v>
      </c>
      <c r="J15" s="166" t="s">
        <v>280</v>
      </c>
      <c r="K15" s="166" t="s">
        <v>280</v>
      </c>
      <c r="L15" s="167" t="s">
        <v>280</v>
      </c>
    </row>
    <row r="16" spans="1:13" ht="9" customHeight="1">
      <c r="A16" s="21" t="s">
        <v>84</v>
      </c>
      <c r="B16" s="72"/>
      <c r="C16" s="45">
        <v>0</v>
      </c>
      <c r="D16" s="45">
        <v>0</v>
      </c>
      <c r="E16" s="45">
        <v>0</v>
      </c>
      <c r="F16" s="45">
        <v>0</v>
      </c>
      <c r="G16" s="141">
        <v>0</v>
      </c>
      <c r="H16" s="166" t="s">
        <v>280</v>
      </c>
      <c r="I16" s="166" t="s">
        <v>280</v>
      </c>
      <c r="J16" s="166" t="s">
        <v>280</v>
      </c>
      <c r="K16" s="166" t="s">
        <v>280</v>
      </c>
      <c r="L16" s="167" t="s">
        <v>280</v>
      </c>
    </row>
    <row r="17" spans="1:15" ht="9" customHeight="1">
      <c r="A17" s="21" t="s">
        <v>85</v>
      </c>
      <c r="B17" s="72"/>
      <c r="C17" s="42">
        <v>6</v>
      </c>
      <c r="D17" s="42">
        <v>6</v>
      </c>
      <c r="E17" s="42">
        <v>6</v>
      </c>
      <c r="F17" s="42">
        <v>6</v>
      </c>
      <c r="G17" s="44">
        <v>6</v>
      </c>
      <c r="H17" s="166">
        <v>0.5</v>
      </c>
      <c r="I17" s="166">
        <v>0.5</v>
      </c>
      <c r="J17" s="166">
        <v>1</v>
      </c>
      <c r="K17" s="166">
        <v>1</v>
      </c>
      <c r="L17" s="167">
        <v>1</v>
      </c>
    </row>
    <row r="18" spans="1:15" ht="9" customHeight="1">
      <c r="A18" s="21" t="s">
        <v>86</v>
      </c>
      <c r="B18" s="72"/>
      <c r="C18" s="42">
        <v>0</v>
      </c>
      <c r="D18" s="42">
        <v>0</v>
      </c>
      <c r="E18" s="42">
        <v>0</v>
      </c>
      <c r="F18" s="42">
        <v>0</v>
      </c>
      <c r="G18" s="44">
        <v>0</v>
      </c>
      <c r="H18" s="89">
        <v>0</v>
      </c>
      <c r="I18" s="89">
        <v>0</v>
      </c>
      <c r="J18" s="89">
        <v>0</v>
      </c>
      <c r="K18" s="89">
        <v>0</v>
      </c>
      <c r="L18" s="103">
        <v>0</v>
      </c>
    </row>
    <row r="19" spans="1:15" ht="9" customHeight="1">
      <c r="A19" s="21" t="s">
        <v>180</v>
      </c>
      <c r="B19" s="72"/>
      <c r="C19" s="45">
        <v>0</v>
      </c>
      <c r="D19" s="45">
        <v>0</v>
      </c>
      <c r="E19" s="45">
        <v>0</v>
      </c>
      <c r="F19" s="45">
        <v>0</v>
      </c>
      <c r="G19" s="141">
        <v>0</v>
      </c>
      <c r="H19" s="166" t="s">
        <v>280</v>
      </c>
      <c r="I19" s="166" t="s">
        <v>280</v>
      </c>
      <c r="J19" s="166" t="s">
        <v>280</v>
      </c>
      <c r="K19" s="166" t="s">
        <v>280</v>
      </c>
      <c r="L19" s="167" t="s">
        <v>280</v>
      </c>
    </row>
    <row r="20" spans="1:15" ht="9" customHeight="1">
      <c r="A20" s="21" t="s">
        <v>88</v>
      </c>
      <c r="B20" s="72"/>
      <c r="C20" s="42">
        <v>0</v>
      </c>
      <c r="D20" s="42">
        <v>0</v>
      </c>
      <c r="E20" s="42">
        <v>0</v>
      </c>
      <c r="F20" s="42">
        <v>0</v>
      </c>
      <c r="G20" s="44">
        <v>0</v>
      </c>
      <c r="H20" s="89">
        <v>0</v>
      </c>
      <c r="I20" s="89">
        <v>0</v>
      </c>
      <c r="J20" s="89">
        <v>0</v>
      </c>
      <c r="K20" s="89">
        <v>0</v>
      </c>
      <c r="L20" s="103">
        <v>0</v>
      </c>
      <c r="O20" s="108"/>
    </row>
    <row r="21" spans="1:15" ht="9" customHeight="1">
      <c r="A21" s="21" t="s">
        <v>89</v>
      </c>
      <c r="B21" s="72"/>
      <c r="C21" s="42">
        <v>0</v>
      </c>
      <c r="D21" s="42">
        <v>0</v>
      </c>
      <c r="E21" s="42">
        <v>0</v>
      </c>
      <c r="F21" s="42">
        <v>0</v>
      </c>
      <c r="G21" s="44">
        <v>0</v>
      </c>
      <c r="H21" s="166" t="s">
        <v>280</v>
      </c>
      <c r="I21" s="166" t="s">
        <v>280</v>
      </c>
      <c r="J21" s="166" t="s">
        <v>280</v>
      </c>
      <c r="K21" s="166" t="s">
        <v>280</v>
      </c>
      <c r="L21" s="167" t="s">
        <v>280</v>
      </c>
    </row>
    <row r="22" spans="1:15" ht="9" customHeight="1">
      <c r="A22" s="21" t="s">
        <v>90</v>
      </c>
      <c r="B22" s="72"/>
      <c r="C22" s="45">
        <v>0</v>
      </c>
      <c r="D22" s="45">
        <v>0</v>
      </c>
      <c r="E22" s="45">
        <v>0</v>
      </c>
      <c r="F22" s="45">
        <v>0</v>
      </c>
      <c r="G22" s="141">
        <v>0</v>
      </c>
      <c r="H22" s="166" t="s">
        <v>280</v>
      </c>
      <c r="I22" s="166" t="s">
        <v>280</v>
      </c>
      <c r="J22" s="166" t="s">
        <v>280</v>
      </c>
      <c r="K22" s="166" t="s">
        <v>280</v>
      </c>
      <c r="L22" s="167" t="s">
        <v>280</v>
      </c>
    </row>
    <row r="23" spans="1:15" ht="9" customHeight="1">
      <c r="A23" s="21" t="s">
        <v>91</v>
      </c>
      <c r="B23" s="72"/>
      <c r="C23" s="45">
        <v>0</v>
      </c>
      <c r="D23" s="45">
        <v>0</v>
      </c>
      <c r="E23" s="45">
        <v>0</v>
      </c>
      <c r="F23" s="45">
        <v>0</v>
      </c>
      <c r="G23" s="141">
        <v>0</v>
      </c>
      <c r="H23" s="166" t="s">
        <v>280</v>
      </c>
      <c r="I23" s="166" t="s">
        <v>280</v>
      </c>
      <c r="J23" s="166" t="s">
        <v>280</v>
      </c>
      <c r="K23" s="166" t="s">
        <v>280</v>
      </c>
      <c r="L23" s="167" t="s">
        <v>280</v>
      </c>
    </row>
    <row r="24" spans="1:15" ht="9" customHeight="1">
      <c r="A24" s="21" t="s">
        <v>92</v>
      </c>
      <c r="B24" s="72"/>
      <c r="C24" s="105">
        <v>0</v>
      </c>
      <c r="D24" s="105">
        <v>0</v>
      </c>
      <c r="E24" s="105">
        <v>0</v>
      </c>
      <c r="F24" s="105">
        <v>0</v>
      </c>
      <c r="G24" s="106">
        <v>0</v>
      </c>
      <c r="H24" s="166" t="s">
        <v>213</v>
      </c>
      <c r="I24" s="166" t="s">
        <v>213</v>
      </c>
      <c r="J24" s="166" t="s">
        <v>213</v>
      </c>
      <c r="K24" s="166" t="s">
        <v>213</v>
      </c>
      <c r="L24" s="167" t="s">
        <v>213</v>
      </c>
    </row>
    <row r="25" spans="1:15" ht="9" customHeight="1">
      <c r="A25" s="21" t="s">
        <v>93</v>
      </c>
      <c r="B25" s="72"/>
      <c r="C25" s="55">
        <v>0</v>
      </c>
      <c r="D25" s="55">
        <v>0</v>
      </c>
      <c r="E25" s="55">
        <v>0</v>
      </c>
      <c r="F25" s="55">
        <v>0</v>
      </c>
      <c r="G25" s="56">
        <v>0</v>
      </c>
      <c r="H25" s="89">
        <v>0</v>
      </c>
      <c r="I25" s="89">
        <v>0</v>
      </c>
      <c r="J25" s="89">
        <v>0</v>
      </c>
      <c r="K25" s="89">
        <v>0</v>
      </c>
      <c r="L25" s="103">
        <v>0</v>
      </c>
    </row>
    <row r="26" spans="1:15" ht="10.5" customHeight="1">
      <c r="A26" s="21" t="s">
        <v>182</v>
      </c>
      <c r="B26" s="72"/>
      <c r="C26" s="45">
        <v>0</v>
      </c>
      <c r="D26" s="45">
        <v>0</v>
      </c>
      <c r="E26" s="45">
        <v>0</v>
      </c>
      <c r="F26" s="45">
        <v>0</v>
      </c>
      <c r="G26" s="141">
        <v>0</v>
      </c>
      <c r="H26" s="166" t="s">
        <v>280</v>
      </c>
      <c r="I26" s="166" t="s">
        <v>280</v>
      </c>
      <c r="J26" s="166" t="s">
        <v>280</v>
      </c>
      <c r="K26" s="166" t="s">
        <v>280</v>
      </c>
      <c r="L26" s="167" t="s">
        <v>280</v>
      </c>
    </row>
    <row r="27" spans="1:15" ht="9" customHeight="1">
      <c r="A27" s="21" t="s">
        <v>95</v>
      </c>
      <c r="B27" s="72"/>
      <c r="C27" s="42">
        <v>16</v>
      </c>
      <c r="D27" s="42">
        <v>16</v>
      </c>
      <c r="E27" s="42">
        <v>17</v>
      </c>
      <c r="F27" s="42">
        <v>17</v>
      </c>
      <c r="G27" s="44">
        <v>17</v>
      </c>
      <c r="H27" s="166">
        <v>1</v>
      </c>
      <c r="I27" s="166">
        <v>1</v>
      </c>
      <c r="J27" s="166">
        <v>1</v>
      </c>
      <c r="K27" s="166">
        <v>1</v>
      </c>
      <c r="L27" s="167">
        <v>1</v>
      </c>
    </row>
    <row r="28" spans="1:15" ht="9" customHeight="1">
      <c r="A28" s="21" t="s">
        <v>96</v>
      </c>
      <c r="B28" s="72"/>
      <c r="C28" s="42">
        <v>40</v>
      </c>
      <c r="D28" s="42">
        <v>49</v>
      </c>
      <c r="E28" s="42">
        <v>52</v>
      </c>
      <c r="F28" s="42">
        <v>55</v>
      </c>
      <c r="G28" s="44">
        <v>55</v>
      </c>
      <c r="H28" s="166">
        <v>0.78431372549019607</v>
      </c>
      <c r="I28" s="166">
        <v>0.875</v>
      </c>
      <c r="J28" s="166">
        <v>0.96296296296296291</v>
      </c>
      <c r="K28" s="166">
        <v>0.94827586206896552</v>
      </c>
      <c r="L28" s="167">
        <v>0.93220338983050843</v>
      </c>
    </row>
    <row r="29" spans="1:15" ht="12.75" customHeight="1">
      <c r="A29" s="268" t="s">
        <v>97</v>
      </c>
      <c r="B29" s="269"/>
      <c r="C29" s="269"/>
      <c r="D29" s="269"/>
      <c r="E29" s="269"/>
      <c r="F29" s="269"/>
      <c r="G29" s="269"/>
      <c r="H29" s="269"/>
      <c r="I29" s="269"/>
      <c r="J29" s="269"/>
      <c r="K29" s="269"/>
      <c r="L29" s="270"/>
    </row>
    <row r="30" spans="1:15" ht="9" customHeight="1">
      <c r="A30" s="21" t="s">
        <v>138</v>
      </c>
      <c r="B30" s="72"/>
      <c r="C30" s="46">
        <v>2</v>
      </c>
      <c r="D30" s="46">
        <v>4</v>
      </c>
      <c r="E30" s="46">
        <v>4</v>
      </c>
      <c r="F30" s="46">
        <v>4</v>
      </c>
      <c r="G30" s="142">
        <v>5</v>
      </c>
      <c r="H30" s="168">
        <v>0.5</v>
      </c>
      <c r="I30" s="168">
        <v>0.66666666666666663</v>
      </c>
      <c r="J30" s="168">
        <v>0.5714285714285714</v>
      </c>
      <c r="K30" s="168">
        <v>0.5</v>
      </c>
      <c r="L30" s="169">
        <v>0.5</v>
      </c>
    </row>
    <row r="31" spans="1:15" ht="9" customHeight="1">
      <c r="A31" s="21" t="s">
        <v>81</v>
      </c>
      <c r="B31" s="72"/>
      <c r="C31" s="100">
        <v>0</v>
      </c>
      <c r="D31" s="100">
        <v>0</v>
      </c>
      <c r="E31" s="100">
        <v>0</v>
      </c>
      <c r="F31" s="100">
        <v>0</v>
      </c>
      <c r="G31" s="101">
        <v>0</v>
      </c>
      <c r="H31" s="168" t="s">
        <v>213</v>
      </c>
      <c r="I31" s="168" t="s">
        <v>213</v>
      </c>
      <c r="J31" s="168" t="s">
        <v>213</v>
      </c>
      <c r="K31" s="168" t="s">
        <v>213</v>
      </c>
      <c r="L31" s="169" t="s">
        <v>213</v>
      </c>
    </row>
    <row r="32" spans="1:15" ht="9" customHeight="1">
      <c r="A32" s="21" t="s">
        <v>82</v>
      </c>
      <c r="B32" s="72"/>
      <c r="C32" s="23">
        <v>0</v>
      </c>
      <c r="D32" s="23">
        <v>0</v>
      </c>
      <c r="E32" s="23">
        <v>1</v>
      </c>
      <c r="F32" s="23">
        <v>2</v>
      </c>
      <c r="G32" s="34">
        <v>1</v>
      </c>
      <c r="H32" s="168">
        <v>0</v>
      </c>
      <c r="I32" s="168">
        <v>0</v>
      </c>
      <c r="J32" s="168">
        <v>4.1666666666666664E-2</v>
      </c>
      <c r="K32" s="168">
        <v>7.407407407407407E-2</v>
      </c>
      <c r="L32" s="169">
        <v>3.8461538461538464E-2</v>
      </c>
    </row>
    <row r="33" spans="1:12" ht="9" customHeight="1">
      <c r="A33" s="21" t="s">
        <v>83</v>
      </c>
      <c r="B33" s="72"/>
      <c r="C33" s="46">
        <v>0</v>
      </c>
      <c r="D33" s="46">
        <v>0</v>
      </c>
      <c r="E33" s="46">
        <v>0</v>
      </c>
      <c r="F33" s="46">
        <v>0</v>
      </c>
      <c r="G33" s="142">
        <v>0</v>
      </c>
      <c r="H33" s="168" t="s">
        <v>280</v>
      </c>
      <c r="I33" s="168">
        <v>0</v>
      </c>
      <c r="J33" s="168" t="s">
        <v>280</v>
      </c>
      <c r="K33" s="168" t="s">
        <v>280</v>
      </c>
      <c r="L33" s="169" t="s">
        <v>280</v>
      </c>
    </row>
    <row r="34" spans="1:12" ht="9" customHeight="1">
      <c r="A34" s="21" t="s">
        <v>84</v>
      </c>
      <c r="B34" s="72"/>
      <c r="C34" s="46">
        <v>0</v>
      </c>
      <c r="D34" s="46">
        <v>0</v>
      </c>
      <c r="E34" s="46">
        <v>0</v>
      </c>
      <c r="F34" s="46">
        <v>0</v>
      </c>
      <c r="G34" s="142">
        <v>0</v>
      </c>
      <c r="H34" s="168" t="s">
        <v>280</v>
      </c>
      <c r="I34" s="168" t="s">
        <v>280</v>
      </c>
      <c r="J34" s="168" t="s">
        <v>280</v>
      </c>
      <c r="K34" s="168" t="s">
        <v>280</v>
      </c>
      <c r="L34" s="169" t="s">
        <v>280</v>
      </c>
    </row>
    <row r="35" spans="1:12" ht="9" customHeight="1">
      <c r="A35" s="21" t="s">
        <v>85</v>
      </c>
      <c r="B35" s="72"/>
      <c r="C35" s="23">
        <v>1</v>
      </c>
      <c r="D35" s="23">
        <v>1</v>
      </c>
      <c r="E35" s="23">
        <v>1</v>
      </c>
      <c r="F35" s="23">
        <v>1</v>
      </c>
      <c r="G35" s="34">
        <v>1</v>
      </c>
      <c r="H35" s="168">
        <v>8.3333333333333329E-2</v>
      </c>
      <c r="I35" s="168">
        <v>8.3333333333333329E-2</v>
      </c>
      <c r="J35" s="168">
        <v>0.16666666666666666</v>
      </c>
      <c r="K35" s="168">
        <v>0.16666666666666666</v>
      </c>
      <c r="L35" s="169">
        <v>0.16666666666666666</v>
      </c>
    </row>
    <row r="36" spans="1:12" ht="9" customHeight="1">
      <c r="A36" s="21" t="s">
        <v>86</v>
      </c>
      <c r="B36" s="72"/>
      <c r="C36" s="23">
        <v>0</v>
      </c>
      <c r="D36" s="23">
        <v>0</v>
      </c>
      <c r="E36" s="23">
        <v>0</v>
      </c>
      <c r="F36" s="23">
        <v>0</v>
      </c>
      <c r="G36" s="34">
        <v>0</v>
      </c>
      <c r="H36" s="90">
        <v>0</v>
      </c>
      <c r="I36" s="90">
        <v>0</v>
      </c>
      <c r="J36" s="90">
        <v>0</v>
      </c>
      <c r="K36" s="90">
        <v>0</v>
      </c>
      <c r="L36" s="104">
        <v>0</v>
      </c>
    </row>
    <row r="37" spans="1:12" ht="9" customHeight="1">
      <c r="A37" s="21" t="s">
        <v>180</v>
      </c>
      <c r="B37" s="72"/>
      <c r="C37" s="46">
        <v>0</v>
      </c>
      <c r="D37" s="46">
        <v>0</v>
      </c>
      <c r="E37" s="46">
        <v>0</v>
      </c>
      <c r="F37" s="46">
        <v>0</v>
      </c>
      <c r="G37" s="142">
        <v>0</v>
      </c>
      <c r="H37" s="168" t="s">
        <v>280</v>
      </c>
      <c r="I37" s="168" t="s">
        <v>280</v>
      </c>
      <c r="J37" s="168" t="s">
        <v>280</v>
      </c>
      <c r="K37" s="168" t="s">
        <v>280</v>
      </c>
      <c r="L37" s="169" t="s">
        <v>280</v>
      </c>
    </row>
    <row r="38" spans="1:12" ht="9" customHeight="1">
      <c r="A38" s="21" t="s">
        <v>88</v>
      </c>
      <c r="B38" s="72"/>
      <c r="C38" s="23">
        <v>0</v>
      </c>
      <c r="D38" s="23">
        <v>0</v>
      </c>
      <c r="E38" s="23">
        <v>0</v>
      </c>
      <c r="F38" s="23">
        <v>0</v>
      </c>
      <c r="G38" s="34">
        <v>0</v>
      </c>
      <c r="H38" s="90">
        <v>0</v>
      </c>
      <c r="I38" s="90">
        <v>0</v>
      </c>
      <c r="J38" s="90">
        <v>0</v>
      </c>
      <c r="K38" s="90">
        <v>0</v>
      </c>
      <c r="L38" s="104">
        <v>0</v>
      </c>
    </row>
    <row r="39" spans="1:12" ht="9" customHeight="1">
      <c r="A39" s="21" t="s">
        <v>89</v>
      </c>
      <c r="B39" s="72"/>
      <c r="C39" s="23">
        <v>0</v>
      </c>
      <c r="D39" s="23">
        <v>0</v>
      </c>
      <c r="E39" s="23">
        <v>0</v>
      </c>
      <c r="F39" s="23">
        <v>0</v>
      </c>
      <c r="G39" s="34">
        <v>0</v>
      </c>
      <c r="H39" s="168" t="s">
        <v>280</v>
      </c>
      <c r="I39" s="168" t="s">
        <v>280</v>
      </c>
      <c r="J39" s="168" t="s">
        <v>280</v>
      </c>
      <c r="K39" s="168" t="s">
        <v>280</v>
      </c>
      <c r="L39" s="169" t="s">
        <v>280</v>
      </c>
    </row>
    <row r="40" spans="1:12" ht="9" customHeight="1">
      <c r="A40" s="21" t="s">
        <v>90</v>
      </c>
      <c r="B40" s="72"/>
      <c r="C40" s="46">
        <v>0</v>
      </c>
      <c r="D40" s="46">
        <v>0</v>
      </c>
      <c r="E40" s="46">
        <v>0</v>
      </c>
      <c r="F40" s="46">
        <v>0</v>
      </c>
      <c r="G40" s="142">
        <v>0</v>
      </c>
      <c r="H40" s="168" t="s">
        <v>280</v>
      </c>
      <c r="I40" s="168" t="s">
        <v>280</v>
      </c>
      <c r="J40" s="168" t="s">
        <v>280</v>
      </c>
      <c r="K40" s="168" t="s">
        <v>280</v>
      </c>
      <c r="L40" s="169" t="s">
        <v>280</v>
      </c>
    </row>
    <row r="41" spans="1:12" ht="9" customHeight="1">
      <c r="A41" s="21" t="s">
        <v>91</v>
      </c>
      <c r="B41" s="72"/>
      <c r="C41" s="46">
        <v>0</v>
      </c>
      <c r="D41" s="46">
        <v>0</v>
      </c>
      <c r="E41" s="46">
        <v>0</v>
      </c>
      <c r="F41" s="46">
        <v>0</v>
      </c>
      <c r="G41" s="142">
        <v>0</v>
      </c>
      <c r="H41" s="168" t="s">
        <v>280</v>
      </c>
      <c r="I41" s="168" t="s">
        <v>280</v>
      </c>
      <c r="J41" s="168" t="s">
        <v>280</v>
      </c>
      <c r="K41" s="168" t="s">
        <v>280</v>
      </c>
      <c r="L41" s="169" t="s">
        <v>280</v>
      </c>
    </row>
    <row r="42" spans="1:12" ht="9" customHeight="1">
      <c r="A42" s="21" t="s">
        <v>92</v>
      </c>
      <c r="B42" s="72"/>
      <c r="C42" s="100">
        <v>0</v>
      </c>
      <c r="D42" s="100">
        <v>0</v>
      </c>
      <c r="E42" s="100">
        <v>0</v>
      </c>
      <c r="F42" s="100">
        <v>0</v>
      </c>
      <c r="G42" s="101">
        <v>0</v>
      </c>
      <c r="H42" s="168" t="s">
        <v>213</v>
      </c>
      <c r="I42" s="168" t="s">
        <v>213</v>
      </c>
      <c r="J42" s="168" t="s">
        <v>213</v>
      </c>
      <c r="K42" s="168" t="s">
        <v>213</v>
      </c>
      <c r="L42" s="169" t="s">
        <v>213</v>
      </c>
    </row>
    <row r="43" spans="1:12" ht="9" customHeight="1">
      <c r="A43" s="21" t="s">
        <v>93</v>
      </c>
      <c r="B43" s="72"/>
      <c r="C43" s="36">
        <v>0</v>
      </c>
      <c r="D43" s="36">
        <v>0</v>
      </c>
      <c r="E43" s="36">
        <v>0</v>
      </c>
      <c r="F43" s="36">
        <v>0</v>
      </c>
      <c r="G43" s="37">
        <v>0</v>
      </c>
      <c r="H43" s="90">
        <v>0</v>
      </c>
      <c r="I43" s="90">
        <v>0</v>
      </c>
      <c r="J43" s="90">
        <v>0</v>
      </c>
      <c r="K43" s="90">
        <v>0</v>
      </c>
      <c r="L43" s="104">
        <v>0</v>
      </c>
    </row>
    <row r="44" spans="1:12" ht="10.5" customHeight="1">
      <c r="A44" s="21" t="s">
        <v>182</v>
      </c>
      <c r="B44" s="72"/>
      <c r="C44" s="46">
        <v>0</v>
      </c>
      <c r="D44" s="46">
        <v>0</v>
      </c>
      <c r="E44" s="46">
        <v>0</v>
      </c>
      <c r="F44" s="46">
        <v>0</v>
      </c>
      <c r="G44" s="142">
        <v>0</v>
      </c>
      <c r="H44" s="168" t="s">
        <v>280</v>
      </c>
      <c r="I44" s="168" t="s">
        <v>280</v>
      </c>
      <c r="J44" s="168" t="s">
        <v>280</v>
      </c>
      <c r="K44" s="168" t="s">
        <v>280</v>
      </c>
      <c r="L44" s="169" t="s">
        <v>280</v>
      </c>
    </row>
    <row r="45" spans="1:12" ht="9" customHeight="1">
      <c r="A45" s="21" t="s">
        <v>95</v>
      </c>
      <c r="B45" s="72"/>
      <c r="C45" s="23">
        <v>15</v>
      </c>
      <c r="D45" s="23">
        <v>14</v>
      </c>
      <c r="E45" s="23">
        <v>16</v>
      </c>
      <c r="F45" s="23">
        <v>16</v>
      </c>
      <c r="G45" s="34">
        <v>16</v>
      </c>
      <c r="H45" s="168">
        <v>0.9375</v>
      </c>
      <c r="I45" s="168">
        <v>0.875</v>
      </c>
      <c r="J45" s="168">
        <v>0.94117647058823528</v>
      </c>
      <c r="K45" s="168">
        <v>0.94117647058823528</v>
      </c>
      <c r="L45" s="169">
        <v>0.94117647058823528</v>
      </c>
    </row>
    <row r="46" spans="1:12" ht="9" customHeight="1">
      <c r="A46" s="21" t="s">
        <v>96</v>
      </c>
      <c r="B46" s="72"/>
      <c r="C46" s="23">
        <v>18</v>
      </c>
      <c r="D46" s="23">
        <v>19</v>
      </c>
      <c r="E46" s="23">
        <v>22</v>
      </c>
      <c r="F46" s="23">
        <v>23</v>
      </c>
      <c r="G46" s="34">
        <v>23</v>
      </c>
      <c r="H46" s="168">
        <v>0.35294117647058826</v>
      </c>
      <c r="I46" s="168">
        <v>0.3392857142857143</v>
      </c>
      <c r="J46" s="168">
        <v>0.40740740740740738</v>
      </c>
      <c r="K46" s="168">
        <v>0.39655172413793105</v>
      </c>
      <c r="L46" s="169">
        <v>0.38983050847457629</v>
      </c>
    </row>
    <row r="47" spans="1:12" ht="12.75" customHeight="1">
      <c r="A47" s="268" t="s">
        <v>98</v>
      </c>
      <c r="B47" s="269"/>
      <c r="C47" s="269"/>
      <c r="D47" s="269"/>
      <c r="E47" s="269"/>
      <c r="F47" s="269"/>
      <c r="G47" s="269"/>
      <c r="H47" s="269"/>
      <c r="I47" s="269"/>
      <c r="J47" s="269"/>
      <c r="K47" s="269"/>
      <c r="L47" s="270"/>
    </row>
    <row r="48" spans="1:12" ht="9" customHeight="1">
      <c r="A48" s="21" t="s">
        <v>138</v>
      </c>
      <c r="B48" s="72"/>
      <c r="C48" s="46">
        <v>1</v>
      </c>
      <c r="D48" s="46">
        <v>1</v>
      </c>
      <c r="E48" s="46">
        <v>1</v>
      </c>
      <c r="F48" s="46">
        <v>1</v>
      </c>
      <c r="G48" s="142">
        <v>1</v>
      </c>
      <c r="H48" s="168">
        <v>0.25</v>
      </c>
      <c r="I48" s="168">
        <v>0.16666666666666666</v>
      </c>
      <c r="J48" s="168">
        <v>0.14285714285714285</v>
      </c>
      <c r="K48" s="168">
        <v>0.125</v>
      </c>
      <c r="L48" s="169">
        <v>0.1</v>
      </c>
    </row>
    <row r="49" spans="1:12" ht="9" customHeight="1">
      <c r="A49" s="21" t="s">
        <v>81</v>
      </c>
      <c r="B49" s="72"/>
      <c r="C49" s="100">
        <v>0</v>
      </c>
      <c r="D49" s="100">
        <v>0</v>
      </c>
      <c r="E49" s="100">
        <v>0</v>
      </c>
      <c r="F49" s="100">
        <v>0</v>
      </c>
      <c r="G49" s="101">
        <v>0</v>
      </c>
      <c r="H49" s="168" t="s">
        <v>213</v>
      </c>
      <c r="I49" s="168" t="s">
        <v>213</v>
      </c>
      <c r="J49" s="168" t="s">
        <v>213</v>
      </c>
      <c r="K49" s="168" t="s">
        <v>213</v>
      </c>
      <c r="L49" s="169" t="s">
        <v>213</v>
      </c>
    </row>
    <row r="50" spans="1:12" ht="9" customHeight="1">
      <c r="A50" s="21" t="s">
        <v>82</v>
      </c>
      <c r="B50" s="72"/>
      <c r="C50" s="23">
        <v>0</v>
      </c>
      <c r="D50" s="23">
        <v>0</v>
      </c>
      <c r="E50" s="23">
        <v>0</v>
      </c>
      <c r="F50" s="23">
        <v>0</v>
      </c>
      <c r="G50" s="34">
        <v>0</v>
      </c>
      <c r="H50" s="168">
        <v>0</v>
      </c>
      <c r="I50" s="168">
        <v>0</v>
      </c>
      <c r="J50" s="168">
        <v>0</v>
      </c>
      <c r="K50" s="168">
        <v>0</v>
      </c>
      <c r="L50" s="169">
        <v>0</v>
      </c>
    </row>
    <row r="51" spans="1:12" ht="9" customHeight="1">
      <c r="A51" s="21" t="s">
        <v>83</v>
      </c>
      <c r="B51" s="72"/>
      <c r="C51" s="46">
        <v>0</v>
      </c>
      <c r="D51" s="46">
        <v>0</v>
      </c>
      <c r="E51" s="46">
        <v>0</v>
      </c>
      <c r="F51" s="46">
        <v>0</v>
      </c>
      <c r="G51" s="142">
        <v>0</v>
      </c>
      <c r="H51" s="168" t="s">
        <v>280</v>
      </c>
      <c r="I51" s="168">
        <v>0</v>
      </c>
      <c r="J51" s="168" t="s">
        <v>280</v>
      </c>
      <c r="K51" s="168" t="s">
        <v>280</v>
      </c>
      <c r="L51" s="169" t="s">
        <v>280</v>
      </c>
    </row>
    <row r="52" spans="1:12" ht="9" customHeight="1">
      <c r="A52" s="21" t="s">
        <v>84</v>
      </c>
      <c r="B52" s="72"/>
      <c r="C52" s="46">
        <v>0</v>
      </c>
      <c r="D52" s="46">
        <v>0</v>
      </c>
      <c r="E52" s="46">
        <v>0</v>
      </c>
      <c r="F52" s="46">
        <v>0</v>
      </c>
      <c r="G52" s="142">
        <v>0</v>
      </c>
      <c r="H52" s="168" t="s">
        <v>280</v>
      </c>
      <c r="I52" s="168" t="s">
        <v>280</v>
      </c>
      <c r="J52" s="168" t="s">
        <v>280</v>
      </c>
      <c r="K52" s="168" t="s">
        <v>280</v>
      </c>
      <c r="L52" s="169" t="s">
        <v>280</v>
      </c>
    </row>
    <row r="53" spans="1:12" ht="9" customHeight="1">
      <c r="A53" s="21" t="s">
        <v>85</v>
      </c>
      <c r="B53" s="72"/>
      <c r="C53" s="23">
        <v>0</v>
      </c>
      <c r="D53" s="23">
        <v>0</v>
      </c>
      <c r="E53" s="23">
        <v>0</v>
      </c>
      <c r="F53" s="23">
        <v>0</v>
      </c>
      <c r="G53" s="34">
        <v>0</v>
      </c>
      <c r="H53" s="168">
        <v>0</v>
      </c>
      <c r="I53" s="168">
        <v>0</v>
      </c>
      <c r="J53" s="168">
        <v>0</v>
      </c>
      <c r="K53" s="168">
        <v>0</v>
      </c>
      <c r="L53" s="169">
        <v>0</v>
      </c>
    </row>
    <row r="54" spans="1:12" ht="9" customHeight="1">
      <c r="A54" s="21" t="s">
        <v>86</v>
      </c>
      <c r="B54" s="72"/>
      <c r="C54" s="23">
        <v>0</v>
      </c>
      <c r="D54" s="23">
        <v>0</v>
      </c>
      <c r="E54" s="23">
        <v>0</v>
      </c>
      <c r="F54" s="23">
        <v>0</v>
      </c>
      <c r="G54" s="34">
        <v>0</v>
      </c>
      <c r="H54" s="90">
        <v>0</v>
      </c>
      <c r="I54" s="90">
        <v>0</v>
      </c>
      <c r="J54" s="90">
        <v>0</v>
      </c>
      <c r="K54" s="90">
        <v>0</v>
      </c>
      <c r="L54" s="104">
        <v>0</v>
      </c>
    </row>
    <row r="55" spans="1:12" ht="9" customHeight="1">
      <c r="A55" s="21" t="s">
        <v>180</v>
      </c>
      <c r="B55" s="72"/>
      <c r="C55" s="46">
        <v>0</v>
      </c>
      <c r="D55" s="46">
        <v>0</v>
      </c>
      <c r="E55" s="46">
        <v>0</v>
      </c>
      <c r="F55" s="46">
        <v>0</v>
      </c>
      <c r="G55" s="142">
        <v>0</v>
      </c>
      <c r="H55" s="168" t="s">
        <v>280</v>
      </c>
      <c r="I55" s="168" t="s">
        <v>280</v>
      </c>
      <c r="J55" s="168" t="s">
        <v>280</v>
      </c>
      <c r="K55" s="168" t="s">
        <v>280</v>
      </c>
      <c r="L55" s="169" t="s">
        <v>280</v>
      </c>
    </row>
    <row r="56" spans="1:12" ht="9" customHeight="1">
      <c r="A56" s="21" t="s">
        <v>88</v>
      </c>
      <c r="B56" s="72"/>
      <c r="C56" s="23">
        <v>0</v>
      </c>
      <c r="D56" s="23">
        <v>0</v>
      </c>
      <c r="E56" s="23">
        <v>0</v>
      </c>
      <c r="F56" s="23">
        <v>0</v>
      </c>
      <c r="G56" s="34">
        <v>0</v>
      </c>
      <c r="H56" s="90">
        <v>0</v>
      </c>
      <c r="I56" s="90">
        <v>0</v>
      </c>
      <c r="J56" s="90">
        <v>0</v>
      </c>
      <c r="K56" s="90">
        <v>0</v>
      </c>
      <c r="L56" s="104">
        <v>0</v>
      </c>
    </row>
    <row r="57" spans="1:12" ht="9" customHeight="1">
      <c r="A57" s="21" t="s">
        <v>89</v>
      </c>
      <c r="B57" s="72"/>
      <c r="C57" s="23">
        <v>0</v>
      </c>
      <c r="D57" s="23">
        <v>0</v>
      </c>
      <c r="E57" s="23">
        <v>0</v>
      </c>
      <c r="F57" s="23">
        <v>0</v>
      </c>
      <c r="G57" s="34">
        <v>0</v>
      </c>
      <c r="H57" s="168" t="s">
        <v>280</v>
      </c>
      <c r="I57" s="168" t="s">
        <v>280</v>
      </c>
      <c r="J57" s="168" t="s">
        <v>280</v>
      </c>
      <c r="K57" s="168" t="s">
        <v>280</v>
      </c>
      <c r="L57" s="169" t="s">
        <v>280</v>
      </c>
    </row>
    <row r="58" spans="1:12" ht="9" customHeight="1">
      <c r="A58" s="21" t="s">
        <v>90</v>
      </c>
      <c r="B58" s="72"/>
      <c r="C58" s="46">
        <v>0</v>
      </c>
      <c r="D58" s="46">
        <v>0</v>
      </c>
      <c r="E58" s="46">
        <v>0</v>
      </c>
      <c r="F58" s="46">
        <v>0</v>
      </c>
      <c r="G58" s="142">
        <v>0</v>
      </c>
      <c r="H58" s="168" t="s">
        <v>280</v>
      </c>
      <c r="I58" s="168" t="s">
        <v>280</v>
      </c>
      <c r="J58" s="168" t="s">
        <v>280</v>
      </c>
      <c r="K58" s="168" t="s">
        <v>280</v>
      </c>
      <c r="L58" s="169" t="s">
        <v>280</v>
      </c>
    </row>
    <row r="59" spans="1:12" ht="9" customHeight="1">
      <c r="A59" s="21" t="s">
        <v>91</v>
      </c>
      <c r="B59" s="72"/>
      <c r="C59" s="46">
        <v>0</v>
      </c>
      <c r="D59" s="46">
        <v>0</v>
      </c>
      <c r="E59" s="46">
        <v>0</v>
      </c>
      <c r="F59" s="46">
        <v>0</v>
      </c>
      <c r="G59" s="142">
        <v>0</v>
      </c>
      <c r="H59" s="168" t="s">
        <v>280</v>
      </c>
      <c r="I59" s="168" t="s">
        <v>280</v>
      </c>
      <c r="J59" s="168" t="s">
        <v>280</v>
      </c>
      <c r="K59" s="168" t="s">
        <v>280</v>
      </c>
      <c r="L59" s="169" t="s">
        <v>280</v>
      </c>
    </row>
    <row r="60" spans="1:12" ht="9" customHeight="1">
      <c r="A60" s="21" t="s">
        <v>92</v>
      </c>
      <c r="B60" s="72"/>
      <c r="C60" s="100">
        <v>0</v>
      </c>
      <c r="D60" s="100">
        <v>0</v>
      </c>
      <c r="E60" s="100">
        <v>0</v>
      </c>
      <c r="F60" s="100">
        <v>0</v>
      </c>
      <c r="G60" s="101">
        <v>0</v>
      </c>
      <c r="H60" s="168" t="s">
        <v>213</v>
      </c>
      <c r="I60" s="168" t="s">
        <v>213</v>
      </c>
      <c r="J60" s="168" t="s">
        <v>213</v>
      </c>
      <c r="K60" s="168" t="s">
        <v>213</v>
      </c>
      <c r="L60" s="169" t="s">
        <v>213</v>
      </c>
    </row>
    <row r="61" spans="1:12" ht="9" customHeight="1">
      <c r="A61" s="21" t="s">
        <v>93</v>
      </c>
      <c r="B61" s="72"/>
      <c r="C61" s="36">
        <v>0</v>
      </c>
      <c r="D61" s="36">
        <v>0</v>
      </c>
      <c r="E61" s="36">
        <v>0</v>
      </c>
      <c r="F61" s="36">
        <v>0</v>
      </c>
      <c r="G61" s="37">
        <v>0</v>
      </c>
      <c r="H61" s="90">
        <v>0</v>
      </c>
      <c r="I61" s="90">
        <v>0</v>
      </c>
      <c r="J61" s="90">
        <v>0</v>
      </c>
      <c r="K61" s="90">
        <v>0</v>
      </c>
      <c r="L61" s="104">
        <v>0</v>
      </c>
    </row>
    <row r="62" spans="1:12" ht="10.5" customHeight="1">
      <c r="A62" s="21" t="s">
        <v>182</v>
      </c>
      <c r="B62" s="72"/>
      <c r="C62" s="46">
        <v>0</v>
      </c>
      <c r="D62" s="46">
        <v>0</v>
      </c>
      <c r="E62" s="46">
        <v>0</v>
      </c>
      <c r="F62" s="46">
        <v>0</v>
      </c>
      <c r="G62" s="142">
        <v>0</v>
      </c>
      <c r="H62" s="168" t="s">
        <v>280</v>
      </c>
      <c r="I62" s="168" t="s">
        <v>280</v>
      </c>
      <c r="J62" s="168" t="s">
        <v>280</v>
      </c>
      <c r="K62" s="168" t="s">
        <v>280</v>
      </c>
      <c r="L62" s="169" t="s">
        <v>280</v>
      </c>
    </row>
    <row r="63" spans="1:12" ht="9" customHeight="1">
      <c r="A63" s="21" t="s">
        <v>95</v>
      </c>
      <c r="B63" s="72"/>
      <c r="C63" s="23">
        <v>0</v>
      </c>
      <c r="D63" s="23">
        <v>1</v>
      </c>
      <c r="E63" s="23">
        <v>0</v>
      </c>
      <c r="F63" s="23">
        <v>0</v>
      </c>
      <c r="G63" s="34">
        <v>0</v>
      </c>
      <c r="H63" s="168">
        <v>0</v>
      </c>
      <c r="I63" s="168">
        <v>6.25E-2</v>
      </c>
      <c r="J63" s="168">
        <v>0</v>
      </c>
      <c r="K63" s="168">
        <v>0</v>
      </c>
      <c r="L63" s="169">
        <v>0</v>
      </c>
    </row>
    <row r="64" spans="1:12" ht="8.65" customHeight="1">
      <c r="A64" s="21" t="s">
        <v>96</v>
      </c>
      <c r="B64" s="72"/>
      <c r="C64" s="23">
        <v>1</v>
      </c>
      <c r="D64" s="23">
        <v>2</v>
      </c>
      <c r="E64" s="23">
        <v>1</v>
      </c>
      <c r="F64" s="23">
        <v>1</v>
      </c>
      <c r="G64" s="34">
        <v>1</v>
      </c>
      <c r="H64" s="168">
        <v>1.9607843137254902E-2</v>
      </c>
      <c r="I64" s="168">
        <v>3.5714285714285712E-2</v>
      </c>
      <c r="J64" s="168">
        <v>1.8518518518518517E-2</v>
      </c>
      <c r="K64" s="168">
        <v>1.7241379310344827E-2</v>
      </c>
      <c r="L64" s="169">
        <v>1.6949152542372881E-2</v>
      </c>
    </row>
    <row r="65" spans="1:12" ht="12.6" customHeight="1">
      <c r="A65" s="268" t="s">
        <v>99</v>
      </c>
      <c r="B65" s="269"/>
      <c r="C65" s="269"/>
      <c r="D65" s="269"/>
      <c r="E65" s="269"/>
      <c r="F65" s="269"/>
      <c r="G65" s="269"/>
      <c r="H65" s="269"/>
      <c r="I65" s="269"/>
      <c r="J65" s="269"/>
      <c r="K65" s="269"/>
      <c r="L65" s="270"/>
    </row>
    <row r="66" spans="1:12" ht="10.15" customHeight="1">
      <c r="A66" s="122" t="s">
        <v>138</v>
      </c>
      <c r="B66" s="72"/>
      <c r="C66" s="46">
        <v>1</v>
      </c>
      <c r="D66" s="46">
        <v>0</v>
      </c>
      <c r="E66" s="46">
        <v>0</v>
      </c>
      <c r="F66" s="46">
        <v>0</v>
      </c>
      <c r="G66" s="142">
        <v>0</v>
      </c>
      <c r="H66" s="168">
        <v>0.25</v>
      </c>
      <c r="I66" s="168">
        <v>0</v>
      </c>
      <c r="J66" s="168">
        <v>0</v>
      </c>
      <c r="K66" s="168">
        <v>0</v>
      </c>
      <c r="L66" s="169">
        <v>0</v>
      </c>
    </row>
    <row r="67" spans="1:12" ht="10.15" customHeight="1">
      <c r="A67" s="122" t="s">
        <v>81</v>
      </c>
      <c r="B67" s="72"/>
      <c r="C67" s="100">
        <v>0</v>
      </c>
      <c r="D67" s="100">
        <v>0</v>
      </c>
      <c r="E67" s="100">
        <v>0</v>
      </c>
      <c r="F67" s="100">
        <v>0</v>
      </c>
      <c r="G67" s="101">
        <v>0</v>
      </c>
      <c r="H67" s="168" t="s">
        <v>213</v>
      </c>
      <c r="I67" s="168" t="s">
        <v>213</v>
      </c>
      <c r="J67" s="168" t="s">
        <v>213</v>
      </c>
      <c r="K67" s="168" t="s">
        <v>213</v>
      </c>
      <c r="L67" s="169" t="s">
        <v>213</v>
      </c>
    </row>
    <row r="68" spans="1:12" ht="10.15" customHeight="1">
      <c r="A68" s="122" t="s">
        <v>82</v>
      </c>
      <c r="B68" s="72"/>
      <c r="C68" s="100">
        <v>14</v>
      </c>
      <c r="D68" s="100">
        <v>21</v>
      </c>
      <c r="E68" s="100">
        <v>23</v>
      </c>
      <c r="F68" s="100">
        <v>25</v>
      </c>
      <c r="G68" s="101">
        <v>25</v>
      </c>
      <c r="H68" s="168">
        <v>0.73684210526315785</v>
      </c>
      <c r="I68" s="168">
        <v>1</v>
      </c>
      <c r="J68" s="168">
        <v>0.95833333333333337</v>
      </c>
      <c r="K68" s="168">
        <v>0.92592592592592593</v>
      </c>
      <c r="L68" s="169">
        <v>0.96153846153846156</v>
      </c>
    </row>
    <row r="69" spans="1:12" ht="9" customHeight="1">
      <c r="A69" s="21" t="s">
        <v>83</v>
      </c>
      <c r="B69" s="72"/>
      <c r="C69" s="46">
        <v>0</v>
      </c>
      <c r="D69" s="46">
        <v>1</v>
      </c>
      <c r="E69" s="46">
        <v>0</v>
      </c>
      <c r="F69" s="46">
        <v>0</v>
      </c>
      <c r="G69" s="142">
        <v>0</v>
      </c>
      <c r="H69" s="168" t="s">
        <v>280</v>
      </c>
      <c r="I69" s="168">
        <v>1</v>
      </c>
      <c r="J69" s="168" t="s">
        <v>280</v>
      </c>
      <c r="K69" s="168" t="s">
        <v>280</v>
      </c>
      <c r="L69" s="169" t="s">
        <v>280</v>
      </c>
    </row>
    <row r="70" spans="1:12" ht="9" customHeight="1">
      <c r="A70" s="21" t="s">
        <v>84</v>
      </c>
      <c r="B70" s="72"/>
      <c r="C70" s="46">
        <v>0</v>
      </c>
      <c r="D70" s="46">
        <v>0</v>
      </c>
      <c r="E70" s="46">
        <v>0</v>
      </c>
      <c r="F70" s="46">
        <v>0</v>
      </c>
      <c r="G70" s="142">
        <v>0</v>
      </c>
      <c r="H70" s="168" t="s">
        <v>280</v>
      </c>
      <c r="I70" s="168" t="s">
        <v>280</v>
      </c>
      <c r="J70" s="168" t="s">
        <v>280</v>
      </c>
      <c r="K70" s="168" t="s">
        <v>280</v>
      </c>
      <c r="L70" s="169" t="s">
        <v>280</v>
      </c>
    </row>
    <row r="71" spans="1:12" ht="9" customHeight="1">
      <c r="A71" s="21" t="s">
        <v>85</v>
      </c>
      <c r="B71" s="72"/>
      <c r="C71" s="23">
        <v>5</v>
      </c>
      <c r="D71" s="23">
        <v>5</v>
      </c>
      <c r="E71" s="23">
        <v>5</v>
      </c>
      <c r="F71" s="23">
        <v>5</v>
      </c>
      <c r="G71" s="34">
        <v>5</v>
      </c>
      <c r="H71" s="168">
        <v>0.41666666666666669</v>
      </c>
      <c r="I71" s="168">
        <v>0.41666666666666669</v>
      </c>
      <c r="J71" s="168">
        <v>0.83333333333333337</v>
      </c>
      <c r="K71" s="168">
        <v>0.83333333333333337</v>
      </c>
      <c r="L71" s="169">
        <v>0.83333333333333337</v>
      </c>
    </row>
    <row r="72" spans="1:12" ht="9" customHeight="1">
      <c r="A72" s="21" t="s">
        <v>86</v>
      </c>
      <c r="B72" s="72"/>
      <c r="C72" s="23">
        <v>0</v>
      </c>
      <c r="D72" s="23">
        <v>0</v>
      </c>
      <c r="E72" s="23">
        <v>0</v>
      </c>
      <c r="F72" s="23">
        <v>0</v>
      </c>
      <c r="G72" s="34">
        <v>0</v>
      </c>
      <c r="H72" s="90">
        <v>0</v>
      </c>
      <c r="I72" s="90">
        <v>0</v>
      </c>
      <c r="J72" s="90">
        <v>0</v>
      </c>
      <c r="K72" s="90">
        <v>0</v>
      </c>
      <c r="L72" s="104">
        <v>0</v>
      </c>
    </row>
    <row r="73" spans="1:12" ht="9" customHeight="1">
      <c r="A73" s="21" t="s">
        <v>180</v>
      </c>
      <c r="B73" s="72"/>
      <c r="C73" s="46">
        <v>0</v>
      </c>
      <c r="D73" s="46">
        <v>0</v>
      </c>
      <c r="E73" s="46">
        <v>0</v>
      </c>
      <c r="F73" s="46">
        <v>0</v>
      </c>
      <c r="G73" s="142">
        <v>0</v>
      </c>
      <c r="H73" s="168" t="s">
        <v>280</v>
      </c>
      <c r="I73" s="168" t="s">
        <v>280</v>
      </c>
      <c r="J73" s="168" t="s">
        <v>280</v>
      </c>
      <c r="K73" s="168" t="s">
        <v>280</v>
      </c>
      <c r="L73" s="169" t="s">
        <v>280</v>
      </c>
    </row>
    <row r="74" spans="1:12" ht="9" customHeight="1">
      <c r="A74" s="21" t="s">
        <v>88</v>
      </c>
      <c r="B74" s="72"/>
      <c r="C74" s="23">
        <v>0</v>
      </c>
      <c r="D74" s="23">
        <v>0</v>
      </c>
      <c r="E74" s="23">
        <v>0</v>
      </c>
      <c r="F74" s="23">
        <v>0</v>
      </c>
      <c r="G74" s="34">
        <v>0</v>
      </c>
      <c r="H74" s="90">
        <v>0</v>
      </c>
      <c r="I74" s="90">
        <v>0</v>
      </c>
      <c r="J74" s="90">
        <v>0</v>
      </c>
      <c r="K74" s="90">
        <v>0</v>
      </c>
      <c r="L74" s="104">
        <v>0</v>
      </c>
    </row>
    <row r="75" spans="1:12" ht="9" customHeight="1">
      <c r="A75" s="21" t="s">
        <v>89</v>
      </c>
      <c r="B75" s="72"/>
      <c r="C75" s="23">
        <v>0</v>
      </c>
      <c r="D75" s="23">
        <v>0</v>
      </c>
      <c r="E75" s="23">
        <v>0</v>
      </c>
      <c r="F75" s="23">
        <v>0</v>
      </c>
      <c r="G75" s="34">
        <v>0</v>
      </c>
      <c r="H75" s="168" t="s">
        <v>280</v>
      </c>
      <c r="I75" s="168" t="s">
        <v>280</v>
      </c>
      <c r="J75" s="168" t="s">
        <v>280</v>
      </c>
      <c r="K75" s="168" t="s">
        <v>280</v>
      </c>
      <c r="L75" s="169" t="s">
        <v>280</v>
      </c>
    </row>
    <row r="76" spans="1:12" ht="9" customHeight="1">
      <c r="A76" s="21" t="s">
        <v>90</v>
      </c>
      <c r="B76" s="72"/>
      <c r="C76" s="46">
        <v>0</v>
      </c>
      <c r="D76" s="46">
        <v>0</v>
      </c>
      <c r="E76" s="46">
        <v>0</v>
      </c>
      <c r="F76" s="46">
        <v>0</v>
      </c>
      <c r="G76" s="142">
        <v>0</v>
      </c>
      <c r="H76" s="168" t="s">
        <v>280</v>
      </c>
      <c r="I76" s="168" t="s">
        <v>280</v>
      </c>
      <c r="J76" s="168" t="s">
        <v>280</v>
      </c>
      <c r="K76" s="168" t="s">
        <v>280</v>
      </c>
      <c r="L76" s="169" t="s">
        <v>280</v>
      </c>
    </row>
    <row r="77" spans="1:12" ht="9" customHeight="1">
      <c r="A77" s="21" t="s">
        <v>91</v>
      </c>
      <c r="B77" s="72"/>
      <c r="C77" s="46">
        <v>0</v>
      </c>
      <c r="D77" s="46">
        <v>0</v>
      </c>
      <c r="E77" s="46">
        <v>0</v>
      </c>
      <c r="F77" s="46">
        <v>0</v>
      </c>
      <c r="G77" s="142">
        <v>0</v>
      </c>
      <c r="H77" s="168" t="s">
        <v>280</v>
      </c>
      <c r="I77" s="168" t="s">
        <v>280</v>
      </c>
      <c r="J77" s="168" t="s">
        <v>280</v>
      </c>
      <c r="K77" s="168" t="s">
        <v>280</v>
      </c>
      <c r="L77" s="169" t="s">
        <v>280</v>
      </c>
    </row>
    <row r="78" spans="1:12" ht="9" customHeight="1">
      <c r="A78" s="21" t="s">
        <v>92</v>
      </c>
      <c r="B78" s="72"/>
      <c r="C78" s="100">
        <v>0</v>
      </c>
      <c r="D78" s="100">
        <v>0</v>
      </c>
      <c r="E78" s="100">
        <v>0</v>
      </c>
      <c r="F78" s="100">
        <v>0</v>
      </c>
      <c r="G78" s="101">
        <v>0</v>
      </c>
      <c r="H78" s="168" t="s">
        <v>213</v>
      </c>
      <c r="I78" s="168" t="s">
        <v>213</v>
      </c>
      <c r="J78" s="168" t="s">
        <v>213</v>
      </c>
      <c r="K78" s="168" t="s">
        <v>213</v>
      </c>
      <c r="L78" s="169" t="s">
        <v>213</v>
      </c>
    </row>
    <row r="79" spans="1:12" ht="9" customHeight="1">
      <c r="A79" s="21" t="s">
        <v>93</v>
      </c>
      <c r="B79" s="72"/>
      <c r="C79" s="36">
        <v>0</v>
      </c>
      <c r="D79" s="36">
        <v>0</v>
      </c>
      <c r="E79" s="36">
        <v>0</v>
      </c>
      <c r="F79" s="36">
        <v>0</v>
      </c>
      <c r="G79" s="37">
        <v>0</v>
      </c>
      <c r="H79" s="90">
        <v>0</v>
      </c>
      <c r="I79" s="90">
        <v>0</v>
      </c>
      <c r="J79" s="90">
        <v>0</v>
      </c>
      <c r="K79" s="90">
        <v>0</v>
      </c>
      <c r="L79" s="104">
        <v>0</v>
      </c>
    </row>
    <row r="80" spans="1:12" ht="10.5" customHeight="1">
      <c r="A80" s="21" t="s">
        <v>182</v>
      </c>
      <c r="B80" s="72"/>
      <c r="C80" s="46">
        <v>0</v>
      </c>
      <c r="D80" s="46">
        <v>0</v>
      </c>
      <c r="E80" s="46">
        <v>0</v>
      </c>
      <c r="F80" s="46">
        <v>0</v>
      </c>
      <c r="G80" s="142">
        <v>0</v>
      </c>
      <c r="H80" s="168" t="s">
        <v>280</v>
      </c>
      <c r="I80" s="168" t="s">
        <v>280</v>
      </c>
      <c r="J80" s="168" t="s">
        <v>280</v>
      </c>
      <c r="K80" s="168" t="s">
        <v>280</v>
      </c>
      <c r="L80" s="169" t="s">
        <v>280</v>
      </c>
    </row>
    <row r="81" spans="1:12" ht="9" customHeight="1">
      <c r="A81" s="21" t="s">
        <v>95</v>
      </c>
      <c r="B81" s="72"/>
      <c r="C81" s="23">
        <v>1</v>
      </c>
      <c r="D81" s="23">
        <v>1</v>
      </c>
      <c r="E81" s="23">
        <v>1</v>
      </c>
      <c r="F81" s="23">
        <v>1</v>
      </c>
      <c r="G81" s="34">
        <v>1</v>
      </c>
      <c r="H81" s="168">
        <v>6.25E-2</v>
      </c>
      <c r="I81" s="168">
        <v>6.25E-2</v>
      </c>
      <c r="J81" s="168">
        <v>5.8823529411764705E-2</v>
      </c>
      <c r="K81" s="168">
        <v>5.8823529411764705E-2</v>
      </c>
      <c r="L81" s="169">
        <v>5.8823529411764705E-2</v>
      </c>
    </row>
    <row r="82" spans="1:12" ht="9" customHeight="1">
      <c r="A82" s="24" t="s">
        <v>96</v>
      </c>
      <c r="B82" s="73"/>
      <c r="C82" s="26">
        <v>21</v>
      </c>
      <c r="D82" s="26">
        <v>28</v>
      </c>
      <c r="E82" s="26">
        <v>29</v>
      </c>
      <c r="F82" s="26">
        <v>31</v>
      </c>
      <c r="G82" s="47">
        <v>31</v>
      </c>
      <c r="H82" s="170">
        <v>0.41176470588235292</v>
      </c>
      <c r="I82" s="170">
        <v>0.5</v>
      </c>
      <c r="J82" s="170">
        <v>0.53703703703703709</v>
      </c>
      <c r="K82" s="170">
        <v>0.53448275862068961</v>
      </c>
      <c r="L82" s="171">
        <v>0.52542372881355937</v>
      </c>
    </row>
    <row r="83" spans="1:12" ht="19.5" customHeight="1">
      <c r="A83" s="272" t="s">
        <v>245</v>
      </c>
      <c r="B83" s="272"/>
      <c r="C83" s="272"/>
      <c r="D83" s="272"/>
      <c r="E83" s="272"/>
      <c r="F83" s="272"/>
      <c r="G83" s="272"/>
      <c r="H83" s="272"/>
      <c r="I83" s="272"/>
      <c r="J83" s="272"/>
      <c r="K83" s="283"/>
      <c r="L83" s="283"/>
    </row>
    <row r="84" spans="1:12" s="152" customFormat="1" ht="10.15" customHeight="1">
      <c r="A84" s="119" t="s">
        <v>131</v>
      </c>
      <c r="B84" s="119"/>
      <c r="C84" s="119"/>
      <c r="D84" s="185"/>
      <c r="E84" s="202"/>
      <c r="F84" s="212"/>
      <c r="G84" s="227"/>
      <c r="I84" s="182"/>
      <c r="J84" s="198"/>
      <c r="K84" s="212"/>
      <c r="L84" s="227"/>
    </row>
    <row r="85" spans="1:12" s="152" customFormat="1" ht="10.5" customHeight="1">
      <c r="A85" s="280" t="s">
        <v>224</v>
      </c>
      <c r="B85" s="280"/>
      <c r="C85" s="280"/>
      <c r="D85" s="280"/>
      <c r="E85" s="280"/>
      <c r="F85" s="280"/>
      <c r="G85" s="280"/>
      <c r="H85" s="281"/>
      <c r="I85" s="281"/>
      <c r="J85" s="281"/>
      <c r="K85" s="281"/>
      <c r="L85" s="223"/>
    </row>
    <row r="86" spans="1:12" s="152" customFormat="1" ht="12.75" customHeight="1">
      <c r="A86" s="271" t="s">
        <v>275</v>
      </c>
      <c r="B86" s="271"/>
      <c r="C86" s="271"/>
      <c r="D86" s="271"/>
      <c r="E86" s="271"/>
      <c r="F86" s="271"/>
      <c r="G86" s="271"/>
      <c r="H86" s="271"/>
      <c r="I86" s="277"/>
      <c r="J86" s="277"/>
      <c r="K86" s="277"/>
      <c r="L86" s="277"/>
    </row>
    <row r="87" spans="1:12" s="152" customFormat="1" ht="10.5" customHeight="1">
      <c r="A87" s="119" t="s">
        <v>185</v>
      </c>
      <c r="B87" s="153"/>
      <c r="C87" s="153"/>
      <c r="D87" s="159"/>
      <c r="E87" s="201"/>
      <c r="F87" s="215"/>
      <c r="G87" s="230"/>
      <c r="H87" s="151"/>
      <c r="I87" s="178"/>
      <c r="J87" s="186"/>
      <c r="K87" s="212"/>
      <c r="L87" s="227"/>
    </row>
    <row r="88" spans="1:12" s="152" customFormat="1" ht="10.15" customHeight="1">
      <c r="A88" s="152" t="s">
        <v>181</v>
      </c>
      <c r="D88" s="182"/>
      <c r="E88" s="198"/>
      <c r="F88" s="212"/>
      <c r="G88" s="227"/>
      <c r="I88" s="182"/>
      <c r="J88" s="198"/>
      <c r="K88" s="212"/>
      <c r="L88" s="227"/>
    </row>
    <row r="89" spans="1:12" s="152" customFormat="1" ht="10.15" customHeight="1">
      <c r="A89" s="152" t="s">
        <v>100</v>
      </c>
      <c r="D89" s="182"/>
      <c r="E89" s="198"/>
      <c r="F89" s="212"/>
      <c r="G89" s="227"/>
      <c r="I89" s="182"/>
      <c r="J89" s="198"/>
      <c r="K89" s="212"/>
      <c r="L89" s="227"/>
    </row>
  </sheetData>
  <mergeCells count="10">
    <mergeCell ref="A85:K85"/>
    <mergeCell ref="A65:L65"/>
    <mergeCell ref="A47:L47"/>
    <mergeCell ref="A86:L86"/>
    <mergeCell ref="A83:L83"/>
    <mergeCell ref="C9:G9"/>
    <mergeCell ref="H9:L9"/>
    <mergeCell ref="A11:L11"/>
    <mergeCell ref="A29:L29"/>
    <mergeCell ref="A1:L1"/>
  </mergeCells>
  <hyperlinks>
    <hyperlink ref="M1" location="Inhalt!A1" display="Inhalt!A1" xr:uid="{00000000-0004-0000-2100-000000000000}"/>
  </hyperlinks>
  <printOptions horizontalCentered="1"/>
  <pageMargins left="0.78740157480314965" right="0.78740157480314965" top="0.59055118110236227" bottom="0.39370078740157483" header="0.51181102362204722" footer="0.51181102362204722"/>
  <pageSetup paperSize="9" scale="91"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31"/>
  <dimension ref="A1:M86"/>
  <sheetViews>
    <sheetView view="pageBreakPreview" zoomScale="170" zoomScaleNormal="130" zoomScaleSheetLayoutView="170" workbookViewId="0">
      <selection activeCell="G5" sqref="G5"/>
    </sheetView>
  </sheetViews>
  <sheetFormatPr baseColWidth="10" defaultColWidth="11.42578125" defaultRowHeight="9"/>
  <cols>
    <col min="1" max="1" width="9" style="2" customWidth="1"/>
    <col min="2" max="2" width="0.42578125" style="2" customWidth="1"/>
    <col min="3" max="12" width="6.7109375" style="2" customWidth="1"/>
    <col min="13" max="16384" width="11.42578125" style="2"/>
  </cols>
  <sheetData>
    <row r="1" spans="1:13" ht="12.75" customHeight="1">
      <c r="A1" s="263">
        <v>32</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6" customHeight="1">
      <c r="A4" s="13" t="s">
        <v>28</v>
      </c>
      <c r="B4" s="12" t="s">
        <v>149</v>
      </c>
      <c r="C4" s="14"/>
      <c r="D4" s="14"/>
      <c r="E4" s="14"/>
    </row>
    <row r="5" spans="1:13" s="1" customFormat="1" ht="14.1" customHeight="1">
      <c r="A5" s="13" t="s">
        <v>36</v>
      </c>
      <c r="B5" s="39" t="s">
        <v>152</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16</v>
      </c>
      <c r="D12" s="42">
        <v>18</v>
      </c>
      <c r="E12" s="42">
        <v>20</v>
      </c>
      <c r="F12" s="42">
        <v>13</v>
      </c>
      <c r="G12" s="44">
        <v>16</v>
      </c>
      <c r="H12" s="83">
        <v>0.27586206896551724</v>
      </c>
      <c r="I12" s="83">
        <v>0.30508474576271188</v>
      </c>
      <c r="J12" s="83">
        <v>0.34482758620689657</v>
      </c>
      <c r="K12" s="83">
        <v>0.22413793103448276</v>
      </c>
      <c r="L12" s="84">
        <v>0.2807017543859649</v>
      </c>
    </row>
    <row r="13" spans="1:13" ht="9" customHeight="1">
      <c r="A13" s="21" t="s">
        <v>81</v>
      </c>
      <c r="B13" s="72"/>
      <c r="C13" s="42">
        <v>18</v>
      </c>
      <c r="D13" s="42">
        <v>20</v>
      </c>
      <c r="E13" s="42">
        <v>20</v>
      </c>
      <c r="F13" s="42">
        <v>21</v>
      </c>
      <c r="G13" s="44">
        <v>23</v>
      </c>
      <c r="H13" s="83">
        <v>0.81818181818181823</v>
      </c>
      <c r="I13" s="83">
        <v>0.90909090909090906</v>
      </c>
      <c r="J13" s="83">
        <v>0.86956521739130432</v>
      </c>
      <c r="K13" s="83">
        <v>0.91304347826086951</v>
      </c>
      <c r="L13" s="84">
        <v>0.92</v>
      </c>
    </row>
    <row r="14" spans="1:13" ht="9" customHeight="1">
      <c r="A14" s="21" t="s">
        <v>82</v>
      </c>
      <c r="B14" s="72"/>
      <c r="C14" s="42">
        <v>9</v>
      </c>
      <c r="D14" s="42">
        <v>10</v>
      </c>
      <c r="E14" s="42">
        <v>10</v>
      </c>
      <c r="F14" s="42">
        <v>10</v>
      </c>
      <c r="G14" s="44">
        <v>10</v>
      </c>
      <c r="H14" s="83">
        <v>0.9</v>
      </c>
      <c r="I14" s="83">
        <v>1</v>
      </c>
      <c r="J14" s="83">
        <v>0.90909090909090906</v>
      </c>
      <c r="K14" s="83">
        <v>0.90909090909090906</v>
      </c>
      <c r="L14" s="84">
        <v>0.90909090909090906</v>
      </c>
    </row>
    <row r="15" spans="1:13" ht="9" customHeight="1">
      <c r="A15" s="21" t="s">
        <v>83</v>
      </c>
      <c r="B15" s="72"/>
      <c r="C15" s="42">
        <v>5</v>
      </c>
      <c r="D15" s="42">
        <v>5</v>
      </c>
      <c r="E15" s="42">
        <v>5</v>
      </c>
      <c r="F15" s="42">
        <v>5</v>
      </c>
      <c r="G15" s="44">
        <v>5</v>
      </c>
      <c r="H15" s="83">
        <v>1</v>
      </c>
      <c r="I15" s="83">
        <v>1</v>
      </c>
      <c r="J15" s="83">
        <v>1</v>
      </c>
      <c r="K15" s="83">
        <v>1</v>
      </c>
      <c r="L15" s="84">
        <v>1</v>
      </c>
    </row>
    <row r="16" spans="1:13" ht="9" customHeight="1">
      <c r="A16" s="21" t="s">
        <v>84</v>
      </c>
      <c r="B16" s="72"/>
      <c r="C16" s="42">
        <v>2</v>
      </c>
      <c r="D16" s="42">
        <v>1</v>
      </c>
      <c r="E16" s="42">
        <v>1</v>
      </c>
      <c r="F16" s="42">
        <v>1</v>
      </c>
      <c r="G16" s="44">
        <v>1</v>
      </c>
      <c r="H16" s="83">
        <v>0.66666666666666663</v>
      </c>
      <c r="I16" s="83">
        <v>0.33333333333333331</v>
      </c>
      <c r="J16" s="83">
        <v>0.33333333333333331</v>
      </c>
      <c r="K16" s="83">
        <v>0.33333333333333331</v>
      </c>
      <c r="L16" s="84">
        <v>0.33333333333333331</v>
      </c>
    </row>
    <row r="17" spans="1:12" ht="9" customHeight="1">
      <c r="A17" s="21" t="s">
        <v>85</v>
      </c>
      <c r="B17" s="72"/>
      <c r="C17" s="42">
        <v>1</v>
      </c>
      <c r="D17" s="42">
        <v>1</v>
      </c>
      <c r="E17" s="42">
        <v>1</v>
      </c>
      <c r="F17" s="42">
        <v>1</v>
      </c>
      <c r="G17" s="44">
        <v>2</v>
      </c>
      <c r="H17" s="83">
        <v>0.16666666666666666</v>
      </c>
      <c r="I17" s="83">
        <v>0.125</v>
      </c>
      <c r="J17" s="83">
        <v>0.14285714285714285</v>
      </c>
      <c r="K17" s="83">
        <v>0.14285714285714285</v>
      </c>
      <c r="L17" s="84">
        <v>0.2857142857142857</v>
      </c>
    </row>
    <row r="18" spans="1:12" ht="9" customHeight="1">
      <c r="A18" s="21" t="s">
        <v>86</v>
      </c>
      <c r="B18" s="72"/>
      <c r="C18" s="64">
        <v>0</v>
      </c>
      <c r="D18" s="64">
        <v>0</v>
      </c>
      <c r="E18" s="64">
        <v>0</v>
      </c>
      <c r="F18" s="64">
        <v>0</v>
      </c>
      <c r="G18" s="65">
        <v>0</v>
      </c>
      <c r="H18" s="54" t="s">
        <v>143</v>
      </c>
      <c r="I18" s="54" t="s">
        <v>143</v>
      </c>
      <c r="J18" s="54" t="s">
        <v>143</v>
      </c>
      <c r="K18" s="54" t="s">
        <v>143</v>
      </c>
      <c r="L18" s="66" t="s">
        <v>143</v>
      </c>
    </row>
    <row r="19" spans="1:12" ht="9" customHeight="1">
      <c r="A19" s="21" t="s">
        <v>139</v>
      </c>
      <c r="B19" s="72"/>
      <c r="C19" s="42">
        <v>3</v>
      </c>
      <c r="D19" s="42">
        <v>2</v>
      </c>
      <c r="E19" s="42">
        <v>1</v>
      </c>
      <c r="F19" s="42">
        <v>1</v>
      </c>
      <c r="G19" s="44">
        <v>2</v>
      </c>
      <c r="H19" s="83">
        <v>1</v>
      </c>
      <c r="I19" s="83">
        <v>0.5</v>
      </c>
      <c r="J19" s="83">
        <v>0.2</v>
      </c>
      <c r="K19" s="83">
        <v>0.2</v>
      </c>
      <c r="L19" s="84">
        <v>0.4</v>
      </c>
    </row>
    <row r="20" spans="1:12" ht="9" customHeight="1">
      <c r="A20" s="21" t="s">
        <v>88</v>
      </c>
      <c r="B20" s="72"/>
      <c r="C20" s="64">
        <v>0</v>
      </c>
      <c r="D20" s="64">
        <v>0</v>
      </c>
      <c r="E20" s="64">
        <v>0</v>
      </c>
      <c r="F20" s="64">
        <v>0</v>
      </c>
      <c r="G20" s="65">
        <v>0</v>
      </c>
      <c r="H20" s="64">
        <v>0</v>
      </c>
      <c r="I20" s="64">
        <v>0</v>
      </c>
      <c r="J20" s="64">
        <v>0</v>
      </c>
      <c r="K20" s="64">
        <v>0</v>
      </c>
      <c r="L20" s="65">
        <v>0</v>
      </c>
    </row>
    <row r="21" spans="1:12" ht="9" customHeight="1">
      <c r="A21" s="21" t="s">
        <v>89</v>
      </c>
      <c r="B21" s="72"/>
      <c r="C21" s="42">
        <v>40</v>
      </c>
      <c r="D21" s="42">
        <v>42</v>
      </c>
      <c r="E21" s="42">
        <v>43</v>
      </c>
      <c r="F21" s="42">
        <v>46</v>
      </c>
      <c r="G21" s="44">
        <v>44</v>
      </c>
      <c r="H21" s="83">
        <v>1</v>
      </c>
      <c r="I21" s="83">
        <v>1</v>
      </c>
      <c r="J21" s="83">
        <v>1</v>
      </c>
      <c r="K21" s="83">
        <v>1</v>
      </c>
      <c r="L21" s="84">
        <v>1</v>
      </c>
    </row>
    <row r="22" spans="1:12" ht="9" customHeight="1">
      <c r="A22" s="21" t="s">
        <v>90</v>
      </c>
      <c r="B22" s="72"/>
      <c r="C22" s="42">
        <v>6</v>
      </c>
      <c r="D22" s="42">
        <v>6</v>
      </c>
      <c r="E22" s="42">
        <v>6</v>
      </c>
      <c r="F22" s="42">
        <v>6</v>
      </c>
      <c r="G22" s="44">
        <v>6</v>
      </c>
      <c r="H22" s="83">
        <v>0.75</v>
      </c>
      <c r="I22" s="83">
        <v>0.75</v>
      </c>
      <c r="J22" s="83">
        <v>0.75</v>
      </c>
      <c r="K22" s="83">
        <v>0.66666666666666663</v>
      </c>
      <c r="L22" s="84">
        <v>0.66666666666666663</v>
      </c>
    </row>
    <row r="23" spans="1:12" ht="9" customHeight="1">
      <c r="A23" s="21" t="s">
        <v>91</v>
      </c>
      <c r="B23" s="72"/>
      <c r="C23" s="42">
        <v>3</v>
      </c>
      <c r="D23" s="42">
        <v>3</v>
      </c>
      <c r="E23" s="42">
        <v>3</v>
      </c>
      <c r="F23" s="42">
        <v>3</v>
      </c>
      <c r="G23" s="44">
        <v>3</v>
      </c>
      <c r="H23" s="83">
        <v>0.75</v>
      </c>
      <c r="I23" s="83">
        <v>0.75</v>
      </c>
      <c r="J23" s="83">
        <v>0.75</v>
      </c>
      <c r="K23" s="83">
        <v>0.75</v>
      </c>
      <c r="L23" s="84">
        <v>0.75</v>
      </c>
    </row>
    <row r="24" spans="1:12" ht="9" customHeight="1">
      <c r="A24" s="21" t="s">
        <v>92</v>
      </c>
      <c r="B24" s="72"/>
      <c r="C24" s="42">
        <v>5</v>
      </c>
      <c r="D24" s="42">
        <v>6</v>
      </c>
      <c r="E24" s="42">
        <v>6</v>
      </c>
      <c r="F24" s="42">
        <v>6</v>
      </c>
      <c r="G24" s="44">
        <v>7</v>
      </c>
      <c r="H24" s="83">
        <v>0.83333333333333337</v>
      </c>
      <c r="I24" s="83">
        <v>1</v>
      </c>
      <c r="J24" s="83">
        <v>1</v>
      </c>
      <c r="K24" s="83">
        <v>1</v>
      </c>
      <c r="L24" s="84">
        <v>1</v>
      </c>
    </row>
    <row r="25" spans="1:12" ht="9" customHeight="1">
      <c r="A25" s="21" t="s">
        <v>93</v>
      </c>
      <c r="B25" s="72"/>
      <c r="C25" s="64">
        <v>0</v>
      </c>
      <c r="D25" s="64">
        <v>0</v>
      </c>
      <c r="E25" s="64">
        <v>0</v>
      </c>
      <c r="F25" s="64">
        <v>0</v>
      </c>
      <c r="G25" s="65">
        <v>0</v>
      </c>
      <c r="H25" s="89" t="s">
        <v>143</v>
      </c>
      <c r="I25" s="89" t="s">
        <v>143</v>
      </c>
      <c r="J25" s="89" t="s">
        <v>143</v>
      </c>
      <c r="K25" s="89" t="s">
        <v>143</v>
      </c>
      <c r="L25" s="103" t="s">
        <v>143</v>
      </c>
    </row>
    <row r="26" spans="1:12" ht="9" customHeight="1">
      <c r="A26" s="21" t="s">
        <v>94</v>
      </c>
      <c r="B26" s="72"/>
      <c r="C26" s="42">
        <v>10</v>
      </c>
      <c r="D26" s="42">
        <v>10</v>
      </c>
      <c r="E26" s="42">
        <v>10</v>
      </c>
      <c r="F26" s="42">
        <v>10</v>
      </c>
      <c r="G26" s="44">
        <v>9</v>
      </c>
      <c r="H26" s="83">
        <v>0.83333333333333337</v>
      </c>
      <c r="I26" s="83">
        <v>0.83333333333333337</v>
      </c>
      <c r="J26" s="83">
        <v>0.83333333333333337</v>
      </c>
      <c r="K26" s="83">
        <v>0.83333333333333337</v>
      </c>
      <c r="L26" s="84">
        <v>0.75</v>
      </c>
    </row>
    <row r="27" spans="1:12" ht="9" customHeight="1">
      <c r="A27" s="21" t="s">
        <v>95</v>
      </c>
      <c r="B27" s="72"/>
      <c r="C27" s="42">
        <v>5</v>
      </c>
      <c r="D27" s="42">
        <v>5</v>
      </c>
      <c r="E27" s="42">
        <v>5</v>
      </c>
      <c r="F27" s="42">
        <v>5</v>
      </c>
      <c r="G27" s="44">
        <v>5</v>
      </c>
      <c r="H27" s="83">
        <v>1</v>
      </c>
      <c r="I27" s="83">
        <v>1</v>
      </c>
      <c r="J27" s="83">
        <v>1</v>
      </c>
      <c r="K27" s="83">
        <v>1</v>
      </c>
      <c r="L27" s="84">
        <v>1</v>
      </c>
    </row>
    <row r="28" spans="1:12" ht="9" customHeight="1">
      <c r="A28" s="21" t="s">
        <v>96</v>
      </c>
      <c r="B28" s="72"/>
      <c r="C28" s="42">
        <v>123</v>
      </c>
      <c r="D28" s="42">
        <v>129</v>
      </c>
      <c r="E28" s="42">
        <v>131</v>
      </c>
      <c r="F28" s="42">
        <v>128</v>
      </c>
      <c r="G28" s="44">
        <v>133</v>
      </c>
      <c r="H28" s="83">
        <v>0.67582417582417587</v>
      </c>
      <c r="I28" s="83">
        <v>0.68617021276595747</v>
      </c>
      <c r="J28" s="83">
        <v>0.68947368421052635</v>
      </c>
      <c r="K28" s="83">
        <v>0.65979381443298968</v>
      </c>
      <c r="L28" s="84">
        <v>0.68556701030927836</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5</v>
      </c>
      <c r="D30" s="23">
        <v>5</v>
      </c>
      <c r="E30" s="23">
        <v>4</v>
      </c>
      <c r="F30" s="23">
        <v>2</v>
      </c>
      <c r="G30" s="34">
        <v>2</v>
      </c>
      <c r="H30" s="85">
        <v>8.6206896551724144E-2</v>
      </c>
      <c r="I30" s="85">
        <v>8.4745762711864403E-2</v>
      </c>
      <c r="J30" s="85">
        <v>6.8965517241379309E-2</v>
      </c>
      <c r="K30" s="85">
        <v>3.4482758620689655E-2</v>
      </c>
      <c r="L30" s="86">
        <v>3.5087719298245612E-2</v>
      </c>
    </row>
    <row r="31" spans="1:12" ht="9" customHeight="1">
      <c r="A31" s="21" t="s">
        <v>81</v>
      </c>
      <c r="B31" s="72"/>
      <c r="C31" s="23">
        <v>0</v>
      </c>
      <c r="D31" s="23">
        <v>0</v>
      </c>
      <c r="E31" s="23">
        <v>0</v>
      </c>
      <c r="F31" s="23">
        <v>0</v>
      </c>
      <c r="G31" s="34">
        <v>0</v>
      </c>
      <c r="H31" s="85">
        <v>0</v>
      </c>
      <c r="I31" s="85">
        <v>0</v>
      </c>
      <c r="J31" s="85">
        <v>0</v>
      </c>
      <c r="K31" s="85">
        <v>0</v>
      </c>
      <c r="L31" s="86">
        <v>0</v>
      </c>
    </row>
    <row r="32" spans="1:12" ht="9" customHeight="1">
      <c r="A32" s="21" t="s">
        <v>82</v>
      </c>
      <c r="B32" s="72"/>
      <c r="C32" s="23">
        <v>0</v>
      </c>
      <c r="D32" s="23">
        <v>0</v>
      </c>
      <c r="E32" s="23">
        <v>0</v>
      </c>
      <c r="F32" s="23">
        <v>0</v>
      </c>
      <c r="G32" s="34">
        <v>0</v>
      </c>
      <c r="H32" s="85">
        <v>0</v>
      </c>
      <c r="I32" s="85">
        <v>0</v>
      </c>
      <c r="J32" s="85">
        <v>0</v>
      </c>
      <c r="K32" s="85">
        <v>0</v>
      </c>
      <c r="L32" s="86">
        <v>0</v>
      </c>
    </row>
    <row r="33" spans="1:12" ht="9" customHeight="1">
      <c r="A33" s="21" t="s">
        <v>83</v>
      </c>
      <c r="B33" s="72"/>
      <c r="C33" s="23">
        <v>4</v>
      </c>
      <c r="D33" s="23">
        <v>4</v>
      </c>
      <c r="E33" s="23">
        <v>4</v>
      </c>
      <c r="F33" s="23">
        <v>4</v>
      </c>
      <c r="G33" s="34">
        <v>4</v>
      </c>
      <c r="H33" s="85">
        <v>0.8</v>
      </c>
      <c r="I33" s="85">
        <v>0.8</v>
      </c>
      <c r="J33" s="85">
        <v>0.8</v>
      </c>
      <c r="K33" s="85">
        <v>0.8</v>
      </c>
      <c r="L33" s="86">
        <v>0.8</v>
      </c>
    </row>
    <row r="34" spans="1:12" ht="9" customHeight="1">
      <c r="A34" s="21" t="s">
        <v>84</v>
      </c>
      <c r="B34" s="72"/>
      <c r="C34" s="23">
        <v>0</v>
      </c>
      <c r="D34" s="23">
        <v>0</v>
      </c>
      <c r="E34" s="23">
        <v>0</v>
      </c>
      <c r="F34" s="23">
        <v>0</v>
      </c>
      <c r="G34" s="34">
        <v>0</v>
      </c>
      <c r="H34" s="85">
        <v>0</v>
      </c>
      <c r="I34" s="85">
        <v>0</v>
      </c>
      <c r="J34" s="85">
        <v>0</v>
      </c>
      <c r="K34" s="85">
        <v>0</v>
      </c>
      <c r="L34" s="86">
        <v>0</v>
      </c>
    </row>
    <row r="35" spans="1:12" ht="9" customHeight="1">
      <c r="A35" s="21" t="s">
        <v>85</v>
      </c>
      <c r="B35" s="72"/>
      <c r="C35" s="23">
        <v>0</v>
      </c>
      <c r="D35" s="23">
        <v>0</v>
      </c>
      <c r="E35" s="23">
        <v>0</v>
      </c>
      <c r="F35" s="23">
        <v>0</v>
      </c>
      <c r="G35" s="34">
        <v>0</v>
      </c>
      <c r="H35" s="85">
        <v>0</v>
      </c>
      <c r="I35" s="85">
        <v>0</v>
      </c>
      <c r="J35" s="85">
        <v>0</v>
      </c>
      <c r="K35" s="85">
        <v>0</v>
      </c>
      <c r="L35" s="86">
        <v>0</v>
      </c>
    </row>
    <row r="36" spans="1:12" ht="9" customHeight="1">
      <c r="A36" s="21" t="s">
        <v>86</v>
      </c>
      <c r="B36" s="72"/>
      <c r="C36" s="35">
        <v>0</v>
      </c>
      <c r="D36" s="35">
        <v>0</v>
      </c>
      <c r="E36" s="35">
        <v>0</v>
      </c>
      <c r="F36" s="35">
        <v>0</v>
      </c>
      <c r="G36" s="107">
        <v>0</v>
      </c>
      <c r="H36" s="57" t="s">
        <v>143</v>
      </c>
      <c r="I36" s="57" t="s">
        <v>143</v>
      </c>
      <c r="J36" s="57" t="s">
        <v>143</v>
      </c>
      <c r="K36" s="57" t="s">
        <v>143</v>
      </c>
      <c r="L36" s="102" t="s">
        <v>143</v>
      </c>
    </row>
    <row r="37" spans="1:12" ht="9" customHeight="1">
      <c r="A37" s="21" t="s">
        <v>139</v>
      </c>
      <c r="B37" s="72"/>
      <c r="C37" s="23">
        <v>1</v>
      </c>
      <c r="D37" s="23">
        <v>1</v>
      </c>
      <c r="E37" s="23">
        <v>1</v>
      </c>
      <c r="F37" s="23">
        <v>1</v>
      </c>
      <c r="G37" s="34">
        <v>1</v>
      </c>
      <c r="H37" s="85">
        <v>0.33333333333333331</v>
      </c>
      <c r="I37" s="85">
        <v>0.25</v>
      </c>
      <c r="J37" s="85">
        <v>0.2</v>
      </c>
      <c r="K37" s="85">
        <v>0.2</v>
      </c>
      <c r="L37" s="86">
        <v>0.2</v>
      </c>
    </row>
    <row r="38" spans="1:12" ht="9" customHeight="1">
      <c r="A38" s="21" t="s">
        <v>88</v>
      </c>
      <c r="B38" s="72"/>
      <c r="C38" s="35">
        <v>0</v>
      </c>
      <c r="D38" s="35">
        <v>0</v>
      </c>
      <c r="E38" s="35">
        <v>0</v>
      </c>
      <c r="F38" s="35">
        <v>0</v>
      </c>
      <c r="G38" s="107">
        <v>0</v>
      </c>
      <c r="H38" s="35">
        <v>0</v>
      </c>
      <c r="I38" s="35">
        <v>0</v>
      </c>
      <c r="J38" s="35">
        <v>0</v>
      </c>
      <c r="K38" s="35">
        <v>0</v>
      </c>
      <c r="L38" s="107">
        <v>0</v>
      </c>
    </row>
    <row r="39" spans="1:12" ht="9" customHeight="1">
      <c r="A39" s="21" t="s">
        <v>89</v>
      </c>
      <c r="B39" s="72"/>
      <c r="C39" s="23">
        <v>5</v>
      </c>
      <c r="D39" s="23">
        <v>6</v>
      </c>
      <c r="E39" s="23">
        <v>8</v>
      </c>
      <c r="F39" s="23">
        <v>8</v>
      </c>
      <c r="G39" s="34">
        <v>9</v>
      </c>
      <c r="H39" s="85">
        <v>0.125</v>
      </c>
      <c r="I39" s="85">
        <v>0.14285714285714285</v>
      </c>
      <c r="J39" s="85">
        <v>0.18604651162790697</v>
      </c>
      <c r="K39" s="85">
        <v>0.17391304347826086</v>
      </c>
      <c r="L39" s="86">
        <v>0.20454545454545456</v>
      </c>
    </row>
    <row r="40" spans="1:12" ht="9" customHeight="1">
      <c r="A40" s="21" t="s">
        <v>90</v>
      </c>
      <c r="B40" s="72"/>
      <c r="C40" s="23">
        <v>0</v>
      </c>
      <c r="D40" s="23">
        <v>0</v>
      </c>
      <c r="E40" s="23">
        <v>0</v>
      </c>
      <c r="F40" s="23">
        <v>0</v>
      </c>
      <c r="G40" s="34">
        <v>0</v>
      </c>
      <c r="H40" s="85">
        <v>0</v>
      </c>
      <c r="I40" s="85">
        <v>0</v>
      </c>
      <c r="J40" s="85">
        <v>0</v>
      </c>
      <c r="K40" s="85">
        <v>0</v>
      </c>
      <c r="L40" s="86">
        <v>0</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23">
        <v>1</v>
      </c>
      <c r="D42" s="23">
        <v>1</v>
      </c>
      <c r="E42" s="23">
        <v>0</v>
      </c>
      <c r="F42" s="23">
        <v>0</v>
      </c>
      <c r="G42" s="34">
        <v>0</v>
      </c>
      <c r="H42" s="85">
        <v>0.16666666666666666</v>
      </c>
      <c r="I42" s="85">
        <v>0.16666666666666666</v>
      </c>
      <c r="J42" s="85">
        <v>0</v>
      </c>
      <c r="K42" s="85">
        <v>0</v>
      </c>
      <c r="L42" s="86">
        <v>0</v>
      </c>
    </row>
    <row r="43" spans="1:12" ht="9" customHeight="1">
      <c r="A43" s="21" t="s">
        <v>93</v>
      </c>
      <c r="B43" s="72"/>
      <c r="C43" s="35">
        <v>0</v>
      </c>
      <c r="D43" s="35">
        <v>0</v>
      </c>
      <c r="E43" s="35">
        <v>0</v>
      </c>
      <c r="F43" s="35">
        <v>0</v>
      </c>
      <c r="G43" s="107">
        <v>0</v>
      </c>
      <c r="H43" s="90">
        <v>0</v>
      </c>
      <c r="I43" s="90">
        <v>0</v>
      </c>
      <c r="J43" s="90">
        <v>0</v>
      </c>
      <c r="K43" s="90">
        <v>0</v>
      </c>
      <c r="L43" s="104">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1</v>
      </c>
      <c r="D45" s="23">
        <v>1</v>
      </c>
      <c r="E45" s="23">
        <v>1</v>
      </c>
      <c r="F45" s="23">
        <v>1</v>
      </c>
      <c r="G45" s="34">
        <v>1</v>
      </c>
      <c r="H45" s="85">
        <v>0.2</v>
      </c>
      <c r="I45" s="85">
        <v>0.2</v>
      </c>
      <c r="J45" s="85">
        <v>0.2</v>
      </c>
      <c r="K45" s="85">
        <v>0.2</v>
      </c>
      <c r="L45" s="86">
        <v>0.2</v>
      </c>
    </row>
    <row r="46" spans="1:12" ht="9" customHeight="1">
      <c r="A46" s="21" t="s">
        <v>96</v>
      </c>
      <c r="B46" s="72"/>
      <c r="C46" s="23">
        <v>17</v>
      </c>
      <c r="D46" s="23">
        <v>18</v>
      </c>
      <c r="E46" s="23">
        <v>18</v>
      </c>
      <c r="F46" s="23">
        <v>16</v>
      </c>
      <c r="G46" s="34">
        <v>17</v>
      </c>
      <c r="H46" s="85">
        <v>9.3406593406593408E-2</v>
      </c>
      <c r="I46" s="85">
        <v>9.5744680851063829E-2</v>
      </c>
      <c r="J46" s="85">
        <v>9.4736842105263161E-2</v>
      </c>
      <c r="K46" s="85">
        <v>8.247422680412371E-2</v>
      </c>
      <c r="L46" s="86">
        <v>8.7628865979381437E-2</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4</v>
      </c>
      <c r="D48" s="23">
        <v>4</v>
      </c>
      <c r="E48" s="23">
        <v>6</v>
      </c>
      <c r="F48" s="23">
        <v>4</v>
      </c>
      <c r="G48" s="34">
        <v>4</v>
      </c>
      <c r="H48" s="85">
        <v>6.8965517241379309E-2</v>
      </c>
      <c r="I48" s="85">
        <v>6.7796610169491525E-2</v>
      </c>
      <c r="J48" s="85">
        <v>0.10344827586206896</v>
      </c>
      <c r="K48" s="85">
        <v>6.8965517241379309E-2</v>
      </c>
      <c r="L48" s="86">
        <v>7.0175438596491224E-2</v>
      </c>
    </row>
    <row r="49" spans="1:12" ht="9" customHeight="1">
      <c r="A49" s="21" t="s">
        <v>81</v>
      </c>
      <c r="B49" s="72"/>
      <c r="C49" s="23">
        <v>3</v>
      </c>
      <c r="D49" s="23">
        <v>3</v>
      </c>
      <c r="E49" s="23">
        <v>2</v>
      </c>
      <c r="F49" s="23">
        <v>1</v>
      </c>
      <c r="G49" s="34">
        <v>2</v>
      </c>
      <c r="H49" s="85">
        <v>0.13636363636363635</v>
      </c>
      <c r="I49" s="85">
        <v>0.13636363636363635</v>
      </c>
      <c r="J49" s="85">
        <v>8.6956521739130432E-2</v>
      </c>
      <c r="K49" s="85">
        <v>4.3478260869565216E-2</v>
      </c>
      <c r="L49" s="86">
        <v>0.08</v>
      </c>
    </row>
    <row r="50" spans="1:12" ht="9" customHeight="1">
      <c r="A50" s="21" t="s">
        <v>82</v>
      </c>
      <c r="B50" s="72"/>
      <c r="C50" s="23">
        <v>0</v>
      </c>
      <c r="D50" s="23">
        <v>0</v>
      </c>
      <c r="E50" s="23">
        <v>0</v>
      </c>
      <c r="F50" s="23">
        <v>0</v>
      </c>
      <c r="G50" s="34">
        <v>0</v>
      </c>
      <c r="H50" s="85">
        <v>0</v>
      </c>
      <c r="I50" s="85">
        <v>0</v>
      </c>
      <c r="J50" s="85">
        <v>0</v>
      </c>
      <c r="K50" s="85">
        <v>0</v>
      </c>
      <c r="L50" s="86">
        <v>0</v>
      </c>
    </row>
    <row r="51" spans="1:12" ht="9" customHeight="1">
      <c r="A51" s="21" t="s">
        <v>83</v>
      </c>
      <c r="B51" s="72"/>
      <c r="C51" s="23">
        <v>0</v>
      </c>
      <c r="D51" s="23">
        <v>1</v>
      </c>
      <c r="E51" s="23">
        <v>1</v>
      </c>
      <c r="F51" s="23">
        <v>1</v>
      </c>
      <c r="G51" s="34">
        <v>1</v>
      </c>
      <c r="H51" s="85">
        <v>0</v>
      </c>
      <c r="I51" s="85">
        <v>0.2</v>
      </c>
      <c r="J51" s="85">
        <v>0.2</v>
      </c>
      <c r="K51" s="85">
        <v>0.2</v>
      </c>
      <c r="L51" s="86">
        <v>0.2</v>
      </c>
    </row>
    <row r="52" spans="1:12" ht="9" customHeight="1">
      <c r="A52" s="21" t="s">
        <v>84</v>
      </c>
      <c r="B52" s="72"/>
      <c r="C52" s="23">
        <v>2</v>
      </c>
      <c r="D52" s="23">
        <v>1</v>
      </c>
      <c r="E52" s="23">
        <v>1</v>
      </c>
      <c r="F52" s="23">
        <v>1</v>
      </c>
      <c r="G52" s="34">
        <v>1</v>
      </c>
      <c r="H52" s="85">
        <v>0.66666666666666663</v>
      </c>
      <c r="I52" s="85">
        <v>0.33333333333333331</v>
      </c>
      <c r="J52" s="85">
        <v>0.33333333333333331</v>
      </c>
      <c r="K52" s="85">
        <v>0.33333333333333331</v>
      </c>
      <c r="L52" s="86">
        <v>0.33333333333333331</v>
      </c>
    </row>
    <row r="53" spans="1:12" ht="9" customHeight="1">
      <c r="A53" s="21" t="s">
        <v>85</v>
      </c>
      <c r="B53" s="72"/>
      <c r="C53" s="23">
        <v>1</v>
      </c>
      <c r="D53" s="23">
        <v>1</v>
      </c>
      <c r="E53" s="23">
        <v>1</v>
      </c>
      <c r="F53" s="23">
        <v>1</v>
      </c>
      <c r="G53" s="34">
        <v>1</v>
      </c>
      <c r="H53" s="85">
        <v>0.16666666666666666</v>
      </c>
      <c r="I53" s="85">
        <v>0.125</v>
      </c>
      <c r="J53" s="85">
        <v>0.14285714285714285</v>
      </c>
      <c r="K53" s="85">
        <v>0.14285714285714285</v>
      </c>
      <c r="L53" s="86">
        <v>0.14285714285714285</v>
      </c>
    </row>
    <row r="54" spans="1:12" ht="9" customHeight="1">
      <c r="A54" s="21" t="s">
        <v>86</v>
      </c>
      <c r="B54" s="72"/>
      <c r="C54" s="35">
        <v>0</v>
      </c>
      <c r="D54" s="35">
        <v>0</v>
      </c>
      <c r="E54" s="35">
        <v>0</v>
      </c>
      <c r="F54" s="35">
        <v>0</v>
      </c>
      <c r="G54" s="107">
        <v>0</v>
      </c>
      <c r="H54" s="57" t="s">
        <v>143</v>
      </c>
      <c r="I54" s="57" t="s">
        <v>143</v>
      </c>
      <c r="J54" s="57" t="s">
        <v>143</v>
      </c>
      <c r="K54" s="57" t="s">
        <v>143</v>
      </c>
      <c r="L54" s="102" t="s">
        <v>143</v>
      </c>
    </row>
    <row r="55" spans="1:12" ht="9" customHeight="1">
      <c r="A55" s="21" t="s">
        <v>139</v>
      </c>
      <c r="B55" s="72"/>
      <c r="C55" s="23">
        <v>2</v>
      </c>
      <c r="D55" s="23">
        <v>1</v>
      </c>
      <c r="E55" s="23">
        <v>0</v>
      </c>
      <c r="F55" s="23">
        <v>0</v>
      </c>
      <c r="G55" s="34">
        <v>1</v>
      </c>
      <c r="H55" s="85">
        <v>0.66666666666666663</v>
      </c>
      <c r="I55" s="85">
        <v>0.25</v>
      </c>
      <c r="J55" s="85">
        <v>0</v>
      </c>
      <c r="K55" s="85">
        <v>0</v>
      </c>
      <c r="L55" s="86">
        <v>0.2</v>
      </c>
    </row>
    <row r="56" spans="1:12" ht="9" customHeight="1">
      <c r="A56" s="21" t="s">
        <v>88</v>
      </c>
      <c r="B56" s="72"/>
      <c r="C56" s="35">
        <v>0</v>
      </c>
      <c r="D56" s="35">
        <v>0</v>
      </c>
      <c r="E56" s="35">
        <v>0</v>
      </c>
      <c r="F56" s="35">
        <v>0</v>
      </c>
      <c r="G56" s="107">
        <v>0</v>
      </c>
      <c r="H56" s="35">
        <v>0</v>
      </c>
      <c r="I56" s="35">
        <v>0</v>
      </c>
      <c r="J56" s="35">
        <v>0</v>
      </c>
      <c r="K56" s="35">
        <v>0</v>
      </c>
      <c r="L56" s="107">
        <v>0</v>
      </c>
    </row>
    <row r="57" spans="1:12" ht="9" customHeight="1">
      <c r="A57" s="21" t="s">
        <v>89</v>
      </c>
      <c r="B57" s="72"/>
      <c r="C57" s="23">
        <v>7</v>
      </c>
      <c r="D57" s="23">
        <v>2</v>
      </c>
      <c r="E57" s="23">
        <v>3</v>
      </c>
      <c r="F57" s="23">
        <v>3</v>
      </c>
      <c r="G57" s="34">
        <v>3</v>
      </c>
      <c r="H57" s="85">
        <v>0.17499999999999999</v>
      </c>
      <c r="I57" s="85">
        <v>4.7619047619047616E-2</v>
      </c>
      <c r="J57" s="85">
        <v>6.9767441860465115E-2</v>
      </c>
      <c r="K57" s="85">
        <v>6.5217391304347824E-2</v>
      </c>
      <c r="L57" s="86">
        <v>6.8181818181818177E-2</v>
      </c>
    </row>
    <row r="58" spans="1:12" ht="9" customHeight="1">
      <c r="A58" s="21" t="s">
        <v>90</v>
      </c>
      <c r="B58" s="72"/>
      <c r="C58" s="23">
        <v>6</v>
      </c>
      <c r="D58" s="23">
        <v>6</v>
      </c>
      <c r="E58" s="23">
        <v>6</v>
      </c>
      <c r="F58" s="23">
        <v>6</v>
      </c>
      <c r="G58" s="34">
        <v>6</v>
      </c>
      <c r="H58" s="85">
        <v>0.75</v>
      </c>
      <c r="I58" s="85">
        <v>0.75</v>
      </c>
      <c r="J58" s="85">
        <v>0.75</v>
      </c>
      <c r="K58" s="85">
        <v>0.66666666666666663</v>
      </c>
      <c r="L58" s="86">
        <v>0.66666666666666663</v>
      </c>
    </row>
    <row r="59" spans="1:12" ht="9" customHeight="1">
      <c r="A59" s="21" t="s">
        <v>91</v>
      </c>
      <c r="B59" s="72"/>
      <c r="C59" s="23">
        <v>0</v>
      </c>
      <c r="D59" s="23">
        <v>0</v>
      </c>
      <c r="E59" s="23">
        <v>0</v>
      </c>
      <c r="F59" s="23">
        <v>0</v>
      </c>
      <c r="G59" s="34">
        <v>0</v>
      </c>
      <c r="H59" s="85">
        <v>0</v>
      </c>
      <c r="I59" s="85">
        <v>0</v>
      </c>
      <c r="J59" s="85">
        <v>0</v>
      </c>
      <c r="K59" s="85">
        <v>0</v>
      </c>
      <c r="L59" s="86">
        <v>0</v>
      </c>
    </row>
    <row r="60" spans="1:12" ht="9" customHeight="1">
      <c r="A60" s="21" t="s">
        <v>92</v>
      </c>
      <c r="B60" s="72"/>
      <c r="C60" s="23">
        <v>3</v>
      </c>
      <c r="D60" s="23">
        <v>5</v>
      </c>
      <c r="E60" s="23">
        <v>4</v>
      </c>
      <c r="F60" s="23">
        <v>3</v>
      </c>
      <c r="G60" s="34">
        <v>3</v>
      </c>
      <c r="H60" s="85">
        <v>0.5</v>
      </c>
      <c r="I60" s="85">
        <v>0.83333333333333337</v>
      </c>
      <c r="J60" s="85">
        <v>0.66666666666666663</v>
      </c>
      <c r="K60" s="85">
        <v>0.5</v>
      </c>
      <c r="L60" s="86">
        <v>0.42857142857142855</v>
      </c>
    </row>
    <row r="61" spans="1:12" ht="9" customHeight="1">
      <c r="A61" s="21" t="s">
        <v>93</v>
      </c>
      <c r="B61" s="72"/>
      <c r="C61" s="35">
        <v>0</v>
      </c>
      <c r="D61" s="35">
        <v>0</v>
      </c>
      <c r="E61" s="35">
        <v>0</v>
      </c>
      <c r="F61" s="35">
        <v>0</v>
      </c>
      <c r="G61" s="107">
        <v>0</v>
      </c>
      <c r="H61" s="90">
        <v>0</v>
      </c>
      <c r="I61" s="90">
        <v>0</v>
      </c>
      <c r="J61" s="90">
        <v>0</v>
      </c>
      <c r="K61" s="90">
        <v>0</v>
      </c>
      <c r="L61" s="104">
        <v>0</v>
      </c>
    </row>
    <row r="62" spans="1:12" ht="9" customHeight="1">
      <c r="A62" s="21" t="s">
        <v>94</v>
      </c>
      <c r="B62" s="72"/>
      <c r="C62" s="23">
        <v>0</v>
      </c>
      <c r="D62" s="23">
        <v>0</v>
      </c>
      <c r="E62" s="23">
        <v>0</v>
      </c>
      <c r="F62" s="23">
        <v>0</v>
      </c>
      <c r="G62" s="34">
        <v>0</v>
      </c>
      <c r="H62" s="85">
        <v>0</v>
      </c>
      <c r="I62" s="85">
        <v>0</v>
      </c>
      <c r="J62" s="85">
        <v>0</v>
      </c>
      <c r="K62" s="85">
        <v>0</v>
      </c>
      <c r="L62" s="86">
        <v>0</v>
      </c>
    </row>
    <row r="63" spans="1:12" ht="9" customHeight="1">
      <c r="A63" s="21" t="s">
        <v>95</v>
      </c>
      <c r="B63" s="72"/>
      <c r="C63" s="23">
        <v>2</v>
      </c>
      <c r="D63" s="23">
        <v>2</v>
      </c>
      <c r="E63" s="23">
        <v>2</v>
      </c>
      <c r="F63" s="23">
        <v>2</v>
      </c>
      <c r="G63" s="34">
        <v>2</v>
      </c>
      <c r="H63" s="85">
        <v>0.4</v>
      </c>
      <c r="I63" s="85">
        <v>0.4</v>
      </c>
      <c r="J63" s="85">
        <v>0.4</v>
      </c>
      <c r="K63" s="85">
        <v>0.4</v>
      </c>
      <c r="L63" s="86">
        <v>0.4</v>
      </c>
    </row>
    <row r="64" spans="1:12" ht="8.65" customHeight="1">
      <c r="A64" s="21" t="s">
        <v>96</v>
      </c>
      <c r="B64" s="72"/>
      <c r="C64" s="23">
        <v>30</v>
      </c>
      <c r="D64" s="23">
        <v>26</v>
      </c>
      <c r="E64" s="23">
        <v>26</v>
      </c>
      <c r="F64" s="23">
        <v>22</v>
      </c>
      <c r="G64" s="34">
        <v>24</v>
      </c>
      <c r="H64" s="85">
        <v>0.16483516483516483</v>
      </c>
      <c r="I64" s="85">
        <v>0.13829787234042554</v>
      </c>
      <c r="J64" s="85">
        <v>0.1368421052631579</v>
      </c>
      <c r="K64" s="85">
        <v>0.1134020618556701</v>
      </c>
      <c r="L64" s="86">
        <v>0.12371134020618557</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7</v>
      </c>
      <c r="D66" s="23">
        <v>9</v>
      </c>
      <c r="E66" s="23">
        <v>10</v>
      </c>
      <c r="F66" s="23">
        <v>7</v>
      </c>
      <c r="G66" s="34">
        <v>10</v>
      </c>
      <c r="H66" s="85">
        <v>0.1206896551724138</v>
      </c>
      <c r="I66" s="85">
        <v>0.15254237288135594</v>
      </c>
      <c r="J66" s="85">
        <v>0.17241379310344829</v>
      </c>
      <c r="K66" s="85">
        <v>0.1206896551724138</v>
      </c>
      <c r="L66" s="86">
        <v>0.17543859649122806</v>
      </c>
    </row>
    <row r="67" spans="1:12" ht="10.15" customHeight="1">
      <c r="A67" s="122" t="s">
        <v>81</v>
      </c>
      <c r="B67" s="72"/>
      <c r="C67" s="23">
        <v>15</v>
      </c>
      <c r="D67" s="23">
        <v>17</v>
      </c>
      <c r="E67" s="23">
        <v>18</v>
      </c>
      <c r="F67" s="23">
        <v>20</v>
      </c>
      <c r="G67" s="34">
        <v>21</v>
      </c>
      <c r="H67" s="85">
        <v>0.68181818181818177</v>
      </c>
      <c r="I67" s="85">
        <v>0.77272727272727271</v>
      </c>
      <c r="J67" s="85">
        <v>0.78260869565217395</v>
      </c>
      <c r="K67" s="85">
        <v>0.86956521739130432</v>
      </c>
      <c r="L67" s="86">
        <v>0.84</v>
      </c>
    </row>
    <row r="68" spans="1:12" ht="10.15" customHeight="1">
      <c r="A68" s="122" t="s">
        <v>82</v>
      </c>
      <c r="B68" s="72"/>
      <c r="C68" s="23">
        <v>9</v>
      </c>
      <c r="D68" s="23">
        <v>10</v>
      </c>
      <c r="E68" s="23">
        <v>10</v>
      </c>
      <c r="F68" s="23">
        <v>10</v>
      </c>
      <c r="G68" s="34">
        <v>10</v>
      </c>
      <c r="H68" s="85">
        <v>0.9</v>
      </c>
      <c r="I68" s="85">
        <v>1</v>
      </c>
      <c r="J68" s="85">
        <v>0.90909090909090906</v>
      </c>
      <c r="K68" s="85">
        <v>0.90909090909090906</v>
      </c>
      <c r="L68" s="86">
        <v>0.90909090909090906</v>
      </c>
    </row>
    <row r="69" spans="1:12" ht="9" customHeight="1">
      <c r="A69" s="21" t="s">
        <v>83</v>
      </c>
      <c r="B69" s="72"/>
      <c r="C69" s="23">
        <v>1</v>
      </c>
      <c r="D69" s="23">
        <v>0</v>
      </c>
      <c r="E69" s="23">
        <v>0</v>
      </c>
      <c r="F69" s="23">
        <v>0</v>
      </c>
      <c r="G69" s="34">
        <v>0</v>
      </c>
      <c r="H69" s="85">
        <v>0.2</v>
      </c>
      <c r="I69" s="85">
        <v>0</v>
      </c>
      <c r="J69" s="85">
        <v>0</v>
      </c>
      <c r="K69" s="85">
        <v>0</v>
      </c>
      <c r="L69" s="86">
        <v>0</v>
      </c>
    </row>
    <row r="70" spans="1:12" ht="9" customHeight="1">
      <c r="A70" s="21" t="s">
        <v>84</v>
      </c>
      <c r="B70" s="72"/>
      <c r="C70" s="23">
        <v>0</v>
      </c>
      <c r="D70" s="23">
        <v>0</v>
      </c>
      <c r="E70" s="23">
        <v>0</v>
      </c>
      <c r="F70" s="23">
        <v>0</v>
      </c>
      <c r="G70" s="34">
        <v>0</v>
      </c>
      <c r="H70" s="85">
        <v>0</v>
      </c>
      <c r="I70" s="85">
        <v>0</v>
      </c>
      <c r="J70" s="85">
        <v>0</v>
      </c>
      <c r="K70" s="85">
        <v>0</v>
      </c>
      <c r="L70" s="86">
        <v>0</v>
      </c>
    </row>
    <row r="71" spans="1:12" ht="9" customHeight="1">
      <c r="A71" s="21" t="s">
        <v>85</v>
      </c>
      <c r="B71" s="72"/>
      <c r="C71" s="23">
        <v>0</v>
      </c>
      <c r="D71" s="23">
        <v>0</v>
      </c>
      <c r="E71" s="23">
        <v>0</v>
      </c>
      <c r="F71" s="23">
        <v>0</v>
      </c>
      <c r="G71" s="34">
        <v>1</v>
      </c>
      <c r="H71" s="85">
        <v>0</v>
      </c>
      <c r="I71" s="85">
        <v>0</v>
      </c>
      <c r="J71" s="85">
        <v>0</v>
      </c>
      <c r="K71" s="85">
        <v>0</v>
      </c>
      <c r="L71" s="86">
        <v>0.14285714285714285</v>
      </c>
    </row>
    <row r="72" spans="1:12" ht="9" customHeight="1">
      <c r="A72" s="21" t="s">
        <v>86</v>
      </c>
      <c r="B72" s="72"/>
      <c r="C72" s="35">
        <v>0</v>
      </c>
      <c r="D72" s="35">
        <v>0</v>
      </c>
      <c r="E72" s="35">
        <v>0</v>
      </c>
      <c r="F72" s="35">
        <v>0</v>
      </c>
      <c r="G72" s="107">
        <v>0</v>
      </c>
      <c r="H72" s="57" t="s">
        <v>143</v>
      </c>
      <c r="I72" s="57" t="s">
        <v>143</v>
      </c>
      <c r="J72" s="57" t="s">
        <v>143</v>
      </c>
      <c r="K72" s="57" t="s">
        <v>143</v>
      </c>
      <c r="L72" s="102" t="s">
        <v>143</v>
      </c>
    </row>
    <row r="73" spans="1:12" ht="9" customHeight="1">
      <c r="A73" s="21" t="s">
        <v>139</v>
      </c>
      <c r="B73" s="72"/>
      <c r="C73" s="23">
        <v>0</v>
      </c>
      <c r="D73" s="23">
        <v>0</v>
      </c>
      <c r="E73" s="23">
        <v>0</v>
      </c>
      <c r="F73" s="23">
        <v>0</v>
      </c>
      <c r="G73" s="34">
        <v>0</v>
      </c>
      <c r="H73" s="85">
        <v>0</v>
      </c>
      <c r="I73" s="85">
        <v>0</v>
      </c>
      <c r="J73" s="85">
        <v>0</v>
      </c>
      <c r="K73" s="85">
        <v>0</v>
      </c>
      <c r="L73" s="86">
        <v>0</v>
      </c>
    </row>
    <row r="74" spans="1:12" ht="9" customHeight="1">
      <c r="A74" s="21" t="s">
        <v>88</v>
      </c>
      <c r="B74" s="72"/>
      <c r="C74" s="35">
        <v>0</v>
      </c>
      <c r="D74" s="35">
        <v>0</v>
      </c>
      <c r="E74" s="35">
        <v>0</v>
      </c>
      <c r="F74" s="35">
        <v>0</v>
      </c>
      <c r="G74" s="107">
        <v>0</v>
      </c>
      <c r="H74" s="35">
        <v>0</v>
      </c>
      <c r="I74" s="35">
        <v>0</v>
      </c>
      <c r="J74" s="35">
        <v>0</v>
      </c>
      <c r="K74" s="35">
        <v>0</v>
      </c>
      <c r="L74" s="107">
        <v>0</v>
      </c>
    </row>
    <row r="75" spans="1:12" ht="9" customHeight="1">
      <c r="A75" s="21" t="s">
        <v>89</v>
      </c>
      <c r="B75" s="72"/>
      <c r="C75" s="23">
        <v>28</v>
      </c>
      <c r="D75" s="23">
        <v>34</v>
      </c>
      <c r="E75" s="23">
        <v>32</v>
      </c>
      <c r="F75" s="23">
        <v>35</v>
      </c>
      <c r="G75" s="34">
        <v>32</v>
      </c>
      <c r="H75" s="85">
        <v>0.7</v>
      </c>
      <c r="I75" s="85">
        <v>0.80952380952380953</v>
      </c>
      <c r="J75" s="85">
        <v>0.7441860465116279</v>
      </c>
      <c r="K75" s="85">
        <v>0.76086956521739135</v>
      </c>
      <c r="L75" s="86">
        <v>0.72727272727272729</v>
      </c>
    </row>
    <row r="76" spans="1:12" ht="9" customHeight="1">
      <c r="A76" s="21" t="s">
        <v>90</v>
      </c>
      <c r="B76" s="72"/>
      <c r="C76" s="23">
        <v>0</v>
      </c>
      <c r="D76" s="23">
        <v>0</v>
      </c>
      <c r="E76" s="23">
        <v>0</v>
      </c>
      <c r="F76" s="23">
        <v>0</v>
      </c>
      <c r="G76" s="34">
        <v>0</v>
      </c>
      <c r="H76" s="85">
        <v>0</v>
      </c>
      <c r="I76" s="85">
        <v>0</v>
      </c>
      <c r="J76" s="85">
        <v>0</v>
      </c>
      <c r="K76" s="85">
        <v>0</v>
      </c>
      <c r="L76" s="86">
        <v>0</v>
      </c>
    </row>
    <row r="77" spans="1:12" ht="9" customHeight="1">
      <c r="A77" s="21" t="s">
        <v>91</v>
      </c>
      <c r="B77" s="72"/>
      <c r="C77" s="23">
        <v>3</v>
      </c>
      <c r="D77" s="23">
        <v>3</v>
      </c>
      <c r="E77" s="23">
        <v>3</v>
      </c>
      <c r="F77" s="23">
        <v>3</v>
      </c>
      <c r="G77" s="34">
        <v>3</v>
      </c>
      <c r="H77" s="85">
        <v>0.75</v>
      </c>
      <c r="I77" s="85">
        <v>0.75</v>
      </c>
      <c r="J77" s="85">
        <v>0.75</v>
      </c>
      <c r="K77" s="85">
        <v>0.75</v>
      </c>
      <c r="L77" s="86">
        <v>0.75</v>
      </c>
    </row>
    <row r="78" spans="1:12" ht="9" customHeight="1">
      <c r="A78" s="21" t="s">
        <v>92</v>
      </c>
      <c r="B78" s="72"/>
      <c r="C78" s="23">
        <v>1</v>
      </c>
      <c r="D78" s="23">
        <v>0</v>
      </c>
      <c r="E78" s="23">
        <v>2</v>
      </c>
      <c r="F78" s="23">
        <v>3</v>
      </c>
      <c r="G78" s="34">
        <v>4</v>
      </c>
      <c r="H78" s="85">
        <v>0.16666666666666666</v>
      </c>
      <c r="I78" s="85">
        <v>0</v>
      </c>
      <c r="J78" s="85">
        <v>0.33333333333333331</v>
      </c>
      <c r="K78" s="85">
        <v>0.5</v>
      </c>
      <c r="L78" s="86">
        <v>0.5714285714285714</v>
      </c>
    </row>
    <row r="79" spans="1:12" ht="9" customHeight="1">
      <c r="A79" s="21" t="s">
        <v>93</v>
      </c>
      <c r="B79" s="72"/>
      <c r="C79" s="35">
        <v>0</v>
      </c>
      <c r="D79" s="35">
        <v>0</v>
      </c>
      <c r="E79" s="35">
        <v>0</v>
      </c>
      <c r="F79" s="35">
        <v>0</v>
      </c>
      <c r="G79" s="107">
        <v>0</v>
      </c>
      <c r="H79" s="90">
        <v>0</v>
      </c>
      <c r="I79" s="90">
        <v>0</v>
      </c>
      <c r="J79" s="90">
        <v>0</v>
      </c>
      <c r="K79" s="90">
        <v>0</v>
      </c>
      <c r="L79" s="104">
        <v>0</v>
      </c>
    </row>
    <row r="80" spans="1:12" ht="9" customHeight="1">
      <c r="A80" s="21" t="s">
        <v>94</v>
      </c>
      <c r="B80" s="72"/>
      <c r="C80" s="23">
        <v>10</v>
      </c>
      <c r="D80" s="23">
        <v>10</v>
      </c>
      <c r="E80" s="23">
        <v>10</v>
      </c>
      <c r="F80" s="23">
        <v>10</v>
      </c>
      <c r="G80" s="34">
        <v>9</v>
      </c>
      <c r="H80" s="85">
        <v>0.83333333333333337</v>
      </c>
      <c r="I80" s="85">
        <v>0.83333333333333337</v>
      </c>
      <c r="J80" s="85">
        <v>0.83333333333333337</v>
      </c>
      <c r="K80" s="85">
        <v>0.83333333333333337</v>
      </c>
      <c r="L80" s="86">
        <v>0.75</v>
      </c>
    </row>
    <row r="81" spans="1:12" ht="9" customHeight="1">
      <c r="A81" s="21" t="s">
        <v>95</v>
      </c>
      <c r="B81" s="72"/>
      <c r="C81" s="23">
        <v>2</v>
      </c>
      <c r="D81" s="23">
        <v>2</v>
      </c>
      <c r="E81" s="23">
        <v>2</v>
      </c>
      <c r="F81" s="23">
        <v>2</v>
      </c>
      <c r="G81" s="34">
        <v>2</v>
      </c>
      <c r="H81" s="85">
        <v>0.4</v>
      </c>
      <c r="I81" s="85">
        <v>0.4</v>
      </c>
      <c r="J81" s="85">
        <v>0.4</v>
      </c>
      <c r="K81" s="85">
        <v>0.4</v>
      </c>
      <c r="L81" s="86">
        <v>0.4</v>
      </c>
    </row>
    <row r="82" spans="1:12" ht="9" customHeight="1">
      <c r="A82" s="24" t="s">
        <v>96</v>
      </c>
      <c r="B82" s="73"/>
      <c r="C82" s="26">
        <v>76</v>
      </c>
      <c r="D82" s="26">
        <v>85</v>
      </c>
      <c r="E82" s="26">
        <v>87</v>
      </c>
      <c r="F82" s="26">
        <v>90</v>
      </c>
      <c r="G82" s="47">
        <v>92</v>
      </c>
      <c r="H82" s="87">
        <v>0.4175824175824176</v>
      </c>
      <c r="I82" s="87">
        <v>0.4521276595744681</v>
      </c>
      <c r="J82" s="87">
        <v>0.45789473684210524</v>
      </c>
      <c r="K82" s="87">
        <v>0.46391752577319589</v>
      </c>
      <c r="L82" s="88">
        <v>0.47422680412371132</v>
      </c>
    </row>
    <row r="83" spans="1:12" ht="19.5" customHeight="1">
      <c r="A83" s="272" t="s">
        <v>245</v>
      </c>
      <c r="B83" s="272"/>
      <c r="C83" s="272"/>
      <c r="D83" s="272"/>
      <c r="E83" s="272"/>
      <c r="F83" s="272"/>
      <c r="G83" s="272"/>
      <c r="H83" s="272"/>
      <c r="I83" s="272"/>
      <c r="J83" s="272"/>
      <c r="K83" s="283"/>
      <c r="L83" s="283"/>
    </row>
    <row r="84" spans="1:12" s="117" customFormat="1" ht="10.15" customHeight="1">
      <c r="A84" s="119" t="s">
        <v>131</v>
      </c>
      <c r="B84" s="119"/>
      <c r="C84" s="119"/>
      <c r="D84" s="185"/>
      <c r="E84" s="202"/>
      <c r="F84" s="212"/>
      <c r="G84" s="227"/>
      <c r="H84" s="135"/>
      <c r="I84" s="182"/>
      <c r="J84" s="198"/>
      <c r="K84" s="212"/>
      <c r="L84" s="227"/>
    </row>
    <row r="85" spans="1:12" s="117" customFormat="1" ht="10.15" customHeight="1">
      <c r="A85" s="117" t="s">
        <v>102</v>
      </c>
      <c r="C85" s="135"/>
      <c r="D85" s="182"/>
      <c r="E85" s="198"/>
      <c r="F85" s="212"/>
      <c r="G85" s="227"/>
      <c r="H85" s="135"/>
      <c r="I85" s="182"/>
      <c r="J85" s="198"/>
      <c r="K85" s="212"/>
      <c r="L85" s="227"/>
    </row>
    <row r="86" spans="1:12" ht="10.15" customHeight="1">
      <c r="A86" s="119" t="s">
        <v>184</v>
      </c>
    </row>
  </sheetData>
  <mergeCells count="8">
    <mergeCell ref="A83:L83"/>
    <mergeCell ref="A1:L1"/>
    <mergeCell ref="C9:G9"/>
    <mergeCell ref="H9:L9"/>
    <mergeCell ref="A65:L65"/>
    <mergeCell ref="A47:L47"/>
    <mergeCell ref="A11:L11"/>
    <mergeCell ref="A29:L29"/>
  </mergeCells>
  <phoneticPr fontId="18" type="noConversion"/>
  <hyperlinks>
    <hyperlink ref="M1" location="Inhalt!A1" display="Inhalt!A1" xr:uid="{00000000-0004-0000-2200-000000000000}"/>
  </hyperlinks>
  <printOptions horizontalCentered="1"/>
  <pageMargins left="0.78740157480314965" right="0.78740157480314965" top="0.59055118110236227" bottom="0.39370078740157483" header="0.51181102362204722" footer="0.51181102362204722"/>
  <pageSetup paperSize="9" scale="97"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87"/>
  <sheetViews>
    <sheetView view="pageBreakPreview" zoomScale="170" zoomScaleNormal="130" zoomScaleSheetLayoutView="170" workbookViewId="0">
      <selection activeCell="G5" sqref="G5"/>
    </sheetView>
  </sheetViews>
  <sheetFormatPr baseColWidth="10" defaultColWidth="11.42578125" defaultRowHeight="9"/>
  <cols>
    <col min="1" max="1" width="9" style="2" customWidth="1"/>
    <col min="2" max="2" width="0.42578125" style="2" customWidth="1"/>
    <col min="3" max="12" width="6.7109375" style="2" customWidth="1"/>
    <col min="13" max="16384" width="11.42578125" style="2"/>
  </cols>
  <sheetData>
    <row r="1" spans="1:13" ht="12.75" customHeight="1">
      <c r="A1" s="263">
        <v>33</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6" customHeight="1">
      <c r="A4" s="13" t="s">
        <v>28</v>
      </c>
      <c r="B4" s="12" t="s">
        <v>149</v>
      </c>
      <c r="C4" s="14"/>
      <c r="D4" s="14"/>
      <c r="E4" s="14"/>
    </row>
    <row r="5" spans="1:13" s="1" customFormat="1" ht="14.1" customHeight="1">
      <c r="A5" s="13" t="s">
        <v>36</v>
      </c>
      <c r="B5" s="39" t="s">
        <v>152</v>
      </c>
      <c r="C5" s="14"/>
      <c r="D5" s="14"/>
      <c r="E5" s="14"/>
    </row>
    <row r="6" spans="1:13" s="3" customFormat="1" ht="14.25" customHeight="1">
      <c r="A6" s="13" t="s">
        <v>195</v>
      </c>
      <c r="B6" s="48" t="s">
        <v>218</v>
      </c>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16</v>
      </c>
      <c r="D12" s="42">
        <v>18</v>
      </c>
      <c r="E12" s="42">
        <v>20</v>
      </c>
      <c r="F12" s="42">
        <v>13</v>
      </c>
      <c r="G12" s="44">
        <v>16</v>
      </c>
      <c r="H12" s="166">
        <v>0.27586206896551724</v>
      </c>
      <c r="I12" s="166">
        <v>0.31034482758620691</v>
      </c>
      <c r="J12" s="166">
        <v>0.35087719298245612</v>
      </c>
      <c r="K12" s="166">
        <v>0.22413793103448276</v>
      </c>
      <c r="L12" s="167">
        <v>0.2807017543859649</v>
      </c>
    </row>
    <row r="13" spans="1:13" ht="9" customHeight="1">
      <c r="A13" s="21" t="s">
        <v>81</v>
      </c>
      <c r="B13" s="72"/>
      <c r="C13" s="42">
        <v>0</v>
      </c>
      <c r="D13" s="42">
        <v>0</v>
      </c>
      <c r="E13" s="42">
        <v>0</v>
      </c>
      <c r="F13" s="42">
        <v>20</v>
      </c>
      <c r="G13" s="44">
        <v>21</v>
      </c>
      <c r="H13" s="166">
        <v>0</v>
      </c>
      <c r="I13" s="166">
        <v>0</v>
      </c>
      <c r="J13" s="166">
        <v>0</v>
      </c>
      <c r="K13" s="166">
        <v>0.86956521739130432</v>
      </c>
      <c r="L13" s="167">
        <v>0.84</v>
      </c>
    </row>
    <row r="14" spans="1:13" ht="9" customHeight="1">
      <c r="A14" s="21" t="s">
        <v>82</v>
      </c>
      <c r="B14" s="72"/>
      <c r="C14" s="42">
        <v>9</v>
      </c>
      <c r="D14" s="42">
        <v>10</v>
      </c>
      <c r="E14" s="42">
        <v>10</v>
      </c>
      <c r="F14" s="42">
        <v>10</v>
      </c>
      <c r="G14" s="44">
        <v>10</v>
      </c>
      <c r="H14" s="166">
        <v>0.9</v>
      </c>
      <c r="I14" s="166">
        <v>1</v>
      </c>
      <c r="J14" s="166">
        <v>1</v>
      </c>
      <c r="K14" s="166">
        <v>0.90909090909090906</v>
      </c>
      <c r="L14" s="167">
        <v>0.90909090909090906</v>
      </c>
    </row>
    <row r="15" spans="1:13" ht="9" customHeight="1">
      <c r="A15" s="21" t="s">
        <v>83</v>
      </c>
      <c r="B15" s="72"/>
      <c r="C15" s="42">
        <v>4</v>
      </c>
      <c r="D15" s="42">
        <v>4</v>
      </c>
      <c r="E15" s="42">
        <v>4</v>
      </c>
      <c r="F15" s="42">
        <v>4</v>
      </c>
      <c r="G15" s="44">
        <v>4</v>
      </c>
      <c r="H15" s="166">
        <v>0.8</v>
      </c>
      <c r="I15" s="166">
        <v>0.8</v>
      </c>
      <c r="J15" s="166">
        <v>0.8</v>
      </c>
      <c r="K15" s="166">
        <v>0.8</v>
      </c>
      <c r="L15" s="167">
        <v>0.8</v>
      </c>
    </row>
    <row r="16" spans="1:13" ht="9" customHeight="1">
      <c r="A16" s="21" t="s">
        <v>84</v>
      </c>
      <c r="B16" s="72"/>
      <c r="C16" s="42">
        <v>1</v>
      </c>
      <c r="D16" s="42">
        <v>1</v>
      </c>
      <c r="E16" s="42">
        <v>1</v>
      </c>
      <c r="F16" s="42">
        <v>1</v>
      </c>
      <c r="G16" s="44">
        <v>1</v>
      </c>
      <c r="H16" s="166">
        <v>0.33333333333333331</v>
      </c>
      <c r="I16" s="166">
        <v>0.33333333333333331</v>
      </c>
      <c r="J16" s="166">
        <v>0.33333333333333331</v>
      </c>
      <c r="K16" s="166">
        <v>0.33333333333333331</v>
      </c>
      <c r="L16" s="167">
        <v>0.33333333333333331</v>
      </c>
    </row>
    <row r="17" spans="1:12" ht="9" customHeight="1">
      <c r="A17" s="21" t="s">
        <v>85</v>
      </c>
      <c r="B17" s="72"/>
      <c r="C17" s="42">
        <v>0</v>
      </c>
      <c r="D17" s="42">
        <v>0</v>
      </c>
      <c r="E17" s="42">
        <v>0</v>
      </c>
      <c r="F17" s="42">
        <v>0</v>
      </c>
      <c r="G17" s="44">
        <v>0</v>
      </c>
      <c r="H17" s="166" t="s">
        <v>280</v>
      </c>
      <c r="I17" s="166">
        <v>0</v>
      </c>
      <c r="J17" s="166">
        <v>0</v>
      </c>
      <c r="K17" s="166">
        <v>0</v>
      </c>
      <c r="L17" s="167">
        <v>0</v>
      </c>
    </row>
    <row r="18" spans="1:12" ht="9" customHeight="1">
      <c r="A18" s="21" t="s">
        <v>86</v>
      </c>
      <c r="B18" s="72"/>
      <c r="C18" s="64">
        <v>0</v>
      </c>
      <c r="D18" s="64">
        <v>0</v>
      </c>
      <c r="E18" s="64">
        <v>0</v>
      </c>
      <c r="F18" s="64">
        <v>0</v>
      </c>
      <c r="G18" s="65">
        <v>0</v>
      </c>
      <c r="H18" s="89">
        <v>0</v>
      </c>
      <c r="I18" s="89">
        <v>0</v>
      </c>
      <c r="J18" s="89">
        <v>0</v>
      </c>
      <c r="K18" s="89">
        <v>0</v>
      </c>
      <c r="L18" s="103">
        <v>0</v>
      </c>
    </row>
    <row r="19" spans="1:12" ht="9" customHeight="1">
      <c r="A19" s="21" t="s">
        <v>87</v>
      </c>
      <c r="B19" s="72"/>
      <c r="C19" s="166" t="s">
        <v>213</v>
      </c>
      <c r="D19" s="166" t="s">
        <v>213</v>
      </c>
      <c r="E19" s="166" t="s">
        <v>213</v>
      </c>
      <c r="F19" s="166" t="s">
        <v>213</v>
      </c>
      <c r="G19" s="167" t="s">
        <v>213</v>
      </c>
      <c r="H19" s="166" t="s">
        <v>213</v>
      </c>
      <c r="I19" s="166" t="s">
        <v>213</v>
      </c>
      <c r="J19" s="166" t="s">
        <v>213</v>
      </c>
      <c r="K19" s="166" t="s">
        <v>213</v>
      </c>
      <c r="L19" s="167" t="s">
        <v>213</v>
      </c>
    </row>
    <row r="20" spans="1:12" ht="9" customHeight="1">
      <c r="A20" s="21" t="s">
        <v>88</v>
      </c>
      <c r="B20" s="72"/>
      <c r="C20" s="64">
        <v>0</v>
      </c>
      <c r="D20" s="64">
        <v>0</v>
      </c>
      <c r="E20" s="64">
        <v>0</v>
      </c>
      <c r="F20" s="64">
        <v>0</v>
      </c>
      <c r="G20" s="65">
        <v>0</v>
      </c>
      <c r="H20" s="166">
        <v>0</v>
      </c>
      <c r="I20" s="166">
        <v>0</v>
      </c>
      <c r="J20" s="166">
        <v>0</v>
      </c>
      <c r="K20" s="166">
        <v>0</v>
      </c>
      <c r="L20" s="167">
        <v>0</v>
      </c>
    </row>
    <row r="21" spans="1:12" ht="9" customHeight="1">
      <c r="A21" s="21" t="s">
        <v>89</v>
      </c>
      <c r="B21" s="72"/>
      <c r="C21" s="42">
        <v>40</v>
      </c>
      <c r="D21" s="42">
        <v>42</v>
      </c>
      <c r="E21" s="42">
        <v>37</v>
      </c>
      <c r="F21" s="42">
        <v>37</v>
      </c>
      <c r="G21" s="44">
        <v>37</v>
      </c>
      <c r="H21" s="166">
        <v>1</v>
      </c>
      <c r="I21" s="166">
        <v>1</v>
      </c>
      <c r="J21" s="166">
        <v>0.86046511627906974</v>
      </c>
      <c r="K21" s="166">
        <v>0.84090909090909094</v>
      </c>
      <c r="L21" s="167">
        <v>0.84090909090909094</v>
      </c>
    </row>
    <row r="22" spans="1:12" ht="9" customHeight="1">
      <c r="A22" s="21" t="s">
        <v>90</v>
      </c>
      <c r="B22" s="72"/>
      <c r="C22" s="42">
        <v>6</v>
      </c>
      <c r="D22" s="42">
        <v>6</v>
      </c>
      <c r="E22" s="42">
        <v>6</v>
      </c>
      <c r="F22" s="42">
        <v>6</v>
      </c>
      <c r="G22" s="44">
        <v>6</v>
      </c>
      <c r="H22" s="166" t="s">
        <v>280</v>
      </c>
      <c r="I22" s="166">
        <v>0.75</v>
      </c>
      <c r="J22" s="166">
        <v>0.75</v>
      </c>
      <c r="K22" s="166">
        <v>0.66666666666666663</v>
      </c>
      <c r="L22" s="167">
        <v>0.66666666666666663</v>
      </c>
    </row>
    <row r="23" spans="1:12" ht="9" customHeight="1">
      <c r="A23" s="21" t="s">
        <v>91</v>
      </c>
      <c r="B23" s="72"/>
      <c r="C23" s="42">
        <v>3</v>
      </c>
      <c r="D23" s="42">
        <v>3</v>
      </c>
      <c r="E23" s="42">
        <v>3</v>
      </c>
      <c r="F23" s="42">
        <v>3</v>
      </c>
      <c r="G23" s="44">
        <v>3</v>
      </c>
      <c r="H23" s="166">
        <v>0.75</v>
      </c>
      <c r="I23" s="166">
        <v>0.75</v>
      </c>
      <c r="J23" s="166">
        <v>0.75</v>
      </c>
      <c r="K23" s="166">
        <v>0.75</v>
      </c>
      <c r="L23" s="167">
        <v>0.75</v>
      </c>
    </row>
    <row r="24" spans="1:12" ht="9" customHeight="1">
      <c r="A24" s="21" t="s">
        <v>212</v>
      </c>
      <c r="B24" s="72"/>
      <c r="C24" s="64">
        <v>0</v>
      </c>
      <c r="D24" s="64">
        <v>0</v>
      </c>
      <c r="E24" s="64">
        <v>0</v>
      </c>
      <c r="F24" s="64">
        <v>0</v>
      </c>
      <c r="G24" s="65">
        <v>0</v>
      </c>
      <c r="H24" s="89">
        <v>0</v>
      </c>
      <c r="I24" s="89">
        <v>0</v>
      </c>
      <c r="J24" s="89">
        <v>0</v>
      </c>
      <c r="K24" s="89" t="s">
        <v>280</v>
      </c>
      <c r="L24" s="103" t="s">
        <v>280</v>
      </c>
    </row>
    <row r="25" spans="1:12" ht="9" customHeight="1">
      <c r="A25" s="21" t="s">
        <v>93</v>
      </c>
      <c r="B25" s="72"/>
      <c r="C25" s="64">
        <v>0</v>
      </c>
      <c r="D25" s="64">
        <v>0</v>
      </c>
      <c r="E25" s="64">
        <v>0</v>
      </c>
      <c r="F25" s="64">
        <v>0</v>
      </c>
      <c r="G25" s="65">
        <v>0</v>
      </c>
      <c r="H25" s="89">
        <v>0</v>
      </c>
      <c r="I25" s="89">
        <v>0</v>
      </c>
      <c r="J25" s="89">
        <v>0</v>
      </c>
      <c r="K25" s="89">
        <v>0</v>
      </c>
      <c r="L25" s="103">
        <v>0</v>
      </c>
    </row>
    <row r="26" spans="1:12" ht="9" customHeight="1">
      <c r="A26" s="21" t="s">
        <v>94</v>
      </c>
      <c r="B26" s="72"/>
      <c r="C26" s="42">
        <v>10</v>
      </c>
      <c r="D26" s="42">
        <v>10</v>
      </c>
      <c r="E26" s="42">
        <v>10</v>
      </c>
      <c r="F26" s="42">
        <v>10</v>
      </c>
      <c r="G26" s="44">
        <v>9</v>
      </c>
      <c r="H26" s="166">
        <v>0.83333333333333337</v>
      </c>
      <c r="I26" s="166">
        <v>0.83333333333333337</v>
      </c>
      <c r="J26" s="166">
        <v>0.83333333333333337</v>
      </c>
      <c r="K26" s="166">
        <v>0.83333333333333337</v>
      </c>
      <c r="L26" s="167">
        <v>0.75</v>
      </c>
    </row>
    <row r="27" spans="1:12" ht="9" customHeight="1">
      <c r="A27" s="21" t="s">
        <v>95</v>
      </c>
      <c r="B27" s="72"/>
      <c r="C27" s="42">
        <v>5</v>
      </c>
      <c r="D27" s="42">
        <v>5</v>
      </c>
      <c r="E27" s="42">
        <v>5</v>
      </c>
      <c r="F27" s="42">
        <v>5</v>
      </c>
      <c r="G27" s="44">
        <v>5</v>
      </c>
      <c r="H27" s="166">
        <v>1</v>
      </c>
      <c r="I27" s="166">
        <v>1</v>
      </c>
      <c r="J27" s="166">
        <v>1</v>
      </c>
      <c r="K27" s="166">
        <v>1</v>
      </c>
      <c r="L27" s="167">
        <v>1</v>
      </c>
    </row>
    <row r="28" spans="1:12" ht="9" customHeight="1">
      <c r="A28" s="21" t="s">
        <v>96</v>
      </c>
      <c r="B28" s="72"/>
      <c r="C28" s="42">
        <v>94</v>
      </c>
      <c r="D28" s="42">
        <v>99</v>
      </c>
      <c r="E28" s="42">
        <v>96</v>
      </c>
      <c r="F28" s="42">
        <v>109</v>
      </c>
      <c r="G28" s="44">
        <v>112</v>
      </c>
      <c r="H28" s="166">
        <v>0.5696969696969697</v>
      </c>
      <c r="I28" s="166">
        <v>0.532258064516129</v>
      </c>
      <c r="J28" s="166">
        <v>0.51063829787234039</v>
      </c>
      <c r="K28" s="166">
        <v>0.58602150537634412</v>
      </c>
      <c r="L28" s="167">
        <v>0.59893048128342241</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5</v>
      </c>
      <c r="D30" s="23">
        <v>5</v>
      </c>
      <c r="E30" s="23">
        <v>4</v>
      </c>
      <c r="F30" s="23">
        <v>2</v>
      </c>
      <c r="G30" s="34">
        <v>2</v>
      </c>
      <c r="H30" s="168">
        <v>8.6206896551724144E-2</v>
      </c>
      <c r="I30" s="168">
        <v>8.6206896551724144E-2</v>
      </c>
      <c r="J30" s="168">
        <v>7.0175438596491224E-2</v>
      </c>
      <c r="K30" s="168">
        <v>3.4482758620689655E-2</v>
      </c>
      <c r="L30" s="169">
        <v>3.5087719298245612E-2</v>
      </c>
    </row>
    <row r="31" spans="1:12" ht="9" customHeight="1">
      <c r="A31" s="21" t="s">
        <v>81</v>
      </c>
      <c r="B31" s="72"/>
      <c r="C31" s="23">
        <v>0</v>
      </c>
      <c r="D31" s="23">
        <v>0</v>
      </c>
      <c r="E31" s="23">
        <v>0</v>
      </c>
      <c r="F31" s="23">
        <v>0</v>
      </c>
      <c r="G31" s="34">
        <v>0</v>
      </c>
      <c r="H31" s="168">
        <v>0</v>
      </c>
      <c r="I31" s="168">
        <v>0</v>
      </c>
      <c r="J31" s="168">
        <v>0</v>
      </c>
      <c r="K31" s="168">
        <v>0</v>
      </c>
      <c r="L31" s="169">
        <v>0</v>
      </c>
    </row>
    <row r="32" spans="1:12" ht="9" customHeight="1">
      <c r="A32" s="21" t="s">
        <v>82</v>
      </c>
      <c r="B32" s="72"/>
      <c r="C32" s="23">
        <v>0</v>
      </c>
      <c r="D32" s="23">
        <v>0</v>
      </c>
      <c r="E32" s="23">
        <v>0</v>
      </c>
      <c r="F32" s="23">
        <v>0</v>
      </c>
      <c r="G32" s="34">
        <v>0</v>
      </c>
      <c r="H32" s="168">
        <v>0</v>
      </c>
      <c r="I32" s="168">
        <v>0</v>
      </c>
      <c r="J32" s="168">
        <v>0</v>
      </c>
      <c r="K32" s="168">
        <v>0</v>
      </c>
      <c r="L32" s="169">
        <v>0</v>
      </c>
    </row>
    <row r="33" spans="1:12" ht="9" customHeight="1">
      <c r="A33" s="21" t="s">
        <v>83</v>
      </c>
      <c r="B33" s="72"/>
      <c r="C33" s="23">
        <v>0</v>
      </c>
      <c r="D33" s="23">
        <v>0</v>
      </c>
      <c r="E33" s="23">
        <v>0</v>
      </c>
      <c r="F33" s="23">
        <v>0</v>
      </c>
      <c r="G33" s="34">
        <v>0</v>
      </c>
      <c r="H33" s="168">
        <v>0</v>
      </c>
      <c r="I33" s="168">
        <v>0</v>
      </c>
      <c r="J33" s="168">
        <v>0</v>
      </c>
      <c r="K33" s="168">
        <v>0</v>
      </c>
      <c r="L33" s="169">
        <v>0</v>
      </c>
    </row>
    <row r="34" spans="1:12" ht="9" customHeight="1">
      <c r="A34" s="21" t="s">
        <v>84</v>
      </c>
      <c r="B34" s="72"/>
      <c r="C34" s="23">
        <v>0</v>
      </c>
      <c r="D34" s="23">
        <v>0</v>
      </c>
      <c r="E34" s="23">
        <v>0</v>
      </c>
      <c r="F34" s="23">
        <v>0</v>
      </c>
      <c r="G34" s="34">
        <v>0</v>
      </c>
      <c r="H34" s="168">
        <v>0</v>
      </c>
      <c r="I34" s="168">
        <v>0</v>
      </c>
      <c r="J34" s="168">
        <v>0</v>
      </c>
      <c r="K34" s="168">
        <v>0</v>
      </c>
      <c r="L34" s="169">
        <v>0</v>
      </c>
    </row>
    <row r="35" spans="1:12" ht="9" customHeight="1">
      <c r="A35" s="21" t="s">
        <v>85</v>
      </c>
      <c r="B35" s="72"/>
      <c r="C35" s="23">
        <v>0</v>
      </c>
      <c r="D35" s="23">
        <v>0</v>
      </c>
      <c r="E35" s="23">
        <v>0</v>
      </c>
      <c r="F35" s="23">
        <v>0</v>
      </c>
      <c r="G35" s="34">
        <v>0</v>
      </c>
      <c r="H35" s="168" t="s">
        <v>280</v>
      </c>
      <c r="I35" s="168">
        <v>0</v>
      </c>
      <c r="J35" s="168">
        <v>0</v>
      </c>
      <c r="K35" s="168">
        <v>0</v>
      </c>
      <c r="L35" s="169">
        <v>0</v>
      </c>
    </row>
    <row r="36" spans="1:12" ht="9" customHeight="1">
      <c r="A36" s="21" t="s">
        <v>86</v>
      </c>
      <c r="B36" s="72"/>
      <c r="C36" s="35">
        <v>0</v>
      </c>
      <c r="D36" s="35">
        <v>0</v>
      </c>
      <c r="E36" s="35">
        <v>0</v>
      </c>
      <c r="F36" s="35">
        <v>0</v>
      </c>
      <c r="G36" s="107">
        <v>0</v>
      </c>
      <c r="H36" s="90">
        <v>0</v>
      </c>
      <c r="I36" s="90">
        <v>0</v>
      </c>
      <c r="J36" s="90">
        <v>0</v>
      </c>
      <c r="K36" s="90">
        <v>0</v>
      </c>
      <c r="L36" s="104">
        <v>0</v>
      </c>
    </row>
    <row r="37" spans="1:12" ht="9" customHeight="1">
      <c r="A37" s="21" t="s">
        <v>87</v>
      </c>
      <c r="B37" s="72"/>
      <c r="C37" s="46" t="s">
        <v>213</v>
      </c>
      <c r="D37" s="46" t="s">
        <v>213</v>
      </c>
      <c r="E37" s="46" t="s">
        <v>213</v>
      </c>
      <c r="F37" s="46" t="s">
        <v>213</v>
      </c>
      <c r="G37" s="142" t="s">
        <v>213</v>
      </c>
      <c r="H37" s="90" t="s">
        <v>213</v>
      </c>
      <c r="I37" s="90" t="s">
        <v>213</v>
      </c>
      <c r="J37" s="90" t="s">
        <v>213</v>
      </c>
      <c r="K37" s="90" t="s">
        <v>213</v>
      </c>
      <c r="L37" s="104" t="s">
        <v>213</v>
      </c>
    </row>
    <row r="38" spans="1:12" ht="9" customHeight="1">
      <c r="A38" s="21" t="s">
        <v>88</v>
      </c>
      <c r="B38" s="72"/>
      <c r="C38" s="35">
        <v>0</v>
      </c>
      <c r="D38" s="35">
        <v>0</v>
      </c>
      <c r="E38" s="35">
        <v>0</v>
      </c>
      <c r="F38" s="35">
        <v>0</v>
      </c>
      <c r="G38" s="107">
        <v>0</v>
      </c>
      <c r="H38" s="90">
        <v>0</v>
      </c>
      <c r="I38" s="90">
        <v>0</v>
      </c>
      <c r="J38" s="90">
        <v>0</v>
      </c>
      <c r="K38" s="90">
        <v>0</v>
      </c>
      <c r="L38" s="104">
        <v>0</v>
      </c>
    </row>
    <row r="39" spans="1:12" ht="9" customHeight="1">
      <c r="A39" s="21" t="s">
        <v>89</v>
      </c>
      <c r="B39" s="72"/>
      <c r="C39" s="23">
        <v>5</v>
      </c>
      <c r="D39" s="23">
        <v>6</v>
      </c>
      <c r="E39" s="23">
        <v>2</v>
      </c>
      <c r="F39" s="23">
        <v>2</v>
      </c>
      <c r="G39" s="34">
        <v>2</v>
      </c>
      <c r="H39" s="168">
        <v>0.125</v>
      </c>
      <c r="I39" s="168">
        <v>0.14285714285714285</v>
      </c>
      <c r="J39" s="168">
        <v>4.6511627906976744E-2</v>
      </c>
      <c r="K39" s="168">
        <v>4.5454545454545456E-2</v>
      </c>
      <c r="L39" s="169">
        <v>4.5454545454545456E-2</v>
      </c>
    </row>
    <row r="40" spans="1:12" ht="9" customHeight="1">
      <c r="A40" s="21" t="s">
        <v>90</v>
      </c>
      <c r="B40" s="72"/>
      <c r="C40" s="23">
        <v>0</v>
      </c>
      <c r="D40" s="23">
        <v>0</v>
      </c>
      <c r="E40" s="23">
        <v>0</v>
      </c>
      <c r="F40" s="23">
        <v>0</v>
      </c>
      <c r="G40" s="34">
        <v>0</v>
      </c>
      <c r="H40" s="168" t="s">
        <v>280</v>
      </c>
      <c r="I40" s="168">
        <v>0</v>
      </c>
      <c r="J40" s="168">
        <v>0</v>
      </c>
      <c r="K40" s="168">
        <v>0</v>
      </c>
      <c r="L40" s="169">
        <v>0</v>
      </c>
    </row>
    <row r="41" spans="1:12" ht="9" customHeight="1">
      <c r="A41" s="21" t="s">
        <v>91</v>
      </c>
      <c r="B41" s="72"/>
      <c r="C41" s="23">
        <v>0</v>
      </c>
      <c r="D41" s="23">
        <v>0</v>
      </c>
      <c r="E41" s="23">
        <v>0</v>
      </c>
      <c r="F41" s="23">
        <v>0</v>
      </c>
      <c r="G41" s="34">
        <v>0</v>
      </c>
      <c r="H41" s="168">
        <v>0</v>
      </c>
      <c r="I41" s="168">
        <v>0</v>
      </c>
      <c r="J41" s="168">
        <v>0</v>
      </c>
      <c r="K41" s="168">
        <v>0</v>
      </c>
      <c r="L41" s="169">
        <v>0</v>
      </c>
    </row>
    <row r="42" spans="1:12" ht="9" customHeight="1">
      <c r="A42" s="21" t="s">
        <v>212</v>
      </c>
      <c r="B42" s="72"/>
      <c r="C42" s="35">
        <v>0</v>
      </c>
      <c r="D42" s="35">
        <v>0</v>
      </c>
      <c r="E42" s="35">
        <v>0</v>
      </c>
      <c r="F42" s="35">
        <v>0</v>
      </c>
      <c r="G42" s="107">
        <v>0</v>
      </c>
      <c r="H42" s="90">
        <v>0</v>
      </c>
      <c r="I42" s="90">
        <v>0</v>
      </c>
      <c r="J42" s="90">
        <v>0</v>
      </c>
      <c r="K42" s="90" t="s">
        <v>143</v>
      </c>
      <c r="L42" s="104" t="s">
        <v>143</v>
      </c>
    </row>
    <row r="43" spans="1:12" ht="9" customHeight="1">
      <c r="A43" s="21" t="s">
        <v>93</v>
      </c>
      <c r="B43" s="72"/>
      <c r="C43" s="35">
        <v>0</v>
      </c>
      <c r="D43" s="35">
        <v>0</v>
      </c>
      <c r="E43" s="35">
        <v>0</v>
      </c>
      <c r="F43" s="35">
        <v>0</v>
      </c>
      <c r="G43" s="107">
        <v>0</v>
      </c>
      <c r="H43" s="90">
        <v>0</v>
      </c>
      <c r="I43" s="90">
        <v>0</v>
      </c>
      <c r="J43" s="90">
        <v>0</v>
      </c>
      <c r="K43" s="90">
        <v>0</v>
      </c>
      <c r="L43" s="104">
        <v>0</v>
      </c>
    </row>
    <row r="44" spans="1:12" ht="9" customHeight="1">
      <c r="A44" s="21" t="s">
        <v>94</v>
      </c>
      <c r="B44" s="72"/>
      <c r="C44" s="23">
        <v>0</v>
      </c>
      <c r="D44" s="23">
        <v>0</v>
      </c>
      <c r="E44" s="23">
        <v>0</v>
      </c>
      <c r="F44" s="23">
        <v>0</v>
      </c>
      <c r="G44" s="34">
        <v>0</v>
      </c>
      <c r="H44" s="168">
        <v>0</v>
      </c>
      <c r="I44" s="168">
        <v>0</v>
      </c>
      <c r="J44" s="168">
        <v>0</v>
      </c>
      <c r="K44" s="168">
        <v>0</v>
      </c>
      <c r="L44" s="169">
        <v>0</v>
      </c>
    </row>
    <row r="45" spans="1:12" ht="9" customHeight="1">
      <c r="A45" s="21" t="s">
        <v>95</v>
      </c>
      <c r="B45" s="72"/>
      <c r="C45" s="23">
        <v>1</v>
      </c>
      <c r="D45" s="23">
        <v>1</v>
      </c>
      <c r="E45" s="23">
        <v>1</v>
      </c>
      <c r="F45" s="23">
        <v>1</v>
      </c>
      <c r="G45" s="34">
        <v>1</v>
      </c>
      <c r="H45" s="168">
        <v>0.2</v>
      </c>
      <c r="I45" s="168">
        <v>0.2</v>
      </c>
      <c r="J45" s="168">
        <v>0.2</v>
      </c>
      <c r="K45" s="168">
        <v>0.2</v>
      </c>
      <c r="L45" s="169">
        <v>0.2</v>
      </c>
    </row>
    <row r="46" spans="1:12" ht="9" customHeight="1">
      <c r="A46" s="21" t="s">
        <v>96</v>
      </c>
      <c r="B46" s="72"/>
      <c r="C46" s="23">
        <v>11</v>
      </c>
      <c r="D46" s="23">
        <v>12</v>
      </c>
      <c r="E46" s="23">
        <v>7</v>
      </c>
      <c r="F46" s="23">
        <v>5</v>
      </c>
      <c r="G46" s="34">
        <v>5</v>
      </c>
      <c r="H46" s="168">
        <v>6.6666666666666666E-2</v>
      </c>
      <c r="I46" s="168">
        <v>6.4516129032258063E-2</v>
      </c>
      <c r="J46" s="168">
        <v>3.7234042553191488E-2</v>
      </c>
      <c r="K46" s="168">
        <v>2.6881720430107527E-2</v>
      </c>
      <c r="L46" s="169">
        <v>2.6737967914438502E-2</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4</v>
      </c>
      <c r="D48" s="23">
        <v>4</v>
      </c>
      <c r="E48" s="23">
        <v>6</v>
      </c>
      <c r="F48" s="23">
        <v>4</v>
      </c>
      <c r="G48" s="34">
        <v>4</v>
      </c>
      <c r="H48" s="168">
        <v>6.8965517241379309E-2</v>
      </c>
      <c r="I48" s="168">
        <v>6.8965517241379309E-2</v>
      </c>
      <c r="J48" s="168">
        <v>0.10526315789473684</v>
      </c>
      <c r="K48" s="168">
        <v>6.8965517241379309E-2</v>
      </c>
      <c r="L48" s="169">
        <v>7.0175438596491224E-2</v>
      </c>
    </row>
    <row r="49" spans="1:12" ht="9" customHeight="1">
      <c r="A49" s="21" t="s">
        <v>81</v>
      </c>
      <c r="B49" s="72"/>
      <c r="C49" s="23">
        <v>0</v>
      </c>
      <c r="D49" s="23">
        <v>0</v>
      </c>
      <c r="E49" s="23">
        <v>0</v>
      </c>
      <c r="F49" s="23">
        <v>0</v>
      </c>
      <c r="G49" s="34">
        <v>0</v>
      </c>
      <c r="H49" s="168">
        <v>0</v>
      </c>
      <c r="I49" s="168">
        <v>0</v>
      </c>
      <c r="J49" s="168">
        <v>0</v>
      </c>
      <c r="K49" s="168">
        <v>0</v>
      </c>
      <c r="L49" s="169">
        <v>0</v>
      </c>
    </row>
    <row r="50" spans="1:12" ht="9" customHeight="1">
      <c r="A50" s="21" t="s">
        <v>82</v>
      </c>
      <c r="B50" s="72"/>
      <c r="C50" s="23">
        <v>0</v>
      </c>
      <c r="D50" s="23">
        <v>0</v>
      </c>
      <c r="E50" s="23">
        <v>0</v>
      </c>
      <c r="F50" s="23">
        <v>0</v>
      </c>
      <c r="G50" s="34">
        <v>0</v>
      </c>
      <c r="H50" s="168">
        <v>0</v>
      </c>
      <c r="I50" s="168">
        <v>0</v>
      </c>
      <c r="J50" s="168">
        <v>0</v>
      </c>
      <c r="K50" s="168">
        <v>0</v>
      </c>
      <c r="L50" s="169">
        <v>0</v>
      </c>
    </row>
    <row r="51" spans="1:12" ht="9" customHeight="1">
      <c r="A51" s="21" t="s">
        <v>83</v>
      </c>
      <c r="B51" s="72"/>
      <c r="C51" s="23">
        <v>0</v>
      </c>
      <c r="D51" s="23">
        <v>0</v>
      </c>
      <c r="E51" s="23">
        <v>0</v>
      </c>
      <c r="F51" s="23">
        <v>0</v>
      </c>
      <c r="G51" s="34">
        <v>0</v>
      </c>
      <c r="H51" s="168">
        <v>0</v>
      </c>
      <c r="I51" s="168">
        <v>0</v>
      </c>
      <c r="J51" s="168">
        <v>0</v>
      </c>
      <c r="K51" s="168">
        <v>0</v>
      </c>
      <c r="L51" s="169">
        <v>0</v>
      </c>
    </row>
    <row r="52" spans="1:12" ht="9" customHeight="1">
      <c r="A52" s="21" t="s">
        <v>84</v>
      </c>
      <c r="B52" s="72"/>
      <c r="C52" s="23">
        <v>1</v>
      </c>
      <c r="D52" s="23">
        <v>1</v>
      </c>
      <c r="E52" s="23">
        <v>1</v>
      </c>
      <c r="F52" s="23">
        <v>1</v>
      </c>
      <c r="G52" s="34">
        <v>1</v>
      </c>
      <c r="H52" s="168">
        <v>0.33333333333333331</v>
      </c>
      <c r="I52" s="168">
        <v>0.33333333333333331</v>
      </c>
      <c r="J52" s="168">
        <v>0.33333333333333331</v>
      </c>
      <c r="K52" s="168">
        <v>0.33333333333333331</v>
      </c>
      <c r="L52" s="169">
        <v>0.33333333333333331</v>
      </c>
    </row>
    <row r="53" spans="1:12" ht="9" customHeight="1">
      <c r="A53" s="21" t="s">
        <v>85</v>
      </c>
      <c r="B53" s="72"/>
      <c r="C53" s="23">
        <v>0</v>
      </c>
      <c r="D53" s="23">
        <v>0</v>
      </c>
      <c r="E53" s="23">
        <v>0</v>
      </c>
      <c r="F53" s="23">
        <v>0</v>
      </c>
      <c r="G53" s="34">
        <v>0</v>
      </c>
      <c r="H53" s="168" t="s">
        <v>280</v>
      </c>
      <c r="I53" s="168">
        <v>0</v>
      </c>
      <c r="J53" s="168">
        <v>0</v>
      </c>
      <c r="K53" s="168">
        <v>0</v>
      </c>
      <c r="L53" s="169">
        <v>0</v>
      </c>
    </row>
    <row r="54" spans="1:12" ht="9" customHeight="1">
      <c r="A54" s="21" t="s">
        <v>86</v>
      </c>
      <c r="B54" s="72"/>
      <c r="C54" s="35">
        <v>0</v>
      </c>
      <c r="D54" s="35">
        <v>0</v>
      </c>
      <c r="E54" s="35">
        <v>0</v>
      </c>
      <c r="F54" s="35">
        <v>0</v>
      </c>
      <c r="G54" s="107">
        <v>0</v>
      </c>
      <c r="H54" s="90">
        <v>0</v>
      </c>
      <c r="I54" s="90">
        <v>0</v>
      </c>
      <c r="J54" s="90">
        <v>0</v>
      </c>
      <c r="K54" s="90">
        <v>0</v>
      </c>
      <c r="L54" s="104">
        <v>0</v>
      </c>
    </row>
    <row r="55" spans="1:12" ht="9" customHeight="1">
      <c r="A55" s="21" t="s">
        <v>87</v>
      </c>
      <c r="B55" s="72"/>
      <c r="C55" s="46" t="s">
        <v>213</v>
      </c>
      <c r="D55" s="46" t="s">
        <v>213</v>
      </c>
      <c r="E55" s="46" t="s">
        <v>213</v>
      </c>
      <c r="F55" s="46" t="s">
        <v>213</v>
      </c>
      <c r="G55" s="142" t="s">
        <v>213</v>
      </c>
      <c r="H55" s="168" t="s">
        <v>213</v>
      </c>
      <c r="I55" s="168" t="s">
        <v>213</v>
      </c>
      <c r="J55" s="168" t="s">
        <v>213</v>
      </c>
      <c r="K55" s="168" t="s">
        <v>213</v>
      </c>
      <c r="L55" s="169" t="s">
        <v>213</v>
      </c>
    </row>
    <row r="56" spans="1:12" ht="9" customHeight="1">
      <c r="A56" s="21" t="s">
        <v>88</v>
      </c>
      <c r="B56" s="72"/>
      <c r="C56" s="35">
        <v>0</v>
      </c>
      <c r="D56" s="35">
        <v>0</v>
      </c>
      <c r="E56" s="35">
        <v>0</v>
      </c>
      <c r="F56" s="35">
        <v>0</v>
      </c>
      <c r="G56" s="107">
        <v>0</v>
      </c>
      <c r="H56" s="90">
        <v>0</v>
      </c>
      <c r="I56" s="90">
        <v>0</v>
      </c>
      <c r="J56" s="90">
        <v>0</v>
      </c>
      <c r="K56" s="90">
        <v>0</v>
      </c>
      <c r="L56" s="104">
        <v>0</v>
      </c>
    </row>
    <row r="57" spans="1:12" ht="9" customHeight="1">
      <c r="A57" s="21" t="s">
        <v>89</v>
      </c>
      <c r="B57" s="72"/>
      <c r="C57" s="23">
        <v>7</v>
      </c>
      <c r="D57" s="23">
        <v>2</v>
      </c>
      <c r="E57" s="23">
        <v>0</v>
      </c>
      <c r="F57" s="23">
        <v>0</v>
      </c>
      <c r="G57" s="34">
        <v>3</v>
      </c>
      <c r="H57" s="168">
        <v>0.17499999999999999</v>
      </c>
      <c r="I57" s="168">
        <v>4.7619047619047616E-2</v>
      </c>
      <c r="J57" s="168">
        <v>0</v>
      </c>
      <c r="K57" s="168">
        <v>0</v>
      </c>
      <c r="L57" s="169">
        <v>6.8181818181818177E-2</v>
      </c>
    </row>
    <row r="58" spans="1:12" ht="9" customHeight="1">
      <c r="A58" s="21" t="s">
        <v>90</v>
      </c>
      <c r="B58" s="72"/>
      <c r="C58" s="23">
        <v>6</v>
      </c>
      <c r="D58" s="23">
        <v>6</v>
      </c>
      <c r="E58" s="23">
        <v>6</v>
      </c>
      <c r="F58" s="23">
        <v>6</v>
      </c>
      <c r="G58" s="34">
        <v>6</v>
      </c>
      <c r="H58" s="168" t="s">
        <v>280</v>
      </c>
      <c r="I58" s="168">
        <v>0.75</v>
      </c>
      <c r="J58" s="168">
        <v>0.75</v>
      </c>
      <c r="K58" s="168">
        <v>0.66666666666666663</v>
      </c>
      <c r="L58" s="169">
        <v>0.66666666666666663</v>
      </c>
    </row>
    <row r="59" spans="1:12" ht="9" customHeight="1">
      <c r="A59" s="21" t="s">
        <v>91</v>
      </c>
      <c r="B59" s="72"/>
      <c r="C59" s="23">
        <v>0</v>
      </c>
      <c r="D59" s="23">
        <v>0</v>
      </c>
      <c r="E59" s="23">
        <v>0</v>
      </c>
      <c r="F59" s="23">
        <v>0</v>
      </c>
      <c r="G59" s="34">
        <v>0</v>
      </c>
      <c r="H59" s="168">
        <v>0</v>
      </c>
      <c r="I59" s="168">
        <v>0</v>
      </c>
      <c r="J59" s="168">
        <v>0</v>
      </c>
      <c r="K59" s="168">
        <v>0</v>
      </c>
      <c r="L59" s="169">
        <v>0</v>
      </c>
    </row>
    <row r="60" spans="1:12" ht="9" customHeight="1">
      <c r="A60" s="21" t="s">
        <v>212</v>
      </c>
      <c r="B60" s="72"/>
      <c r="C60" s="35">
        <v>0</v>
      </c>
      <c r="D60" s="35">
        <v>0</v>
      </c>
      <c r="E60" s="35">
        <v>0</v>
      </c>
      <c r="F60" s="35">
        <v>0</v>
      </c>
      <c r="G60" s="107">
        <v>0</v>
      </c>
      <c r="H60" s="90">
        <v>0</v>
      </c>
      <c r="I60" s="90">
        <v>0</v>
      </c>
      <c r="J60" s="90">
        <v>0</v>
      </c>
      <c r="K60" s="90" t="s">
        <v>280</v>
      </c>
      <c r="L60" s="104" t="s">
        <v>280</v>
      </c>
    </row>
    <row r="61" spans="1:12" ht="9" customHeight="1">
      <c r="A61" s="21" t="s">
        <v>93</v>
      </c>
      <c r="B61" s="72"/>
      <c r="C61" s="35">
        <v>0</v>
      </c>
      <c r="D61" s="35">
        <v>0</v>
      </c>
      <c r="E61" s="35">
        <v>0</v>
      </c>
      <c r="F61" s="35">
        <v>0</v>
      </c>
      <c r="G61" s="107">
        <v>0</v>
      </c>
      <c r="H61" s="90">
        <v>0</v>
      </c>
      <c r="I61" s="90">
        <v>0</v>
      </c>
      <c r="J61" s="90">
        <v>0</v>
      </c>
      <c r="K61" s="90">
        <v>0</v>
      </c>
      <c r="L61" s="104">
        <v>0</v>
      </c>
    </row>
    <row r="62" spans="1:12" ht="9" customHeight="1">
      <c r="A62" s="21" t="s">
        <v>94</v>
      </c>
      <c r="B62" s="72"/>
      <c r="C62" s="23">
        <v>0</v>
      </c>
      <c r="D62" s="23">
        <v>0</v>
      </c>
      <c r="E62" s="23">
        <v>0</v>
      </c>
      <c r="F62" s="23">
        <v>0</v>
      </c>
      <c r="G62" s="34">
        <v>0</v>
      </c>
      <c r="H62" s="168">
        <v>0</v>
      </c>
      <c r="I62" s="168">
        <v>0</v>
      </c>
      <c r="J62" s="168">
        <v>0</v>
      </c>
      <c r="K62" s="168">
        <v>0</v>
      </c>
      <c r="L62" s="169">
        <v>0</v>
      </c>
    </row>
    <row r="63" spans="1:12" ht="9" customHeight="1">
      <c r="A63" s="21" t="s">
        <v>95</v>
      </c>
      <c r="B63" s="72"/>
      <c r="C63" s="23">
        <v>2</v>
      </c>
      <c r="D63" s="23">
        <v>2</v>
      </c>
      <c r="E63" s="23">
        <v>2</v>
      </c>
      <c r="F63" s="23">
        <v>2</v>
      </c>
      <c r="G63" s="34">
        <v>2</v>
      </c>
      <c r="H63" s="168">
        <v>0.4</v>
      </c>
      <c r="I63" s="168">
        <v>0.4</v>
      </c>
      <c r="J63" s="168">
        <v>0.4</v>
      </c>
      <c r="K63" s="168">
        <v>0.4</v>
      </c>
      <c r="L63" s="169">
        <v>0.4</v>
      </c>
    </row>
    <row r="64" spans="1:12" ht="8.65" customHeight="1">
      <c r="A64" s="21" t="s">
        <v>96</v>
      </c>
      <c r="B64" s="72"/>
      <c r="C64" s="23">
        <v>20</v>
      </c>
      <c r="D64" s="23">
        <v>15</v>
      </c>
      <c r="E64" s="23">
        <v>15</v>
      </c>
      <c r="F64" s="23">
        <v>13</v>
      </c>
      <c r="G64" s="34">
        <v>16</v>
      </c>
      <c r="H64" s="168">
        <v>0.12121212121212122</v>
      </c>
      <c r="I64" s="168">
        <v>8.0645161290322578E-2</v>
      </c>
      <c r="J64" s="168">
        <v>7.9787234042553196E-2</v>
      </c>
      <c r="K64" s="168">
        <v>6.9892473118279563E-2</v>
      </c>
      <c r="L64" s="169">
        <v>8.5561497326203204E-2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7</v>
      </c>
      <c r="D66" s="23">
        <v>9</v>
      </c>
      <c r="E66" s="23">
        <v>10</v>
      </c>
      <c r="F66" s="23">
        <v>7</v>
      </c>
      <c r="G66" s="34">
        <v>10</v>
      </c>
      <c r="H66" s="168">
        <v>0.1206896551724138</v>
      </c>
      <c r="I66" s="168">
        <v>0.15517241379310345</v>
      </c>
      <c r="J66" s="168">
        <v>0.17543859649122806</v>
      </c>
      <c r="K66" s="168">
        <v>0.1206896551724138</v>
      </c>
      <c r="L66" s="169">
        <v>0.17543859649122806</v>
      </c>
    </row>
    <row r="67" spans="1:12" ht="10.15" customHeight="1">
      <c r="A67" s="122" t="s">
        <v>81</v>
      </c>
      <c r="B67" s="72"/>
      <c r="C67" s="23">
        <v>0</v>
      </c>
      <c r="D67" s="23">
        <v>0</v>
      </c>
      <c r="E67" s="23">
        <v>0</v>
      </c>
      <c r="F67" s="23">
        <v>20</v>
      </c>
      <c r="G67" s="34">
        <v>21</v>
      </c>
      <c r="H67" s="168">
        <v>0</v>
      </c>
      <c r="I67" s="168">
        <v>0</v>
      </c>
      <c r="J67" s="168">
        <v>0</v>
      </c>
      <c r="K67" s="168">
        <v>0.86956521739130432</v>
      </c>
      <c r="L67" s="169">
        <v>0.84</v>
      </c>
    </row>
    <row r="68" spans="1:12" ht="10.15" customHeight="1">
      <c r="A68" s="122" t="s">
        <v>82</v>
      </c>
      <c r="B68" s="72"/>
      <c r="C68" s="23">
        <v>9</v>
      </c>
      <c r="D68" s="23">
        <v>10</v>
      </c>
      <c r="E68" s="23">
        <v>10</v>
      </c>
      <c r="F68" s="23">
        <v>10</v>
      </c>
      <c r="G68" s="34">
        <v>10</v>
      </c>
      <c r="H68" s="168">
        <v>0.9</v>
      </c>
      <c r="I68" s="168">
        <v>1</v>
      </c>
      <c r="J68" s="168">
        <v>1</v>
      </c>
      <c r="K68" s="168">
        <v>0.90909090909090906</v>
      </c>
      <c r="L68" s="169">
        <v>0.90909090909090906</v>
      </c>
    </row>
    <row r="69" spans="1:12" ht="9" customHeight="1">
      <c r="A69" s="21" t="s">
        <v>83</v>
      </c>
      <c r="B69" s="72"/>
      <c r="C69" s="23">
        <v>4</v>
      </c>
      <c r="D69" s="23">
        <v>4</v>
      </c>
      <c r="E69" s="23">
        <v>4</v>
      </c>
      <c r="F69" s="23">
        <v>4</v>
      </c>
      <c r="G69" s="34">
        <v>4</v>
      </c>
      <c r="H69" s="168">
        <v>0.8</v>
      </c>
      <c r="I69" s="168">
        <v>0.8</v>
      </c>
      <c r="J69" s="168">
        <v>0.8</v>
      </c>
      <c r="K69" s="168">
        <v>0.8</v>
      </c>
      <c r="L69" s="169">
        <v>0.8</v>
      </c>
    </row>
    <row r="70" spans="1:12" ht="9" customHeight="1">
      <c r="A70" s="21" t="s">
        <v>84</v>
      </c>
      <c r="B70" s="72"/>
      <c r="C70" s="23">
        <v>0</v>
      </c>
      <c r="D70" s="23">
        <v>0</v>
      </c>
      <c r="E70" s="23">
        <v>0</v>
      </c>
      <c r="F70" s="23">
        <v>0</v>
      </c>
      <c r="G70" s="34">
        <v>0</v>
      </c>
      <c r="H70" s="168">
        <v>0</v>
      </c>
      <c r="I70" s="168">
        <v>0</v>
      </c>
      <c r="J70" s="168">
        <v>0</v>
      </c>
      <c r="K70" s="168">
        <v>0</v>
      </c>
      <c r="L70" s="169">
        <v>0</v>
      </c>
    </row>
    <row r="71" spans="1:12" ht="9" customHeight="1">
      <c r="A71" s="21" t="s">
        <v>85</v>
      </c>
      <c r="B71" s="72"/>
      <c r="C71" s="23">
        <v>0</v>
      </c>
      <c r="D71" s="23">
        <v>0</v>
      </c>
      <c r="E71" s="23">
        <v>0</v>
      </c>
      <c r="F71" s="23">
        <v>0</v>
      </c>
      <c r="G71" s="34">
        <v>0</v>
      </c>
      <c r="H71" s="168" t="s">
        <v>280</v>
      </c>
      <c r="I71" s="168">
        <v>0</v>
      </c>
      <c r="J71" s="168">
        <v>0</v>
      </c>
      <c r="K71" s="168">
        <v>0</v>
      </c>
      <c r="L71" s="169">
        <v>0</v>
      </c>
    </row>
    <row r="72" spans="1:12" ht="9" customHeight="1">
      <c r="A72" s="21" t="s">
        <v>86</v>
      </c>
      <c r="B72" s="72"/>
      <c r="C72" s="35">
        <v>0</v>
      </c>
      <c r="D72" s="35">
        <v>0</v>
      </c>
      <c r="E72" s="35">
        <v>0</v>
      </c>
      <c r="F72" s="35">
        <v>0</v>
      </c>
      <c r="G72" s="107">
        <v>0</v>
      </c>
      <c r="H72" s="90">
        <v>0</v>
      </c>
      <c r="I72" s="90">
        <v>0</v>
      </c>
      <c r="J72" s="90">
        <v>0</v>
      </c>
      <c r="K72" s="90">
        <v>0</v>
      </c>
      <c r="L72" s="104">
        <v>0</v>
      </c>
    </row>
    <row r="73" spans="1:12" ht="9" customHeight="1">
      <c r="A73" s="21" t="s">
        <v>87</v>
      </c>
      <c r="B73" s="72"/>
      <c r="C73" s="46" t="s">
        <v>213</v>
      </c>
      <c r="D73" s="46" t="s">
        <v>213</v>
      </c>
      <c r="E73" s="46" t="s">
        <v>213</v>
      </c>
      <c r="F73" s="46" t="s">
        <v>213</v>
      </c>
      <c r="G73" s="142" t="s">
        <v>213</v>
      </c>
      <c r="H73" s="168" t="s">
        <v>213</v>
      </c>
      <c r="I73" s="168" t="s">
        <v>213</v>
      </c>
      <c r="J73" s="168" t="s">
        <v>213</v>
      </c>
      <c r="K73" s="168" t="s">
        <v>213</v>
      </c>
      <c r="L73" s="169" t="s">
        <v>213</v>
      </c>
    </row>
    <row r="74" spans="1:12" ht="9" customHeight="1">
      <c r="A74" s="21" t="s">
        <v>88</v>
      </c>
      <c r="B74" s="72"/>
      <c r="C74" s="35">
        <v>0</v>
      </c>
      <c r="D74" s="35">
        <v>0</v>
      </c>
      <c r="E74" s="35">
        <v>0</v>
      </c>
      <c r="F74" s="35">
        <v>0</v>
      </c>
      <c r="G74" s="107">
        <v>0</v>
      </c>
      <c r="H74" s="90">
        <v>0</v>
      </c>
      <c r="I74" s="90">
        <v>0</v>
      </c>
      <c r="J74" s="90">
        <v>0</v>
      </c>
      <c r="K74" s="90">
        <v>0</v>
      </c>
      <c r="L74" s="104">
        <v>0</v>
      </c>
    </row>
    <row r="75" spans="1:12" ht="9" customHeight="1">
      <c r="A75" s="21" t="s">
        <v>89</v>
      </c>
      <c r="B75" s="72"/>
      <c r="C75" s="23">
        <v>28</v>
      </c>
      <c r="D75" s="23">
        <v>34</v>
      </c>
      <c r="E75" s="23">
        <v>35</v>
      </c>
      <c r="F75" s="23">
        <v>35</v>
      </c>
      <c r="G75" s="34">
        <v>32</v>
      </c>
      <c r="H75" s="168">
        <v>0.7</v>
      </c>
      <c r="I75" s="168">
        <v>0.80952380952380953</v>
      </c>
      <c r="J75" s="168">
        <v>0.81395348837209303</v>
      </c>
      <c r="K75" s="168">
        <v>0.79545454545454541</v>
      </c>
      <c r="L75" s="169">
        <v>0.72727272727272729</v>
      </c>
    </row>
    <row r="76" spans="1:12" ht="9" customHeight="1">
      <c r="A76" s="21" t="s">
        <v>90</v>
      </c>
      <c r="B76" s="72"/>
      <c r="C76" s="23">
        <v>0</v>
      </c>
      <c r="D76" s="23">
        <v>0</v>
      </c>
      <c r="E76" s="23">
        <v>0</v>
      </c>
      <c r="F76" s="23">
        <v>0</v>
      </c>
      <c r="G76" s="34">
        <v>0</v>
      </c>
      <c r="H76" s="168" t="s">
        <v>280</v>
      </c>
      <c r="I76" s="168">
        <v>0</v>
      </c>
      <c r="J76" s="168">
        <v>0</v>
      </c>
      <c r="K76" s="168">
        <v>0</v>
      </c>
      <c r="L76" s="169">
        <v>0</v>
      </c>
    </row>
    <row r="77" spans="1:12" ht="9" customHeight="1">
      <c r="A77" s="21" t="s">
        <v>91</v>
      </c>
      <c r="B77" s="72"/>
      <c r="C77" s="23">
        <v>3</v>
      </c>
      <c r="D77" s="23">
        <v>3</v>
      </c>
      <c r="E77" s="23">
        <v>3</v>
      </c>
      <c r="F77" s="23">
        <v>3</v>
      </c>
      <c r="G77" s="34">
        <v>3</v>
      </c>
      <c r="H77" s="168">
        <v>0.75</v>
      </c>
      <c r="I77" s="168">
        <v>0.75</v>
      </c>
      <c r="J77" s="168">
        <v>0.75</v>
      </c>
      <c r="K77" s="168">
        <v>0.75</v>
      </c>
      <c r="L77" s="169">
        <v>0.75</v>
      </c>
    </row>
    <row r="78" spans="1:12" ht="9" customHeight="1">
      <c r="A78" s="21" t="s">
        <v>212</v>
      </c>
      <c r="B78" s="72"/>
      <c r="C78" s="35">
        <v>0</v>
      </c>
      <c r="D78" s="35">
        <v>0</v>
      </c>
      <c r="E78" s="35">
        <v>0</v>
      </c>
      <c r="F78" s="35">
        <v>0</v>
      </c>
      <c r="G78" s="107">
        <v>0</v>
      </c>
      <c r="H78" s="90">
        <v>0</v>
      </c>
      <c r="I78" s="90">
        <v>0</v>
      </c>
      <c r="J78" s="90">
        <v>0</v>
      </c>
      <c r="K78" s="90" t="s">
        <v>280</v>
      </c>
      <c r="L78" s="104" t="s">
        <v>280</v>
      </c>
    </row>
    <row r="79" spans="1:12" ht="9" customHeight="1">
      <c r="A79" s="21" t="s">
        <v>93</v>
      </c>
      <c r="B79" s="72"/>
      <c r="C79" s="35">
        <v>0</v>
      </c>
      <c r="D79" s="35">
        <v>0</v>
      </c>
      <c r="E79" s="35">
        <v>0</v>
      </c>
      <c r="F79" s="35">
        <v>0</v>
      </c>
      <c r="G79" s="107">
        <v>0</v>
      </c>
      <c r="H79" s="90">
        <v>0</v>
      </c>
      <c r="I79" s="90">
        <v>0</v>
      </c>
      <c r="J79" s="90">
        <v>0</v>
      </c>
      <c r="K79" s="90">
        <v>0</v>
      </c>
      <c r="L79" s="104">
        <v>0</v>
      </c>
    </row>
    <row r="80" spans="1:12" ht="9" customHeight="1">
      <c r="A80" s="21" t="s">
        <v>94</v>
      </c>
      <c r="B80" s="72"/>
      <c r="C80" s="23">
        <v>10</v>
      </c>
      <c r="D80" s="23">
        <v>10</v>
      </c>
      <c r="E80" s="23">
        <v>10</v>
      </c>
      <c r="F80" s="23">
        <v>10</v>
      </c>
      <c r="G80" s="34">
        <v>9</v>
      </c>
      <c r="H80" s="168">
        <v>0.83333333333333337</v>
      </c>
      <c r="I80" s="168">
        <v>0.83333333333333337</v>
      </c>
      <c r="J80" s="168">
        <v>0.83333333333333337</v>
      </c>
      <c r="K80" s="168">
        <v>0.83333333333333337</v>
      </c>
      <c r="L80" s="169">
        <v>0.75</v>
      </c>
    </row>
    <row r="81" spans="1:12" ht="9" customHeight="1">
      <c r="A81" s="21" t="s">
        <v>95</v>
      </c>
      <c r="B81" s="72"/>
      <c r="C81" s="23">
        <v>2</v>
      </c>
      <c r="D81" s="23">
        <v>2</v>
      </c>
      <c r="E81" s="23">
        <v>2</v>
      </c>
      <c r="F81" s="23">
        <v>2</v>
      </c>
      <c r="G81" s="34">
        <v>2</v>
      </c>
      <c r="H81" s="168">
        <v>0.4</v>
      </c>
      <c r="I81" s="168">
        <v>0.4</v>
      </c>
      <c r="J81" s="168">
        <v>0.4</v>
      </c>
      <c r="K81" s="168">
        <v>0.4</v>
      </c>
      <c r="L81" s="169">
        <v>0.4</v>
      </c>
    </row>
    <row r="82" spans="1:12" ht="9" customHeight="1">
      <c r="A82" s="24" t="s">
        <v>96</v>
      </c>
      <c r="B82" s="73"/>
      <c r="C82" s="26">
        <v>63</v>
      </c>
      <c r="D82" s="26">
        <v>72</v>
      </c>
      <c r="E82" s="26">
        <v>74</v>
      </c>
      <c r="F82" s="26">
        <v>91</v>
      </c>
      <c r="G82" s="47">
        <v>91</v>
      </c>
      <c r="H82" s="170">
        <v>0.38181818181818183</v>
      </c>
      <c r="I82" s="170">
        <v>0.38709677419354838</v>
      </c>
      <c r="J82" s="170">
        <v>0.39361702127659576</v>
      </c>
      <c r="K82" s="170">
        <v>0.489247311827957</v>
      </c>
      <c r="L82" s="171">
        <v>0.48663101604278075</v>
      </c>
    </row>
    <row r="83" spans="1:12" ht="19.5" customHeight="1">
      <c r="A83" s="272" t="s">
        <v>245</v>
      </c>
      <c r="B83" s="272"/>
      <c r="C83" s="272"/>
      <c r="D83" s="272"/>
      <c r="E83" s="272"/>
      <c r="F83" s="272"/>
      <c r="G83" s="272"/>
      <c r="H83" s="272"/>
      <c r="I83" s="272"/>
      <c r="J83" s="272"/>
      <c r="K83" s="283"/>
      <c r="L83" s="283"/>
    </row>
    <row r="84" spans="1:12" s="152" customFormat="1" ht="10.15" customHeight="1">
      <c r="A84" s="119" t="s">
        <v>131</v>
      </c>
      <c r="B84" s="119"/>
      <c r="C84" s="119"/>
      <c r="D84" s="185"/>
      <c r="E84" s="202"/>
      <c r="F84" s="212"/>
      <c r="G84" s="227"/>
      <c r="I84" s="182"/>
      <c r="J84" s="198"/>
      <c r="K84" s="212"/>
      <c r="L84" s="227"/>
    </row>
    <row r="85" spans="1:12" s="152" customFormat="1" ht="10.15" customHeight="1">
      <c r="A85" s="280" t="s">
        <v>225</v>
      </c>
      <c r="B85" s="280"/>
      <c r="C85" s="280"/>
      <c r="D85" s="280"/>
      <c r="E85" s="280"/>
      <c r="F85" s="280"/>
      <c r="G85" s="281"/>
      <c r="H85" s="281"/>
      <c r="I85" s="281"/>
      <c r="J85" s="281"/>
      <c r="K85" s="281"/>
      <c r="L85" s="281"/>
    </row>
    <row r="86" spans="1:12" ht="10.15" customHeight="1">
      <c r="A86" s="174" t="s">
        <v>244</v>
      </c>
    </row>
    <row r="87" spans="1:12" ht="10.15" customHeight="1"/>
  </sheetData>
  <mergeCells count="9">
    <mergeCell ref="A83:L83"/>
    <mergeCell ref="A85:L85"/>
    <mergeCell ref="A1:L1"/>
    <mergeCell ref="C9:G9"/>
    <mergeCell ref="H9:L9"/>
    <mergeCell ref="A65:L65"/>
    <mergeCell ref="A47:L47"/>
    <mergeCell ref="A11:L11"/>
    <mergeCell ref="A29:L29"/>
  </mergeCells>
  <hyperlinks>
    <hyperlink ref="M1" location="Inhalt!A1" display="Inhalt!A1" xr:uid="{00000000-0004-0000-2300-000000000000}"/>
  </hyperlinks>
  <printOptions horizontalCentered="1"/>
  <pageMargins left="0.78740157480314965" right="0.78740157480314965" top="0.59055118110236227" bottom="0.39370078740157483" header="0.51181102362204722" footer="0.51181102362204722"/>
  <pageSetup paperSize="9" scale="95"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Tabelle32"/>
  <dimension ref="A1:M85"/>
  <sheetViews>
    <sheetView view="pageBreakPreview" zoomScale="170" zoomScaleNormal="130" zoomScaleSheetLayoutView="170" workbookViewId="0">
      <selection activeCell="G5" sqref="G5"/>
    </sheetView>
  </sheetViews>
  <sheetFormatPr baseColWidth="10" defaultColWidth="11.42578125" defaultRowHeight="9"/>
  <cols>
    <col min="1" max="1" width="9" style="2" customWidth="1"/>
    <col min="2" max="2" width="0.42578125" style="2" customWidth="1"/>
    <col min="3" max="12" width="6.7109375" style="2" customWidth="1"/>
    <col min="13" max="16384" width="11.42578125" style="2"/>
  </cols>
  <sheetData>
    <row r="1" spans="1:13" ht="12.75" customHeight="1">
      <c r="A1" s="263">
        <v>34</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6" customHeight="1">
      <c r="A4" s="13" t="s">
        <v>28</v>
      </c>
      <c r="B4" s="12" t="s">
        <v>149</v>
      </c>
      <c r="C4" s="14"/>
      <c r="D4" s="14"/>
      <c r="E4" s="14"/>
    </row>
    <row r="5" spans="1:13" s="1" customFormat="1" ht="12.6" customHeight="1">
      <c r="A5" s="13" t="s">
        <v>37</v>
      </c>
      <c r="B5" s="12" t="s">
        <v>105</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8">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103</v>
      </c>
      <c r="D12" s="42">
        <v>103</v>
      </c>
      <c r="E12" s="42">
        <v>103</v>
      </c>
      <c r="F12" s="42">
        <v>104</v>
      </c>
      <c r="G12" s="44">
        <v>104</v>
      </c>
      <c r="H12" s="83">
        <v>0.6645161290322581</v>
      </c>
      <c r="I12" s="83">
        <v>0.67320261437908502</v>
      </c>
      <c r="J12" s="83">
        <v>0.66883116883116878</v>
      </c>
      <c r="K12" s="83">
        <v>0.67096774193548392</v>
      </c>
      <c r="L12" s="84">
        <v>0.65</v>
      </c>
    </row>
    <row r="13" spans="1:13" ht="9" customHeight="1">
      <c r="A13" s="21" t="s">
        <v>81</v>
      </c>
      <c r="B13" s="72"/>
      <c r="C13" s="42">
        <v>152</v>
      </c>
      <c r="D13" s="42">
        <v>154</v>
      </c>
      <c r="E13" s="42">
        <v>158</v>
      </c>
      <c r="F13" s="42">
        <v>158</v>
      </c>
      <c r="G13" s="44">
        <v>156</v>
      </c>
      <c r="H13" s="83">
        <v>0.79166666666666663</v>
      </c>
      <c r="I13" s="83">
        <v>0.79792746113989632</v>
      </c>
      <c r="J13" s="83">
        <v>0.81865284974093266</v>
      </c>
      <c r="K13" s="83">
        <v>0.82291666666666663</v>
      </c>
      <c r="L13" s="84">
        <v>0.8125</v>
      </c>
    </row>
    <row r="14" spans="1:13" ht="9" customHeight="1">
      <c r="A14" s="21" t="s">
        <v>82</v>
      </c>
      <c r="B14" s="72"/>
      <c r="C14" s="42">
        <v>5</v>
      </c>
      <c r="D14" s="42">
        <v>5</v>
      </c>
      <c r="E14" s="42">
        <v>3</v>
      </c>
      <c r="F14" s="42">
        <v>3</v>
      </c>
      <c r="G14" s="44">
        <v>3</v>
      </c>
      <c r="H14" s="83">
        <v>0.55555555555555558</v>
      </c>
      <c r="I14" s="83">
        <v>0.55555555555555558</v>
      </c>
      <c r="J14" s="83">
        <v>0.375</v>
      </c>
      <c r="K14" s="83">
        <v>0.33333333333333331</v>
      </c>
      <c r="L14" s="84">
        <v>0.33333333333333331</v>
      </c>
    </row>
    <row r="15" spans="1:13" ht="9" customHeight="1">
      <c r="A15" s="21" t="s">
        <v>83</v>
      </c>
      <c r="B15" s="72"/>
      <c r="C15" s="42">
        <v>12</v>
      </c>
      <c r="D15" s="42">
        <v>12</v>
      </c>
      <c r="E15" s="42">
        <v>12</v>
      </c>
      <c r="F15" s="42">
        <v>12</v>
      </c>
      <c r="G15" s="44">
        <v>12</v>
      </c>
      <c r="H15" s="83">
        <v>0.92307692307692313</v>
      </c>
      <c r="I15" s="83">
        <v>0.92307692307692313</v>
      </c>
      <c r="J15" s="83">
        <v>0.92307692307692313</v>
      </c>
      <c r="K15" s="83">
        <v>0.92307692307692313</v>
      </c>
      <c r="L15" s="84">
        <v>0.92307692307692313</v>
      </c>
    </row>
    <row r="16" spans="1:13" ht="9" customHeight="1">
      <c r="A16" s="21" t="s">
        <v>84</v>
      </c>
      <c r="B16" s="72"/>
      <c r="C16" s="42">
        <v>0</v>
      </c>
      <c r="D16" s="42">
        <v>0</v>
      </c>
      <c r="E16" s="42">
        <v>0</v>
      </c>
      <c r="F16" s="42">
        <v>0</v>
      </c>
      <c r="G16" s="44">
        <v>1</v>
      </c>
      <c r="H16" s="83">
        <v>0</v>
      </c>
      <c r="I16" s="83">
        <v>0</v>
      </c>
      <c r="J16" s="83">
        <v>0</v>
      </c>
      <c r="K16" s="83">
        <v>0</v>
      </c>
      <c r="L16" s="84">
        <v>1</v>
      </c>
    </row>
    <row r="17" spans="1:12" ht="9" customHeight="1">
      <c r="A17" s="21" t="s">
        <v>85</v>
      </c>
      <c r="B17" s="72"/>
      <c r="C17" s="42">
        <v>5</v>
      </c>
      <c r="D17" s="42">
        <v>5</v>
      </c>
      <c r="E17" s="42">
        <v>5</v>
      </c>
      <c r="F17" s="42">
        <v>5</v>
      </c>
      <c r="G17" s="44">
        <v>5</v>
      </c>
      <c r="H17" s="83">
        <v>1</v>
      </c>
      <c r="I17" s="83">
        <v>1</v>
      </c>
      <c r="J17" s="83">
        <v>1</v>
      </c>
      <c r="K17" s="83">
        <v>1</v>
      </c>
      <c r="L17" s="84">
        <v>1</v>
      </c>
    </row>
    <row r="18" spans="1:12" ht="9" customHeight="1">
      <c r="A18" s="21" t="s">
        <v>86</v>
      </c>
      <c r="B18" s="72"/>
      <c r="C18" s="64">
        <v>0</v>
      </c>
      <c r="D18" s="64">
        <v>0</v>
      </c>
      <c r="E18" s="64">
        <v>0</v>
      </c>
      <c r="F18" s="64">
        <v>0</v>
      </c>
      <c r="G18" s="65">
        <v>0</v>
      </c>
      <c r="H18" s="54" t="s">
        <v>143</v>
      </c>
      <c r="I18" s="54" t="s">
        <v>143</v>
      </c>
      <c r="J18" s="54" t="s">
        <v>143</v>
      </c>
      <c r="K18" s="54" t="s">
        <v>143</v>
      </c>
      <c r="L18" s="66" t="s">
        <v>143</v>
      </c>
    </row>
    <row r="19" spans="1:12" ht="9" customHeight="1">
      <c r="A19" s="21" t="s">
        <v>141</v>
      </c>
      <c r="B19" s="72"/>
      <c r="C19" s="42">
        <v>7</v>
      </c>
      <c r="D19" s="42">
        <v>5</v>
      </c>
      <c r="E19" s="42">
        <v>4</v>
      </c>
      <c r="F19" s="42">
        <v>6</v>
      </c>
      <c r="G19" s="44">
        <v>7</v>
      </c>
      <c r="H19" s="83">
        <v>0.63636363636363635</v>
      </c>
      <c r="I19" s="83">
        <v>0.45454545454545453</v>
      </c>
      <c r="J19" s="83">
        <v>0.36363636363636365</v>
      </c>
      <c r="K19" s="83">
        <v>0.54545454545454541</v>
      </c>
      <c r="L19" s="84">
        <v>0.63636363636363635</v>
      </c>
    </row>
    <row r="20" spans="1:12" ht="9" customHeight="1">
      <c r="A20" s="21" t="s">
        <v>88</v>
      </c>
      <c r="B20" s="72"/>
      <c r="C20" s="64">
        <v>0</v>
      </c>
      <c r="D20" s="64">
        <v>0</v>
      </c>
      <c r="E20" s="64">
        <v>0</v>
      </c>
      <c r="F20" s="64">
        <v>0</v>
      </c>
      <c r="G20" s="65">
        <v>0</v>
      </c>
      <c r="H20" s="64">
        <v>0</v>
      </c>
      <c r="I20" s="64">
        <v>0</v>
      </c>
      <c r="J20" s="64">
        <v>0</v>
      </c>
      <c r="K20" s="64">
        <v>0</v>
      </c>
      <c r="L20" s="65">
        <v>0</v>
      </c>
    </row>
    <row r="21" spans="1:12" ht="9" customHeight="1">
      <c r="A21" s="21" t="s">
        <v>89</v>
      </c>
      <c r="B21" s="72"/>
      <c r="C21" s="42">
        <v>58</v>
      </c>
      <c r="D21" s="42">
        <v>72</v>
      </c>
      <c r="E21" s="42">
        <v>74</v>
      </c>
      <c r="F21" s="42">
        <v>74</v>
      </c>
      <c r="G21" s="44">
        <v>74</v>
      </c>
      <c r="H21" s="83">
        <v>0.78378378378378377</v>
      </c>
      <c r="I21" s="83">
        <v>0.8089887640449438</v>
      </c>
      <c r="J21" s="83">
        <v>0.80434782608695654</v>
      </c>
      <c r="K21" s="83">
        <v>0.80434782608695654</v>
      </c>
      <c r="L21" s="84">
        <v>0.80434782608695654</v>
      </c>
    </row>
    <row r="22" spans="1:12" ht="9" customHeight="1">
      <c r="A22" s="21" t="s">
        <v>90</v>
      </c>
      <c r="B22" s="72"/>
      <c r="C22" s="42">
        <v>21</v>
      </c>
      <c r="D22" s="42">
        <v>21</v>
      </c>
      <c r="E22" s="42">
        <v>20</v>
      </c>
      <c r="F22" s="42">
        <v>21</v>
      </c>
      <c r="G22" s="44">
        <v>21</v>
      </c>
      <c r="H22" s="83">
        <v>0.91304347826086951</v>
      </c>
      <c r="I22" s="83">
        <v>0.91304347826086951</v>
      </c>
      <c r="J22" s="83">
        <v>0.86956521739130432</v>
      </c>
      <c r="K22" s="83">
        <v>0.91304347826086951</v>
      </c>
      <c r="L22" s="84">
        <v>0.91304347826086951</v>
      </c>
    </row>
    <row r="23" spans="1:12" ht="9" customHeight="1">
      <c r="A23" s="21" t="s">
        <v>91</v>
      </c>
      <c r="B23" s="72"/>
      <c r="C23" s="42">
        <v>4</v>
      </c>
      <c r="D23" s="42">
        <v>4</v>
      </c>
      <c r="E23" s="42">
        <v>4</v>
      </c>
      <c r="F23" s="42">
        <v>4</v>
      </c>
      <c r="G23" s="44">
        <v>4</v>
      </c>
      <c r="H23" s="83">
        <v>0.8</v>
      </c>
      <c r="I23" s="83">
        <v>0.8</v>
      </c>
      <c r="J23" s="83">
        <v>0.8</v>
      </c>
      <c r="K23" s="83">
        <v>0.8</v>
      </c>
      <c r="L23" s="84">
        <v>0.8</v>
      </c>
    </row>
    <row r="24" spans="1:12" ht="9" customHeight="1">
      <c r="A24" s="21" t="s">
        <v>92</v>
      </c>
      <c r="B24" s="72"/>
      <c r="C24" s="42">
        <v>5</v>
      </c>
      <c r="D24" s="42">
        <v>5</v>
      </c>
      <c r="E24" s="42">
        <v>5</v>
      </c>
      <c r="F24" s="42">
        <v>6</v>
      </c>
      <c r="G24" s="44">
        <v>8</v>
      </c>
      <c r="H24" s="83">
        <v>0.25</v>
      </c>
      <c r="I24" s="83">
        <v>0.23809523809523808</v>
      </c>
      <c r="J24" s="83">
        <v>0.25</v>
      </c>
      <c r="K24" s="83">
        <v>0.2857142857142857</v>
      </c>
      <c r="L24" s="84">
        <v>0.38095238095238093</v>
      </c>
    </row>
    <row r="25" spans="1:12" ht="9" customHeight="1">
      <c r="A25" s="21" t="s">
        <v>93</v>
      </c>
      <c r="B25" s="72"/>
      <c r="C25" s="55">
        <v>0</v>
      </c>
      <c r="D25" s="55">
        <v>0</v>
      </c>
      <c r="E25" s="55">
        <v>0</v>
      </c>
      <c r="F25" s="55">
        <v>0</v>
      </c>
      <c r="G25" s="56">
        <v>0</v>
      </c>
      <c r="H25" s="54" t="s">
        <v>143</v>
      </c>
      <c r="I25" s="54" t="s">
        <v>143</v>
      </c>
      <c r="J25" s="54" t="s">
        <v>143</v>
      </c>
      <c r="K25" s="54" t="s">
        <v>143</v>
      </c>
      <c r="L25" s="66" t="s">
        <v>143</v>
      </c>
    </row>
    <row r="26" spans="1:12" ht="9" customHeight="1">
      <c r="A26" s="21" t="s">
        <v>94</v>
      </c>
      <c r="B26" s="72"/>
      <c r="C26" s="55">
        <v>8</v>
      </c>
      <c r="D26" s="55">
        <v>9</v>
      </c>
      <c r="E26" s="55">
        <v>8</v>
      </c>
      <c r="F26" s="55">
        <v>8</v>
      </c>
      <c r="G26" s="56">
        <v>8</v>
      </c>
      <c r="H26" s="83">
        <v>0.38095238095238093</v>
      </c>
      <c r="I26" s="83">
        <v>0.32142857142857145</v>
      </c>
      <c r="J26" s="83">
        <v>0.53333333333333333</v>
      </c>
      <c r="K26" s="83">
        <v>0.53333333333333333</v>
      </c>
      <c r="L26" s="84">
        <v>0.53333333333333333</v>
      </c>
    </row>
    <row r="27" spans="1:12" ht="9" customHeight="1">
      <c r="A27" s="21" t="s">
        <v>95</v>
      </c>
      <c r="B27" s="72"/>
      <c r="C27" s="42">
        <v>22</v>
      </c>
      <c r="D27" s="42">
        <v>22</v>
      </c>
      <c r="E27" s="42">
        <v>24</v>
      </c>
      <c r="F27" s="42">
        <v>24</v>
      </c>
      <c r="G27" s="44">
        <v>24</v>
      </c>
      <c r="H27" s="83">
        <v>1</v>
      </c>
      <c r="I27" s="83">
        <v>1</v>
      </c>
      <c r="J27" s="83">
        <v>1</v>
      </c>
      <c r="K27" s="83">
        <v>1</v>
      </c>
      <c r="L27" s="84">
        <v>1</v>
      </c>
    </row>
    <row r="28" spans="1:12" ht="9" customHeight="1">
      <c r="A28" s="21" t="s">
        <v>96</v>
      </c>
      <c r="B28" s="72"/>
      <c r="C28" s="42">
        <v>402</v>
      </c>
      <c r="D28" s="42">
        <v>417</v>
      </c>
      <c r="E28" s="42">
        <v>420</v>
      </c>
      <c r="F28" s="42">
        <v>425</v>
      </c>
      <c r="G28" s="44">
        <v>427</v>
      </c>
      <c r="H28" s="83">
        <v>0.72958257713248642</v>
      </c>
      <c r="I28" s="83">
        <v>0.72774869109947649</v>
      </c>
      <c r="J28" s="83">
        <v>0.74468085106382975</v>
      </c>
      <c r="K28" s="83">
        <v>0.75088339222614842</v>
      </c>
      <c r="L28" s="84">
        <v>0.7478108581436077</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102</v>
      </c>
      <c r="D30" s="23">
        <v>102</v>
      </c>
      <c r="E30" s="23">
        <v>102</v>
      </c>
      <c r="F30" s="23">
        <v>103</v>
      </c>
      <c r="G30" s="34">
        <v>104</v>
      </c>
      <c r="H30" s="85">
        <v>0.65806451612903227</v>
      </c>
      <c r="I30" s="85">
        <v>0.66666666666666663</v>
      </c>
      <c r="J30" s="85">
        <v>0.66233766233766234</v>
      </c>
      <c r="K30" s="85">
        <v>0.6645161290322581</v>
      </c>
      <c r="L30" s="86">
        <v>0.65</v>
      </c>
    </row>
    <row r="31" spans="1:12" ht="9" customHeight="1">
      <c r="A31" s="21" t="s">
        <v>81</v>
      </c>
      <c r="B31" s="72"/>
      <c r="C31" s="23">
        <v>0</v>
      </c>
      <c r="D31" s="23">
        <v>0</v>
      </c>
      <c r="E31" s="23">
        <v>0</v>
      </c>
      <c r="F31" s="23">
        <v>0</v>
      </c>
      <c r="G31" s="34">
        <v>0</v>
      </c>
      <c r="H31" s="85">
        <v>0</v>
      </c>
      <c r="I31" s="85">
        <v>0</v>
      </c>
      <c r="J31" s="85">
        <v>0</v>
      </c>
      <c r="K31" s="85">
        <v>0</v>
      </c>
      <c r="L31" s="86">
        <v>0</v>
      </c>
    </row>
    <row r="32" spans="1:12" ht="9" customHeight="1">
      <c r="A32" s="21" t="s">
        <v>82</v>
      </c>
      <c r="B32" s="72"/>
      <c r="C32" s="23">
        <v>4</v>
      </c>
      <c r="D32" s="23">
        <v>3</v>
      </c>
      <c r="E32" s="23">
        <v>3</v>
      </c>
      <c r="F32" s="23">
        <v>3</v>
      </c>
      <c r="G32" s="34">
        <v>3</v>
      </c>
      <c r="H32" s="85">
        <v>0.44444444444444442</v>
      </c>
      <c r="I32" s="85">
        <v>0.33333333333333331</v>
      </c>
      <c r="J32" s="85">
        <v>0.375</v>
      </c>
      <c r="K32" s="85">
        <v>0.33333333333333331</v>
      </c>
      <c r="L32" s="86">
        <v>0.33333333333333331</v>
      </c>
    </row>
    <row r="33" spans="1:12" ht="9" customHeight="1">
      <c r="A33" s="21" t="s">
        <v>83</v>
      </c>
      <c r="B33" s="72"/>
      <c r="C33" s="23">
        <v>12</v>
      </c>
      <c r="D33" s="23">
        <v>12</v>
      </c>
      <c r="E33" s="23">
        <v>12</v>
      </c>
      <c r="F33" s="23">
        <v>12</v>
      </c>
      <c r="G33" s="34">
        <v>12</v>
      </c>
      <c r="H33" s="85">
        <v>0.92307692307692313</v>
      </c>
      <c r="I33" s="85">
        <v>0.92307692307692313</v>
      </c>
      <c r="J33" s="85">
        <v>0.92307692307692313</v>
      </c>
      <c r="K33" s="85">
        <v>0.92307692307692313</v>
      </c>
      <c r="L33" s="86">
        <v>0.92307692307692313</v>
      </c>
    </row>
    <row r="34" spans="1:12" ht="9" customHeight="1">
      <c r="A34" s="21" t="s">
        <v>84</v>
      </c>
      <c r="B34" s="72"/>
      <c r="C34" s="23">
        <v>0</v>
      </c>
      <c r="D34" s="23">
        <v>0</v>
      </c>
      <c r="E34" s="23">
        <v>0</v>
      </c>
      <c r="F34" s="23">
        <v>0</v>
      </c>
      <c r="G34" s="34">
        <v>1</v>
      </c>
      <c r="H34" s="85">
        <v>0</v>
      </c>
      <c r="I34" s="85">
        <v>0</v>
      </c>
      <c r="J34" s="85">
        <v>0</v>
      </c>
      <c r="K34" s="85">
        <v>0</v>
      </c>
      <c r="L34" s="86">
        <v>1</v>
      </c>
    </row>
    <row r="35" spans="1:12" ht="9" customHeight="1">
      <c r="A35" s="21" t="s">
        <v>85</v>
      </c>
      <c r="B35" s="72"/>
      <c r="C35" s="23">
        <v>5</v>
      </c>
      <c r="D35" s="23">
        <v>5</v>
      </c>
      <c r="E35" s="23">
        <v>5</v>
      </c>
      <c r="F35" s="23">
        <v>5</v>
      </c>
      <c r="G35" s="34">
        <v>5</v>
      </c>
      <c r="H35" s="85">
        <v>1</v>
      </c>
      <c r="I35" s="85">
        <v>1</v>
      </c>
      <c r="J35" s="85">
        <v>1</v>
      </c>
      <c r="K35" s="85">
        <v>1</v>
      </c>
      <c r="L35" s="86">
        <v>1</v>
      </c>
    </row>
    <row r="36" spans="1:12" ht="9" customHeight="1">
      <c r="A36" s="21" t="s">
        <v>86</v>
      </c>
      <c r="B36" s="72"/>
      <c r="C36" s="35">
        <v>0</v>
      </c>
      <c r="D36" s="35">
        <v>0</v>
      </c>
      <c r="E36" s="35">
        <v>0</v>
      </c>
      <c r="F36" s="35">
        <v>0</v>
      </c>
      <c r="G36" s="107">
        <v>0</v>
      </c>
      <c r="H36" s="57" t="s">
        <v>143</v>
      </c>
      <c r="I36" s="57" t="s">
        <v>143</v>
      </c>
      <c r="J36" s="57" t="s">
        <v>143</v>
      </c>
      <c r="K36" s="57" t="s">
        <v>143</v>
      </c>
      <c r="L36" s="102" t="s">
        <v>143</v>
      </c>
    </row>
    <row r="37" spans="1:12" ht="9" customHeight="1">
      <c r="A37" s="21" t="s">
        <v>141</v>
      </c>
      <c r="B37" s="72"/>
      <c r="C37" s="23">
        <v>5</v>
      </c>
      <c r="D37" s="23">
        <v>3</v>
      </c>
      <c r="E37" s="23">
        <v>3</v>
      </c>
      <c r="F37" s="23">
        <v>5</v>
      </c>
      <c r="G37" s="34">
        <v>5</v>
      </c>
      <c r="H37" s="85">
        <v>0.45454545454545453</v>
      </c>
      <c r="I37" s="85">
        <v>0.27272727272727271</v>
      </c>
      <c r="J37" s="85">
        <v>0.27272727272727271</v>
      </c>
      <c r="K37" s="85">
        <v>0.45454545454545453</v>
      </c>
      <c r="L37" s="86">
        <v>0.45454545454545453</v>
      </c>
    </row>
    <row r="38" spans="1:12" ht="9" customHeight="1">
      <c r="A38" s="21" t="s">
        <v>88</v>
      </c>
      <c r="B38" s="72"/>
      <c r="C38" s="35">
        <v>0</v>
      </c>
      <c r="D38" s="35">
        <v>0</v>
      </c>
      <c r="E38" s="35">
        <v>0</v>
      </c>
      <c r="F38" s="35">
        <v>0</v>
      </c>
      <c r="G38" s="107">
        <v>0</v>
      </c>
      <c r="H38" s="35">
        <v>0</v>
      </c>
      <c r="I38" s="35">
        <v>0</v>
      </c>
      <c r="J38" s="35">
        <v>0</v>
      </c>
      <c r="K38" s="35">
        <v>0</v>
      </c>
      <c r="L38" s="107">
        <v>0</v>
      </c>
    </row>
    <row r="39" spans="1:12" ht="9" customHeight="1">
      <c r="A39" s="21" t="s">
        <v>89</v>
      </c>
      <c r="B39" s="72"/>
      <c r="C39" s="23">
        <v>54</v>
      </c>
      <c r="D39" s="23">
        <v>60</v>
      </c>
      <c r="E39" s="23">
        <v>61</v>
      </c>
      <c r="F39" s="23">
        <v>61</v>
      </c>
      <c r="G39" s="34">
        <v>63</v>
      </c>
      <c r="H39" s="85">
        <v>0.72972972972972971</v>
      </c>
      <c r="I39" s="85">
        <v>0.6741573033707865</v>
      </c>
      <c r="J39" s="85">
        <v>0.66304347826086951</v>
      </c>
      <c r="K39" s="85">
        <v>0.66304347826086951</v>
      </c>
      <c r="L39" s="86">
        <v>0.68478260869565222</v>
      </c>
    </row>
    <row r="40" spans="1:12" ht="9" customHeight="1">
      <c r="A40" s="21" t="s">
        <v>90</v>
      </c>
      <c r="B40" s="72"/>
      <c r="C40" s="23">
        <v>21</v>
      </c>
      <c r="D40" s="23">
        <v>21</v>
      </c>
      <c r="E40" s="23">
        <v>20</v>
      </c>
      <c r="F40" s="23">
        <v>21</v>
      </c>
      <c r="G40" s="34">
        <v>21</v>
      </c>
      <c r="H40" s="85">
        <v>0.91304347826086951</v>
      </c>
      <c r="I40" s="85">
        <v>0.91304347826086951</v>
      </c>
      <c r="J40" s="85">
        <v>0.86956521739130432</v>
      </c>
      <c r="K40" s="85">
        <v>0.91304347826086951</v>
      </c>
      <c r="L40" s="86">
        <v>0.91304347826086951</v>
      </c>
    </row>
    <row r="41" spans="1:12" ht="9" customHeight="1">
      <c r="A41" s="21" t="s">
        <v>91</v>
      </c>
      <c r="B41" s="72"/>
      <c r="C41" s="23">
        <v>4</v>
      </c>
      <c r="D41" s="23">
        <v>4</v>
      </c>
      <c r="E41" s="23">
        <v>4</v>
      </c>
      <c r="F41" s="23">
        <v>4</v>
      </c>
      <c r="G41" s="34">
        <v>4</v>
      </c>
      <c r="H41" s="85">
        <v>0.8</v>
      </c>
      <c r="I41" s="85">
        <v>0.8</v>
      </c>
      <c r="J41" s="85">
        <v>0.8</v>
      </c>
      <c r="K41" s="85">
        <v>0.8</v>
      </c>
      <c r="L41" s="86">
        <v>0.8</v>
      </c>
    </row>
    <row r="42" spans="1:12" ht="9" customHeight="1">
      <c r="A42" s="21" t="s">
        <v>92</v>
      </c>
      <c r="B42" s="72"/>
      <c r="C42" s="23">
        <v>3</v>
      </c>
      <c r="D42" s="23">
        <v>3</v>
      </c>
      <c r="E42" s="23">
        <v>3</v>
      </c>
      <c r="F42" s="23">
        <v>3</v>
      </c>
      <c r="G42" s="34">
        <v>3</v>
      </c>
      <c r="H42" s="85">
        <v>0.15</v>
      </c>
      <c r="I42" s="85">
        <v>0.14285714285714285</v>
      </c>
      <c r="J42" s="85">
        <v>0.15</v>
      </c>
      <c r="K42" s="85">
        <v>0.14285714285714285</v>
      </c>
      <c r="L42" s="86">
        <v>0.14285714285714285</v>
      </c>
    </row>
    <row r="43" spans="1:12" ht="9" customHeight="1">
      <c r="A43" s="21" t="s">
        <v>93</v>
      </c>
      <c r="B43" s="72"/>
      <c r="C43" s="36">
        <v>0</v>
      </c>
      <c r="D43" s="36">
        <v>0</v>
      </c>
      <c r="E43" s="36">
        <v>0</v>
      </c>
      <c r="F43" s="36">
        <v>0</v>
      </c>
      <c r="G43" s="37">
        <v>0</v>
      </c>
      <c r="H43" s="57">
        <v>0</v>
      </c>
      <c r="I43" s="57">
        <v>0</v>
      </c>
      <c r="J43" s="57">
        <v>0</v>
      </c>
      <c r="K43" s="57">
        <v>0</v>
      </c>
      <c r="L43" s="102">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22</v>
      </c>
      <c r="D45" s="23">
        <v>22</v>
      </c>
      <c r="E45" s="23">
        <v>24</v>
      </c>
      <c r="F45" s="23">
        <v>24</v>
      </c>
      <c r="G45" s="34">
        <v>24</v>
      </c>
      <c r="H45" s="85">
        <v>1</v>
      </c>
      <c r="I45" s="85">
        <v>1</v>
      </c>
      <c r="J45" s="85">
        <v>1</v>
      </c>
      <c r="K45" s="85">
        <v>1</v>
      </c>
      <c r="L45" s="86">
        <v>1</v>
      </c>
    </row>
    <row r="46" spans="1:12" ht="9" customHeight="1">
      <c r="A46" s="21" t="s">
        <v>96</v>
      </c>
      <c r="B46" s="72"/>
      <c r="C46" s="23">
        <v>232</v>
      </c>
      <c r="D46" s="23">
        <v>235</v>
      </c>
      <c r="E46" s="23">
        <v>237</v>
      </c>
      <c r="F46" s="23">
        <v>241</v>
      </c>
      <c r="G46" s="34">
        <v>245</v>
      </c>
      <c r="H46" s="85">
        <v>0.42105263157894735</v>
      </c>
      <c r="I46" s="85">
        <v>0.41012216404886565</v>
      </c>
      <c r="J46" s="85">
        <v>0.42021276595744683</v>
      </c>
      <c r="K46" s="85">
        <v>0.42579505300353354</v>
      </c>
      <c r="L46" s="86">
        <v>0.42907180385288968</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0</v>
      </c>
      <c r="D48" s="23">
        <v>0</v>
      </c>
      <c r="E48" s="23">
        <v>0</v>
      </c>
      <c r="F48" s="23">
        <v>0</v>
      </c>
      <c r="G48" s="34">
        <v>0</v>
      </c>
      <c r="H48" s="85">
        <v>0</v>
      </c>
      <c r="I48" s="85">
        <v>0</v>
      </c>
      <c r="J48" s="85">
        <v>0</v>
      </c>
      <c r="K48" s="85">
        <v>0</v>
      </c>
      <c r="L48" s="86">
        <v>0</v>
      </c>
    </row>
    <row r="49" spans="1:12" ht="9" customHeight="1">
      <c r="A49" s="21" t="s">
        <v>81</v>
      </c>
      <c r="B49" s="72"/>
      <c r="C49" s="23">
        <v>21</v>
      </c>
      <c r="D49" s="23">
        <v>19</v>
      </c>
      <c r="E49" s="23">
        <v>20</v>
      </c>
      <c r="F49" s="23">
        <v>20</v>
      </c>
      <c r="G49" s="34">
        <v>20</v>
      </c>
      <c r="H49" s="85">
        <v>0.109375</v>
      </c>
      <c r="I49" s="85">
        <v>9.8445595854922283E-2</v>
      </c>
      <c r="J49" s="85">
        <v>0.10362694300518134</v>
      </c>
      <c r="K49" s="85">
        <v>0.10416666666666667</v>
      </c>
      <c r="L49" s="86">
        <v>0.10416666666666667</v>
      </c>
    </row>
    <row r="50" spans="1:12" ht="9" customHeight="1">
      <c r="A50" s="21" t="s">
        <v>82</v>
      </c>
      <c r="B50" s="72"/>
      <c r="C50" s="23">
        <v>0</v>
      </c>
      <c r="D50" s="23">
        <v>0</v>
      </c>
      <c r="E50" s="23">
        <v>0</v>
      </c>
      <c r="F50" s="23">
        <v>0</v>
      </c>
      <c r="G50" s="34">
        <v>0</v>
      </c>
      <c r="H50" s="85">
        <v>0</v>
      </c>
      <c r="I50" s="85">
        <v>0</v>
      </c>
      <c r="J50" s="85">
        <v>0</v>
      </c>
      <c r="K50" s="85">
        <v>0</v>
      </c>
      <c r="L50" s="86">
        <v>0</v>
      </c>
    </row>
    <row r="51" spans="1:12" ht="9" customHeight="1">
      <c r="A51" s="21" t="s">
        <v>83</v>
      </c>
      <c r="B51" s="72"/>
      <c r="C51" s="23">
        <v>0</v>
      </c>
      <c r="D51" s="23">
        <v>0</v>
      </c>
      <c r="E51" s="23">
        <v>0</v>
      </c>
      <c r="F51" s="23">
        <v>0</v>
      </c>
      <c r="G51" s="34">
        <v>0</v>
      </c>
      <c r="H51" s="85">
        <v>0</v>
      </c>
      <c r="I51" s="85">
        <v>0</v>
      </c>
      <c r="J51" s="85">
        <v>0</v>
      </c>
      <c r="K51" s="85">
        <v>0</v>
      </c>
      <c r="L51" s="86">
        <v>0</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0</v>
      </c>
      <c r="D53" s="23">
        <v>0</v>
      </c>
      <c r="E53" s="23">
        <v>0</v>
      </c>
      <c r="F53" s="23">
        <v>0</v>
      </c>
      <c r="G53" s="34">
        <v>0</v>
      </c>
      <c r="H53" s="85">
        <v>0</v>
      </c>
      <c r="I53" s="85">
        <v>0</v>
      </c>
      <c r="J53" s="85">
        <v>0</v>
      </c>
      <c r="K53" s="85">
        <v>0</v>
      </c>
      <c r="L53" s="86">
        <v>0</v>
      </c>
    </row>
    <row r="54" spans="1:12" ht="9" customHeight="1">
      <c r="A54" s="21" t="s">
        <v>86</v>
      </c>
      <c r="B54" s="72"/>
      <c r="C54" s="35">
        <v>0</v>
      </c>
      <c r="D54" s="35">
        <v>0</v>
      </c>
      <c r="E54" s="35">
        <v>0</v>
      </c>
      <c r="F54" s="35">
        <v>0</v>
      </c>
      <c r="G54" s="107">
        <v>0</v>
      </c>
      <c r="H54" s="57" t="s">
        <v>143</v>
      </c>
      <c r="I54" s="57" t="s">
        <v>143</v>
      </c>
      <c r="J54" s="57" t="s">
        <v>143</v>
      </c>
      <c r="K54" s="57" t="s">
        <v>143</v>
      </c>
      <c r="L54" s="102" t="s">
        <v>143</v>
      </c>
    </row>
    <row r="55" spans="1:12" ht="9" customHeight="1">
      <c r="A55" s="21" t="s">
        <v>141</v>
      </c>
      <c r="B55" s="72"/>
      <c r="C55" s="23">
        <v>1</v>
      </c>
      <c r="D55" s="23">
        <v>1</v>
      </c>
      <c r="E55" s="23">
        <v>1</v>
      </c>
      <c r="F55" s="23">
        <v>1</v>
      </c>
      <c r="G55" s="34">
        <v>1</v>
      </c>
      <c r="H55" s="85">
        <v>9.0909090909090912E-2</v>
      </c>
      <c r="I55" s="85">
        <v>9.0909090909090912E-2</v>
      </c>
      <c r="J55" s="85">
        <v>9.0909090909090912E-2</v>
      </c>
      <c r="K55" s="85">
        <v>9.0909090909090912E-2</v>
      </c>
      <c r="L55" s="86">
        <v>9.0909090909090912E-2</v>
      </c>
    </row>
    <row r="56" spans="1:12" ht="9" customHeight="1">
      <c r="A56" s="21" t="s">
        <v>88</v>
      </c>
      <c r="B56" s="72"/>
      <c r="C56" s="35">
        <v>0</v>
      </c>
      <c r="D56" s="35">
        <v>0</v>
      </c>
      <c r="E56" s="35">
        <v>0</v>
      </c>
      <c r="F56" s="35">
        <v>0</v>
      </c>
      <c r="G56" s="107">
        <v>0</v>
      </c>
      <c r="H56" s="35">
        <v>0</v>
      </c>
      <c r="I56" s="35">
        <v>0</v>
      </c>
      <c r="J56" s="35">
        <v>0</v>
      </c>
      <c r="K56" s="35">
        <v>0</v>
      </c>
      <c r="L56" s="107">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0</v>
      </c>
      <c r="D58" s="23">
        <v>0</v>
      </c>
      <c r="E58" s="23">
        <v>0</v>
      </c>
      <c r="F58" s="23">
        <v>0</v>
      </c>
      <c r="G58" s="34">
        <v>0</v>
      </c>
      <c r="H58" s="85">
        <v>0</v>
      </c>
      <c r="I58" s="85">
        <v>0</v>
      </c>
      <c r="J58" s="85">
        <v>0</v>
      </c>
      <c r="K58" s="85">
        <v>0</v>
      </c>
      <c r="L58" s="86">
        <v>0</v>
      </c>
    </row>
    <row r="59" spans="1:12" ht="9" customHeight="1">
      <c r="A59" s="21" t="s">
        <v>91</v>
      </c>
      <c r="B59" s="72"/>
      <c r="C59" s="23">
        <v>0</v>
      </c>
      <c r="D59" s="23">
        <v>0</v>
      </c>
      <c r="E59" s="23">
        <v>0</v>
      </c>
      <c r="F59" s="23">
        <v>0</v>
      </c>
      <c r="G59" s="34">
        <v>0</v>
      </c>
      <c r="H59" s="85">
        <v>0</v>
      </c>
      <c r="I59" s="85">
        <v>0</v>
      </c>
      <c r="J59" s="85">
        <v>0</v>
      </c>
      <c r="K59" s="85">
        <v>0</v>
      </c>
      <c r="L59" s="86">
        <v>0</v>
      </c>
    </row>
    <row r="60" spans="1:12" ht="9" customHeight="1">
      <c r="A60" s="21" t="s">
        <v>92</v>
      </c>
      <c r="B60" s="72"/>
      <c r="C60" s="23">
        <v>2</v>
      </c>
      <c r="D60" s="23">
        <v>2</v>
      </c>
      <c r="E60" s="23">
        <v>2</v>
      </c>
      <c r="F60" s="23">
        <v>2</v>
      </c>
      <c r="G60" s="34">
        <v>3</v>
      </c>
      <c r="H60" s="85">
        <v>0.1</v>
      </c>
      <c r="I60" s="85">
        <v>9.5238095238095233E-2</v>
      </c>
      <c r="J60" s="85">
        <v>0.1</v>
      </c>
      <c r="K60" s="85">
        <v>9.5238095238095233E-2</v>
      </c>
      <c r="L60" s="86">
        <v>0.14285714285714285</v>
      </c>
    </row>
    <row r="61" spans="1:12" ht="9" customHeight="1">
      <c r="A61" s="21" t="s">
        <v>93</v>
      </c>
      <c r="B61" s="72"/>
      <c r="C61" s="36">
        <v>0</v>
      </c>
      <c r="D61" s="36">
        <v>0</v>
      </c>
      <c r="E61" s="36">
        <v>0</v>
      </c>
      <c r="F61" s="36">
        <v>0</v>
      </c>
      <c r="G61" s="37">
        <v>0</v>
      </c>
      <c r="H61" s="57">
        <v>0</v>
      </c>
      <c r="I61" s="57">
        <v>0</v>
      </c>
      <c r="J61" s="57">
        <v>0</v>
      </c>
      <c r="K61" s="57">
        <v>0</v>
      </c>
      <c r="L61" s="102">
        <v>0</v>
      </c>
    </row>
    <row r="62" spans="1:12" ht="9" customHeight="1">
      <c r="A62" s="21" t="s">
        <v>94</v>
      </c>
      <c r="B62" s="72"/>
      <c r="C62" s="23">
        <v>0</v>
      </c>
      <c r="D62" s="23">
        <v>0</v>
      </c>
      <c r="E62" s="23">
        <v>0</v>
      </c>
      <c r="F62" s="23">
        <v>0</v>
      </c>
      <c r="G62" s="34">
        <v>0</v>
      </c>
      <c r="H62" s="85">
        <v>0</v>
      </c>
      <c r="I62" s="85">
        <v>0</v>
      </c>
      <c r="J62" s="85">
        <v>0</v>
      </c>
      <c r="K62" s="85">
        <v>0</v>
      </c>
      <c r="L62" s="86">
        <v>0</v>
      </c>
    </row>
    <row r="63" spans="1:12" ht="9" customHeight="1">
      <c r="A63" s="21" t="s">
        <v>95</v>
      </c>
      <c r="B63" s="72"/>
      <c r="C63" s="23">
        <v>0</v>
      </c>
      <c r="D63" s="23">
        <v>0</v>
      </c>
      <c r="E63" s="23">
        <v>0</v>
      </c>
      <c r="F63" s="23">
        <v>0</v>
      </c>
      <c r="G63" s="34">
        <v>0</v>
      </c>
      <c r="H63" s="85">
        <v>0</v>
      </c>
      <c r="I63" s="85">
        <v>0</v>
      </c>
      <c r="J63" s="85">
        <v>0</v>
      </c>
      <c r="K63" s="85">
        <v>0</v>
      </c>
      <c r="L63" s="86">
        <v>0</v>
      </c>
    </row>
    <row r="64" spans="1:12" ht="8.65" customHeight="1">
      <c r="A64" s="21" t="s">
        <v>96</v>
      </c>
      <c r="B64" s="72"/>
      <c r="C64" s="23">
        <v>24</v>
      </c>
      <c r="D64" s="23">
        <v>22</v>
      </c>
      <c r="E64" s="23">
        <v>23</v>
      </c>
      <c r="F64" s="23">
        <v>23</v>
      </c>
      <c r="G64" s="34">
        <v>24</v>
      </c>
      <c r="H64" s="85">
        <v>4.3557168784029036E-2</v>
      </c>
      <c r="I64" s="85">
        <v>3.8394415357766144E-2</v>
      </c>
      <c r="J64" s="85">
        <v>4.0780141843971635E-2</v>
      </c>
      <c r="K64" s="85">
        <v>4.0636042402826852E-2</v>
      </c>
      <c r="L64" s="86">
        <v>4.2031523642732049E-2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1</v>
      </c>
      <c r="D66" s="23">
        <v>1</v>
      </c>
      <c r="E66" s="23">
        <v>1</v>
      </c>
      <c r="F66" s="23">
        <v>1</v>
      </c>
      <c r="G66" s="34">
        <v>0</v>
      </c>
      <c r="H66" s="85">
        <v>6.4516129032258064E-3</v>
      </c>
      <c r="I66" s="85">
        <v>6.5359477124183009E-3</v>
      </c>
      <c r="J66" s="85">
        <v>6.4935064935064939E-3</v>
      </c>
      <c r="K66" s="85">
        <v>6.4516129032258064E-3</v>
      </c>
      <c r="L66" s="86">
        <v>0</v>
      </c>
    </row>
    <row r="67" spans="1:12" ht="10.15" customHeight="1">
      <c r="A67" s="122" t="s">
        <v>81</v>
      </c>
      <c r="B67" s="72"/>
      <c r="C67" s="23">
        <v>131</v>
      </c>
      <c r="D67" s="23">
        <v>135</v>
      </c>
      <c r="E67" s="23">
        <v>138</v>
      </c>
      <c r="F67" s="23">
        <v>138</v>
      </c>
      <c r="G67" s="34">
        <v>136</v>
      </c>
      <c r="H67" s="85">
        <v>0.68229166666666663</v>
      </c>
      <c r="I67" s="85">
        <v>0.69948186528497414</v>
      </c>
      <c r="J67" s="85">
        <v>0.71502590673575128</v>
      </c>
      <c r="K67" s="85">
        <v>0.71875</v>
      </c>
      <c r="L67" s="86">
        <v>0.70833333333333337</v>
      </c>
    </row>
    <row r="68" spans="1:12" ht="10.15" customHeight="1">
      <c r="A68" s="122" t="s">
        <v>82</v>
      </c>
      <c r="B68" s="72"/>
      <c r="C68" s="23">
        <v>1</v>
      </c>
      <c r="D68" s="23">
        <v>2</v>
      </c>
      <c r="E68" s="23">
        <v>0</v>
      </c>
      <c r="F68" s="23">
        <v>0</v>
      </c>
      <c r="G68" s="34">
        <v>0</v>
      </c>
      <c r="H68" s="85">
        <v>0.1111111111111111</v>
      </c>
      <c r="I68" s="85">
        <v>0.22222222222222221</v>
      </c>
      <c r="J68" s="85">
        <v>0</v>
      </c>
      <c r="K68" s="85">
        <v>0</v>
      </c>
      <c r="L68" s="86">
        <v>0</v>
      </c>
    </row>
    <row r="69" spans="1:12" ht="9" customHeight="1">
      <c r="A69" s="21" t="s">
        <v>83</v>
      </c>
      <c r="B69" s="72"/>
      <c r="C69" s="23">
        <v>0</v>
      </c>
      <c r="D69" s="23">
        <v>0</v>
      </c>
      <c r="E69" s="23">
        <v>0</v>
      </c>
      <c r="F69" s="23">
        <v>0</v>
      </c>
      <c r="G69" s="34">
        <v>0</v>
      </c>
      <c r="H69" s="85">
        <v>0</v>
      </c>
      <c r="I69" s="85">
        <v>0</v>
      </c>
      <c r="J69" s="85">
        <v>0</v>
      </c>
      <c r="K69" s="85">
        <v>0</v>
      </c>
      <c r="L69" s="86">
        <v>0</v>
      </c>
    </row>
    <row r="70" spans="1:12" ht="9" customHeight="1">
      <c r="A70" s="21" t="s">
        <v>84</v>
      </c>
      <c r="B70" s="72"/>
      <c r="C70" s="23">
        <v>0</v>
      </c>
      <c r="D70" s="23">
        <v>0</v>
      </c>
      <c r="E70" s="23">
        <v>0</v>
      </c>
      <c r="F70" s="23">
        <v>0</v>
      </c>
      <c r="G70" s="34">
        <v>0</v>
      </c>
      <c r="H70" s="85">
        <v>0</v>
      </c>
      <c r="I70" s="85">
        <v>0</v>
      </c>
      <c r="J70" s="85">
        <v>0</v>
      </c>
      <c r="K70" s="85">
        <v>0</v>
      </c>
      <c r="L70" s="86">
        <v>0</v>
      </c>
    </row>
    <row r="71" spans="1:12" ht="9" customHeight="1">
      <c r="A71" s="21" t="s">
        <v>85</v>
      </c>
      <c r="B71" s="72"/>
      <c r="C71" s="23">
        <v>0</v>
      </c>
      <c r="D71" s="23">
        <v>0</v>
      </c>
      <c r="E71" s="23">
        <v>0</v>
      </c>
      <c r="F71" s="23">
        <v>0</v>
      </c>
      <c r="G71" s="34">
        <v>0</v>
      </c>
      <c r="H71" s="85">
        <v>0</v>
      </c>
      <c r="I71" s="85">
        <v>0</v>
      </c>
      <c r="J71" s="85">
        <v>0</v>
      </c>
      <c r="K71" s="85">
        <v>0</v>
      </c>
      <c r="L71" s="86">
        <v>0</v>
      </c>
    </row>
    <row r="72" spans="1:12" ht="9" customHeight="1">
      <c r="A72" s="21" t="s">
        <v>86</v>
      </c>
      <c r="B72" s="72"/>
      <c r="C72" s="35">
        <v>0</v>
      </c>
      <c r="D72" s="35">
        <v>0</v>
      </c>
      <c r="E72" s="35">
        <v>0</v>
      </c>
      <c r="F72" s="35">
        <v>0</v>
      </c>
      <c r="G72" s="107">
        <v>0</v>
      </c>
      <c r="H72" s="57" t="s">
        <v>143</v>
      </c>
      <c r="I72" s="57" t="s">
        <v>143</v>
      </c>
      <c r="J72" s="57" t="s">
        <v>143</v>
      </c>
      <c r="K72" s="57" t="s">
        <v>143</v>
      </c>
      <c r="L72" s="102" t="s">
        <v>143</v>
      </c>
    </row>
    <row r="73" spans="1:12" ht="9" customHeight="1">
      <c r="A73" s="21" t="s">
        <v>141</v>
      </c>
      <c r="B73" s="72"/>
      <c r="C73" s="23">
        <v>1</v>
      </c>
      <c r="D73" s="23">
        <v>1</v>
      </c>
      <c r="E73" s="23">
        <v>0</v>
      </c>
      <c r="F73" s="23">
        <v>0</v>
      </c>
      <c r="G73" s="34">
        <v>1</v>
      </c>
      <c r="H73" s="85">
        <v>9.0909090909090912E-2</v>
      </c>
      <c r="I73" s="85">
        <v>9.0909090909090912E-2</v>
      </c>
      <c r="J73" s="85">
        <v>0</v>
      </c>
      <c r="K73" s="85">
        <v>0</v>
      </c>
      <c r="L73" s="86">
        <v>9.0909090909090912E-2</v>
      </c>
    </row>
    <row r="74" spans="1:12" ht="9" customHeight="1">
      <c r="A74" s="21" t="s">
        <v>88</v>
      </c>
      <c r="B74" s="72"/>
      <c r="C74" s="35">
        <v>0</v>
      </c>
      <c r="D74" s="35">
        <v>0</v>
      </c>
      <c r="E74" s="35">
        <v>0</v>
      </c>
      <c r="F74" s="35">
        <v>0</v>
      </c>
      <c r="G74" s="107">
        <v>0</v>
      </c>
      <c r="H74" s="35">
        <v>0</v>
      </c>
      <c r="I74" s="35">
        <v>0</v>
      </c>
      <c r="J74" s="35">
        <v>0</v>
      </c>
      <c r="K74" s="35">
        <v>0</v>
      </c>
      <c r="L74" s="107">
        <v>0</v>
      </c>
    </row>
    <row r="75" spans="1:12" ht="9" customHeight="1">
      <c r="A75" s="21" t="s">
        <v>89</v>
      </c>
      <c r="B75" s="72"/>
      <c r="C75" s="23">
        <v>4</v>
      </c>
      <c r="D75" s="23">
        <v>12</v>
      </c>
      <c r="E75" s="23">
        <v>13</v>
      </c>
      <c r="F75" s="23">
        <v>13</v>
      </c>
      <c r="G75" s="34">
        <v>11</v>
      </c>
      <c r="H75" s="85">
        <v>5.4054054054054057E-2</v>
      </c>
      <c r="I75" s="85">
        <v>0.1348314606741573</v>
      </c>
      <c r="J75" s="85">
        <v>0.14130434782608695</v>
      </c>
      <c r="K75" s="85">
        <v>0.14130434782608695</v>
      </c>
      <c r="L75" s="86">
        <v>0.11956521739130435</v>
      </c>
    </row>
    <row r="76" spans="1:12" ht="9" customHeight="1">
      <c r="A76" s="21" t="s">
        <v>90</v>
      </c>
      <c r="B76" s="72"/>
      <c r="C76" s="23">
        <v>0</v>
      </c>
      <c r="D76" s="23">
        <v>0</v>
      </c>
      <c r="E76" s="23">
        <v>0</v>
      </c>
      <c r="F76" s="23">
        <v>0</v>
      </c>
      <c r="G76" s="34">
        <v>0</v>
      </c>
      <c r="H76" s="85">
        <v>0</v>
      </c>
      <c r="I76" s="85">
        <v>0</v>
      </c>
      <c r="J76" s="85">
        <v>0</v>
      </c>
      <c r="K76" s="85">
        <v>0</v>
      </c>
      <c r="L76" s="86">
        <v>0</v>
      </c>
    </row>
    <row r="77" spans="1:12" ht="9" customHeight="1">
      <c r="A77" s="21" t="s">
        <v>91</v>
      </c>
      <c r="B77" s="72"/>
      <c r="C77" s="23">
        <v>0</v>
      </c>
      <c r="D77" s="23">
        <v>0</v>
      </c>
      <c r="E77" s="23">
        <v>0</v>
      </c>
      <c r="F77" s="23">
        <v>0</v>
      </c>
      <c r="G77" s="34">
        <v>0</v>
      </c>
      <c r="H77" s="85">
        <v>0</v>
      </c>
      <c r="I77" s="85">
        <v>0</v>
      </c>
      <c r="J77" s="85">
        <v>0</v>
      </c>
      <c r="K77" s="85">
        <v>0</v>
      </c>
      <c r="L77" s="86">
        <v>0</v>
      </c>
    </row>
    <row r="78" spans="1:12" ht="9" customHeight="1">
      <c r="A78" s="21" t="s">
        <v>92</v>
      </c>
      <c r="B78" s="72"/>
      <c r="C78" s="23">
        <v>0</v>
      </c>
      <c r="D78" s="23">
        <v>0</v>
      </c>
      <c r="E78" s="23">
        <v>0</v>
      </c>
      <c r="F78" s="23">
        <v>1</v>
      </c>
      <c r="G78" s="34">
        <v>2</v>
      </c>
      <c r="H78" s="85">
        <v>0</v>
      </c>
      <c r="I78" s="85">
        <v>0</v>
      </c>
      <c r="J78" s="85">
        <v>0</v>
      </c>
      <c r="K78" s="85">
        <v>4.7619047619047616E-2</v>
      </c>
      <c r="L78" s="86">
        <v>9.5238095238095233E-2</v>
      </c>
    </row>
    <row r="79" spans="1:12" ht="9" customHeight="1">
      <c r="A79" s="21" t="s">
        <v>93</v>
      </c>
      <c r="B79" s="72"/>
      <c r="C79" s="36">
        <v>0</v>
      </c>
      <c r="D79" s="36">
        <v>0</v>
      </c>
      <c r="E79" s="36">
        <v>0</v>
      </c>
      <c r="F79" s="36">
        <v>0</v>
      </c>
      <c r="G79" s="37">
        <v>0</v>
      </c>
      <c r="H79" s="57">
        <v>0</v>
      </c>
      <c r="I79" s="57">
        <v>0</v>
      </c>
      <c r="J79" s="57">
        <v>0</v>
      </c>
      <c r="K79" s="57">
        <v>0</v>
      </c>
      <c r="L79" s="102">
        <v>0</v>
      </c>
    </row>
    <row r="80" spans="1:12" ht="9" customHeight="1">
      <c r="A80" s="21" t="s">
        <v>94</v>
      </c>
      <c r="B80" s="72"/>
      <c r="C80" s="36">
        <v>8</v>
      </c>
      <c r="D80" s="36">
        <v>9</v>
      </c>
      <c r="E80" s="36">
        <v>8</v>
      </c>
      <c r="F80" s="36">
        <v>8</v>
      </c>
      <c r="G80" s="37">
        <v>8</v>
      </c>
      <c r="H80" s="85">
        <v>0.38095238095238093</v>
      </c>
      <c r="I80" s="85">
        <v>0.32142857142857145</v>
      </c>
      <c r="J80" s="85">
        <v>0.53333333333333333</v>
      </c>
      <c r="K80" s="85">
        <v>0.53333333333333333</v>
      </c>
      <c r="L80" s="86">
        <v>0.53333333333333333</v>
      </c>
    </row>
    <row r="81" spans="1:12" ht="9" customHeight="1">
      <c r="A81" s="21" t="s">
        <v>95</v>
      </c>
      <c r="B81" s="72"/>
      <c r="C81" s="23">
        <v>0</v>
      </c>
      <c r="D81" s="23">
        <v>0</v>
      </c>
      <c r="E81" s="23">
        <v>0</v>
      </c>
      <c r="F81" s="23">
        <v>0</v>
      </c>
      <c r="G81" s="34">
        <v>0</v>
      </c>
      <c r="H81" s="85">
        <v>0</v>
      </c>
      <c r="I81" s="85">
        <v>0</v>
      </c>
      <c r="J81" s="85">
        <v>0</v>
      </c>
      <c r="K81" s="85">
        <v>0</v>
      </c>
      <c r="L81" s="86">
        <v>0</v>
      </c>
    </row>
    <row r="82" spans="1:12" ht="9" customHeight="1">
      <c r="A82" s="24" t="s">
        <v>96</v>
      </c>
      <c r="B82" s="73"/>
      <c r="C82" s="26">
        <v>146</v>
      </c>
      <c r="D82" s="26">
        <v>160</v>
      </c>
      <c r="E82" s="26">
        <v>160</v>
      </c>
      <c r="F82" s="26">
        <v>161</v>
      </c>
      <c r="G82" s="47">
        <v>158</v>
      </c>
      <c r="H82" s="87">
        <v>0.26497277676950998</v>
      </c>
      <c r="I82" s="87">
        <v>0.27923211169284468</v>
      </c>
      <c r="J82" s="87">
        <v>0.28368794326241137</v>
      </c>
      <c r="K82" s="87">
        <v>0.28445229681978801</v>
      </c>
      <c r="L82" s="88">
        <v>0.27670753064798598</v>
      </c>
    </row>
    <row r="83" spans="1:12" ht="19.5" customHeight="1">
      <c r="A83" s="272" t="s">
        <v>245</v>
      </c>
      <c r="B83" s="272"/>
      <c r="C83" s="272"/>
      <c r="D83" s="272"/>
      <c r="E83" s="272"/>
      <c r="F83" s="272"/>
      <c r="G83" s="272"/>
      <c r="H83" s="272"/>
      <c r="I83" s="272"/>
      <c r="J83" s="272"/>
      <c r="K83" s="283"/>
      <c r="L83" s="283"/>
    </row>
    <row r="84" spans="1:12" ht="10.15" customHeight="1">
      <c r="A84" s="119" t="s">
        <v>131</v>
      </c>
      <c r="B84" s="38"/>
      <c r="C84" s="38"/>
      <c r="D84" s="38"/>
      <c r="E84" s="38"/>
    </row>
    <row r="85" spans="1:12" ht="9.4" customHeight="1">
      <c r="A85" s="119" t="s">
        <v>177</v>
      </c>
    </row>
  </sheetData>
  <mergeCells count="8">
    <mergeCell ref="A83:L83"/>
    <mergeCell ref="A1:L1"/>
    <mergeCell ref="C9:G9"/>
    <mergeCell ref="H9:L9"/>
    <mergeCell ref="A65:L65"/>
    <mergeCell ref="A47:L47"/>
    <mergeCell ref="A11:L11"/>
    <mergeCell ref="A29:L29"/>
  </mergeCells>
  <phoneticPr fontId="18" type="noConversion"/>
  <hyperlinks>
    <hyperlink ref="M1" location="Inhalt!A1" display="Inhalt!A1" xr:uid="{00000000-0004-0000-2400-000000000000}"/>
  </hyperlinks>
  <printOptions horizontalCentered="1"/>
  <pageMargins left="0.78740157480314965" right="0.78740157480314965" top="0.59055118110236227" bottom="0.39370078740157483" header="0.51181102362204722" footer="0.51181102362204722"/>
  <pageSetup paperSize="9" scale="9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33"/>
  <dimension ref="A1:M84"/>
  <sheetViews>
    <sheetView view="pageBreakPreview" zoomScale="170" zoomScaleNormal="13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35</v>
      </c>
      <c r="B1" s="263"/>
      <c r="C1" s="263"/>
      <c r="D1" s="263"/>
      <c r="E1" s="263"/>
      <c r="F1" s="263"/>
      <c r="G1" s="263"/>
      <c r="H1" s="263"/>
      <c r="I1" s="263"/>
      <c r="J1" s="263"/>
      <c r="K1" s="263"/>
      <c r="L1" s="263"/>
      <c r="M1" s="58" t="s">
        <v>107</v>
      </c>
    </row>
    <row r="2" spans="1:13" ht="2.25"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v>
      </c>
      <c r="C4" s="14"/>
      <c r="D4" s="14"/>
      <c r="E4" s="14"/>
      <c r="F4" s="14"/>
      <c r="G4" s="14"/>
      <c r="H4" s="14"/>
      <c r="I4" s="14"/>
      <c r="J4" s="14"/>
      <c r="K4" s="14"/>
      <c r="L4" s="14"/>
    </row>
    <row r="5" spans="1:13" s="1" customFormat="1" ht="12.6" customHeight="1">
      <c r="A5" s="13" t="s">
        <v>39</v>
      </c>
      <c r="B5" s="39" t="s">
        <v>202</v>
      </c>
      <c r="C5" s="14"/>
      <c r="D5" s="14"/>
      <c r="E5" s="14"/>
      <c r="F5" s="14"/>
      <c r="G5" s="14"/>
      <c r="H5" s="14"/>
      <c r="I5" s="14"/>
      <c r="J5" s="14"/>
      <c r="K5" s="14"/>
      <c r="L5" s="14"/>
    </row>
    <row r="6" spans="1:13" s="3" customFormat="1" ht="2.25" customHeight="1">
      <c r="A6" s="40"/>
      <c r="B6" s="39"/>
      <c r="C6" s="41"/>
      <c r="D6" s="41"/>
      <c r="E6" s="41"/>
      <c r="F6" s="41"/>
      <c r="G6" s="41"/>
      <c r="H6" s="41"/>
      <c r="I6" s="41"/>
      <c r="J6" s="41"/>
      <c r="K6" s="41"/>
      <c r="L6" s="41"/>
    </row>
    <row r="7" spans="1:13" s="3" customFormat="1" ht="2.25" customHeight="1">
      <c r="A7" s="40"/>
      <c r="B7" s="39"/>
      <c r="C7" s="41"/>
      <c r="D7" s="41"/>
      <c r="E7" s="41"/>
      <c r="F7" s="41"/>
      <c r="G7" s="41"/>
      <c r="H7" s="41"/>
      <c r="I7" s="41"/>
      <c r="J7" s="41"/>
      <c r="K7" s="41"/>
      <c r="L7" s="41"/>
    </row>
    <row r="8" spans="1:13" ht="4.5" customHeight="1"/>
    <row r="9" spans="1:13" ht="12.75" customHeight="1">
      <c r="A9" s="16" t="s">
        <v>77</v>
      </c>
      <c r="B9" s="27"/>
      <c r="C9" s="265" t="s">
        <v>78</v>
      </c>
      <c r="D9" s="266"/>
      <c r="E9" s="266"/>
      <c r="F9" s="266"/>
      <c r="G9" s="267"/>
      <c r="H9" s="265" t="s">
        <v>120</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137</v>
      </c>
      <c r="B12" s="72"/>
      <c r="C12" s="42">
        <v>216424</v>
      </c>
      <c r="D12" s="42">
        <v>237945</v>
      </c>
      <c r="E12" s="42">
        <v>256487</v>
      </c>
      <c r="F12" s="42">
        <v>267365</v>
      </c>
      <c r="G12" s="44">
        <v>276804</v>
      </c>
      <c r="H12" s="50">
        <v>0.21363246458526436</v>
      </c>
      <c r="I12" s="50">
        <v>0.23728581999206205</v>
      </c>
      <c r="J12" s="50">
        <v>0.25590941245608662</v>
      </c>
      <c r="K12" s="50">
        <v>0.26768970761533739</v>
      </c>
      <c r="L12" s="51">
        <v>0.27709439492588234</v>
      </c>
    </row>
    <row r="13" spans="1:13" ht="9" customHeight="1">
      <c r="A13" s="21" t="s">
        <v>81</v>
      </c>
      <c r="B13" s="72"/>
      <c r="C13" s="42">
        <v>173083</v>
      </c>
      <c r="D13" s="42">
        <v>183867</v>
      </c>
      <c r="E13" s="42">
        <v>252917</v>
      </c>
      <c r="F13" s="42">
        <v>250799</v>
      </c>
      <c r="G13" s="44">
        <v>230345</v>
      </c>
      <c r="H13" s="50">
        <v>0.14981948052285296</v>
      </c>
      <c r="I13" s="50">
        <v>0.16038768622572927</v>
      </c>
      <c r="J13" s="50">
        <v>0.2213707785705783</v>
      </c>
      <c r="K13" s="50">
        <v>0.22051404243945072</v>
      </c>
      <c r="L13" s="51">
        <v>0.20272405080224493</v>
      </c>
    </row>
    <row r="14" spans="1:13" ht="9" customHeight="1">
      <c r="A14" s="21" t="s">
        <v>82</v>
      </c>
      <c r="B14" s="72"/>
      <c r="C14" s="42">
        <v>180629</v>
      </c>
      <c r="D14" s="42">
        <v>187895</v>
      </c>
      <c r="E14" s="42">
        <v>191819</v>
      </c>
      <c r="F14" s="42">
        <v>195543</v>
      </c>
      <c r="G14" s="44">
        <v>200074</v>
      </c>
      <c r="H14" s="50">
        <v>0.64175270551619756</v>
      </c>
      <c r="I14" s="50">
        <v>0.65807538473392591</v>
      </c>
      <c r="J14" s="50">
        <v>0.64784237171931414</v>
      </c>
      <c r="K14" s="50">
        <v>0.64686792902226986</v>
      </c>
      <c r="L14" s="51">
        <v>0.64895459646710041</v>
      </c>
    </row>
    <row r="15" spans="1:13" ht="9" customHeight="1">
      <c r="A15" s="21" t="s">
        <v>83</v>
      </c>
      <c r="B15" s="72"/>
      <c r="C15" s="42">
        <v>94266</v>
      </c>
      <c r="D15" s="42">
        <v>94815</v>
      </c>
      <c r="E15" s="42">
        <v>99540</v>
      </c>
      <c r="F15" s="42">
        <v>103288</v>
      </c>
      <c r="G15" s="44">
        <v>103220</v>
      </c>
      <c r="H15" s="50">
        <v>0.47834492837461373</v>
      </c>
      <c r="I15" s="50">
        <v>0.47534416893104592</v>
      </c>
      <c r="J15" s="50">
        <v>0.4855183447307066</v>
      </c>
      <c r="K15" s="50">
        <v>0.49324750243548354</v>
      </c>
      <c r="L15" s="51">
        <v>0.48587607853474613</v>
      </c>
    </row>
    <row r="16" spans="1:13" ht="9" customHeight="1">
      <c r="A16" s="21" t="s">
        <v>84</v>
      </c>
      <c r="B16" s="72"/>
      <c r="C16" s="42">
        <v>19033</v>
      </c>
      <c r="D16" s="42">
        <v>20483</v>
      </c>
      <c r="E16" s="42">
        <v>21166</v>
      </c>
      <c r="F16" s="42">
        <v>22408</v>
      </c>
      <c r="G16" s="44">
        <v>21989</v>
      </c>
      <c r="H16" s="50">
        <v>0.35420776417166039</v>
      </c>
      <c r="I16" s="50">
        <v>0.37624217042302677</v>
      </c>
      <c r="J16" s="50">
        <v>0.37698815566835869</v>
      </c>
      <c r="K16" s="50">
        <v>0.39417393751759078</v>
      </c>
      <c r="L16" s="51">
        <v>0.38439619607020487</v>
      </c>
    </row>
    <row r="17" spans="1:12" ht="9" customHeight="1">
      <c r="A17" s="21" t="s">
        <v>85</v>
      </c>
      <c r="B17" s="72"/>
      <c r="C17" s="42">
        <v>129700</v>
      </c>
      <c r="D17" s="42">
        <v>135900</v>
      </c>
      <c r="E17" s="42">
        <v>140104</v>
      </c>
      <c r="F17" s="42">
        <v>142455</v>
      </c>
      <c r="G17" s="44">
        <v>145454</v>
      </c>
      <c r="H17" s="50">
        <v>0.88308186720409609</v>
      </c>
      <c r="I17" s="50">
        <v>0.915206982241348</v>
      </c>
      <c r="J17" s="50">
        <v>0.9262217050983711</v>
      </c>
      <c r="K17" s="50">
        <v>0.92739310452580592</v>
      </c>
      <c r="L17" s="51">
        <v>0.93470423802332681</v>
      </c>
    </row>
    <row r="18" spans="1:12" ht="9" customHeight="1">
      <c r="A18" s="21" t="s">
        <v>86</v>
      </c>
      <c r="B18" s="72"/>
      <c r="C18" s="42">
        <v>230152</v>
      </c>
      <c r="D18" s="42">
        <v>231626</v>
      </c>
      <c r="E18" s="42">
        <v>253539</v>
      </c>
      <c r="F18" s="42">
        <v>264460</v>
      </c>
      <c r="G18" s="44">
        <v>302630</v>
      </c>
      <c r="H18" s="64">
        <v>0</v>
      </c>
      <c r="I18" s="64">
        <v>0</v>
      </c>
      <c r="J18" s="64">
        <v>0</v>
      </c>
      <c r="K18" s="64">
        <v>0</v>
      </c>
      <c r="L18" s="65">
        <v>0</v>
      </c>
    </row>
    <row r="19" spans="1:12" ht="9" customHeight="1">
      <c r="A19" s="21" t="s">
        <v>139</v>
      </c>
      <c r="B19" s="72"/>
      <c r="C19" s="42">
        <v>52632</v>
      </c>
      <c r="D19" s="42">
        <v>51858</v>
      </c>
      <c r="E19" s="42">
        <v>50896</v>
      </c>
      <c r="F19" s="42">
        <v>51911</v>
      </c>
      <c r="G19" s="44">
        <v>52203</v>
      </c>
      <c r="H19" s="50">
        <v>0.42401392111368907</v>
      </c>
      <c r="I19" s="50">
        <v>0.40962732428632365</v>
      </c>
      <c r="J19" s="50">
        <v>0.39315288592263009</v>
      </c>
      <c r="K19" s="50">
        <v>0.39415797905862521</v>
      </c>
      <c r="L19" s="51">
        <v>0.39155284534551427</v>
      </c>
    </row>
    <row r="20" spans="1:12" ht="9" customHeight="1">
      <c r="A20" s="21" t="s">
        <v>88</v>
      </c>
      <c r="B20" s="72"/>
      <c r="C20" s="42">
        <v>329702</v>
      </c>
      <c r="D20" s="42">
        <v>343311</v>
      </c>
      <c r="E20" s="42">
        <v>367505</v>
      </c>
      <c r="F20" s="42">
        <v>390877</v>
      </c>
      <c r="G20" s="44">
        <v>401757</v>
      </c>
      <c r="H20" s="64">
        <v>0</v>
      </c>
      <c r="I20" s="64">
        <v>0</v>
      </c>
      <c r="J20" s="64">
        <v>0</v>
      </c>
      <c r="K20" s="64">
        <v>0</v>
      </c>
      <c r="L20" s="65">
        <v>0</v>
      </c>
    </row>
    <row r="21" spans="1:12" ht="9" customHeight="1">
      <c r="A21" s="21" t="s">
        <v>89</v>
      </c>
      <c r="B21" s="72"/>
      <c r="C21" s="42">
        <v>738363</v>
      </c>
      <c r="D21" s="42">
        <v>768495</v>
      </c>
      <c r="E21" s="42">
        <v>806617</v>
      </c>
      <c r="F21" s="42">
        <v>830220</v>
      </c>
      <c r="G21" s="44">
        <v>850490</v>
      </c>
      <c r="H21" s="50">
        <v>0.44016675191449939</v>
      </c>
      <c r="I21" s="50">
        <v>0.46292035067724752</v>
      </c>
      <c r="J21" s="50">
        <v>0.48301952097880951</v>
      </c>
      <c r="K21" s="50">
        <v>0.499894026464482</v>
      </c>
      <c r="L21" s="51">
        <v>0.51525112805277007</v>
      </c>
    </row>
    <row r="22" spans="1:12" ht="9" customHeight="1">
      <c r="A22" s="21" t="s">
        <v>90</v>
      </c>
      <c r="B22" s="72"/>
      <c r="C22" s="42">
        <v>95244</v>
      </c>
      <c r="D22" s="42">
        <v>98844</v>
      </c>
      <c r="E22" s="42">
        <v>105175</v>
      </c>
      <c r="F22" s="42">
        <v>127628</v>
      </c>
      <c r="G22" s="44">
        <v>127076</v>
      </c>
      <c r="H22" s="50">
        <v>0.25965203072947052</v>
      </c>
      <c r="I22" s="50">
        <v>0.27234028483811507</v>
      </c>
      <c r="J22" s="50">
        <v>0.28979736916065535</v>
      </c>
      <c r="K22" s="50">
        <v>0.35428701500947984</v>
      </c>
      <c r="L22" s="51">
        <v>0.35542851069423737</v>
      </c>
    </row>
    <row r="23" spans="1:12" ht="9" customHeight="1">
      <c r="A23" s="21" t="s">
        <v>91</v>
      </c>
      <c r="B23" s="72"/>
      <c r="C23" s="42">
        <v>22562</v>
      </c>
      <c r="D23" s="42">
        <v>25062</v>
      </c>
      <c r="E23" s="42">
        <v>26212</v>
      </c>
      <c r="F23" s="42">
        <v>28478</v>
      </c>
      <c r="G23" s="44">
        <v>29224</v>
      </c>
      <c r="H23" s="50">
        <v>0.28626167275680064</v>
      </c>
      <c r="I23" s="50">
        <v>0.31972138237207698</v>
      </c>
      <c r="J23" s="50">
        <v>0.32950759908986915</v>
      </c>
      <c r="K23" s="50">
        <v>0.35671518400681412</v>
      </c>
      <c r="L23" s="51">
        <v>0.36789365023415077</v>
      </c>
    </row>
    <row r="24" spans="1:12" ht="9" customHeight="1">
      <c r="A24" s="21" t="s">
        <v>92</v>
      </c>
      <c r="B24" s="72"/>
      <c r="C24" s="42">
        <v>247242</v>
      </c>
      <c r="D24" s="42">
        <v>246666</v>
      </c>
      <c r="E24" s="42">
        <v>257735</v>
      </c>
      <c r="F24" s="42">
        <v>268633</v>
      </c>
      <c r="G24" s="44">
        <v>277227</v>
      </c>
      <c r="H24" s="50">
        <v>0.79347993530000771</v>
      </c>
      <c r="I24" s="50">
        <v>0.77512106061986807</v>
      </c>
      <c r="J24" s="50">
        <v>0.78920615478833345</v>
      </c>
      <c r="K24" s="50">
        <v>0.80664514676075372</v>
      </c>
      <c r="L24" s="51">
        <v>0.81682218758562986</v>
      </c>
    </row>
    <row r="25" spans="1:12" ht="9" customHeight="1">
      <c r="A25" s="21" t="s">
        <v>93</v>
      </c>
      <c r="B25" s="72"/>
      <c r="C25" s="42">
        <v>37264</v>
      </c>
      <c r="D25" s="42">
        <v>39258</v>
      </c>
      <c r="E25" s="42">
        <v>80922</v>
      </c>
      <c r="F25" s="42">
        <v>80653</v>
      </c>
      <c r="G25" s="44">
        <v>80602</v>
      </c>
      <c r="H25" s="64">
        <v>0</v>
      </c>
      <c r="I25" s="64">
        <v>0</v>
      </c>
      <c r="J25" s="64">
        <v>0</v>
      </c>
      <c r="K25" s="64">
        <v>0</v>
      </c>
      <c r="L25" s="65">
        <v>0</v>
      </c>
    </row>
    <row r="26" spans="1:12" ht="9" customHeight="1">
      <c r="A26" s="21" t="s">
        <v>94</v>
      </c>
      <c r="B26" s="72"/>
      <c r="C26" s="42">
        <v>66520</v>
      </c>
      <c r="D26" s="42">
        <v>67950</v>
      </c>
      <c r="E26" s="42">
        <v>68598</v>
      </c>
      <c r="F26" s="42">
        <v>68430</v>
      </c>
      <c r="G26" s="44">
        <v>68330</v>
      </c>
      <c r="H26" s="50">
        <v>0.25636183553840997</v>
      </c>
      <c r="I26" s="50">
        <v>0.2635815279582614</v>
      </c>
      <c r="J26" s="50">
        <v>0.26516940799010419</v>
      </c>
      <c r="K26" s="50">
        <v>0.26596344217248175</v>
      </c>
      <c r="L26" s="51">
        <v>0.26653092429632402</v>
      </c>
    </row>
    <row r="27" spans="1:12" ht="9" customHeight="1">
      <c r="A27" s="21" t="s">
        <v>95</v>
      </c>
      <c r="B27" s="72"/>
      <c r="C27" s="42">
        <v>84581</v>
      </c>
      <c r="D27" s="42">
        <v>86182</v>
      </c>
      <c r="E27" s="42">
        <v>90546</v>
      </c>
      <c r="F27" s="42">
        <v>90735</v>
      </c>
      <c r="G27" s="44">
        <v>94512</v>
      </c>
      <c r="H27" s="50">
        <v>0.51282346664079737</v>
      </c>
      <c r="I27" s="50">
        <v>0.5151960784313725</v>
      </c>
      <c r="J27" s="50">
        <v>0.53107715768790875</v>
      </c>
      <c r="K27" s="50">
        <v>0.52542127511726211</v>
      </c>
      <c r="L27" s="51">
        <v>0.54007165755232889</v>
      </c>
    </row>
    <row r="28" spans="1:12" ht="9" customHeight="1">
      <c r="A28" s="21" t="s">
        <v>96</v>
      </c>
      <c r="B28" s="72"/>
      <c r="C28" s="42">
        <v>2717397</v>
      </c>
      <c r="D28" s="42">
        <v>2820157</v>
      </c>
      <c r="E28" s="42">
        <v>3069778</v>
      </c>
      <c r="F28" s="42">
        <v>3183883</v>
      </c>
      <c r="G28" s="44">
        <v>3261937</v>
      </c>
      <c r="H28" s="50">
        <v>0.37737044142141635</v>
      </c>
      <c r="I28" s="50">
        <v>0.39322083195876373</v>
      </c>
      <c r="J28" s="50">
        <v>0.42487506454900265</v>
      </c>
      <c r="K28" s="50">
        <v>0.43922939998424565</v>
      </c>
      <c r="L28" s="51">
        <v>0.44956827105824243</v>
      </c>
    </row>
    <row r="29" spans="1:12" ht="12.75" customHeight="1">
      <c r="A29" s="268" t="s">
        <v>104</v>
      </c>
      <c r="B29" s="269"/>
      <c r="C29" s="269"/>
      <c r="D29" s="269"/>
      <c r="E29" s="269"/>
      <c r="F29" s="269"/>
      <c r="G29" s="269"/>
      <c r="H29" s="269"/>
      <c r="I29" s="269"/>
      <c r="J29" s="269"/>
      <c r="K29" s="269"/>
      <c r="L29" s="270"/>
    </row>
    <row r="30" spans="1:12" ht="9" customHeight="1">
      <c r="A30" s="21" t="s">
        <v>137</v>
      </c>
      <c r="B30" s="72"/>
      <c r="C30" s="23">
        <v>123829</v>
      </c>
      <c r="D30" s="23">
        <v>137384</v>
      </c>
      <c r="E30" s="23">
        <v>147591</v>
      </c>
      <c r="F30" s="23">
        <v>157066</v>
      </c>
      <c r="G30" s="34">
        <v>163036</v>
      </c>
      <c r="H30" s="52">
        <v>0.12223179710720021</v>
      </c>
      <c r="I30" s="52">
        <v>0.13700340454218182</v>
      </c>
      <c r="J30" s="52">
        <v>0.14725863725571386</v>
      </c>
      <c r="K30" s="52">
        <v>0.15725675244071058</v>
      </c>
      <c r="L30" s="53">
        <v>0.16320704097894592</v>
      </c>
    </row>
    <row r="31" spans="1:12" ht="9" customHeight="1">
      <c r="A31" s="21" t="s">
        <v>81</v>
      </c>
      <c r="B31" s="72"/>
      <c r="C31" s="23">
        <v>87302</v>
      </c>
      <c r="D31" s="23">
        <v>89749</v>
      </c>
      <c r="E31" s="23">
        <v>92510</v>
      </c>
      <c r="F31" s="23">
        <v>93116</v>
      </c>
      <c r="G31" s="34">
        <v>94657</v>
      </c>
      <c r="H31" s="52">
        <v>7.5568023945772306E-2</v>
      </c>
      <c r="I31" s="52">
        <v>7.8288297797173917E-2</v>
      </c>
      <c r="J31" s="52">
        <v>8.0971270122467839E-2</v>
      </c>
      <c r="K31" s="52">
        <v>8.1871879775405373E-2</v>
      </c>
      <c r="L31" s="53">
        <v>8.3306563966172906E-2</v>
      </c>
    </row>
    <row r="32" spans="1:12" ht="9" customHeight="1">
      <c r="A32" s="21" t="s">
        <v>82</v>
      </c>
      <c r="B32" s="72"/>
      <c r="C32" s="23">
        <v>87552</v>
      </c>
      <c r="D32" s="23">
        <v>85067</v>
      </c>
      <c r="E32" s="23">
        <v>86886</v>
      </c>
      <c r="F32" s="23">
        <v>89598</v>
      </c>
      <c r="G32" s="34">
        <v>82755</v>
      </c>
      <c r="H32" s="52">
        <v>0.31106152873212012</v>
      </c>
      <c r="I32" s="52">
        <v>0.29793501026190627</v>
      </c>
      <c r="J32" s="52">
        <v>0.29344555184420901</v>
      </c>
      <c r="K32" s="52">
        <v>0.29639553808900004</v>
      </c>
      <c r="L32" s="53">
        <v>0.2684218720605121</v>
      </c>
    </row>
    <row r="33" spans="1:12" ht="9" customHeight="1">
      <c r="A33" s="21" t="s">
        <v>83</v>
      </c>
      <c r="B33" s="72"/>
      <c r="C33" s="23">
        <v>29490</v>
      </c>
      <c r="D33" s="23">
        <v>30123</v>
      </c>
      <c r="E33" s="23">
        <v>40989</v>
      </c>
      <c r="F33" s="23">
        <v>42418</v>
      </c>
      <c r="G33" s="34">
        <v>38387</v>
      </c>
      <c r="H33" s="52">
        <v>0.14964453713711581</v>
      </c>
      <c r="I33" s="52">
        <v>0.1510182186437789</v>
      </c>
      <c r="J33" s="52">
        <v>0.19992878674067643</v>
      </c>
      <c r="K33" s="52">
        <v>0.20256537601956029</v>
      </c>
      <c r="L33" s="53">
        <v>0.18069487528301975</v>
      </c>
    </row>
    <row r="34" spans="1:12" ht="9" customHeight="1">
      <c r="A34" s="21" t="s">
        <v>84</v>
      </c>
      <c r="B34" s="72"/>
      <c r="C34" s="23">
        <v>16512</v>
      </c>
      <c r="D34" s="23">
        <v>17293</v>
      </c>
      <c r="E34" s="23">
        <v>18094</v>
      </c>
      <c r="F34" s="23">
        <v>19145</v>
      </c>
      <c r="G34" s="34">
        <v>18787</v>
      </c>
      <c r="H34" s="52">
        <v>0.30729147281051106</v>
      </c>
      <c r="I34" s="52">
        <v>0.317646626623317</v>
      </c>
      <c r="J34" s="52">
        <v>0.32227268679312493</v>
      </c>
      <c r="K34" s="52">
        <v>0.3367752603433718</v>
      </c>
      <c r="L34" s="53">
        <v>0.32842108943430531</v>
      </c>
    </row>
    <row r="35" spans="1:12" ht="9" customHeight="1">
      <c r="A35" s="21" t="s">
        <v>85</v>
      </c>
      <c r="B35" s="72"/>
      <c r="C35" s="23">
        <v>47087</v>
      </c>
      <c r="D35" s="23">
        <v>47005</v>
      </c>
      <c r="E35" s="23">
        <v>53677</v>
      </c>
      <c r="F35" s="23">
        <v>54316</v>
      </c>
      <c r="G35" s="34">
        <v>59358</v>
      </c>
      <c r="H35" s="52">
        <v>0.32059888882836757</v>
      </c>
      <c r="I35" s="52">
        <v>0.31655117145146844</v>
      </c>
      <c r="J35" s="52">
        <v>0.35485640998519147</v>
      </c>
      <c r="K35" s="52">
        <v>0.35360137492838917</v>
      </c>
      <c r="L35" s="53">
        <v>0.38144137775921344</v>
      </c>
    </row>
    <row r="36" spans="1:12" ht="9" customHeight="1">
      <c r="A36" s="21" t="s">
        <v>86</v>
      </c>
      <c r="B36" s="72"/>
      <c r="C36" s="23">
        <v>19085</v>
      </c>
      <c r="D36" s="23">
        <v>21024</v>
      </c>
      <c r="E36" s="23">
        <v>23814</v>
      </c>
      <c r="F36" s="23">
        <v>25523</v>
      </c>
      <c r="G36" s="34">
        <v>30231</v>
      </c>
      <c r="H36" s="35">
        <v>0</v>
      </c>
      <c r="I36" s="35">
        <v>0</v>
      </c>
      <c r="J36" s="35">
        <v>0</v>
      </c>
      <c r="K36" s="35">
        <v>0</v>
      </c>
      <c r="L36" s="107">
        <v>0</v>
      </c>
    </row>
    <row r="37" spans="1:12" ht="9" customHeight="1">
      <c r="A37" s="21" t="s">
        <v>139</v>
      </c>
      <c r="B37" s="72"/>
      <c r="C37" s="23">
        <v>35553</v>
      </c>
      <c r="D37" s="23">
        <v>34518</v>
      </c>
      <c r="E37" s="23">
        <v>40246</v>
      </c>
      <c r="F37" s="23">
        <v>42698</v>
      </c>
      <c r="G37" s="34">
        <v>42785</v>
      </c>
      <c r="H37" s="52">
        <v>0.2864220804331013</v>
      </c>
      <c r="I37" s="52">
        <v>0.27265833583468935</v>
      </c>
      <c r="J37" s="52">
        <v>0.31088555184773203</v>
      </c>
      <c r="K37" s="52">
        <v>0.32420406830623916</v>
      </c>
      <c r="L37" s="53">
        <v>0.32091237070872991</v>
      </c>
    </row>
    <row r="38" spans="1:12" ht="9" customHeight="1">
      <c r="A38" s="21" t="s">
        <v>88</v>
      </c>
      <c r="B38" s="72"/>
      <c r="C38" s="23">
        <v>116607</v>
      </c>
      <c r="D38" s="23">
        <v>148319</v>
      </c>
      <c r="E38" s="23">
        <v>166367</v>
      </c>
      <c r="F38" s="23">
        <v>173639</v>
      </c>
      <c r="G38" s="34">
        <v>181975</v>
      </c>
      <c r="H38" s="35">
        <v>0</v>
      </c>
      <c r="I38" s="35">
        <v>0</v>
      </c>
      <c r="J38" s="35">
        <v>0</v>
      </c>
      <c r="K38" s="35">
        <v>0</v>
      </c>
      <c r="L38" s="107">
        <v>0</v>
      </c>
    </row>
    <row r="39" spans="1:12" ht="9" customHeight="1">
      <c r="A39" s="21" t="s">
        <v>89</v>
      </c>
      <c r="B39" s="72"/>
      <c r="C39" s="23">
        <v>477403</v>
      </c>
      <c r="D39" s="23">
        <v>498551</v>
      </c>
      <c r="E39" s="23">
        <v>520445</v>
      </c>
      <c r="F39" s="23">
        <v>534474</v>
      </c>
      <c r="G39" s="34">
        <v>546378</v>
      </c>
      <c r="H39" s="52">
        <v>0.28459839924838831</v>
      </c>
      <c r="I39" s="52">
        <v>0.30031347471420433</v>
      </c>
      <c r="J39" s="52">
        <v>0.31165360337783177</v>
      </c>
      <c r="K39" s="52">
        <v>0.32181874671843314</v>
      </c>
      <c r="L39" s="53">
        <v>0.33101139442346933</v>
      </c>
    </row>
    <row r="40" spans="1:12" ht="9" customHeight="1">
      <c r="A40" s="21" t="s">
        <v>90</v>
      </c>
      <c r="B40" s="72"/>
      <c r="C40" s="23">
        <v>81127</v>
      </c>
      <c r="D40" s="23">
        <v>83031</v>
      </c>
      <c r="E40" s="23">
        <v>85438</v>
      </c>
      <c r="F40" s="23">
        <v>87178</v>
      </c>
      <c r="G40" s="34">
        <v>87729</v>
      </c>
      <c r="H40" s="52">
        <v>0.22116658579007345</v>
      </c>
      <c r="I40" s="52">
        <v>0.22877145998131937</v>
      </c>
      <c r="J40" s="52">
        <v>0.23541438199522768</v>
      </c>
      <c r="K40" s="52">
        <v>0.24200044970144821</v>
      </c>
      <c r="L40" s="53">
        <v>0.24537589957737693</v>
      </c>
    </row>
    <row r="41" spans="1:12" ht="9" customHeight="1">
      <c r="A41" s="21" t="s">
        <v>91</v>
      </c>
      <c r="B41" s="72"/>
      <c r="C41" s="23">
        <v>5432</v>
      </c>
      <c r="D41" s="23">
        <v>6441</v>
      </c>
      <c r="E41" s="23">
        <v>7015</v>
      </c>
      <c r="F41" s="23">
        <v>8154</v>
      </c>
      <c r="G41" s="34">
        <v>8525</v>
      </c>
      <c r="H41" s="52">
        <v>6.892001624035729E-2</v>
      </c>
      <c r="I41" s="52">
        <v>8.2169237245971902E-2</v>
      </c>
      <c r="J41" s="52">
        <v>8.8184640913147871E-2</v>
      </c>
      <c r="K41" s="52">
        <v>0.10213693413833705</v>
      </c>
      <c r="L41" s="53">
        <v>0.10731909965255049</v>
      </c>
    </row>
    <row r="42" spans="1:12" ht="9" customHeight="1">
      <c r="A42" s="21" t="s">
        <v>92</v>
      </c>
      <c r="B42" s="72"/>
      <c r="C42" s="23">
        <v>89929</v>
      </c>
      <c r="D42" s="23">
        <v>93043</v>
      </c>
      <c r="E42" s="23">
        <v>98236</v>
      </c>
      <c r="F42" s="23">
        <v>91409</v>
      </c>
      <c r="G42" s="34">
        <v>93625</v>
      </c>
      <c r="H42" s="52">
        <v>0.28861138925261237</v>
      </c>
      <c r="I42" s="52">
        <v>0.29237750173617111</v>
      </c>
      <c r="J42" s="52">
        <v>0.30080685906759552</v>
      </c>
      <c r="K42" s="52">
        <v>0.27448089482771565</v>
      </c>
      <c r="L42" s="53">
        <v>0.27585688736199787</v>
      </c>
    </row>
    <row r="43" spans="1:12" ht="9" customHeight="1">
      <c r="A43" s="21" t="s">
        <v>93</v>
      </c>
      <c r="B43" s="72"/>
      <c r="C43" s="23">
        <v>13158</v>
      </c>
      <c r="D43" s="23">
        <v>15045</v>
      </c>
      <c r="E43" s="23">
        <v>12440</v>
      </c>
      <c r="F43" s="23">
        <v>12699</v>
      </c>
      <c r="G43" s="34">
        <v>13089</v>
      </c>
      <c r="H43" s="35">
        <v>0</v>
      </c>
      <c r="I43" s="35">
        <v>0</v>
      </c>
      <c r="J43" s="35">
        <v>0</v>
      </c>
      <c r="K43" s="35">
        <v>0</v>
      </c>
      <c r="L43" s="107">
        <v>0</v>
      </c>
    </row>
    <row r="44" spans="1:12" ht="9" customHeight="1">
      <c r="A44" s="21" t="s">
        <v>94</v>
      </c>
      <c r="B44" s="72"/>
      <c r="C44" s="23">
        <v>13710</v>
      </c>
      <c r="D44" s="23">
        <v>13765</v>
      </c>
      <c r="E44" s="23">
        <v>13905</v>
      </c>
      <c r="F44" s="23">
        <v>13414</v>
      </c>
      <c r="G44" s="34">
        <v>13274</v>
      </c>
      <c r="H44" s="52">
        <v>5.2837052995063145E-2</v>
      </c>
      <c r="I44" s="52">
        <v>5.3395139548866349E-2</v>
      </c>
      <c r="J44" s="52">
        <v>5.3750555673669764E-2</v>
      </c>
      <c r="K44" s="52">
        <v>5.2135519703370894E-2</v>
      </c>
      <c r="L44" s="53">
        <v>5.1777132871497225E-2</v>
      </c>
    </row>
    <row r="45" spans="1:12" ht="9" customHeight="1">
      <c r="A45" s="21" t="s">
        <v>95</v>
      </c>
      <c r="B45" s="72"/>
      <c r="C45" s="23">
        <v>22348</v>
      </c>
      <c r="D45" s="23">
        <v>23914</v>
      </c>
      <c r="E45" s="23">
        <v>25868</v>
      </c>
      <c r="F45" s="23">
        <v>25789</v>
      </c>
      <c r="G45" s="34">
        <v>26172</v>
      </c>
      <c r="H45" s="52">
        <v>0.13549826595202871</v>
      </c>
      <c r="I45" s="52">
        <v>0.14295791487326637</v>
      </c>
      <c r="J45" s="52">
        <v>0.15172292442593624</v>
      </c>
      <c r="K45" s="52">
        <v>0.1493369621865771</v>
      </c>
      <c r="L45" s="53">
        <v>0.14955514031508751</v>
      </c>
    </row>
    <row r="46" spans="1:12" ht="9" customHeight="1">
      <c r="A46" s="21" t="s">
        <v>96</v>
      </c>
      <c r="B46" s="72"/>
      <c r="C46" s="23">
        <v>1266124</v>
      </c>
      <c r="D46" s="23">
        <v>1344272</v>
      </c>
      <c r="E46" s="23">
        <v>1433521</v>
      </c>
      <c r="F46" s="23">
        <v>1470636</v>
      </c>
      <c r="G46" s="34">
        <v>1500763</v>
      </c>
      <c r="H46" s="52">
        <v>0.17582921184289574</v>
      </c>
      <c r="I46" s="52">
        <v>0.18743486771086548</v>
      </c>
      <c r="J46" s="52">
        <v>0.19840761364742038</v>
      </c>
      <c r="K46" s="52">
        <v>0.20288012086977791</v>
      </c>
      <c r="L46" s="53">
        <v>0.20683888964691258</v>
      </c>
    </row>
    <row r="47" spans="1:12" ht="12.75" customHeight="1">
      <c r="A47" s="268" t="s">
        <v>99</v>
      </c>
      <c r="B47" s="269"/>
      <c r="C47" s="269"/>
      <c r="D47" s="269"/>
      <c r="E47" s="269"/>
      <c r="F47" s="269"/>
      <c r="G47" s="269"/>
      <c r="H47" s="269"/>
      <c r="I47" s="269"/>
      <c r="J47" s="269"/>
      <c r="K47" s="269"/>
      <c r="L47" s="270"/>
    </row>
    <row r="48" spans="1:12" ht="9" customHeight="1">
      <c r="A48" s="21" t="s">
        <v>137</v>
      </c>
      <c r="B48" s="72"/>
      <c r="C48" s="23">
        <v>92595</v>
      </c>
      <c r="D48" s="23">
        <v>100561</v>
      </c>
      <c r="E48" s="23">
        <v>108896</v>
      </c>
      <c r="F48" s="23">
        <v>110299</v>
      </c>
      <c r="G48" s="34">
        <v>113768</v>
      </c>
      <c r="H48" s="52">
        <v>9.1400667478064135E-2</v>
      </c>
      <c r="I48" s="52">
        <v>0.10028241544988023</v>
      </c>
      <c r="J48" s="52">
        <v>0.10865077520037277</v>
      </c>
      <c r="K48" s="52">
        <v>0.11043295517462683</v>
      </c>
      <c r="L48" s="53">
        <v>0.11388735394693639</v>
      </c>
    </row>
    <row r="49" spans="1:12" ht="9" customHeight="1">
      <c r="A49" s="21" t="s">
        <v>81</v>
      </c>
      <c r="B49" s="72"/>
      <c r="C49" s="23">
        <v>85781</v>
      </c>
      <c r="D49" s="23">
        <v>94118</v>
      </c>
      <c r="E49" s="23">
        <v>160407</v>
      </c>
      <c r="F49" s="23">
        <v>157683</v>
      </c>
      <c r="G49" s="34">
        <v>135688</v>
      </c>
      <c r="H49" s="52">
        <v>7.4251456577080654E-2</v>
      </c>
      <c r="I49" s="52">
        <v>8.2099388428555353E-2</v>
      </c>
      <c r="J49" s="52">
        <v>0.14039950844811047</v>
      </c>
      <c r="K49" s="52">
        <v>0.13864216266404533</v>
      </c>
      <c r="L49" s="53">
        <v>0.11941748683607202</v>
      </c>
    </row>
    <row r="50" spans="1:12" ht="9" customHeight="1">
      <c r="A50" s="21" t="s">
        <v>82</v>
      </c>
      <c r="B50" s="72"/>
      <c r="C50" s="23">
        <v>93077</v>
      </c>
      <c r="D50" s="23">
        <v>102828</v>
      </c>
      <c r="E50" s="23">
        <v>104933</v>
      </c>
      <c r="F50" s="23">
        <v>105945</v>
      </c>
      <c r="G50" s="34">
        <v>117319</v>
      </c>
      <c r="H50" s="52">
        <v>0.33069117678407745</v>
      </c>
      <c r="I50" s="52">
        <v>0.36014037447201969</v>
      </c>
      <c r="J50" s="52">
        <v>0.35439681987510513</v>
      </c>
      <c r="K50" s="52">
        <v>0.35047239093326982</v>
      </c>
      <c r="L50" s="53">
        <v>0.38053272440658836</v>
      </c>
    </row>
    <row r="51" spans="1:12" ht="9" customHeight="1">
      <c r="A51" s="21" t="s">
        <v>83</v>
      </c>
      <c r="B51" s="72"/>
      <c r="C51" s="23">
        <v>64776</v>
      </c>
      <c r="D51" s="23">
        <v>64692</v>
      </c>
      <c r="E51" s="23">
        <v>58551</v>
      </c>
      <c r="F51" s="23">
        <v>60870</v>
      </c>
      <c r="G51" s="34">
        <v>64833</v>
      </c>
      <c r="H51" s="52">
        <v>0.32870039123749789</v>
      </c>
      <c r="I51" s="52">
        <v>0.32432595028726702</v>
      </c>
      <c r="J51" s="52">
        <v>0.28558955799003016</v>
      </c>
      <c r="K51" s="52">
        <v>0.29068212641592328</v>
      </c>
      <c r="L51" s="53">
        <v>0.30518120325172637</v>
      </c>
    </row>
    <row r="52" spans="1:12" ht="9" customHeight="1">
      <c r="A52" s="21" t="s">
        <v>84</v>
      </c>
      <c r="B52" s="72"/>
      <c r="C52" s="23">
        <v>2521</v>
      </c>
      <c r="D52" s="23">
        <v>3190</v>
      </c>
      <c r="E52" s="23">
        <v>3072</v>
      </c>
      <c r="F52" s="23">
        <v>3263</v>
      </c>
      <c r="G52" s="34">
        <v>3202</v>
      </c>
      <c r="H52" s="52">
        <v>4.6916291361149366E-2</v>
      </c>
      <c r="I52" s="52">
        <v>5.8595543799709777E-2</v>
      </c>
      <c r="J52" s="52">
        <v>5.4715468875233771E-2</v>
      </c>
      <c r="K52" s="52">
        <v>5.7398677174218968E-2</v>
      </c>
      <c r="L52" s="53">
        <v>5.5975106635899587E-2</v>
      </c>
    </row>
    <row r="53" spans="1:12" ht="9" customHeight="1">
      <c r="A53" s="21" t="s">
        <v>85</v>
      </c>
      <c r="B53" s="72"/>
      <c r="C53" s="23">
        <v>82613</v>
      </c>
      <c r="D53" s="23">
        <v>88895</v>
      </c>
      <c r="E53" s="23">
        <v>86427</v>
      </c>
      <c r="F53" s="23">
        <v>88139</v>
      </c>
      <c r="G53" s="34">
        <v>86096</v>
      </c>
      <c r="H53" s="52">
        <v>0.56248297837572847</v>
      </c>
      <c r="I53" s="52">
        <v>0.59865581078987951</v>
      </c>
      <c r="J53" s="52">
        <v>0.57136529511317957</v>
      </c>
      <c r="K53" s="52">
        <v>0.57379172959741676</v>
      </c>
      <c r="L53" s="53">
        <v>0.55326286026411331</v>
      </c>
    </row>
    <row r="54" spans="1:12" ht="9" customHeight="1">
      <c r="A54" s="21" t="s">
        <v>113</v>
      </c>
      <c r="B54" s="72"/>
      <c r="C54" s="23">
        <v>211067</v>
      </c>
      <c r="D54" s="23">
        <v>210602</v>
      </c>
      <c r="E54" s="23">
        <v>229725</v>
      </c>
      <c r="F54" s="23">
        <v>238937</v>
      </c>
      <c r="G54" s="34">
        <v>272399</v>
      </c>
      <c r="H54" s="35">
        <v>0</v>
      </c>
      <c r="I54" s="35">
        <v>0</v>
      </c>
      <c r="J54" s="35">
        <v>0</v>
      </c>
      <c r="K54" s="35">
        <v>0</v>
      </c>
      <c r="L54" s="107">
        <v>0</v>
      </c>
    </row>
    <row r="55" spans="1:12" ht="9" customHeight="1">
      <c r="A55" s="21" t="s">
        <v>139</v>
      </c>
      <c r="B55" s="72"/>
      <c r="C55" s="23">
        <v>17079</v>
      </c>
      <c r="D55" s="23">
        <v>17340</v>
      </c>
      <c r="E55" s="23">
        <v>10650</v>
      </c>
      <c r="F55" s="23">
        <v>9213</v>
      </c>
      <c r="G55" s="34">
        <v>9418</v>
      </c>
      <c r="H55" s="52">
        <v>0.13759184068058777</v>
      </c>
      <c r="I55" s="52">
        <v>0.1369689884516343</v>
      </c>
      <c r="J55" s="52">
        <v>8.226733407489803E-2</v>
      </c>
      <c r="K55" s="52">
        <v>6.9953910752386092E-2</v>
      </c>
      <c r="L55" s="53">
        <v>7.0640474636784356E-2</v>
      </c>
    </row>
    <row r="56" spans="1:12" ht="9" customHeight="1">
      <c r="A56" s="21" t="s">
        <v>88</v>
      </c>
      <c r="B56" s="72"/>
      <c r="C56" s="23">
        <v>213095</v>
      </c>
      <c r="D56" s="23">
        <v>194992</v>
      </c>
      <c r="E56" s="23">
        <v>201138</v>
      </c>
      <c r="F56" s="23">
        <v>217238</v>
      </c>
      <c r="G56" s="34">
        <v>219782</v>
      </c>
      <c r="H56" s="35">
        <v>0</v>
      </c>
      <c r="I56" s="35">
        <v>0</v>
      </c>
      <c r="J56" s="35">
        <v>0</v>
      </c>
      <c r="K56" s="35">
        <v>0</v>
      </c>
      <c r="L56" s="107">
        <v>0</v>
      </c>
    </row>
    <row r="57" spans="1:12" ht="9" customHeight="1">
      <c r="A57" s="21" t="s">
        <v>89</v>
      </c>
      <c r="B57" s="72"/>
      <c r="C57" s="23">
        <v>260960</v>
      </c>
      <c r="D57" s="23">
        <v>269944</v>
      </c>
      <c r="E57" s="23">
        <v>286172</v>
      </c>
      <c r="F57" s="23">
        <v>295746</v>
      </c>
      <c r="G57" s="34">
        <v>304112</v>
      </c>
      <c r="H57" s="52">
        <v>0.15556835266611108</v>
      </c>
      <c r="I57" s="52">
        <v>0.16260687596304324</v>
      </c>
      <c r="J57" s="52">
        <v>0.17136591760097775</v>
      </c>
      <c r="K57" s="52">
        <v>0.17807527974604886</v>
      </c>
      <c r="L57" s="53">
        <v>0.18423973362930077</v>
      </c>
    </row>
    <row r="58" spans="1:12" ht="9" customHeight="1">
      <c r="A58" s="21" t="s">
        <v>90</v>
      </c>
      <c r="B58" s="72"/>
      <c r="C58" s="23">
        <v>14117</v>
      </c>
      <c r="D58" s="23">
        <v>15813</v>
      </c>
      <c r="E58" s="23">
        <v>19737</v>
      </c>
      <c r="F58" s="23">
        <v>40450</v>
      </c>
      <c r="G58" s="34">
        <v>39347</v>
      </c>
      <c r="H58" s="52">
        <v>3.8485444939397082E-2</v>
      </c>
      <c r="I58" s="52">
        <v>4.3568824856795696E-2</v>
      </c>
      <c r="J58" s="52">
        <v>5.4382987165427665E-2</v>
      </c>
      <c r="K58" s="52">
        <v>0.11228656530803162</v>
      </c>
      <c r="L58" s="53">
        <v>0.11005261111686045</v>
      </c>
    </row>
    <row r="59" spans="1:12" ht="9" customHeight="1">
      <c r="A59" s="21" t="s">
        <v>91</v>
      </c>
      <c r="B59" s="72"/>
      <c r="C59" s="23">
        <v>17130</v>
      </c>
      <c r="D59" s="23">
        <v>18621</v>
      </c>
      <c r="E59" s="23">
        <v>19197</v>
      </c>
      <c r="F59" s="23">
        <v>20324</v>
      </c>
      <c r="G59" s="34">
        <v>20699</v>
      </c>
      <c r="H59" s="52">
        <v>0.21734165651644335</v>
      </c>
      <c r="I59" s="52">
        <v>0.23755214512610509</v>
      </c>
      <c r="J59" s="52">
        <v>0.24132295817672125</v>
      </c>
      <c r="K59" s="52">
        <v>0.2545782498684771</v>
      </c>
      <c r="L59" s="53">
        <v>0.26057455058160028</v>
      </c>
    </row>
    <row r="60" spans="1:12" ht="9" customHeight="1">
      <c r="A60" s="21" t="s">
        <v>92</v>
      </c>
      <c r="B60" s="72"/>
      <c r="C60" s="23">
        <v>157313</v>
      </c>
      <c r="D60" s="23">
        <v>153623</v>
      </c>
      <c r="E60" s="23">
        <v>159499</v>
      </c>
      <c r="F60" s="23">
        <v>177224</v>
      </c>
      <c r="G60" s="34">
        <v>183602</v>
      </c>
      <c r="H60" s="52">
        <v>0.50486854604739528</v>
      </c>
      <c r="I60" s="52">
        <v>0.48274355888369697</v>
      </c>
      <c r="J60" s="52">
        <v>0.48839929572073798</v>
      </c>
      <c r="K60" s="52">
        <v>0.53216425193303807</v>
      </c>
      <c r="L60" s="53">
        <v>0.54096530022363187</v>
      </c>
    </row>
    <row r="61" spans="1:12" ht="9" customHeight="1">
      <c r="A61" s="21" t="s">
        <v>93</v>
      </c>
      <c r="B61" s="72"/>
      <c r="C61" s="23">
        <v>24106</v>
      </c>
      <c r="D61" s="23">
        <v>24213</v>
      </c>
      <c r="E61" s="23">
        <v>68482</v>
      </c>
      <c r="F61" s="23">
        <v>67954</v>
      </c>
      <c r="G61" s="34">
        <v>67513</v>
      </c>
      <c r="H61" s="35">
        <v>0</v>
      </c>
      <c r="I61" s="35">
        <v>0</v>
      </c>
      <c r="J61" s="35">
        <v>0</v>
      </c>
      <c r="K61" s="35">
        <v>0</v>
      </c>
      <c r="L61" s="107">
        <v>0</v>
      </c>
    </row>
    <row r="62" spans="1:12" ht="9" customHeight="1">
      <c r="A62" s="21" t="s">
        <v>94</v>
      </c>
      <c r="B62" s="72"/>
      <c r="C62" s="23">
        <v>52810</v>
      </c>
      <c r="D62" s="23">
        <v>54185</v>
      </c>
      <c r="E62" s="23">
        <v>54693</v>
      </c>
      <c r="F62" s="23">
        <v>55016</v>
      </c>
      <c r="G62" s="34">
        <v>55056</v>
      </c>
      <c r="H62" s="52">
        <v>0.2035247825433468</v>
      </c>
      <c r="I62" s="52">
        <v>0.21018638840939508</v>
      </c>
      <c r="J62" s="52">
        <v>0.21141885231643442</v>
      </c>
      <c r="K62" s="52">
        <v>0.21382792246911086</v>
      </c>
      <c r="L62" s="53">
        <v>0.21475379142482681</v>
      </c>
    </row>
    <row r="63" spans="1:12" ht="9" customHeight="1">
      <c r="A63" s="21" t="s">
        <v>95</v>
      </c>
      <c r="B63" s="72"/>
      <c r="C63" s="23">
        <v>62233</v>
      </c>
      <c r="D63" s="23">
        <v>62268</v>
      </c>
      <c r="E63" s="23">
        <v>64678</v>
      </c>
      <c r="F63" s="23">
        <v>64946</v>
      </c>
      <c r="G63" s="34">
        <v>68340</v>
      </c>
      <c r="H63" s="52">
        <v>0.37732520068876868</v>
      </c>
      <c r="I63" s="52">
        <v>0.37223816355810618</v>
      </c>
      <c r="J63" s="52">
        <v>0.37935423326197248</v>
      </c>
      <c r="K63" s="52">
        <v>0.37608431293068506</v>
      </c>
      <c r="L63" s="53">
        <v>0.39051651723724135</v>
      </c>
    </row>
    <row r="64" spans="1:12" ht="8.65" customHeight="1">
      <c r="A64" s="24" t="s">
        <v>96</v>
      </c>
      <c r="B64" s="73"/>
      <c r="C64" s="26">
        <v>1451273</v>
      </c>
      <c r="D64" s="26">
        <v>1475885</v>
      </c>
      <c r="E64" s="26">
        <v>1636257</v>
      </c>
      <c r="F64" s="26">
        <v>1713247</v>
      </c>
      <c r="G64" s="47">
        <v>1761174</v>
      </c>
      <c r="H64" s="98">
        <v>0.20154122957852061</v>
      </c>
      <c r="I64" s="98">
        <v>0.20578596424789827</v>
      </c>
      <c r="J64" s="98">
        <v>0.22646745090158227</v>
      </c>
      <c r="K64" s="98">
        <v>0.23634927911446774</v>
      </c>
      <c r="L64" s="99">
        <v>0.24272938141132983</v>
      </c>
    </row>
    <row r="65" spans="1:12" ht="18.75" customHeight="1">
      <c r="A65" s="272" t="s">
        <v>245</v>
      </c>
      <c r="B65" s="272"/>
      <c r="C65" s="272"/>
      <c r="D65" s="272"/>
      <c r="E65" s="272"/>
      <c r="F65" s="272"/>
      <c r="G65" s="272"/>
      <c r="H65" s="272"/>
      <c r="I65" s="272"/>
      <c r="J65" s="272"/>
      <c r="K65" s="273"/>
      <c r="L65" s="273"/>
    </row>
    <row r="66" spans="1:12" ht="18.600000000000001" customHeight="1">
      <c r="A66" s="264" t="s">
        <v>166</v>
      </c>
      <c r="B66" s="264"/>
      <c r="C66" s="264"/>
      <c r="D66" s="264"/>
      <c r="E66" s="264"/>
      <c r="F66" s="264"/>
      <c r="G66" s="264"/>
      <c r="H66" s="287"/>
      <c r="I66" s="287"/>
      <c r="J66" s="287"/>
      <c r="K66" s="287"/>
      <c r="L66" s="287"/>
    </row>
    <row r="67" spans="1:12" ht="10.5" customHeight="1">
      <c r="A67" s="271" t="s">
        <v>252</v>
      </c>
      <c r="B67" s="271"/>
      <c r="C67" s="271"/>
      <c r="D67" s="271"/>
      <c r="E67" s="271"/>
      <c r="F67" s="271"/>
      <c r="G67" s="271"/>
      <c r="H67" s="234"/>
      <c r="I67" s="234"/>
      <c r="J67" s="234"/>
      <c r="K67" s="234"/>
      <c r="L67" s="234"/>
    </row>
    <row r="68" spans="1:12" ht="10.15" hidden="1" customHeight="1">
      <c r="A68" s="233"/>
      <c r="B68" s="238"/>
      <c r="C68" s="238"/>
      <c r="D68" s="238"/>
      <c r="E68" s="238"/>
      <c r="F68" s="238"/>
      <c r="G68" s="238"/>
      <c r="H68" s="238"/>
      <c r="I68" s="238"/>
      <c r="J68" s="238"/>
      <c r="K68" s="238"/>
      <c r="L68" s="238"/>
    </row>
    <row r="69" spans="1:12" ht="10.15" customHeight="1">
      <c r="A69" s="236" t="s">
        <v>183</v>
      </c>
    </row>
    <row r="83" spans="1:1" ht="10.5" customHeight="1"/>
    <row r="84" spans="1:1" ht="10.15" customHeight="1">
      <c r="A84" s="117"/>
    </row>
  </sheetData>
  <mergeCells count="9">
    <mergeCell ref="A1:L1"/>
    <mergeCell ref="A67:G67"/>
    <mergeCell ref="H9:L9"/>
    <mergeCell ref="C9:G9"/>
    <mergeCell ref="A11:L11"/>
    <mergeCell ref="A29:L29"/>
    <mergeCell ref="A47:L47"/>
    <mergeCell ref="A65:L65"/>
    <mergeCell ref="A66:L66"/>
  </mergeCells>
  <phoneticPr fontId="18" type="noConversion"/>
  <conditionalFormatting sqref="N25">
    <cfRule type="cellIs" dxfId="33" priority="1" stopIfTrue="1" operator="greaterThan">
      <formula>1</formula>
    </cfRule>
  </conditionalFormatting>
  <hyperlinks>
    <hyperlink ref="M1" location="Inhalt!A1" display="Inhalt!A1" xr:uid="{00000000-0004-0000-25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34"/>
  <dimension ref="A1:M83"/>
  <sheetViews>
    <sheetView view="pageBreakPreview" zoomScale="170" zoomScaleNormal="10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36</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v>
      </c>
      <c r="C4" s="14"/>
      <c r="D4" s="14"/>
      <c r="E4" s="14"/>
      <c r="F4" s="14"/>
      <c r="G4" s="14"/>
      <c r="H4" s="14"/>
      <c r="I4" s="14"/>
      <c r="J4" s="14"/>
      <c r="K4" s="14"/>
      <c r="L4" s="14"/>
    </row>
    <row r="5" spans="1:13" s="1" customFormat="1" ht="12.6" customHeight="1">
      <c r="A5" s="13" t="s">
        <v>40</v>
      </c>
      <c r="B5" s="39" t="s">
        <v>7</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120</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40954</v>
      </c>
      <c r="D12" s="42">
        <v>46554</v>
      </c>
      <c r="E12" s="42">
        <v>54978</v>
      </c>
      <c r="F12" s="42">
        <v>58637</v>
      </c>
      <c r="G12" s="44">
        <v>62349</v>
      </c>
      <c r="H12" s="83">
        <v>0.12273877027464426</v>
      </c>
      <c r="I12" s="83">
        <v>0.14215526112486909</v>
      </c>
      <c r="J12" s="83">
        <v>0.16680117232298347</v>
      </c>
      <c r="K12" s="83">
        <v>0.17741476756992267</v>
      </c>
      <c r="L12" s="84">
        <v>0.1894306053065726</v>
      </c>
    </row>
    <row r="13" spans="1:13" ht="9" customHeight="1">
      <c r="A13" s="21" t="s">
        <v>81</v>
      </c>
      <c r="B13" s="72"/>
      <c r="C13" s="42">
        <v>41625</v>
      </c>
      <c r="D13" s="42">
        <v>47058</v>
      </c>
      <c r="E13" s="42">
        <v>106335</v>
      </c>
      <c r="F13" s="42">
        <v>105662</v>
      </c>
      <c r="G13" s="44">
        <v>88496</v>
      </c>
      <c r="H13" s="83">
        <v>9.9079542127550185E-2</v>
      </c>
      <c r="I13" s="83">
        <v>0.1109110364235445</v>
      </c>
      <c r="J13" s="83">
        <v>0.24603819162449761</v>
      </c>
      <c r="K13" s="83">
        <v>0.24265347553301916</v>
      </c>
      <c r="L13" s="84">
        <v>0.20213842425405265</v>
      </c>
    </row>
    <row r="14" spans="1:13" ht="9" customHeight="1">
      <c r="A14" s="21" t="s">
        <v>82</v>
      </c>
      <c r="B14" s="72"/>
      <c r="C14" s="42">
        <v>85533</v>
      </c>
      <c r="D14" s="42">
        <v>87426</v>
      </c>
      <c r="E14" s="42">
        <v>91472</v>
      </c>
      <c r="F14" s="42">
        <v>93574</v>
      </c>
      <c r="G14" s="44">
        <v>91898</v>
      </c>
      <c r="H14" s="83">
        <v>0.77672539048310929</v>
      </c>
      <c r="I14" s="83">
        <v>0.77185083165589574</v>
      </c>
      <c r="J14" s="83">
        <v>0.77989888052384326</v>
      </c>
      <c r="K14" s="83">
        <v>0.79159123593604597</v>
      </c>
      <c r="L14" s="84">
        <v>0.76797339194237146</v>
      </c>
    </row>
    <row r="15" spans="1:13" ht="9" customHeight="1">
      <c r="A15" s="21" t="s">
        <v>83</v>
      </c>
      <c r="B15" s="72"/>
      <c r="C15" s="42">
        <v>33270</v>
      </c>
      <c r="D15" s="42">
        <v>33488</v>
      </c>
      <c r="E15" s="42">
        <v>36120</v>
      </c>
      <c r="F15" s="42">
        <v>38035</v>
      </c>
      <c r="G15" s="44">
        <v>39108</v>
      </c>
      <c r="H15" s="83">
        <v>0.42061746188272775</v>
      </c>
      <c r="I15" s="83">
        <v>0.4104827045181535</v>
      </c>
      <c r="J15" s="83">
        <v>0.42414279004227334</v>
      </c>
      <c r="K15" s="83">
        <v>0.4357963724692645</v>
      </c>
      <c r="L15" s="84">
        <v>0.44515269825731618</v>
      </c>
    </row>
    <row r="16" spans="1:13" ht="9" customHeight="1">
      <c r="A16" s="21" t="s">
        <v>84</v>
      </c>
      <c r="B16" s="72"/>
      <c r="C16" s="42">
        <v>8139</v>
      </c>
      <c r="D16" s="42">
        <v>9016</v>
      </c>
      <c r="E16" s="42">
        <v>9582</v>
      </c>
      <c r="F16" s="42">
        <v>10139</v>
      </c>
      <c r="G16" s="44">
        <v>10070</v>
      </c>
      <c r="H16" s="83">
        <v>0.38171841290685676</v>
      </c>
      <c r="I16" s="83">
        <v>0.41369184179131874</v>
      </c>
      <c r="J16" s="83">
        <v>0.42577205065540991</v>
      </c>
      <c r="K16" s="83">
        <v>0.44578790010552233</v>
      </c>
      <c r="L16" s="84">
        <v>0.44248176465418754</v>
      </c>
    </row>
    <row r="17" spans="1:12" ht="9" customHeight="1">
      <c r="A17" s="21" t="s">
        <v>85</v>
      </c>
      <c r="B17" s="72"/>
      <c r="C17" s="42">
        <v>52698</v>
      </c>
      <c r="D17" s="42">
        <v>54274</v>
      </c>
      <c r="E17" s="42">
        <v>56098</v>
      </c>
      <c r="F17" s="42">
        <v>57464</v>
      </c>
      <c r="G17" s="44">
        <v>58457</v>
      </c>
      <c r="H17" s="83">
        <v>0.96748609300703148</v>
      </c>
      <c r="I17" s="83">
        <v>0.98123372866647385</v>
      </c>
      <c r="J17" s="83">
        <v>0.98171254571863575</v>
      </c>
      <c r="K17" s="83">
        <v>0.98264334205441273</v>
      </c>
      <c r="L17" s="84">
        <v>0.98371055952881781</v>
      </c>
    </row>
    <row r="18" spans="1:12" ht="9" customHeight="1">
      <c r="A18" s="21" t="s">
        <v>113</v>
      </c>
      <c r="B18" s="72"/>
      <c r="C18" s="42">
        <v>55624</v>
      </c>
      <c r="D18" s="42">
        <v>55929</v>
      </c>
      <c r="E18" s="42">
        <v>69700</v>
      </c>
      <c r="F18" s="42">
        <v>75648</v>
      </c>
      <c r="G18" s="44">
        <v>84721</v>
      </c>
      <c r="H18" s="89">
        <v>0</v>
      </c>
      <c r="I18" s="89">
        <v>0</v>
      </c>
      <c r="J18" s="89">
        <v>0</v>
      </c>
      <c r="K18" s="89">
        <v>0</v>
      </c>
      <c r="L18" s="103">
        <v>0</v>
      </c>
    </row>
    <row r="19" spans="1:12" ht="9" customHeight="1">
      <c r="A19" s="21" t="s">
        <v>141</v>
      </c>
      <c r="B19" s="72"/>
      <c r="C19" s="42">
        <v>717</v>
      </c>
      <c r="D19" s="42">
        <v>1169</v>
      </c>
      <c r="E19" s="42">
        <v>0</v>
      </c>
      <c r="F19" s="42">
        <v>0</v>
      </c>
      <c r="G19" s="44">
        <v>0</v>
      </c>
      <c r="H19" s="83">
        <v>1.4297963985881509E-2</v>
      </c>
      <c r="I19" s="83">
        <v>2.2575848284119657E-2</v>
      </c>
      <c r="J19" s="83">
        <v>0</v>
      </c>
      <c r="K19" s="83">
        <v>0</v>
      </c>
      <c r="L19" s="84">
        <v>0</v>
      </c>
    </row>
    <row r="20" spans="1:12" ht="9" customHeight="1">
      <c r="A20" s="21" t="s">
        <v>88</v>
      </c>
      <c r="B20" s="72"/>
      <c r="C20" s="42">
        <v>77279</v>
      </c>
      <c r="D20" s="42">
        <v>84738</v>
      </c>
      <c r="E20" s="42">
        <v>94347</v>
      </c>
      <c r="F20" s="42">
        <v>101892</v>
      </c>
      <c r="G20" s="44">
        <v>108033</v>
      </c>
      <c r="H20" s="89">
        <v>0</v>
      </c>
      <c r="I20" s="89">
        <v>0</v>
      </c>
      <c r="J20" s="89">
        <v>0</v>
      </c>
      <c r="K20" s="89">
        <v>0</v>
      </c>
      <c r="L20" s="103">
        <v>0</v>
      </c>
    </row>
    <row r="21" spans="1:12" ht="9" customHeight="1">
      <c r="A21" s="21" t="s">
        <v>89</v>
      </c>
      <c r="B21" s="72"/>
      <c r="C21" s="42">
        <v>253649</v>
      </c>
      <c r="D21" s="42">
        <v>262727</v>
      </c>
      <c r="E21" s="42">
        <v>278773</v>
      </c>
      <c r="F21" s="42">
        <v>288362</v>
      </c>
      <c r="G21" s="44">
        <v>297392</v>
      </c>
      <c r="H21" s="83">
        <v>0.40569364850621298</v>
      </c>
      <c r="I21" s="83">
        <v>0.42391663883335673</v>
      </c>
      <c r="J21" s="83">
        <v>0.44054165955537011</v>
      </c>
      <c r="K21" s="83">
        <v>0.45159229185100502</v>
      </c>
      <c r="L21" s="84">
        <v>0.46688394466318772</v>
      </c>
    </row>
    <row r="22" spans="1:12" ht="9" customHeight="1">
      <c r="A22" s="21" t="s">
        <v>90</v>
      </c>
      <c r="B22" s="72"/>
      <c r="C22" s="42">
        <v>42078</v>
      </c>
      <c r="D22" s="42">
        <v>45452</v>
      </c>
      <c r="E22" s="42">
        <v>50852</v>
      </c>
      <c r="F22" s="42">
        <v>67042</v>
      </c>
      <c r="G22" s="44">
        <v>65567</v>
      </c>
      <c r="H22" s="83">
        <v>0.31470304471718008</v>
      </c>
      <c r="I22" s="83">
        <v>0.33705098923264021</v>
      </c>
      <c r="J22" s="83">
        <v>0.36922317337922123</v>
      </c>
      <c r="K22" s="83">
        <v>0.48328659683825809</v>
      </c>
      <c r="L22" s="84">
        <v>0.47299130008223805</v>
      </c>
    </row>
    <row r="23" spans="1:12" ht="9" customHeight="1">
      <c r="A23" s="21" t="s">
        <v>91</v>
      </c>
      <c r="B23" s="72"/>
      <c r="C23" s="42">
        <v>13074</v>
      </c>
      <c r="D23" s="42">
        <v>14022</v>
      </c>
      <c r="E23" s="42">
        <v>14748</v>
      </c>
      <c r="F23" s="42">
        <v>16012</v>
      </c>
      <c r="G23" s="44">
        <v>16289</v>
      </c>
      <c r="H23" s="83">
        <v>0.43708210751537846</v>
      </c>
      <c r="I23" s="83">
        <v>0.46941849954805664</v>
      </c>
      <c r="J23" s="83">
        <v>0.47577263049228985</v>
      </c>
      <c r="K23" s="83">
        <v>0.50817226824082007</v>
      </c>
      <c r="L23" s="84">
        <v>0.51734104046242779</v>
      </c>
    </row>
    <row r="24" spans="1:12" ht="9" customHeight="1">
      <c r="A24" s="21" t="s">
        <v>92</v>
      </c>
      <c r="B24" s="72"/>
      <c r="C24" s="42">
        <v>110371</v>
      </c>
      <c r="D24" s="42">
        <v>113039</v>
      </c>
      <c r="E24" s="42">
        <v>116966</v>
      </c>
      <c r="F24" s="42">
        <v>122392</v>
      </c>
      <c r="G24" s="44">
        <v>124352</v>
      </c>
      <c r="H24" s="83">
        <v>0.85556261821338875</v>
      </c>
      <c r="I24" s="83">
        <v>0.85641445250054926</v>
      </c>
      <c r="J24" s="83">
        <v>0.85507712552087145</v>
      </c>
      <c r="K24" s="83">
        <v>0.8729316444140135</v>
      </c>
      <c r="L24" s="84">
        <v>0.87405637168763617</v>
      </c>
    </row>
    <row r="25" spans="1:12" ht="9" customHeight="1">
      <c r="A25" s="21" t="s">
        <v>93</v>
      </c>
      <c r="B25" s="72"/>
      <c r="C25" s="42">
        <v>2599</v>
      </c>
      <c r="D25" s="42">
        <v>2654</v>
      </c>
      <c r="E25" s="42">
        <v>45998</v>
      </c>
      <c r="F25" s="42">
        <v>46809</v>
      </c>
      <c r="G25" s="44">
        <v>46720</v>
      </c>
      <c r="H25" s="89">
        <v>0</v>
      </c>
      <c r="I25" s="89">
        <v>0</v>
      </c>
      <c r="J25" s="89">
        <v>0</v>
      </c>
      <c r="K25" s="89">
        <v>0</v>
      </c>
      <c r="L25" s="103">
        <v>0</v>
      </c>
    </row>
    <row r="26" spans="1:12" ht="9" customHeight="1">
      <c r="A26" s="21" t="s">
        <v>94</v>
      </c>
      <c r="B26" s="72"/>
      <c r="C26" s="42">
        <v>19019</v>
      </c>
      <c r="D26" s="42">
        <v>19979</v>
      </c>
      <c r="E26" s="42">
        <v>21121</v>
      </c>
      <c r="F26" s="42">
        <v>21767</v>
      </c>
      <c r="G26" s="44">
        <v>22080</v>
      </c>
      <c r="H26" s="83">
        <v>0.19067240117497269</v>
      </c>
      <c r="I26" s="83">
        <v>0.19848791924972181</v>
      </c>
      <c r="J26" s="83">
        <v>0.20466283588019263</v>
      </c>
      <c r="K26" s="83">
        <v>0.20891239250614252</v>
      </c>
      <c r="L26" s="84">
        <v>0.21183920176532667</v>
      </c>
    </row>
    <row r="27" spans="1:12" ht="9" customHeight="1">
      <c r="A27" s="21" t="s">
        <v>95</v>
      </c>
      <c r="B27" s="72"/>
      <c r="C27" s="42">
        <v>55034</v>
      </c>
      <c r="D27" s="42">
        <v>55758</v>
      </c>
      <c r="E27" s="42">
        <v>59342</v>
      </c>
      <c r="F27" s="42">
        <v>58834</v>
      </c>
      <c r="G27" s="44">
        <v>61572</v>
      </c>
      <c r="H27" s="83">
        <v>0.852236124876115</v>
      </c>
      <c r="I27" s="83">
        <v>0.85296007342817803</v>
      </c>
      <c r="J27" s="83">
        <v>0.88964514339684875</v>
      </c>
      <c r="K27" s="83">
        <v>0.87113730251565813</v>
      </c>
      <c r="L27" s="84">
        <v>0.90524427716600264</v>
      </c>
    </row>
    <row r="28" spans="1:12" ht="9" customHeight="1">
      <c r="A28" s="21" t="s">
        <v>96</v>
      </c>
      <c r="B28" s="72"/>
      <c r="C28" s="42">
        <v>891663</v>
      </c>
      <c r="D28" s="42">
        <v>933283</v>
      </c>
      <c r="E28" s="42">
        <v>1106432</v>
      </c>
      <c r="F28" s="42">
        <v>1162269</v>
      </c>
      <c r="G28" s="44">
        <v>1177104</v>
      </c>
      <c r="H28" s="83">
        <v>0.33072437095038704</v>
      </c>
      <c r="I28" s="83">
        <v>0.34522257699865061</v>
      </c>
      <c r="J28" s="83">
        <v>0.40094406115162268</v>
      </c>
      <c r="K28" s="83">
        <v>0.41719441031444943</v>
      </c>
      <c r="L28" s="84">
        <v>0.42179026083828153</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23">
        <v>15858</v>
      </c>
      <c r="D30" s="23">
        <v>15946</v>
      </c>
      <c r="E30" s="23">
        <v>17247</v>
      </c>
      <c r="F30" s="23">
        <v>17768</v>
      </c>
      <c r="G30" s="34">
        <v>18110</v>
      </c>
      <c r="H30" s="85">
        <v>4.75262836112543E-2</v>
      </c>
      <c r="I30" s="85">
        <v>4.869200914845475E-2</v>
      </c>
      <c r="J30" s="85">
        <v>5.2326745590135983E-2</v>
      </c>
      <c r="K30" s="85">
        <v>5.3759666936957655E-2</v>
      </c>
      <c r="L30" s="86">
        <v>5.5022346182008207E-2</v>
      </c>
    </row>
    <row r="31" spans="1:12" ht="9" customHeight="1">
      <c r="A31" s="21" t="s">
        <v>81</v>
      </c>
      <c r="B31" s="72"/>
      <c r="C31" s="23">
        <v>26240</v>
      </c>
      <c r="D31" s="23">
        <v>28191</v>
      </c>
      <c r="E31" s="23">
        <v>30002</v>
      </c>
      <c r="F31" s="23">
        <v>30799</v>
      </c>
      <c r="G31" s="34">
        <v>30950</v>
      </c>
      <c r="H31" s="85">
        <v>6.2458791241487489E-2</v>
      </c>
      <c r="I31" s="85">
        <v>6.6443389600411046E-2</v>
      </c>
      <c r="J31" s="85">
        <v>6.9418703391340361E-2</v>
      </c>
      <c r="K31" s="85">
        <v>7.0730105363720708E-2</v>
      </c>
      <c r="L31" s="86">
        <v>7.0694542472687236E-2</v>
      </c>
    </row>
    <row r="32" spans="1:12" ht="9" customHeight="1">
      <c r="A32" s="21" t="s">
        <v>82</v>
      </c>
      <c r="B32" s="72"/>
      <c r="C32" s="23">
        <v>18526</v>
      </c>
      <c r="D32" s="23">
        <v>20247</v>
      </c>
      <c r="E32" s="23">
        <v>22132</v>
      </c>
      <c r="F32" s="23">
        <v>21300</v>
      </c>
      <c r="G32" s="34">
        <v>16647</v>
      </c>
      <c r="H32" s="85">
        <v>0.16823465310570287</v>
      </c>
      <c r="I32" s="85">
        <v>0.17875304587350355</v>
      </c>
      <c r="J32" s="85">
        <v>0.18869951486524508</v>
      </c>
      <c r="K32" s="85">
        <v>0.18018780137044244</v>
      </c>
      <c r="L32" s="86">
        <v>0.13911568321034906</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23">
        <v>6151</v>
      </c>
      <c r="D34" s="23">
        <v>6409</v>
      </c>
      <c r="E34" s="23">
        <v>7008</v>
      </c>
      <c r="F34" s="23">
        <v>7536</v>
      </c>
      <c r="G34" s="34">
        <v>7411</v>
      </c>
      <c r="H34" s="85">
        <v>0.2884813807335147</v>
      </c>
      <c r="I34" s="85">
        <v>0.29407176287051484</v>
      </c>
      <c r="J34" s="85">
        <v>0.31139746722950457</v>
      </c>
      <c r="K34" s="85">
        <v>0.33134013366162507</v>
      </c>
      <c r="L34" s="86">
        <v>0.32564372967747607</v>
      </c>
    </row>
    <row r="35" spans="1:12" ht="9" customHeight="1">
      <c r="A35" s="21" t="s">
        <v>85</v>
      </c>
      <c r="B35" s="72"/>
      <c r="C35" s="23">
        <v>12710</v>
      </c>
      <c r="D35" s="23">
        <v>12510</v>
      </c>
      <c r="E35" s="23">
        <v>13859</v>
      </c>
      <c r="F35" s="23">
        <v>14085</v>
      </c>
      <c r="G35" s="34">
        <v>14946</v>
      </c>
      <c r="H35" s="85">
        <v>0.23334373680442086</v>
      </c>
      <c r="I35" s="85">
        <v>0.22617153601388487</v>
      </c>
      <c r="J35" s="85">
        <v>0.24253189367026581</v>
      </c>
      <c r="K35" s="85">
        <v>0.24085569178679525</v>
      </c>
      <c r="L35" s="86">
        <v>0.25151030710980227</v>
      </c>
    </row>
    <row r="36" spans="1:12" ht="9" customHeight="1">
      <c r="A36" s="21" t="s">
        <v>113</v>
      </c>
      <c r="B36" s="72"/>
      <c r="C36" s="23">
        <v>1571</v>
      </c>
      <c r="D36" s="23">
        <v>2332</v>
      </c>
      <c r="E36" s="23">
        <v>3170</v>
      </c>
      <c r="F36" s="23">
        <v>3106</v>
      </c>
      <c r="G36" s="34">
        <v>3783</v>
      </c>
      <c r="H36" s="90">
        <v>0</v>
      </c>
      <c r="I36" s="90">
        <v>0</v>
      </c>
      <c r="J36" s="90">
        <v>0</v>
      </c>
      <c r="K36" s="90">
        <v>0</v>
      </c>
      <c r="L36" s="104">
        <v>0</v>
      </c>
    </row>
    <row r="37" spans="1:12" ht="9" customHeight="1">
      <c r="A37" s="21" t="s">
        <v>141</v>
      </c>
      <c r="B37" s="72"/>
      <c r="C37" s="23">
        <v>300</v>
      </c>
      <c r="D37" s="23">
        <v>843</v>
      </c>
      <c r="E37" s="23">
        <v>0</v>
      </c>
      <c r="F37" s="23">
        <v>0</v>
      </c>
      <c r="G37" s="34">
        <v>0</v>
      </c>
      <c r="H37" s="85">
        <v>5.9824117095738528E-3</v>
      </c>
      <c r="I37" s="85">
        <v>1.6280102740387402E-2</v>
      </c>
      <c r="J37" s="85">
        <v>0</v>
      </c>
      <c r="K37" s="85">
        <v>0</v>
      </c>
      <c r="L37" s="86">
        <v>0</v>
      </c>
    </row>
    <row r="38" spans="1:12" ht="9" customHeight="1">
      <c r="A38" s="21" t="s">
        <v>88</v>
      </c>
      <c r="B38" s="72"/>
      <c r="C38" s="23">
        <v>2255</v>
      </c>
      <c r="D38" s="23">
        <v>3867</v>
      </c>
      <c r="E38" s="23">
        <v>5587</v>
      </c>
      <c r="F38" s="23">
        <v>6753</v>
      </c>
      <c r="G38" s="34">
        <v>7346</v>
      </c>
      <c r="H38" s="90">
        <v>0</v>
      </c>
      <c r="I38" s="90">
        <v>0</v>
      </c>
      <c r="J38" s="90">
        <v>0</v>
      </c>
      <c r="K38" s="90">
        <v>0</v>
      </c>
      <c r="L38" s="104">
        <v>0</v>
      </c>
    </row>
    <row r="39" spans="1:12" ht="9" customHeight="1">
      <c r="A39" s="21" t="s">
        <v>89</v>
      </c>
      <c r="B39" s="72"/>
      <c r="C39" s="23">
        <v>3360</v>
      </c>
      <c r="D39" s="23">
        <v>3230</v>
      </c>
      <c r="E39" s="23">
        <v>3384</v>
      </c>
      <c r="F39" s="23">
        <v>3698</v>
      </c>
      <c r="G39" s="34">
        <v>3635</v>
      </c>
      <c r="H39" s="85">
        <v>5.3740825273542398E-3</v>
      </c>
      <c r="I39" s="85">
        <v>5.2116864404181612E-3</v>
      </c>
      <c r="J39" s="85">
        <v>5.3476949917508959E-3</v>
      </c>
      <c r="K39" s="85">
        <v>5.7912911384475647E-3</v>
      </c>
      <c r="L39" s="86">
        <v>5.7066872641183602E-3</v>
      </c>
    </row>
    <row r="40" spans="1:12" ht="9" customHeight="1">
      <c r="A40" s="21" t="s">
        <v>90</v>
      </c>
      <c r="B40" s="72"/>
      <c r="C40" s="23">
        <v>28207</v>
      </c>
      <c r="D40" s="23">
        <v>29992</v>
      </c>
      <c r="E40" s="23">
        <v>31519</v>
      </c>
      <c r="F40" s="23">
        <v>32344</v>
      </c>
      <c r="G40" s="34">
        <v>33182</v>
      </c>
      <c r="H40" s="85">
        <v>0.21096128100996955</v>
      </c>
      <c r="I40" s="85">
        <v>0.22240678669949276</v>
      </c>
      <c r="J40" s="85">
        <v>0.22885127825335627</v>
      </c>
      <c r="K40" s="85">
        <v>0.23315864216665105</v>
      </c>
      <c r="L40" s="86">
        <v>0.23937037411089149</v>
      </c>
    </row>
    <row r="41" spans="1:12" ht="9" customHeight="1">
      <c r="A41" s="21" t="s">
        <v>91</v>
      </c>
      <c r="B41" s="72"/>
      <c r="C41" s="23">
        <v>1170</v>
      </c>
      <c r="D41" s="23">
        <v>1332</v>
      </c>
      <c r="E41" s="23">
        <v>1586</v>
      </c>
      <c r="F41" s="23">
        <v>2044</v>
      </c>
      <c r="G41" s="34">
        <v>2186</v>
      </c>
      <c r="H41" s="85">
        <v>3.9114736560577693E-2</v>
      </c>
      <c r="I41" s="85">
        <v>4.4591744501355828E-2</v>
      </c>
      <c r="J41" s="85">
        <v>5.1164591263952515E-2</v>
      </c>
      <c r="K41" s="85">
        <v>6.4870354501888355E-2</v>
      </c>
      <c r="L41" s="86">
        <v>6.9427682144445155E-2</v>
      </c>
    </row>
    <row r="42" spans="1:12" ht="9" customHeight="1">
      <c r="A42" s="21" t="s">
        <v>92</v>
      </c>
      <c r="B42" s="72"/>
      <c r="C42" s="23">
        <v>38252</v>
      </c>
      <c r="D42" s="23">
        <v>41100</v>
      </c>
      <c r="E42" s="23">
        <v>44471</v>
      </c>
      <c r="F42" s="23">
        <v>43757</v>
      </c>
      <c r="G42" s="34">
        <v>43711</v>
      </c>
      <c r="H42" s="85">
        <v>0.2965179374282968</v>
      </c>
      <c r="I42" s="85">
        <v>0.31138486715003294</v>
      </c>
      <c r="J42" s="85">
        <v>0.32510417428174576</v>
      </c>
      <c r="K42" s="85">
        <v>0.31208632888280269</v>
      </c>
      <c r="L42" s="86">
        <v>0.30723975539467208</v>
      </c>
    </row>
    <row r="43" spans="1:12" ht="9" customHeight="1">
      <c r="A43" s="21" t="s">
        <v>93</v>
      </c>
      <c r="B43" s="72"/>
      <c r="C43" s="23">
        <v>638</v>
      </c>
      <c r="D43" s="23">
        <v>672</v>
      </c>
      <c r="E43" s="23">
        <v>682</v>
      </c>
      <c r="F43" s="23">
        <v>693</v>
      </c>
      <c r="G43" s="34">
        <v>737</v>
      </c>
      <c r="H43" s="90">
        <v>0</v>
      </c>
      <c r="I43" s="90">
        <v>0</v>
      </c>
      <c r="J43" s="90">
        <v>0</v>
      </c>
      <c r="K43" s="90">
        <v>0</v>
      </c>
      <c r="L43" s="104">
        <v>0</v>
      </c>
    </row>
    <row r="44" spans="1:12" ht="9" customHeight="1">
      <c r="A44" s="21" t="s">
        <v>94</v>
      </c>
      <c r="B44" s="72"/>
      <c r="C44" s="23">
        <v>2287</v>
      </c>
      <c r="D44" s="23">
        <v>2344</v>
      </c>
      <c r="E44" s="23">
        <v>2517</v>
      </c>
      <c r="F44" s="23">
        <v>2240</v>
      </c>
      <c r="G44" s="34">
        <v>2190</v>
      </c>
      <c r="H44" s="85">
        <v>2.292800785988551E-2</v>
      </c>
      <c r="I44" s="85">
        <v>2.3287235733587666E-2</v>
      </c>
      <c r="J44" s="85">
        <v>2.4389771218713361E-2</v>
      </c>
      <c r="K44" s="85">
        <v>2.14987714987715E-2</v>
      </c>
      <c r="L44" s="86">
        <v>2.1011225175093542E-2</v>
      </c>
    </row>
    <row r="45" spans="1:12" ht="9" customHeight="1">
      <c r="A45" s="21" t="s">
        <v>95</v>
      </c>
      <c r="B45" s="72"/>
      <c r="C45" s="23">
        <v>3521</v>
      </c>
      <c r="D45" s="23">
        <v>4081</v>
      </c>
      <c r="E45" s="23">
        <v>4033</v>
      </c>
      <c r="F45" s="23">
        <v>3737</v>
      </c>
      <c r="G45" s="34">
        <v>3849</v>
      </c>
      <c r="H45" s="85">
        <v>5.4524900891972247E-2</v>
      </c>
      <c r="I45" s="85">
        <v>6.242924889092856E-2</v>
      </c>
      <c r="J45" s="85">
        <v>6.0462048183739861E-2</v>
      </c>
      <c r="K45" s="85">
        <v>5.5332632482935282E-2</v>
      </c>
      <c r="L45" s="86">
        <v>5.6588793977976094E-2</v>
      </c>
    </row>
    <row r="46" spans="1:12" ht="9" customHeight="1">
      <c r="A46" s="21" t="s">
        <v>96</v>
      </c>
      <c r="B46" s="72"/>
      <c r="C46" s="23">
        <v>161046</v>
      </c>
      <c r="D46" s="23">
        <v>173096</v>
      </c>
      <c r="E46" s="23">
        <v>187197</v>
      </c>
      <c r="F46" s="23">
        <v>189860</v>
      </c>
      <c r="G46" s="34">
        <v>188683</v>
      </c>
      <c r="H46" s="85">
        <v>5.973314698947476E-2</v>
      </c>
      <c r="I46" s="85">
        <v>6.4028432092043272E-2</v>
      </c>
      <c r="J46" s="85">
        <v>6.7835642330843937E-2</v>
      </c>
      <c r="K46" s="85">
        <v>6.8149912578156488E-2</v>
      </c>
      <c r="L46" s="86">
        <v>6.7610552496422976E-2</v>
      </c>
    </row>
    <row r="47" spans="1:12" ht="12.75" customHeight="1">
      <c r="A47" s="268" t="s">
        <v>99</v>
      </c>
      <c r="B47" s="269"/>
      <c r="C47" s="269"/>
      <c r="D47" s="269"/>
      <c r="E47" s="269"/>
      <c r="F47" s="269"/>
      <c r="G47" s="269"/>
      <c r="H47" s="269"/>
      <c r="I47" s="269"/>
      <c r="J47" s="269"/>
      <c r="K47" s="269"/>
      <c r="L47" s="270"/>
    </row>
    <row r="48" spans="1:12" ht="9" customHeight="1">
      <c r="A48" s="21" t="s">
        <v>80</v>
      </c>
      <c r="B48" s="72"/>
      <c r="C48" s="23">
        <v>25096</v>
      </c>
      <c r="D48" s="23">
        <v>30608</v>
      </c>
      <c r="E48" s="23">
        <v>37731</v>
      </c>
      <c r="F48" s="23">
        <v>40869</v>
      </c>
      <c r="G48" s="34">
        <v>44239</v>
      </c>
      <c r="H48" s="85">
        <v>7.5212486663389963E-2</v>
      </c>
      <c r="I48" s="85">
        <v>9.3463251976414335E-2</v>
      </c>
      <c r="J48" s="85">
        <v>0.1144744267328475</v>
      </c>
      <c r="K48" s="85">
        <v>0.12365510063296502</v>
      </c>
      <c r="L48" s="86">
        <v>0.13440825912456439</v>
      </c>
    </row>
    <row r="49" spans="1:12" ht="9" customHeight="1">
      <c r="A49" s="21" t="s">
        <v>81</v>
      </c>
      <c r="B49" s="72"/>
      <c r="C49" s="23">
        <v>15385</v>
      </c>
      <c r="D49" s="23">
        <v>18867</v>
      </c>
      <c r="E49" s="23">
        <v>76333</v>
      </c>
      <c r="F49" s="23">
        <v>74863</v>
      </c>
      <c r="G49" s="34">
        <v>57546</v>
      </c>
      <c r="H49" s="85">
        <v>3.6620750886062689E-2</v>
      </c>
      <c r="I49" s="85">
        <v>4.446764682313345E-2</v>
      </c>
      <c r="J49" s="85">
        <v>0.17661948823315726</v>
      </c>
      <c r="K49" s="85">
        <v>0.17192337016929846</v>
      </c>
      <c r="L49" s="86">
        <v>0.13144388178136543</v>
      </c>
    </row>
    <row r="50" spans="1:12" ht="9" customHeight="1">
      <c r="A50" s="21" t="s">
        <v>82</v>
      </c>
      <c r="B50" s="72"/>
      <c r="C50" s="23">
        <v>67007</v>
      </c>
      <c r="D50" s="23">
        <v>67179</v>
      </c>
      <c r="E50" s="23">
        <v>69340</v>
      </c>
      <c r="F50" s="23">
        <v>72274</v>
      </c>
      <c r="G50" s="34">
        <v>75251</v>
      </c>
      <c r="H50" s="85">
        <v>0.60849073737740644</v>
      </c>
      <c r="I50" s="85">
        <v>0.59309778578239225</v>
      </c>
      <c r="J50" s="85">
        <v>0.5911993656585981</v>
      </c>
      <c r="K50" s="85">
        <v>0.61140343456560353</v>
      </c>
      <c r="L50" s="86">
        <v>0.6288577087320224</v>
      </c>
    </row>
    <row r="51" spans="1:12" ht="9" customHeight="1">
      <c r="A51" s="21" t="s">
        <v>83</v>
      </c>
      <c r="B51" s="72"/>
      <c r="C51" s="23">
        <v>33270</v>
      </c>
      <c r="D51" s="23">
        <v>33488</v>
      </c>
      <c r="E51" s="23">
        <v>36120</v>
      </c>
      <c r="F51" s="23">
        <v>38035</v>
      </c>
      <c r="G51" s="34">
        <v>39108</v>
      </c>
      <c r="H51" s="85">
        <v>0.42061746188272775</v>
      </c>
      <c r="I51" s="85">
        <v>0.4104827045181535</v>
      </c>
      <c r="J51" s="85">
        <v>0.42414279004227334</v>
      </c>
      <c r="K51" s="85">
        <v>0.4357963724692645</v>
      </c>
      <c r="L51" s="86">
        <v>0.44515269825731618</v>
      </c>
    </row>
    <row r="52" spans="1:12" ht="9" customHeight="1">
      <c r="A52" s="21" t="s">
        <v>84</v>
      </c>
      <c r="B52" s="72"/>
      <c r="C52" s="23">
        <v>1988</v>
      </c>
      <c r="D52" s="23">
        <v>2607</v>
      </c>
      <c r="E52" s="23">
        <v>2574</v>
      </c>
      <c r="F52" s="23">
        <v>2603</v>
      </c>
      <c r="G52" s="34">
        <v>2659</v>
      </c>
      <c r="H52" s="85">
        <v>9.3237032173342088E-2</v>
      </c>
      <c r="I52" s="85">
        <v>0.1196200789208039</v>
      </c>
      <c r="J52" s="85">
        <v>0.11437458342590535</v>
      </c>
      <c r="K52" s="85">
        <v>0.11444776644389729</v>
      </c>
      <c r="L52" s="86">
        <v>0.11683803497671148</v>
      </c>
    </row>
    <row r="53" spans="1:12" ht="9" customHeight="1">
      <c r="A53" s="21" t="s">
        <v>85</v>
      </c>
      <c r="B53" s="72"/>
      <c r="C53" s="23">
        <v>39988</v>
      </c>
      <c r="D53" s="23">
        <v>41764</v>
      </c>
      <c r="E53" s="23">
        <v>42239</v>
      </c>
      <c r="F53" s="23">
        <v>43379</v>
      </c>
      <c r="G53" s="34">
        <v>43511</v>
      </c>
      <c r="H53" s="85">
        <v>0.7341423562026107</v>
      </c>
      <c r="I53" s="85">
        <v>0.755062192652589</v>
      </c>
      <c r="J53" s="85">
        <v>0.73918065204836991</v>
      </c>
      <c r="K53" s="85">
        <v>0.74178765026761739</v>
      </c>
      <c r="L53" s="86">
        <v>0.73220025241901554</v>
      </c>
    </row>
    <row r="54" spans="1:12" ht="9" customHeight="1">
      <c r="A54" s="21" t="s">
        <v>113</v>
      </c>
      <c r="B54" s="72"/>
      <c r="C54" s="23">
        <v>54053</v>
      </c>
      <c r="D54" s="23">
        <v>53597</v>
      </c>
      <c r="E54" s="23">
        <v>66530</v>
      </c>
      <c r="F54" s="23">
        <v>72542</v>
      </c>
      <c r="G54" s="34">
        <v>80938</v>
      </c>
      <c r="H54" s="90">
        <v>0</v>
      </c>
      <c r="I54" s="90">
        <v>0</v>
      </c>
      <c r="J54" s="90">
        <v>0</v>
      </c>
      <c r="K54" s="90">
        <v>0</v>
      </c>
      <c r="L54" s="104">
        <v>0</v>
      </c>
    </row>
    <row r="55" spans="1:12" ht="9" customHeight="1">
      <c r="A55" s="21" t="s">
        <v>141</v>
      </c>
      <c r="B55" s="72"/>
      <c r="C55" s="23">
        <v>417</v>
      </c>
      <c r="D55" s="23">
        <v>326</v>
      </c>
      <c r="E55" s="23">
        <v>0</v>
      </c>
      <c r="F55" s="23">
        <v>0</v>
      </c>
      <c r="G55" s="34">
        <v>0</v>
      </c>
      <c r="H55" s="85">
        <v>8.3155522763076559E-3</v>
      </c>
      <c r="I55" s="85">
        <v>6.2957455437322573E-3</v>
      </c>
      <c r="J55" s="85">
        <v>0</v>
      </c>
      <c r="K55" s="85">
        <v>0</v>
      </c>
      <c r="L55" s="86">
        <v>0</v>
      </c>
    </row>
    <row r="56" spans="1:12" ht="9" customHeight="1">
      <c r="A56" s="21" t="s">
        <v>88</v>
      </c>
      <c r="B56" s="72"/>
      <c r="C56" s="23">
        <v>75024</v>
      </c>
      <c r="D56" s="23">
        <v>80871</v>
      </c>
      <c r="E56" s="23">
        <v>88760</v>
      </c>
      <c r="F56" s="23">
        <v>95139</v>
      </c>
      <c r="G56" s="34">
        <v>100687</v>
      </c>
      <c r="H56" s="90">
        <v>0</v>
      </c>
      <c r="I56" s="90">
        <v>0</v>
      </c>
      <c r="J56" s="90">
        <v>0</v>
      </c>
      <c r="K56" s="90">
        <v>0</v>
      </c>
      <c r="L56" s="104">
        <v>0</v>
      </c>
    </row>
    <row r="57" spans="1:12" ht="9" customHeight="1">
      <c r="A57" s="21" t="s">
        <v>89</v>
      </c>
      <c r="B57" s="72"/>
      <c r="C57" s="23">
        <v>250289</v>
      </c>
      <c r="D57" s="23">
        <v>259497</v>
      </c>
      <c r="E57" s="23">
        <v>275389</v>
      </c>
      <c r="F57" s="23">
        <v>284664</v>
      </c>
      <c r="G57" s="34">
        <v>293757</v>
      </c>
      <c r="H57" s="85">
        <v>0.40031956597885876</v>
      </c>
      <c r="I57" s="85">
        <v>0.41870495239293859</v>
      </c>
      <c r="J57" s="85">
        <v>0.43519396456361925</v>
      </c>
      <c r="K57" s="85">
        <v>0.44580100071255746</v>
      </c>
      <c r="L57" s="86">
        <v>0.46117725739906934</v>
      </c>
    </row>
    <row r="58" spans="1:12" ht="9" customHeight="1">
      <c r="A58" s="21" t="s">
        <v>90</v>
      </c>
      <c r="B58" s="72"/>
      <c r="C58" s="23">
        <v>13871</v>
      </c>
      <c r="D58" s="23">
        <v>15460</v>
      </c>
      <c r="E58" s="23">
        <v>19333</v>
      </c>
      <c r="F58" s="23">
        <v>34698</v>
      </c>
      <c r="G58" s="34">
        <v>32385</v>
      </c>
      <c r="H58" s="85">
        <v>0.10374176370721054</v>
      </c>
      <c r="I58" s="85">
        <v>0.11464420253314746</v>
      </c>
      <c r="J58" s="85">
        <v>0.14037189512586493</v>
      </c>
      <c r="K58" s="85">
        <v>0.25012795467160703</v>
      </c>
      <c r="L58" s="86">
        <v>0.23362092597134654</v>
      </c>
    </row>
    <row r="59" spans="1:12" ht="9" customHeight="1">
      <c r="A59" s="21" t="s">
        <v>91</v>
      </c>
      <c r="B59" s="72"/>
      <c r="C59" s="23">
        <v>11904</v>
      </c>
      <c r="D59" s="23">
        <v>12690</v>
      </c>
      <c r="E59" s="23">
        <v>13162</v>
      </c>
      <c r="F59" s="23">
        <v>13968</v>
      </c>
      <c r="G59" s="34">
        <v>14103</v>
      </c>
      <c r="H59" s="85">
        <v>0.39796737095480073</v>
      </c>
      <c r="I59" s="85">
        <v>0.42482675504670081</v>
      </c>
      <c r="J59" s="85">
        <v>0.42460803922833729</v>
      </c>
      <c r="K59" s="85">
        <v>0.44330191373893174</v>
      </c>
      <c r="L59" s="86">
        <v>0.44791335831798257</v>
      </c>
    </row>
    <row r="60" spans="1:12" ht="9" customHeight="1">
      <c r="A60" s="21" t="s">
        <v>92</v>
      </c>
      <c r="B60" s="72"/>
      <c r="C60" s="23">
        <v>72119</v>
      </c>
      <c r="D60" s="23">
        <v>71939</v>
      </c>
      <c r="E60" s="23">
        <v>72495</v>
      </c>
      <c r="F60" s="23">
        <v>78635</v>
      </c>
      <c r="G60" s="34">
        <v>80641</v>
      </c>
      <c r="H60" s="85">
        <v>0.55904468078509195</v>
      </c>
      <c r="I60" s="85">
        <v>0.54502958535051638</v>
      </c>
      <c r="J60" s="85">
        <v>0.52997295123912569</v>
      </c>
      <c r="K60" s="85">
        <v>0.56084531553121075</v>
      </c>
      <c r="L60" s="86">
        <v>0.56681661629296409</v>
      </c>
    </row>
    <row r="61" spans="1:12" ht="9" customHeight="1">
      <c r="A61" s="21" t="s">
        <v>93</v>
      </c>
      <c r="B61" s="72"/>
      <c r="C61" s="23">
        <v>1961</v>
      </c>
      <c r="D61" s="23">
        <v>1982</v>
      </c>
      <c r="E61" s="23">
        <v>45316</v>
      </c>
      <c r="F61" s="23">
        <v>46116</v>
      </c>
      <c r="G61" s="34">
        <v>45983</v>
      </c>
      <c r="H61" s="90">
        <v>0</v>
      </c>
      <c r="I61" s="90">
        <v>0</v>
      </c>
      <c r="J61" s="90">
        <v>0</v>
      </c>
      <c r="K61" s="90">
        <v>0</v>
      </c>
      <c r="L61" s="104">
        <v>0</v>
      </c>
    </row>
    <row r="62" spans="1:12" ht="9" customHeight="1">
      <c r="A62" s="21" t="s">
        <v>94</v>
      </c>
      <c r="B62" s="72"/>
      <c r="C62" s="23">
        <v>16732</v>
      </c>
      <c r="D62" s="23">
        <v>17635</v>
      </c>
      <c r="E62" s="23">
        <v>18604</v>
      </c>
      <c r="F62" s="23">
        <v>19527</v>
      </c>
      <c r="G62" s="34">
        <v>19890</v>
      </c>
      <c r="H62" s="85">
        <v>0.16774439331508717</v>
      </c>
      <c r="I62" s="85">
        <v>0.17520068351613416</v>
      </c>
      <c r="J62" s="85">
        <v>0.18027306466147927</v>
      </c>
      <c r="K62" s="85">
        <v>0.187413621007371</v>
      </c>
      <c r="L62" s="86">
        <v>0.19082797659023315</v>
      </c>
    </row>
    <row r="63" spans="1:12" ht="9" customHeight="1">
      <c r="A63" s="21" t="s">
        <v>95</v>
      </c>
      <c r="B63" s="72"/>
      <c r="C63" s="23">
        <v>51513</v>
      </c>
      <c r="D63" s="23">
        <v>51677</v>
      </c>
      <c r="E63" s="23">
        <v>55309</v>
      </c>
      <c r="F63" s="23">
        <v>55097</v>
      </c>
      <c r="G63" s="34">
        <v>57723</v>
      </c>
      <c r="H63" s="85">
        <v>0.79771122398414274</v>
      </c>
      <c r="I63" s="85">
        <v>0.79053082453724954</v>
      </c>
      <c r="J63" s="85">
        <v>0.82918309521310885</v>
      </c>
      <c r="K63" s="85">
        <v>0.81580467003272283</v>
      </c>
      <c r="L63" s="86">
        <v>0.84865548318802653</v>
      </c>
    </row>
    <row r="64" spans="1:12" ht="8.65" customHeight="1">
      <c r="A64" s="24" t="s">
        <v>96</v>
      </c>
      <c r="B64" s="73"/>
      <c r="C64" s="26">
        <v>730617</v>
      </c>
      <c r="D64" s="26">
        <v>760187</v>
      </c>
      <c r="E64" s="26">
        <v>919235</v>
      </c>
      <c r="F64" s="26">
        <v>972409</v>
      </c>
      <c r="G64" s="47">
        <v>988421</v>
      </c>
      <c r="H64" s="87">
        <v>0.2709912239609123</v>
      </c>
      <c r="I64" s="87">
        <v>0.28119414490660732</v>
      </c>
      <c r="J64" s="87">
        <v>0.33310841882077874</v>
      </c>
      <c r="K64" s="87">
        <v>0.34904449773629292</v>
      </c>
      <c r="L64" s="88">
        <v>0.35417970834185858</v>
      </c>
    </row>
    <row r="65" spans="1:12" ht="18.75" customHeight="1">
      <c r="A65" s="272" t="s">
        <v>245</v>
      </c>
      <c r="B65" s="272"/>
      <c r="C65" s="272"/>
      <c r="D65" s="272"/>
      <c r="E65" s="272"/>
      <c r="F65" s="272"/>
      <c r="G65" s="272"/>
      <c r="H65" s="272"/>
      <c r="I65" s="272"/>
      <c r="J65" s="272"/>
      <c r="K65" s="273"/>
      <c r="L65" s="273"/>
    </row>
    <row r="66" spans="1:12" ht="18.600000000000001" customHeight="1">
      <c r="A66" s="264" t="s">
        <v>166</v>
      </c>
      <c r="B66" s="264"/>
      <c r="C66" s="264"/>
      <c r="D66" s="264"/>
      <c r="E66" s="264"/>
      <c r="F66" s="264"/>
      <c r="G66" s="264"/>
      <c r="H66" s="287"/>
      <c r="I66" s="287"/>
      <c r="J66" s="287"/>
      <c r="K66" s="287"/>
      <c r="L66" s="287"/>
    </row>
    <row r="67" spans="1:12" ht="10.15" customHeight="1">
      <c r="A67" s="236" t="s">
        <v>178</v>
      </c>
    </row>
    <row r="68" spans="1:12" ht="10.15" customHeight="1">
      <c r="A68" s="235"/>
    </row>
    <row r="82" spans="1:1" ht="10.5" customHeight="1"/>
    <row r="83" spans="1:1" ht="10.15" customHeight="1">
      <c r="A83" s="117"/>
    </row>
  </sheetData>
  <mergeCells count="8">
    <mergeCell ref="A47:L47"/>
    <mergeCell ref="A65:L65"/>
    <mergeCell ref="A66:L66"/>
    <mergeCell ref="A1:L1"/>
    <mergeCell ref="H9:L9"/>
    <mergeCell ref="C9:G9"/>
    <mergeCell ref="A11:L11"/>
    <mergeCell ref="A29:L29"/>
  </mergeCells>
  <phoneticPr fontId="18" type="noConversion"/>
  <conditionalFormatting sqref="N25 H12:L28 H30:L46 H48:L64">
    <cfRule type="cellIs" dxfId="32" priority="1" stopIfTrue="1" operator="greaterThan">
      <formula>1</formula>
    </cfRule>
  </conditionalFormatting>
  <hyperlinks>
    <hyperlink ref="M1" location="Inhalt!A1" display="Inhalt!A1" xr:uid="{00000000-0004-0000-26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M84"/>
  <sheetViews>
    <sheetView view="pageBreakPreview" zoomScale="170" zoomScaleNormal="100" zoomScaleSheetLayoutView="170" workbookViewId="0">
      <selection activeCell="G8" sqref="G8"/>
    </sheetView>
  </sheetViews>
  <sheetFormatPr baseColWidth="10" defaultColWidth="11.42578125" defaultRowHeight="9"/>
  <cols>
    <col min="1" max="1" width="8.7109375" style="2" customWidth="1"/>
    <col min="2" max="2" width="0.28515625" style="2" customWidth="1"/>
    <col min="3" max="12" width="6.7109375" style="2" customWidth="1"/>
    <col min="13" max="16384" width="11.42578125" style="2"/>
  </cols>
  <sheetData>
    <row r="1" spans="1:13" ht="13.5">
      <c r="A1" s="263">
        <v>1</v>
      </c>
      <c r="B1" s="263"/>
      <c r="C1" s="263"/>
      <c r="D1" s="263"/>
      <c r="E1" s="263"/>
      <c r="F1" s="263"/>
      <c r="G1" s="263"/>
      <c r="H1" s="263"/>
      <c r="I1" s="263"/>
      <c r="J1" s="263"/>
      <c r="K1" s="263"/>
      <c r="L1" s="263"/>
      <c r="M1" s="58" t="s">
        <v>107</v>
      </c>
    </row>
    <row r="2" spans="1:13" ht="12" customHeight="1"/>
    <row r="3" spans="1:13" s="1" customFormat="1" ht="12.6" customHeight="1">
      <c r="A3" s="11">
        <v>1</v>
      </c>
      <c r="B3" s="12" t="s">
        <v>257</v>
      </c>
      <c r="C3" s="12"/>
      <c r="D3" s="12"/>
      <c r="E3" s="12"/>
      <c r="F3" s="12"/>
      <c r="G3" s="12"/>
    </row>
    <row r="4" spans="1:13" s="1" customFormat="1" ht="12.6" customHeight="1">
      <c r="A4" s="13" t="s">
        <v>0</v>
      </c>
      <c r="B4" s="12" t="s">
        <v>1</v>
      </c>
      <c r="C4" s="14"/>
      <c r="D4" s="14"/>
      <c r="E4" s="14"/>
      <c r="F4" s="14"/>
      <c r="G4" s="14"/>
    </row>
    <row r="5" spans="1:13" s="1" customFormat="1" ht="12.6" customHeight="1">
      <c r="A5" s="13"/>
      <c r="B5" s="12"/>
      <c r="C5" s="14"/>
      <c r="D5" s="14"/>
      <c r="E5" s="14"/>
      <c r="F5" s="14"/>
      <c r="G5" s="14"/>
    </row>
    <row r="6" spans="1:13" ht="13.5">
      <c r="A6" s="15"/>
      <c r="B6" s="12"/>
    </row>
    <row r="7" spans="1:13" ht="6.75" customHeight="1"/>
    <row r="9" spans="1:13" ht="10.15" customHeight="1">
      <c r="A9" s="70" t="s">
        <v>77</v>
      </c>
      <c r="B9" s="71"/>
      <c r="C9" s="258" t="s">
        <v>78</v>
      </c>
      <c r="D9" s="258"/>
      <c r="E9" s="258"/>
      <c r="F9" s="258"/>
      <c r="G9" s="259"/>
      <c r="H9" s="257" t="s">
        <v>130</v>
      </c>
      <c r="I9" s="258"/>
      <c r="J9" s="258"/>
      <c r="K9" s="258"/>
      <c r="L9" s="259"/>
    </row>
    <row r="10" spans="1:13" ht="10.15" customHeight="1">
      <c r="A10" s="67"/>
      <c r="B10" s="18"/>
      <c r="C10" s="19">
        <v>2014</v>
      </c>
      <c r="D10" s="19">
        <v>2015</v>
      </c>
      <c r="E10" s="19">
        <v>2016</v>
      </c>
      <c r="F10" s="19">
        <v>2017</v>
      </c>
      <c r="G10" s="20">
        <v>2018</v>
      </c>
      <c r="H10" s="231">
        <v>2014</v>
      </c>
      <c r="I10" s="19">
        <v>2015</v>
      </c>
      <c r="J10" s="19">
        <v>2016</v>
      </c>
      <c r="K10" s="19">
        <v>2017</v>
      </c>
      <c r="L10" s="20">
        <v>2018</v>
      </c>
    </row>
    <row r="11" spans="1:13" ht="10.15" customHeight="1">
      <c r="A11" s="260" t="s">
        <v>79</v>
      </c>
      <c r="B11" s="261"/>
      <c r="C11" s="261"/>
      <c r="D11" s="261"/>
      <c r="E11" s="261"/>
      <c r="F11" s="261"/>
      <c r="G11" s="261"/>
      <c r="H11" s="261"/>
      <c r="I11" s="261"/>
      <c r="J11" s="261"/>
      <c r="K11" s="261"/>
      <c r="L11" s="262"/>
    </row>
    <row r="12" spans="1:13" ht="10.15" customHeight="1">
      <c r="A12" s="68" t="s">
        <v>80</v>
      </c>
      <c r="B12" s="22"/>
      <c r="C12" s="23">
        <v>1455</v>
      </c>
      <c r="D12" s="23">
        <v>1551</v>
      </c>
      <c r="E12" s="23">
        <v>1665</v>
      </c>
      <c r="F12" s="23">
        <v>1687</v>
      </c>
      <c r="G12" s="131">
        <v>1712</v>
      </c>
      <c r="H12" s="29">
        <v>0.35793357933579339</v>
      </c>
      <c r="I12" s="29">
        <v>0.38486352357320103</v>
      </c>
      <c r="J12" s="29">
        <v>0.41593804646515109</v>
      </c>
      <c r="K12" s="29">
        <v>0.42450931051836938</v>
      </c>
      <c r="L12" s="116">
        <v>0.43199596265455464</v>
      </c>
    </row>
    <row r="13" spans="1:13" ht="10.15" customHeight="1">
      <c r="A13" s="68" t="s">
        <v>81</v>
      </c>
      <c r="B13" s="22"/>
      <c r="C13" s="23">
        <v>2230</v>
      </c>
      <c r="D13" s="23">
        <v>2320</v>
      </c>
      <c r="E13" s="23">
        <v>3344</v>
      </c>
      <c r="F13" s="23">
        <v>3389</v>
      </c>
      <c r="G13" s="34">
        <v>3109</v>
      </c>
      <c r="H13" s="29">
        <v>0.49270879363676534</v>
      </c>
      <c r="I13" s="29">
        <v>0.51168945743273053</v>
      </c>
      <c r="J13" s="29">
        <v>0.74097052958120979</v>
      </c>
      <c r="K13" s="29">
        <v>0.7517746228926353</v>
      </c>
      <c r="L13" s="30">
        <v>0.68966282165039927</v>
      </c>
    </row>
    <row r="14" spans="1:13" ht="10.15" customHeight="1">
      <c r="A14" s="68" t="s">
        <v>82</v>
      </c>
      <c r="B14" s="22"/>
      <c r="C14" s="23">
        <v>650</v>
      </c>
      <c r="D14" s="23">
        <v>674</v>
      </c>
      <c r="E14" s="23">
        <v>703</v>
      </c>
      <c r="F14" s="23">
        <v>673</v>
      </c>
      <c r="G14" s="34">
        <v>723</v>
      </c>
      <c r="H14" s="29">
        <v>0.85638998682476941</v>
      </c>
      <c r="I14" s="29">
        <v>0.89035667107001315</v>
      </c>
      <c r="J14" s="29">
        <v>0.92621870882740454</v>
      </c>
      <c r="K14" s="29">
        <v>0.82374541003671964</v>
      </c>
      <c r="L14" s="30">
        <v>0.88494492044063644</v>
      </c>
    </row>
    <row r="15" spans="1:13" ht="10.15" customHeight="1">
      <c r="A15" s="68" t="s">
        <v>83</v>
      </c>
      <c r="B15" s="22"/>
      <c r="C15" s="23">
        <v>484</v>
      </c>
      <c r="D15" s="23">
        <v>485</v>
      </c>
      <c r="E15" s="23">
        <v>488</v>
      </c>
      <c r="F15" s="23">
        <v>499</v>
      </c>
      <c r="G15" s="34">
        <v>497</v>
      </c>
      <c r="H15" s="29">
        <v>0.57894736842105265</v>
      </c>
      <c r="I15" s="29">
        <v>0.57806912991656734</v>
      </c>
      <c r="J15" s="29">
        <v>0.57957244655581941</v>
      </c>
      <c r="K15" s="29">
        <v>0.59475566150178782</v>
      </c>
      <c r="L15" s="30">
        <v>0.5930787589498806</v>
      </c>
    </row>
    <row r="16" spans="1:13" ht="10.15" customHeight="1">
      <c r="A16" s="68" t="s">
        <v>84</v>
      </c>
      <c r="B16" s="22"/>
      <c r="C16" s="23">
        <v>81</v>
      </c>
      <c r="D16" s="23">
        <v>87</v>
      </c>
      <c r="E16" s="23">
        <v>86</v>
      </c>
      <c r="F16" s="23">
        <v>88</v>
      </c>
      <c r="G16" s="34">
        <v>93</v>
      </c>
      <c r="H16" s="29">
        <v>0.4550561797752809</v>
      </c>
      <c r="I16" s="29">
        <v>0.4887640449438202</v>
      </c>
      <c r="J16" s="29">
        <v>0.5</v>
      </c>
      <c r="K16" s="29">
        <v>0.52380952380952384</v>
      </c>
      <c r="L16" s="30">
        <v>0.54705882352941171</v>
      </c>
    </row>
    <row r="17" spans="1:12" ht="10.15" customHeight="1">
      <c r="A17" s="68" t="s">
        <v>85</v>
      </c>
      <c r="B17" s="22"/>
      <c r="C17" s="23">
        <v>379</v>
      </c>
      <c r="D17" s="23">
        <v>386</v>
      </c>
      <c r="E17" s="23">
        <v>388</v>
      </c>
      <c r="F17" s="23">
        <v>388</v>
      </c>
      <c r="G17" s="34">
        <v>390</v>
      </c>
      <c r="H17" s="29">
        <v>0.93349753694581283</v>
      </c>
      <c r="I17" s="29">
        <v>0.9530864197530865</v>
      </c>
      <c r="J17" s="29">
        <v>0.95566502463054193</v>
      </c>
      <c r="K17" s="29">
        <v>0.95566502463054193</v>
      </c>
      <c r="L17" s="30">
        <v>0.95588235294117652</v>
      </c>
    </row>
    <row r="18" spans="1:12" ht="10.15" customHeight="1">
      <c r="A18" s="68" t="s">
        <v>86</v>
      </c>
      <c r="B18" s="22"/>
      <c r="C18" s="23">
        <v>958</v>
      </c>
      <c r="D18" s="23">
        <v>955</v>
      </c>
      <c r="E18" s="23">
        <v>1071</v>
      </c>
      <c r="F18" s="23">
        <v>1114</v>
      </c>
      <c r="G18" s="34">
        <v>1155</v>
      </c>
      <c r="H18" s="57">
        <v>0</v>
      </c>
      <c r="I18" s="57">
        <v>0</v>
      </c>
      <c r="J18" s="57">
        <v>0</v>
      </c>
      <c r="K18" s="57">
        <v>0</v>
      </c>
      <c r="L18" s="102">
        <v>0</v>
      </c>
    </row>
    <row r="19" spans="1:12" ht="10.15" customHeight="1">
      <c r="A19" s="68" t="s">
        <v>141</v>
      </c>
      <c r="B19" s="22"/>
      <c r="C19" s="23">
        <v>240</v>
      </c>
      <c r="D19" s="23">
        <v>241</v>
      </c>
      <c r="E19" s="23">
        <v>238</v>
      </c>
      <c r="F19" s="23">
        <v>242</v>
      </c>
      <c r="G19" s="34">
        <v>241</v>
      </c>
      <c r="H19" s="29">
        <v>0.42253521126760563</v>
      </c>
      <c r="I19" s="29">
        <v>0.42959001782531198</v>
      </c>
      <c r="J19" s="29">
        <v>0.4265232974910394</v>
      </c>
      <c r="K19" s="29">
        <v>0.43369175627240147</v>
      </c>
      <c r="L19" s="30">
        <v>0.43267504488330338</v>
      </c>
    </row>
    <row r="20" spans="1:12" ht="10.15" customHeight="1">
      <c r="A20" s="193" t="s">
        <v>204</v>
      </c>
      <c r="B20" s="22"/>
      <c r="C20" s="23">
        <v>1647</v>
      </c>
      <c r="D20" s="23">
        <v>1675</v>
      </c>
      <c r="E20" s="23">
        <v>1742</v>
      </c>
      <c r="F20" s="23">
        <v>1798</v>
      </c>
      <c r="G20" s="34">
        <v>1832</v>
      </c>
      <c r="H20" s="57">
        <v>0</v>
      </c>
      <c r="I20" s="57">
        <v>0</v>
      </c>
      <c r="J20" s="57">
        <v>0</v>
      </c>
      <c r="K20" s="57">
        <v>0</v>
      </c>
      <c r="L20" s="102">
        <v>0</v>
      </c>
    </row>
    <row r="21" spans="1:12" ht="10.15" customHeight="1">
      <c r="A21" s="68" t="s">
        <v>89</v>
      </c>
      <c r="B21" s="22"/>
      <c r="C21" s="23">
        <v>4143</v>
      </c>
      <c r="D21" s="23">
        <v>4106</v>
      </c>
      <c r="E21" s="23">
        <v>4061</v>
      </c>
      <c r="F21" s="23">
        <v>3996</v>
      </c>
      <c r="G21" s="34">
        <v>3647</v>
      </c>
      <c r="H21" s="29">
        <v>0.73030142781597041</v>
      </c>
      <c r="I21" s="29">
        <v>0.74182475158084915</v>
      </c>
      <c r="J21" s="29">
        <v>0.7524550676301649</v>
      </c>
      <c r="K21" s="29">
        <v>0.75796661608497728</v>
      </c>
      <c r="L21" s="30">
        <v>0.7111934477379096</v>
      </c>
    </row>
    <row r="22" spans="1:12" ht="10.15" customHeight="1">
      <c r="A22" s="68" t="s">
        <v>90</v>
      </c>
      <c r="B22" s="22"/>
      <c r="C22" s="23">
        <v>1055</v>
      </c>
      <c r="D22" s="23">
        <v>1071</v>
      </c>
      <c r="E22" s="23">
        <v>1093</v>
      </c>
      <c r="F22" s="23">
        <v>1331</v>
      </c>
      <c r="G22" s="34">
        <v>1350</v>
      </c>
      <c r="H22" s="29">
        <v>0.70053120849933603</v>
      </c>
      <c r="I22" s="29">
        <v>0.7168674698795181</v>
      </c>
      <c r="J22" s="29">
        <v>0.73355704697986579</v>
      </c>
      <c r="K22" s="29">
        <v>0.894489247311828</v>
      </c>
      <c r="L22" s="30">
        <v>0.9084791386271871</v>
      </c>
    </row>
    <row r="23" spans="1:12" ht="10.15" customHeight="1">
      <c r="A23" s="68" t="s">
        <v>91</v>
      </c>
      <c r="B23" s="22"/>
      <c r="C23" s="23">
        <v>290</v>
      </c>
      <c r="D23" s="23">
        <v>292</v>
      </c>
      <c r="E23" s="23">
        <v>290</v>
      </c>
      <c r="F23" s="23">
        <v>287</v>
      </c>
      <c r="G23" s="34">
        <v>287</v>
      </c>
      <c r="H23" s="29">
        <v>0.95081967213114749</v>
      </c>
      <c r="I23" s="29">
        <v>0.9700996677740864</v>
      </c>
      <c r="J23" s="29">
        <v>0.96989966555183937</v>
      </c>
      <c r="K23" s="29">
        <v>0.95986622073578598</v>
      </c>
      <c r="L23" s="30">
        <v>0.95986622073578598</v>
      </c>
    </row>
    <row r="24" spans="1:12" ht="10.15" customHeight="1">
      <c r="A24" s="68" t="s">
        <v>92</v>
      </c>
      <c r="B24" s="22"/>
      <c r="C24" s="23">
        <v>1438</v>
      </c>
      <c r="D24" s="23">
        <v>1445</v>
      </c>
      <c r="E24" s="23">
        <v>1458</v>
      </c>
      <c r="F24" s="23">
        <v>1466</v>
      </c>
      <c r="G24" s="34">
        <v>1480</v>
      </c>
      <c r="H24" s="29">
        <v>0.97359512525389302</v>
      </c>
      <c r="I24" s="29">
        <v>0.97437626432906266</v>
      </c>
      <c r="J24" s="29">
        <v>0.97394789579158314</v>
      </c>
      <c r="K24" s="29">
        <v>0.97343957503320055</v>
      </c>
      <c r="L24" s="30">
        <v>0.9762532981530343</v>
      </c>
    </row>
    <row r="25" spans="1:12" ht="10.15" customHeight="1">
      <c r="A25" s="68" t="s">
        <v>93</v>
      </c>
      <c r="B25" s="22"/>
      <c r="C25" s="23">
        <v>221</v>
      </c>
      <c r="D25" s="23">
        <v>219</v>
      </c>
      <c r="E25" s="23">
        <v>510</v>
      </c>
      <c r="F25" s="23">
        <v>510</v>
      </c>
      <c r="G25" s="34">
        <v>506</v>
      </c>
      <c r="H25" s="57">
        <v>0</v>
      </c>
      <c r="I25" s="57">
        <v>0</v>
      </c>
      <c r="J25" s="57">
        <v>0</v>
      </c>
      <c r="K25" s="57">
        <v>0</v>
      </c>
      <c r="L25" s="102">
        <v>0</v>
      </c>
    </row>
    <row r="26" spans="1:12" ht="10.15" customHeight="1">
      <c r="A26" s="68" t="s">
        <v>94</v>
      </c>
      <c r="B26" s="22"/>
      <c r="C26" s="23">
        <v>519</v>
      </c>
      <c r="D26" s="23">
        <v>529</v>
      </c>
      <c r="E26" s="23">
        <v>538</v>
      </c>
      <c r="F26" s="23">
        <v>545</v>
      </c>
      <c r="G26" s="34">
        <v>549</v>
      </c>
      <c r="H26" s="29">
        <v>0.60630841121495327</v>
      </c>
      <c r="I26" s="29">
        <v>0.61871345029239766</v>
      </c>
      <c r="J26" s="29">
        <v>0.62923976608187138</v>
      </c>
      <c r="K26" s="29">
        <v>0.64117647058823535</v>
      </c>
      <c r="L26" s="30">
        <v>0.64817001180637546</v>
      </c>
    </row>
    <row r="27" spans="1:12" ht="10.15" customHeight="1">
      <c r="A27" s="68" t="s">
        <v>95</v>
      </c>
      <c r="B27" s="22"/>
      <c r="C27" s="23">
        <v>698</v>
      </c>
      <c r="D27" s="23">
        <v>697</v>
      </c>
      <c r="E27" s="23">
        <v>683</v>
      </c>
      <c r="F27" s="23">
        <v>673</v>
      </c>
      <c r="G27" s="34">
        <v>665</v>
      </c>
      <c r="H27" s="29">
        <v>0.77212389380530977</v>
      </c>
      <c r="I27" s="29">
        <v>0.77616926503340766</v>
      </c>
      <c r="J27" s="29">
        <v>0.76827896512935878</v>
      </c>
      <c r="K27" s="29">
        <v>0.7630385487528345</v>
      </c>
      <c r="L27" s="30">
        <v>0.7565415244596132</v>
      </c>
    </row>
    <row r="28" spans="1:12" ht="10.15" customHeight="1">
      <c r="A28" s="69" t="s">
        <v>96</v>
      </c>
      <c r="B28" s="25"/>
      <c r="C28" s="26">
        <v>16488</v>
      </c>
      <c r="D28" s="26">
        <v>16733</v>
      </c>
      <c r="E28" s="26">
        <v>18358</v>
      </c>
      <c r="F28" s="26">
        <v>18686</v>
      </c>
      <c r="G28" s="47">
        <v>18236</v>
      </c>
      <c r="H28" s="31">
        <v>0.5951487149870055</v>
      </c>
      <c r="I28" s="31">
        <v>0.60980320699708457</v>
      </c>
      <c r="J28" s="31">
        <v>0.67460404953514863</v>
      </c>
      <c r="K28" s="31">
        <v>0.69030994864974704</v>
      </c>
      <c r="L28" s="32">
        <v>0.67799382830798971</v>
      </c>
    </row>
    <row r="29" spans="1:12" ht="6" customHeight="1">
      <c r="C29" s="113"/>
      <c r="D29" s="113"/>
      <c r="E29" s="113"/>
      <c r="F29" s="113"/>
      <c r="G29" s="113"/>
    </row>
    <row r="30" spans="1:12" ht="20.25" customHeight="1">
      <c r="A30" s="264" t="s">
        <v>156</v>
      </c>
      <c r="B30" s="264"/>
      <c r="C30" s="264"/>
      <c r="D30" s="264"/>
      <c r="E30" s="264"/>
      <c r="F30" s="264"/>
      <c r="G30" s="264"/>
      <c r="H30" s="247"/>
      <c r="I30" s="247"/>
      <c r="J30" s="247"/>
      <c r="K30" s="247"/>
      <c r="L30" s="247"/>
    </row>
    <row r="31" spans="1:12" ht="9.4" customHeight="1">
      <c r="A31" s="174" t="s">
        <v>178</v>
      </c>
    </row>
    <row r="32" spans="1:12">
      <c r="A32" s="2" t="s">
        <v>248</v>
      </c>
    </row>
    <row r="64" ht="8.65" customHeight="1"/>
    <row r="65" spans="1:1" ht="12.6" customHeight="1"/>
    <row r="66" spans="1:1" ht="10.15" customHeight="1">
      <c r="A66" s="117"/>
    </row>
    <row r="67" spans="1:1" ht="10.15" customHeight="1">
      <c r="A67" s="117"/>
    </row>
    <row r="68" spans="1:1" ht="10.15" customHeight="1">
      <c r="A68" s="117"/>
    </row>
    <row r="83" spans="1:1" ht="10.5" customHeight="1"/>
    <row r="84" spans="1:1" ht="10.15" customHeight="1">
      <c r="A84" s="117"/>
    </row>
  </sheetData>
  <mergeCells count="5">
    <mergeCell ref="H9:L9"/>
    <mergeCell ref="C9:G9"/>
    <mergeCell ref="A11:L11"/>
    <mergeCell ref="A1:L1"/>
    <mergeCell ref="A30:L30"/>
  </mergeCells>
  <phoneticPr fontId="18" type="noConversion"/>
  <hyperlinks>
    <hyperlink ref="M1" location="Inhalt!A1" display="Inhalt!A1" xr:uid="{00000000-0004-0000-03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Tabelle35"/>
  <dimension ref="A1:M83"/>
  <sheetViews>
    <sheetView view="pageBreakPreview" zoomScale="170" zoomScaleNormal="15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37</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v>
      </c>
      <c r="C4" s="14"/>
      <c r="D4" s="14"/>
      <c r="E4" s="14"/>
      <c r="F4" s="14"/>
      <c r="G4" s="14"/>
      <c r="H4" s="14"/>
      <c r="I4" s="14"/>
      <c r="J4" s="14"/>
      <c r="K4" s="14"/>
      <c r="L4" s="14"/>
    </row>
    <row r="5" spans="1:13" s="1" customFormat="1" ht="12.6" customHeight="1">
      <c r="A5" s="13" t="s">
        <v>41</v>
      </c>
      <c r="B5" s="39" t="s">
        <v>9</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120</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209</v>
      </c>
      <c r="D12" s="42">
        <v>216</v>
      </c>
      <c r="E12" s="42">
        <v>125</v>
      </c>
      <c r="F12" s="42">
        <v>156</v>
      </c>
      <c r="G12" s="80">
        <v>0</v>
      </c>
      <c r="H12" s="83">
        <v>0.63525835866261393</v>
      </c>
      <c r="I12" s="83">
        <v>0.63343108504398826</v>
      </c>
      <c r="J12" s="83">
        <v>0.33244680851063829</v>
      </c>
      <c r="K12" s="83">
        <v>0.4642857142857143</v>
      </c>
      <c r="L12" s="84" t="s">
        <v>213</v>
      </c>
    </row>
    <row r="13" spans="1:13" ht="9" customHeight="1">
      <c r="A13" s="21" t="s">
        <v>81</v>
      </c>
      <c r="B13" s="72"/>
      <c r="C13" s="42">
        <v>122</v>
      </c>
      <c r="D13" s="42">
        <v>124</v>
      </c>
      <c r="E13" s="42">
        <v>123</v>
      </c>
      <c r="F13" s="42">
        <v>122</v>
      </c>
      <c r="G13" s="44">
        <v>183</v>
      </c>
      <c r="H13" s="83">
        <v>0.19967266775777415</v>
      </c>
      <c r="I13" s="83">
        <v>0.20261437908496732</v>
      </c>
      <c r="J13" s="83">
        <v>0.20465890183028287</v>
      </c>
      <c r="K13" s="83">
        <v>0.20232172470978441</v>
      </c>
      <c r="L13" s="84">
        <v>0.30653266331658291</v>
      </c>
    </row>
    <row r="14" spans="1:13" ht="9" customHeight="1">
      <c r="A14" s="21" t="s">
        <v>82</v>
      </c>
      <c r="B14" s="72"/>
      <c r="C14" s="42">
        <v>13292</v>
      </c>
      <c r="D14" s="42">
        <v>13352</v>
      </c>
      <c r="E14" s="42">
        <v>15726</v>
      </c>
      <c r="F14" s="42">
        <v>15887</v>
      </c>
      <c r="G14" s="44">
        <v>20300</v>
      </c>
      <c r="H14" s="83">
        <v>0.28353847138377525</v>
      </c>
      <c r="I14" s="83">
        <v>0.27554326516292793</v>
      </c>
      <c r="J14" s="83">
        <v>0.31080279852958614</v>
      </c>
      <c r="K14" s="83">
        <v>0.30458789470657027</v>
      </c>
      <c r="L14" s="84">
        <v>0.37616276915094687</v>
      </c>
    </row>
    <row r="15" spans="1:13" ht="9" customHeight="1">
      <c r="A15" s="21" t="s">
        <v>83</v>
      </c>
      <c r="B15" s="72"/>
      <c r="C15" s="42">
        <v>15242</v>
      </c>
      <c r="D15" s="42">
        <v>15092</v>
      </c>
      <c r="E15" s="42">
        <v>16203</v>
      </c>
      <c r="F15" s="42">
        <v>17009</v>
      </c>
      <c r="G15" s="44">
        <v>17515</v>
      </c>
      <c r="H15" s="83">
        <v>0.42000551116009921</v>
      </c>
      <c r="I15" s="83">
        <v>0.41441045636773022</v>
      </c>
      <c r="J15" s="83">
        <v>0.43704482926039812</v>
      </c>
      <c r="K15" s="83">
        <v>0.44511030277654201</v>
      </c>
      <c r="L15" s="84">
        <v>0.43786405339866502</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42">
        <v>293</v>
      </c>
      <c r="D17" s="42">
        <v>401</v>
      </c>
      <c r="E17" s="42">
        <v>406</v>
      </c>
      <c r="F17" s="42">
        <v>413</v>
      </c>
      <c r="G17" s="44">
        <v>462</v>
      </c>
      <c r="H17" s="83">
        <v>0.80939226519337015</v>
      </c>
      <c r="I17" s="83">
        <v>1</v>
      </c>
      <c r="J17" s="83">
        <v>1</v>
      </c>
      <c r="K17" s="83">
        <v>1</v>
      </c>
      <c r="L17" s="84">
        <v>1</v>
      </c>
    </row>
    <row r="18" spans="1:12" ht="9" customHeight="1">
      <c r="A18" s="21" t="s">
        <v>86</v>
      </c>
      <c r="B18" s="72"/>
      <c r="C18" s="42">
        <v>8195</v>
      </c>
      <c r="D18" s="42">
        <v>8245</v>
      </c>
      <c r="E18" s="42">
        <v>8583</v>
      </c>
      <c r="F18" s="42">
        <v>8908</v>
      </c>
      <c r="G18" s="44">
        <v>10504</v>
      </c>
      <c r="H18" s="54">
        <v>0</v>
      </c>
      <c r="I18" s="54">
        <v>0</v>
      </c>
      <c r="J18" s="54">
        <v>0</v>
      </c>
      <c r="K18" s="54">
        <v>0</v>
      </c>
      <c r="L18" s="66">
        <v>0</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79">
        <v>0</v>
      </c>
      <c r="D20" s="79">
        <v>0</v>
      </c>
      <c r="E20" s="79">
        <v>0</v>
      </c>
      <c r="F20" s="79">
        <v>0</v>
      </c>
      <c r="G20" s="80">
        <v>0</v>
      </c>
      <c r="H20" s="83" t="s">
        <v>213</v>
      </c>
      <c r="I20" s="83" t="s">
        <v>213</v>
      </c>
      <c r="J20" s="83" t="s">
        <v>213</v>
      </c>
      <c r="K20" s="83" t="s">
        <v>213</v>
      </c>
      <c r="L20" s="84" t="s">
        <v>213</v>
      </c>
    </row>
    <row r="21" spans="1:12" ht="9" customHeight="1">
      <c r="A21" s="21" t="s">
        <v>89</v>
      </c>
      <c r="B21" s="72"/>
      <c r="C21" s="79">
        <v>0</v>
      </c>
      <c r="D21" s="79">
        <v>0</v>
      </c>
      <c r="E21" s="79">
        <v>0</v>
      </c>
      <c r="F21" s="79">
        <v>0</v>
      </c>
      <c r="G21" s="80">
        <v>0</v>
      </c>
      <c r="H21" s="83" t="s">
        <v>213</v>
      </c>
      <c r="I21" s="83" t="s">
        <v>213</v>
      </c>
      <c r="J21" s="83" t="s">
        <v>213</v>
      </c>
      <c r="K21" s="83" t="s">
        <v>213</v>
      </c>
      <c r="L21" s="84" t="s">
        <v>213</v>
      </c>
    </row>
    <row r="22" spans="1:12" ht="9" customHeight="1">
      <c r="A22" s="21" t="s">
        <v>90</v>
      </c>
      <c r="B22" s="72"/>
      <c r="C22" s="79">
        <v>0</v>
      </c>
      <c r="D22" s="79">
        <v>0</v>
      </c>
      <c r="E22" s="79">
        <v>0</v>
      </c>
      <c r="F22" s="79">
        <v>0</v>
      </c>
      <c r="G22" s="80">
        <v>0</v>
      </c>
      <c r="H22" s="83" t="s">
        <v>213</v>
      </c>
      <c r="I22" s="83" t="s">
        <v>213</v>
      </c>
      <c r="J22" s="83" t="s">
        <v>213</v>
      </c>
      <c r="K22" s="83" t="s">
        <v>213</v>
      </c>
      <c r="L22" s="84" t="s">
        <v>213</v>
      </c>
    </row>
    <row r="23" spans="1:12" ht="9" customHeight="1">
      <c r="A23" s="21" t="s">
        <v>91</v>
      </c>
      <c r="B23" s="72"/>
      <c r="C23" s="79">
        <v>0</v>
      </c>
      <c r="D23" s="79">
        <v>0</v>
      </c>
      <c r="E23" s="79">
        <v>0</v>
      </c>
      <c r="F23" s="79">
        <v>0</v>
      </c>
      <c r="G23" s="80">
        <v>0</v>
      </c>
      <c r="H23" s="83" t="s">
        <v>213</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94</v>
      </c>
      <c r="B26" s="72"/>
      <c r="C26" s="79">
        <v>0</v>
      </c>
      <c r="D26" s="79">
        <v>0</v>
      </c>
      <c r="E26" s="79">
        <v>0</v>
      </c>
      <c r="F26" s="79">
        <v>0</v>
      </c>
      <c r="G26" s="80">
        <v>0</v>
      </c>
      <c r="H26" s="83" t="s">
        <v>213</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37353</v>
      </c>
      <c r="D28" s="42">
        <v>37430</v>
      </c>
      <c r="E28" s="42">
        <v>41166</v>
      </c>
      <c r="F28" s="42">
        <v>42495</v>
      </c>
      <c r="G28" s="44">
        <v>48964</v>
      </c>
      <c r="H28" s="83">
        <v>0.3780285396214958</v>
      </c>
      <c r="I28" s="83">
        <v>0.37238223150773514</v>
      </c>
      <c r="J28" s="83">
        <v>0.39809684063941514</v>
      </c>
      <c r="K28" s="83">
        <v>0.39900659142551315</v>
      </c>
      <c r="L28" s="84">
        <v>0.4440776346816615</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23">
        <v>0</v>
      </c>
      <c r="D30" s="23">
        <v>0</v>
      </c>
      <c r="E30" s="23">
        <v>0</v>
      </c>
      <c r="F30" s="23">
        <v>0</v>
      </c>
      <c r="G30" s="101">
        <v>0</v>
      </c>
      <c r="H30" s="85">
        <v>0</v>
      </c>
      <c r="I30" s="85">
        <v>0</v>
      </c>
      <c r="J30" s="85">
        <v>0</v>
      </c>
      <c r="K30" s="85">
        <v>0</v>
      </c>
      <c r="L30" s="86" t="s">
        <v>213</v>
      </c>
    </row>
    <row r="31" spans="1:12" ht="9" customHeight="1">
      <c r="A31" s="21" t="s">
        <v>81</v>
      </c>
      <c r="B31" s="72"/>
      <c r="C31" s="23">
        <v>122</v>
      </c>
      <c r="D31" s="23">
        <v>124</v>
      </c>
      <c r="E31" s="23">
        <v>123</v>
      </c>
      <c r="F31" s="23">
        <v>122</v>
      </c>
      <c r="G31" s="34">
        <v>183</v>
      </c>
      <c r="H31" s="85">
        <v>0.19967266775777415</v>
      </c>
      <c r="I31" s="85">
        <v>0.20261437908496732</v>
      </c>
      <c r="J31" s="85">
        <v>0.20465890183028287</v>
      </c>
      <c r="K31" s="85">
        <v>0.20232172470978441</v>
      </c>
      <c r="L31" s="86">
        <v>0.30653266331658291</v>
      </c>
    </row>
    <row r="32" spans="1:12" ht="9" customHeight="1">
      <c r="A32" s="21" t="s">
        <v>82</v>
      </c>
      <c r="B32" s="72"/>
      <c r="C32" s="23">
        <v>7910</v>
      </c>
      <c r="D32" s="23">
        <v>7737</v>
      </c>
      <c r="E32" s="23">
        <v>9593</v>
      </c>
      <c r="F32" s="23">
        <v>9523</v>
      </c>
      <c r="G32" s="34">
        <v>8762</v>
      </c>
      <c r="H32" s="85">
        <v>0.16873226817978199</v>
      </c>
      <c r="I32" s="85">
        <v>0.15966733392492313</v>
      </c>
      <c r="J32" s="85">
        <v>0.18959247401083046</v>
      </c>
      <c r="K32" s="85">
        <v>0.18257635307425371</v>
      </c>
      <c r="L32" s="86">
        <v>0.16236148686209836</v>
      </c>
    </row>
    <row r="33" spans="1:12" ht="9" customHeight="1">
      <c r="A33" s="21" t="s">
        <v>83</v>
      </c>
      <c r="B33" s="72"/>
      <c r="C33" s="23">
        <v>0</v>
      </c>
      <c r="D33" s="23">
        <v>0</v>
      </c>
      <c r="E33" s="23">
        <v>9854</v>
      </c>
      <c r="F33" s="23">
        <v>10292</v>
      </c>
      <c r="G33" s="34">
        <v>10967</v>
      </c>
      <c r="H33" s="85">
        <v>0</v>
      </c>
      <c r="I33" s="85">
        <v>0</v>
      </c>
      <c r="J33" s="85">
        <v>0.26579273884663107</v>
      </c>
      <c r="K33" s="85">
        <v>0.26933242613770181</v>
      </c>
      <c r="L33" s="86">
        <v>0.27416814579635507</v>
      </c>
    </row>
    <row r="34" spans="1:12" ht="9" customHeight="1">
      <c r="A34" s="21" t="s">
        <v>84</v>
      </c>
      <c r="B34" s="72"/>
      <c r="C34" s="100">
        <v>0</v>
      </c>
      <c r="D34" s="100">
        <v>0</v>
      </c>
      <c r="E34" s="100">
        <v>0</v>
      </c>
      <c r="F34" s="100">
        <v>0</v>
      </c>
      <c r="G34" s="101">
        <v>0</v>
      </c>
      <c r="H34" s="85" t="s">
        <v>213</v>
      </c>
      <c r="I34" s="85" t="s">
        <v>213</v>
      </c>
      <c r="J34" s="85" t="s">
        <v>213</v>
      </c>
      <c r="K34" s="85" t="s">
        <v>213</v>
      </c>
      <c r="L34" s="86" t="s">
        <v>213</v>
      </c>
    </row>
    <row r="35" spans="1:12" ht="9" customHeight="1">
      <c r="A35" s="21" t="s">
        <v>85</v>
      </c>
      <c r="B35" s="72"/>
      <c r="C35" s="23">
        <v>206</v>
      </c>
      <c r="D35" s="23">
        <v>231</v>
      </c>
      <c r="E35" s="23">
        <v>338</v>
      </c>
      <c r="F35" s="23">
        <v>349</v>
      </c>
      <c r="G35" s="34">
        <v>399</v>
      </c>
      <c r="H35" s="85">
        <v>0.56906077348066297</v>
      </c>
      <c r="I35" s="85">
        <v>0.57605985037406482</v>
      </c>
      <c r="J35" s="85">
        <v>0.83251231527093594</v>
      </c>
      <c r="K35" s="85">
        <v>0.84503631961259085</v>
      </c>
      <c r="L35" s="86">
        <v>0.86363636363636365</v>
      </c>
    </row>
    <row r="36" spans="1:12" ht="9" customHeight="1">
      <c r="A36" s="21" t="s">
        <v>86</v>
      </c>
      <c r="B36" s="72"/>
      <c r="C36" s="23">
        <v>428</v>
      </c>
      <c r="D36" s="23">
        <v>508</v>
      </c>
      <c r="E36" s="23">
        <v>769</v>
      </c>
      <c r="F36" s="23">
        <v>752</v>
      </c>
      <c r="G36" s="34">
        <v>948</v>
      </c>
      <c r="H36" s="57" t="s">
        <v>143</v>
      </c>
      <c r="I36" s="57" t="s">
        <v>143</v>
      </c>
      <c r="J36" s="57" t="s">
        <v>143</v>
      </c>
      <c r="K36" s="57" t="s">
        <v>143</v>
      </c>
      <c r="L36" s="102" t="s">
        <v>143</v>
      </c>
    </row>
    <row r="37" spans="1:12" ht="9" customHeight="1">
      <c r="A37" s="21" t="s">
        <v>87</v>
      </c>
      <c r="B37" s="72"/>
      <c r="C37" s="100">
        <v>0</v>
      </c>
      <c r="D37" s="100">
        <v>0</v>
      </c>
      <c r="E37" s="100">
        <v>0</v>
      </c>
      <c r="F37" s="100">
        <v>0</v>
      </c>
      <c r="G37" s="101">
        <v>0</v>
      </c>
      <c r="H37" s="85" t="s">
        <v>213</v>
      </c>
      <c r="I37" s="85" t="s">
        <v>213</v>
      </c>
      <c r="J37" s="85" t="s">
        <v>213</v>
      </c>
      <c r="K37" s="85" t="s">
        <v>213</v>
      </c>
      <c r="L37" s="86" t="s">
        <v>213</v>
      </c>
    </row>
    <row r="38" spans="1:12" ht="9" customHeight="1">
      <c r="A38" s="21" t="s">
        <v>88</v>
      </c>
      <c r="B38" s="72"/>
      <c r="C38" s="100">
        <v>0</v>
      </c>
      <c r="D38" s="100">
        <v>0</v>
      </c>
      <c r="E38" s="100">
        <v>0</v>
      </c>
      <c r="F38" s="100">
        <v>0</v>
      </c>
      <c r="G38" s="101">
        <v>0</v>
      </c>
      <c r="H38" s="85" t="s">
        <v>213</v>
      </c>
      <c r="I38" s="85" t="s">
        <v>213</v>
      </c>
      <c r="J38" s="85" t="s">
        <v>213</v>
      </c>
      <c r="K38" s="85" t="s">
        <v>213</v>
      </c>
      <c r="L38" s="86" t="s">
        <v>213</v>
      </c>
    </row>
    <row r="39" spans="1:12" ht="9" customHeight="1">
      <c r="A39" s="21" t="s">
        <v>89</v>
      </c>
      <c r="B39" s="72"/>
      <c r="C39" s="100">
        <v>0</v>
      </c>
      <c r="D39" s="100">
        <v>0</v>
      </c>
      <c r="E39" s="100">
        <v>0</v>
      </c>
      <c r="F39" s="100">
        <v>0</v>
      </c>
      <c r="G39" s="101">
        <v>0</v>
      </c>
      <c r="H39" s="85" t="s">
        <v>213</v>
      </c>
      <c r="I39" s="85" t="s">
        <v>213</v>
      </c>
      <c r="J39" s="85" t="s">
        <v>213</v>
      </c>
      <c r="K39" s="85" t="s">
        <v>213</v>
      </c>
      <c r="L39" s="86" t="s">
        <v>213</v>
      </c>
    </row>
    <row r="40" spans="1:12" ht="9" customHeight="1">
      <c r="A40" s="21" t="s">
        <v>90</v>
      </c>
      <c r="B40" s="72"/>
      <c r="C40" s="100">
        <v>0</v>
      </c>
      <c r="D40" s="100">
        <v>0</v>
      </c>
      <c r="E40" s="100">
        <v>0</v>
      </c>
      <c r="F40" s="100">
        <v>0</v>
      </c>
      <c r="G40" s="101">
        <v>0</v>
      </c>
      <c r="H40" s="85" t="s">
        <v>213</v>
      </c>
      <c r="I40" s="85" t="s">
        <v>213</v>
      </c>
      <c r="J40" s="85" t="s">
        <v>213</v>
      </c>
      <c r="K40" s="85" t="s">
        <v>213</v>
      </c>
      <c r="L40" s="86" t="s">
        <v>213</v>
      </c>
    </row>
    <row r="41" spans="1:12" ht="9" customHeight="1">
      <c r="A41" s="21" t="s">
        <v>91</v>
      </c>
      <c r="B41" s="72"/>
      <c r="C41" s="100">
        <v>0</v>
      </c>
      <c r="D41" s="100">
        <v>0</v>
      </c>
      <c r="E41" s="100">
        <v>0</v>
      </c>
      <c r="F41" s="100">
        <v>0</v>
      </c>
      <c r="G41" s="101">
        <v>0</v>
      </c>
      <c r="H41" s="85" t="s">
        <v>213</v>
      </c>
      <c r="I41" s="85" t="s">
        <v>213</v>
      </c>
      <c r="J41" s="85" t="s">
        <v>213</v>
      </c>
      <c r="K41" s="85" t="s">
        <v>213</v>
      </c>
      <c r="L41" s="86" t="s">
        <v>213</v>
      </c>
    </row>
    <row r="42" spans="1:12" ht="9" customHeight="1">
      <c r="A42" s="21" t="s">
        <v>92</v>
      </c>
      <c r="B42" s="72"/>
      <c r="C42" s="100">
        <v>0</v>
      </c>
      <c r="D42" s="100">
        <v>0</v>
      </c>
      <c r="E42" s="100">
        <v>0</v>
      </c>
      <c r="F42" s="100">
        <v>0</v>
      </c>
      <c r="G42" s="101">
        <v>0</v>
      </c>
      <c r="H42" s="85" t="s">
        <v>213</v>
      </c>
      <c r="I42" s="85" t="s">
        <v>213</v>
      </c>
      <c r="J42" s="85" t="s">
        <v>213</v>
      </c>
      <c r="K42" s="85" t="s">
        <v>213</v>
      </c>
      <c r="L42" s="86" t="s">
        <v>213</v>
      </c>
    </row>
    <row r="43" spans="1:12" ht="9" customHeight="1">
      <c r="A43" s="21" t="s">
        <v>93</v>
      </c>
      <c r="B43" s="72"/>
      <c r="C43" s="100">
        <v>0</v>
      </c>
      <c r="D43" s="100">
        <v>0</v>
      </c>
      <c r="E43" s="100">
        <v>0</v>
      </c>
      <c r="F43" s="100">
        <v>0</v>
      </c>
      <c r="G43" s="101">
        <v>0</v>
      </c>
      <c r="H43" s="85" t="s">
        <v>213</v>
      </c>
      <c r="I43" s="85" t="s">
        <v>213</v>
      </c>
      <c r="J43" s="85" t="s">
        <v>213</v>
      </c>
      <c r="K43" s="85" t="s">
        <v>213</v>
      </c>
      <c r="L43" s="86" t="s">
        <v>213</v>
      </c>
    </row>
    <row r="44" spans="1:12" ht="9" customHeight="1">
      <c r="A44" s="21" t="s">
        <v>94</v>
      </c>
      <c r="B44" s="72"/>
      <c r="C44" s="100">
        <v>0</v>
      </c>
      <c r="D44" s="100">
        <v>0</v>
      </c>
      <c r="E44" s="100">
        <v>0</v>
      </c>
      <c r="F44" s="100">
        <v>0</v>
      </c>
      <c r="G44" s="101">
        <v>0</v>
      </c>
      <c r="H44" s="85" t="s">
        <v>213</v>
      </c>
      <c r="I44" s="85" t="s">
        <v>213</v>
      </c>
      <c r="J44" s="85" t="s">
        <v>213</v>
      </c>
      <c r="K44" s="85" t="s">
        <v>213</v>
      </c>
      <c r="L44" s="86" t="s">
        <v>213</v>
      </c>
    </row>
    <row r="45" spans="1:12" ht="9" customHeight="1">
      <c r="A45" s="21" t="s">
        <v>95</v>
      </c>
      <c r="B45" s="72"/>
      <c r="C45" s="100">
        <v>0</v>
      </c>
      <c r="D45" s="100">
        <v>0</v>
      </c>
      <c r="E45" s="100">
        <v>0</v>
      </c>
      <c r="F45" s="100">
        <v>0</v>
      </c>
      <c r="G45" s="101">
        <v>0</v>
      </c>
      <c r="H45" s="85" t="s">
        <v>213</v>
      </c>
      <c r="I45" s="85" t="s">
        <v>213</v>
      </c>
      <c r="J45" s="85" t="s">
        <v>213</v>
      </c>
      <c r="K45" s="85" t="s">
        <v>213</v>
      </c>
      <c r="L45" s="86" t="s">
        <v>213</v>
      </c>
    </row>
    <row r="46" spans="1:12" ht="9" customHeight="1">
      <c r="A46" s="21" t="s">
        <v>96</v>
      </c>
      <c r="B46" s="72"/>
      <c r="C46" s="23">
        <v>8666</v>
      </c>
      <c r="D46" s="23">
        <v>8600</v>
      </c>
      <c r="E46" s="23">
        <v>20677</v>
      </c>
      <c r="F46" s="23">
        <v>21038</v>
      </c>
      <c r="G46" s="34">
        <v>21259</v>
      </c>
      <c r="H46" s="85">
        <v>8.7703673717235101E-2</v>
      </c>
      <c r="I46" s="85">
        <v>8.555936924837089E-2</v>
      </c>
      <c r="J46" s="85">
        <v>0.19995744968909263</v>
      </c>
      <c r="K46" s="85">
        <v>0.19753619650335205</v>
      </c>
      <c r="L46" s="86">
        <v>0.19280790857972066</v>
      </c>
    </row>
    <row r="47" spans="1:12" ht="12.75" customHeight="1">
      <c r="A47" s="268" t="s">
        <v>99</v>
      </c>
      <c r="B47" s="269"/>
      <c r="C47" s="269"/>
      <c r="D47" s="269"/>
      <c r="E47" s="269"/>
      <c r="F47" s="269"/>
      <c r="G47" s="269"/>
      <c r="H47" s="269"/>
      <c r="I47" s="269"/>
      <c r="J47" s="269"/>
      <c r="K47" s="269"/>
      <c r="L47" s="270"/>
    </row>
    <row r="48" spans="1:12" ht="9" customHeight="1">
      <c r="A48" s="21" t="s">
        <v>80</v>
      </c>
      <c r="B48" s="72"/>
      <c r="C48" s="23">
        <v>209</v>
      </c>
      <c r="D48" s="23">
        <v>216</v>
      </c>
      <c r="E48" s="23">
        <v>125</v>
      </c>
      <c r="F48" s="23">
        <v>156</v>
      </c>
      <c r="G48" s="101">
        <v>0</v>
      </c>
      <c r="H48" s="85">
        <v>0.63525835866261393</v>
      </c>
      <c r="I48" s="85">
        <v>0.63343108504398826</v>
      </c>
      <c r="J48" s="85">
        <v>0.33244680851063829</v>
      </c>
      <c r="K48" s="85">
        <v>0.4642857142857143</v>
      </c>
      <c r="L48" s="86" t="s">
        <v>213</v>
      </c>
    </row>
    <row r="49" spans="1:12" ht="9" customHeight="1">
      <c r="A49" s="21" t="s">
        <v>81</v>
      </c>
      <c r="B49" s="72"/>
      <c r="C49" s="23">
        <v>0</v>
      </c>
      <c r="D49" s="23">
        <v>0</v>
      </c>
      <c r="E49" s="23">
        <v>0</v>
      </c>
      <c r="F49" s="23">
        <v>0</v>
      </c>
      <c r="G49" s="34">
        <v>0</v>
      </c>
      <c r="H49" s="85">
        <v>0</v>
      </c>
      <c r="I49" s="85">
        <v>0</v>
      </c>
      <c r="J49" s="85">
        <v>0</v>
      </c>
      <c r="K49" s="85">
        <v>0</v>
      </c>
      <c r="L49" s="86">
        <v>0</v>
      </c>
    </row>
    <row r="50" spans="1:12" ht="9" customHeight="1">
      <c r="A50" s="21" t="s">
        <v>82</v>
      </c>
      <c r="B50" s="72"/>
      <c r="C50" s="23">
        <v>5382</v>
      </c>
      <c r="D50" s="23">
        <v>5615</v>
      </c>
      <c r="E50" s="23">
        <v>6133</v>
      </c>
      <c r="F50" s="23">
        <v>6364</v>
      </c>
      <c r="G50" s="34">
        <v>11538</v>
      </c>
      <c r="H50" s="85">
        <v>0.11480620320399326</v>
      </c>
      <c r="I50" s="85">
        <v>0.11587593123800483</v>
      </c>
      <c r="J50" s="85">
        <v>0.12121032451875569</v>
      </c>
      <c r="K50" s="85">
        <v>0.12201154163231658</v>
      </c>
      <c r="L50" s="86">
        <v>0.21380128228884854</v>
      </c>
    </row>
    <row r="51" spans="1:12" ht="9" customHeight="1">
      <c r="A51" s="21" t="s">
        <v>83</v>
      </c>
      <c r="B51" s="72"/>
      <c r="C51" s="23">
        <v>15242</v>
      </c>
      <c r="D51" s="23">
        <v>15092</v>
      </c>
      <c r="E51" s="23">
        <v>6349</v>
      </c>
      <c r="F51" s="23">
        <v>6717</v>
      </c>
      <c r="G51" s="34">
        <v>6548</v>
      </c>
      <c r="H51" s="85">
        <v>0.42000551116009921</v>
      </c>
      <c r="I51" s="85">
        <v>0.41441045636773022</v>
      </c>
      <c r="J51" s="85">
        <v>0.17125209041376707</v>
      </c>
      <c r="K51" s="85">
        <v>0.17577787663884017</v>
      </c>
      <c r="L51" s="86">
        <v>0.16369590760230995</v>
      </c>
    </row>
    <row r="52" spans="1:12" ht="9" customHeight="1">
      <c r="A52" s="21" t="s">
        <v>84</v>
      </c>
      <c r="B52" s="72"/>
      <c r="C52" s="100">
        <v>0</v>
      </c>
      <c r="D52" s="100">
        <v>0</v>
      </c>
      <c r="E52" s="100">
        <v>0</v>
      </c>
      <c r="F52" s="100">
        <v>0</v>
      </c>
      <c r="G52" s="101">
        <v>0</v>
      </c>
      <c r="H52" s="85" t="s">
        <v>213</v>
      </c>
      <c r="I52" s="85" t="s">
        <v>213</v>
      </c>
      <c r="J52" s="85" t="s">
        <v>213</v>
      </c>
      <c r="K52" s="85" t="s">
        <v>213</v>
      </c>
      <c r="L52" s="86" t="s">
        <v>213</v>
      </c>
    </row>
    <row r="53" spans="1:12" ht="9" customHeight="1">
      <c r="A53" s="21" t="s">
        <v>85</v>
      </c>
      <c r="B53" s="72"/>
      <c r="C53" s="23">
        <v>87</v>
      </c>
      <c r="D53" s="23">
        <v>170</v>
      </c>
      <c r="E53" s="23">
        <v>68</v>
      </c>
      <c r="F53" s="23">
        <v>64</v>
      </c>
      <c r="G53" s="34">
        <v>63</v>
      </c>
      <c r="H53" s="85">
        <v>0.24033149171270718</v>
      </c>
      <c r="I53" s="85">
        <v>0.42394014962593518</v>
      </c>
      <c r="J53" s="85">
        <v>0.16748768472906403</v>
      </c>
      <c r="K53" s="85">
        <v>0.15496368038740921</v>
      </c>
      <c r="L53" s="86">
        <v>0.13636363636363635</v>
      </c>
    </row>
    <row r="54" spans="1:12" ht="9" customHeight="1">
      <c r="A54" s="21" t="s">
        <v>113</v>
      </c>
      <c r="B54" s="72"/>
      <c r="C54" s="23">
        <v>7767</v>
      </c>
      <c r="D54" s="23">
        <v>7737</v>
      </c>
      <c r="E54" s="23">
        <v>7814</v>
      </c>
      <c r="F54" s="23">
        <v>8156</v>
      </c>
      <c r="G54" s="34">
        <v>9556</v>
      </c>
      <c r="H54" s="57" t="s">
        <v>143</v>
      </c>
      <c r="I54" s="57" t="s">
        <v>143</v>
      </c>
      <c r="J54" s="57" t="s">
        <v>143</v>
      </c>
      <c r="K54" s="57" t="s">
        <v>143</v>
      </c>
      <c r="L54" s="102" t="s">
        <v>143</v>
      </c>
    </row>
    <row r="55" spans="1:12" ht="9" customHeight="1">
      <c r="A55" s="21" t="s">
        <v>87</v>
      </c>
      <c r="B55" s="72"/>
      <c r="C55" s="100">
        <v>0</v>
      </c>
      <c r="D55" s="100">
        <v>0</v>
      </c>
      <c r="E55" s="100">
        <v>0</v>
      </c>
      <c r="F55" s="100">
        <v>0</v>
      </c>
      <c r="G55" s="101">
        <v>0</v>
      </c>
      <c r="H55" s="85" t="s">
        <v>213</v>
      </c>
      <c r="I55" s="85" t="s">
        <v>213</v>
      </c>
      <c r="J55" s="85" t="s">
        <v>213</v>
      </c>
      <c r="K55" s="85" t="s">
        <v>213</v>
      </c>
      <c r="L55" s="86" t="s">
        <v>213</v>
      </c>
    </row>
    <row r="56" spans="1:12" ht="9" customHeight="1">
      <c r="A56" s="21" t="s">
        <v>88</v>
      </c>
      <c r="B56" s="72"/>
      <c r="C56" s="100">
        <v>0</v>
      </c>
      <c r="D56" s="100">
        <v>0</v>
      </c>
      <c r="E56" s="100">
        <v>0</v>
      </c>
      <c r="F56" s="100">
        <v>0</v>
      </c>
      <c r="G56" s="101">
        <v>0</v>
      </c>
      <c r="H56" s="85" t="s">
        <v>213</v>
      </c>
      <c r="I56" s="85" t="s">
        <v>213</v>
      </c>
      <c r="J56" s="85" t="s">
        <v>213</v>
      </c>
      <c r="K56" s="85" t="s">
        <v>213</v>
      </c>
      <c r="L56" s="86" t="s">
        <v>213</v>
      </c>
    </row>
    <row r="57" spans="1:12" ht="9" customHeight="1">
      <c r="A57" s="21" t="s">
        <v>89</v>
      </c>
      <c r="B57" s="72"/>
      <c r="C57" s="100">
        <v>0</v>
      </c>
      <c r="D57" s="100">
        <v>0</v>
      </c>
      <c r="E57" s="100">
        <v>0</v>
      </c>
      <c r="F57" s="100">
        <v>0</v>
      </c>
      <c r="G57" s="101">
        <v>0</v>
      </c>
      <c r="H57" s="85" t="s">
        <v>213</v>
      </c>
      <c r="I57" s="85" t="s">
        <v>213</v>
      </c>
      <c r="J57" s="85" t="s">
        <v>213</v>
      </c>
      <c r="K57" s="85" t="s">
        <v>213</v>
      </c>
      <c r="L57" s="86" t="s">
        <v>213</v>
      </c>
    </row>
    <row r="58" spans="1:12" ht="9" customHeight="1">
      <c r="A58" s="21" t="s">
        <v>90</v>
      </c>
      <c r="B58" s="72"/>
      <c r="C58" s="100">
        <v>0</v>
      </c>
      <c r="D58" s="100">
        <v>0</v>
      </c>
      <c r="E58" s="100">
        <v>0</v>
      </c>
      <c r="F58" s="100">
        <v>0</v>
      </c>
      <c r="G58" s="101">
        <v>0</v>
      </c>
      <c r="H58" s="85" t="s">
        <v>213</v>
      </c>
      <c r="I58" s="85" t="s">
        <v>213</v>
      </c>
      <c r="J58" s="85" t="s">
        <v>213</v>
      </c>
      <c r="K58" s="85" t="s">
        <v>213</v>
      </c>
      <c r="L58" s="86" t="s">
        <v>213</v>
      </c>
    </row>
    <row r="59" spans="1:12" ht="9" customHeight="1">
      <c r="A59" s="21" t="s">
        <v>91</v>
      </c>
      <c r="B59" s="72"/>
      <c r="C59" s="100">
        <v>0</v>
      </c>
      <c r="D59" s="100">
        <v>0</v>
      </c>
      <c r="E59" s="100">
        <v>0</v>
      </c>
      <c r="F59" s="100">
        <v>0</v>
      </c>
      <c r="G59" s="101">
        <v>0</v>
      </c>
      <c r="H59" s="85" t="s">
        <v>213</v>
      </c>
      <c r="I59" s="85" t="s">
        <v>213</v>
      </c>
      <c r="J59" s="85" t="s">
        <v>213</v>
      </c>
      <c r="K59" s="85" t="s">
        <v>213</v>
      </c>
      <c r="L59" s="86" t="s">
        <v>213</v>
      </c>
    </row>
    <row r="60" spans="1:12" ht="9" customHeight="1">
      <c r="A60" s="21" t="s">
        <v>92</v>
      </c>
      <c r="B60" s="72"/>
      <c r="C60" s="100">
        <v>0</v>
      </c>
      <c r="D60" s="100">
        <v>0</v>
      </c>
      <c r="E60" s="100">
        <v>0</v>
      </c>
      <c r="F60" s="100">
        <v>0</v>
      </c>
      <c r="G60" s="101">
        <v>0</v>
      </c>
      <c r="H60" s="85" t="s">
        <v>213</v>
      </c>
      <c r="I60" s="85" t="s">
        <v>213</v>
      </c>
      <c r="J60" s="85" t="s">
        <v>213</v>
      </c>
      <c r="K60" s="85" t="s">
        <v>213</v>
      </c>
      <c r="L60" s="86" t="s">
        <v>213</v>
      </c>
    </row>
    <row r="61" spans="1:12" ht="9" customHeight="1">
      <c r="A61" s="21" t="s">
        <v>93</v>
      </c>
      <c r="B61" s="72"/>
      <c r="C61" s="100">
        <v>0</v>
      </c>
      <c r="D61" s="100">
        <v>0</v>
      </c>
      <c r="E61" s="100">
        <v>0</v>
      </c>
      <c r="F61" s="100">
        <v>0</v>
      </c>
      <c r="G61" s="101">
        <v>0</v>
      </c>
      <c r="H61" s="85" t="s">
        <v>213</v>
      </c>
      <c r="I61" s="85" t="s">
        <v>213</v>
      </c>
      <c r="J61" s="85" t="s">
        <v>213</v>
      </c>
      <c r="K61" s="85" t="s">
        <v>213</v>
      </c>
      <c r="L61" s="86" t="s">
        <v>213</v>
      </c>
    </row>
    <row r="62" spans="1:12" ht="9" customHeight="1">
      <c r="A62" s="21" t="s">
        <v>94</v>
      </c>
      <c r="B62" s="72"/>
      <c r="C62" s="100">
        <v>0</v>
      </c>
      <c r="D62" s="100">
        <v>0</v>
      </c>
      <c r="E62" s="100">
        <v>0</v>
      </c>
      <c r="F62" s="100">
        <v>0</v>
      </c>
      <c r="G62" s="101">
        <v>0</v>
      </c>
      <c r="H62" s="85" t="s">
        <v>213</v>
      </c>
      <c r="I62" s="85" t="s">
        <v>213</v>
      </c>
      <c r="J62" s="85" t="s">
        <v>213</v>
      </c>
      <c r="K62" s="85" t="s">
        <v>213</v>
      </c>
      <c r="L62" s="86" t="s">
        <v>213</v>
      </c>
    </row>
    <row r="63" spans="1:12" ht="9" customHeight="1">
      <c r="A63" s="21" t="s">
        <v>95</v>
      </c>
      <c r="B63" s="72"/>
      <c r="C63" s="100">
        <v>0</v>
      </c>
      <c r="D63" s="100">
        <v>0</v>
      </c>
      <c r="E63" s="100">
        <v>0</v>
      </c>
      <c r="F63" s="100">
        <v>0</v>
      </c>
      <c r="G63" s="101">
        <v>0</v>
      </c>
      <c r="H63" s="85" t="s">
        <v>213</v>
      </c>
      <c r="I63" s="85" t="s">
        <v>213</v>
      </c>
      <c r="J63" s="85" t="s">
        <v>213</v>
      </c>
      <c r="K63" s="85" t="s">
        <v>213</v>
      </c>
      <c r="L63" s="86" t="s">
        <v>213</v>
      </c>
    </row>
    <row r="64" spans="1:12" ht="8.65" customHeight="1">
      <c r="A64" s="24" t="s">
        <v>96</v>
      </c>
      <c r="B64" s="73"/>
      <c r="C64" s="26">
        <v>28687</v>
      </c>
      <c r="D64" s="26">
        <v>28830</v>
      </c>
      <c r="E64" s="26">
        <v>20489</v>
      </c>
      <c r="F64" s="26">
        <v>21457</v>
      </c>
      <c r="G64" s="47">
        <v>27705</v>
      </c>
      <c r="H64" s="87">
        <v>0.29032486590426071</v>
      </c>
      <c r="I64" s="87">
        <v>0.28682286225936426</v>
      </c>
      <c r="J64" s="87">
        <v>0.19813939095032251</v>
      </c>
      <c r="K64" s="87">
        <v>0.20147039492216109</v>
      </c>
      <c r="L64" s="88">
        <v>0.25126972610194087</v>
      </c>
    </row>
    <row r="65" spans="1:12" ht="18.75" customHeight="1">
      <c r="A65" s="272" t="s">
        <v>245</v>
      </c>
      <c r="B65" s="272"/>
      <c r="C65" s="272"/>
      <c r="D65" s="272"/>
      <c r="E65" s="272"/>
      <c r="F65" s="272"/>
      <c r="G65" s="272"/>
      <c r="H65" s="272"/>
      <c r="I65" s="272"/>
      <c r="J65" s="272"/>
      <c r="K65" s="273"/>
      <c r="L65" s="273"/>
    </row>
    <row r="66" spans="1:12" s="132" customFormat="1" ht="18.600000000000001" customHeight="1">
      <c r="A66" s="264" t="s">
        <v>231</v>
      </c>
      <c r="B66" s="264"/>
      <c r="C66" s="264"/>
      <c r="D66" s="264"/>
      <c r="E66" s="264"/>
      <c r="F66" s="264"/>
      <c r="G66" s="264"/>
      <c r="H66" s="287"/>
      <c r="I66" s="287"/>
      <c r="J66" s="287"/>
      <c r="K66" s="287"/>
      <c r="L66" s="287"/>
    </row>
    <row r="67" spans="1:12" ht="10.15" customHeight="1">
      <c r="A67" s="235" t="s">
        <v>100</v>
      </c>
    </row>
    <row r="82" spans="1:1" ht="10.5" customHeight="1"/>
    <row r="83" spans="1:1" ht="10.15" customHeight="1">
      <c r="A83" s="117"/>
    </row>
  </sheetData>
  <mergeCells count="8">
    <mergeCell ref="A47:L47"/>
    <mergeCell ref="A65:L65"/>
    <mergeCell ref="A66:L66"/>
    <mergeCell ref="A1:L1"/>
    <mergeCell ref="H9:L9"/>
    <mergeCell ref="C9:G9"/>
    <mergeCell ref="A11:L11"/>
    <mergeCell ref="A29:L29"/>
  </mergeCells>
  <phoneticPr fontId="18" type="noConversion"/>
  <conditionalFormatting sqref="N25 H17:L17 H28:L28 H13:L15 H12:K12">
    <cfRule type="cellIs" dxfId="31" priority="1" stopIfTrue="1" operator="greaterThan">
      <formula>1</formula>
    </cfRule>
  </conditionalFormatting>
  <hyperlinks>
    <hyperlink ref="M1" location="Inhalt!A1" display="Inhalt!A1" xr:uid="{00000000-0004-0000-27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36"/>
  <dimension ref="A1:M83"/>
  <sheetViews>
    <sheetView view="pageBreakPreview" zoomScale="170" zoomScaleNormal="10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38</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116</v>
      </c>
      <c r="C4" s="14"/>
      <c r="D4" s="14"/>
      <c r="E4" s="14"/>
      <c r="F4" s="14"/>
      <c r="G4" s="14"/>
      <c r="H4" s="14"/>
      <c r="I4" s="14"/>
      <c r="J4" s="14"/>
      <c r="K4" s="14"/>
      <c r="L4" s="14"/>
    </row>
    <row r="5" spans="1:13" s="1" customFormat="1" ht="12.6" customHeight="1">
      <c r="A5" s="13" t="s">
        <v>42</v>
      </c>
      <c r="B5" s="39" t="s">
        <v>11</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120</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46945</v>
      </c>
      <c r="D12" s="42">
        <v>42668</v>
      </c>
      <c r="E12" s="42">
        <v>34055</v>
      </c>
      <c r="F12" s="42">
        <v>26946</v>
      </c>
      <c r="G12" s="44">
        <v>21457</v>
      </c>
      <c r="H12" s="83">
        <v>0.41162492985409654</v>
      </c>
      <c r="I12" s="83">
        <v>0.42765933988834431</v>
      </c>
      <c r="J12" s="83">
        <v>0.40673370915344925</v>
      </c>
      <c r="K12" s="83">
        <v>0.39691260734434147</v>
      </c>
      <c r="L12" s="84">
        <v>0.37925305336090637</v>
      </c>
    </row>
    <row r="13" spans="1:13" ht="9" customHeight="1">
      <c r="A13" s="21" t="s">
        <v>81</v>
      </c>
      <c r="B13" s="72"/>
      <c r="C13" s="42">
        <v>56092</v>
      </c>
      <c r="D13" s="42">
        <v>57813</v>
      </c>
      <c r="E13" s="42">
        <v>60455</v>
      </c>
      <c r="F13" s="42">
        <v>57714</v>
      </c>
      <c r="G13" s="44">
        <v>56757</v>
      </c>
      <c r="H13" s="83">
        <v>0.27657413342537351</v>
      </c>
      <c r="I13" s="83">
        <v>0.28592553759718292</v>
      </c>
      <c r="J13" s="83">
        <v>0.29784456213819438</v>
      </c>
      <c r="K13" s="83">
        <v>0.29015278343363043</v>
      </c>
      <c r="L13" s="84">
        <v>0.28730884295889081</v>
      </c>
    </row>
    <row r="14" spans="1:13" ht="9" customHeight="1">
      <c r="A14" s="21" t="s">
        <v>82</v>
      </c>
      <c r="B14" s="72"/>
      <c r="C14" s="79">
        <v>0</v>
      </c>
      <c r="D14" s="79">
        <v>0</v>
      </c>
      <c r="E14" s="79">
        <v>0</v>
      </c>
      <c r="F14" s="79">
        <v>0</v>
      </c>
      <c r="G14" s="80">
        <v>0</v>
      </c>
      <c r="H14" s="105" t="s">
        <v>213</v>
      </c>
      <c r="I14" s="105" t="s">
        <v>213</v>
      </c>
      <c r="J14" s="105" t="s">
        <v>213</v>
      </c>
      <c r="K14" s="105" t="s">
        <v>213</v>
      </c>
      <c r="L14" s="106" t="s">
        <v>213</v>
      </c>
    </row>
    <row r="15" spans="1:13" ht="9" customHeight="1">
      <c r="A15" s="21" t="s">
        <v>83</v>
      </c>
      <c r="B15" s="72"/>
      <c r="C15" s="79">
        <v>0</v>
      </c>
      <c r="D15" s="79">
        <v>0</v>
      </c>
      <c r="E15" s="79">
        <v>0</v>
      </c>
      <c r="F15" s="79">
        <v>0</v>
      </c>
      <c r="G15" s="80">
        <v>0</v>
      </c>
      <c r="H15" s="83" t="s">
        <v>213</v>
      </c>
      <c r="I15" s="83" t="s">
        <v>213</v>
      </c>
      <c r="J15" s="83" t="s">
        <v>213</v>
      </c>
      <c r="K15" s="83" t="s">
        <v>213</v>
      </c>
      <c r="L15" s="84" t="s">
        <v>213</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42">
        <v>11894</v>
      </c>
      <c r="D18" s="42">
        <v>12433</v>
      </c>
      <c r="E18" s="42">
        <v>13659</v>
      </c>
      <c r="F18" s="42">
        <v>13387</v>
      </c>
      <c r="G18" s="44">
        <v>15004</v>
      </c>
      <c r="H18" s="89">
        <v>0</v>
      </c>
      <c r="I18" s="89">
        <v>0</v>
      </c>
      <c r="J18" s="89">
        <v>0</v>
      </c>
      <c r="K18" s="89">
        <v>0</v>
      </c>
      <c r="L18" s="103">
        <v>0</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42">
        <v>26054</v>
      </c>
      <c r="D20" s="42">
        <v>21785</v>
      </c>
      <c r="E20" s="42">
        <v>18031</v>
      </c>
      <c r="F20" s="42">
        <v>16083</v>
      </c>
      <c r="G20" s="44">
        <v>15076</v>
      </c>
      <c r="H20" s="89">
        <v>0</v>
      </c>
      <c r="I20" s="89">
        <v>0</v>
      </c>
      <c r="J20" s="89">
        <v>0</v>
      </c>
      <c r="K20" s="89">
        <v>0</v>
      </c>
      <c r="L20" s="103">
        <v>0</v>
      </c>
    </row>
    <row r="21" spans="1:12" ht="9" customHeight="1">
      <c r="A21" s="21" t="s">
        <v>89</v>
      </c>
      <c r="B21" s="72"/>
      <c r="C21" s="42">
        <v>69769</v>
      </c>
      <c r="D21" s="42">
        <v>60894</v>
      </c>
      <c r="E21" s="42">
        <v>52269</v>
      </c>
      <c r="F21" s="42">
        <v>43270</v>
      </c>
      <c r="G21" s="44">
        <v>38120</v>
      </c>
      <c r="H21" s="83">
        <v>0.58534968789851671</v>
      </c>
      <c r="I21" s="83">
        <v>0.58848997342353226</v>
      </c>
      <c r="J21" s="83">
        <v>0.5939794086229232</v>
      </c>
      <c r="K21" s="83">
        <v>0.59905026927496507</v>
      </c>
      <c r="L21" s="84">
        <v>0.60512739106278279</v>
      </c>
    </row>
    <row r="22" spans="1:12" ht="9" customHeight="1">
      <c r="A22" s="21" t="s">
        <v>90</v>
      </c>
      <c r="B22" s="72"/>
      <c r="C22" s="42">
        <v>111</v>
      </c>
      <c r="D22" s="42">
        <v>99</v>
      </c>
      <c r="E22" s="42">
        <v>66</v>
      </c>
      <c r="F22" s="42">
        <v>48</v>
      </c>
      <c r="G22" s="44">
        <v>77</v>
      </c>
      <c r="H22" s="83">
        <v>0.23319327731092437</v>
      </c>
      <c r="I22" s="83">
        <v>0.22</v>
      </c>
      <c r="J22" s="83">
        <v>0.15</v>
      </c>
      <c r="K22" s="83">
        <v>0.11970074812967581</v>
      </c>
      <c r="L22" s="84">
        <v>0.6470588235294118</v>
      </c>
    </row>
    <row r="23" spans="1:12" ht="9" customHeight="1">
      <c r="A23" s="21" t="s">
        <v>91</v>
      </c>
      <c r="B23" s="72"/>
      <c r="C23" s="42">
        <v>21</v>
      </c>
      <c r="D23" s="79">
        <v>0</v>
      </c>
      <c r="E23" s="79">
        <v>0</v>
      </c>
      <c r="F23" s="79">
        <v>0</v>
      </c>
      <c r="G23" s="80">
        <v>0</v>
      </c>
      <c r="H23" s="83">
        <v>7.7490774907749083E-2</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94</v>
      </c>
      <c r="B26" s="72"/>
      <c r="C26" s="42">
        <v>26</v>
      </c>
      <c r="D26" s="79">
        <v>0</v>
      </c>
      <c r="E26" s="79">
        <v>0</v>
      </c>
      <c r="F26" s="79">
        <v>0</v>
      </c>
      <c r="G26" s="80">
        <v>0</v>
      </c>
      <c r="H26" s="83">
        <v>0.28260869565217389</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210912</v>
      </c>
      <c r="D28" s="42">
        <v>195692</v>
      </c>
      <c r="E28" s="42">
        <v>178535</v>
      </c>
      <c r="F28" s="42">
        <v>157448</v>
      </c>
      <c r="G28" s="44">
        <v>146491</v>
      </c>
      <c r="H28" s="83">
        <v>0.41673895131604166</v>
      </c>
      <c r="I28" s="83">
        <v>0.41862654076695005</v>
      </c>
      <c r="J28" s="83">
        <v>0.41400668310001226</v>
      </c>
      <c r="K28" s="83">
        <v>0.40345109454635841</v>
      </c>
      <c r="L28" s="84">
        <v>0.40092121756170185</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23">
        <v>35818</v>
      </c>
      <c r="D30" s="23">
        <v>33056</v>
      </c>
      <c r="E30" s="23">
        <v>25897</v>
      </c>
      <c r="F30" s="23">
        <v>20600</v>
      </c>
      <c r="G30" s="34">
        <v>16312</v>
      </c>
      <c r="H30" s="85">
        <v>0.31406074635241304</v>
      </c>
      <c r="I30" s="85">
        <v>0.33131871986849887</v>
      </c>
      <c r="J30" s="85">
        <v>0.30929915918211354</v>
      </c>
      <c r="K30" s="85">
        <v>0.30343649192063515</v>
      </c>
      <c r="L30" s="86">
        <v>0.28831503968043554</v>
      </c>
    </row>
    <row r="31" spans="1:12" ht="9" customHeight="1">
      <c r="A31" s="21" t="s">
        <v>81</v>
      </c>
      <c r="B31" s="72"/>
      <c r="C31" s="23">
        <v>36118</v>
      </c>
      <c r="D31" s="23">
        <v>36428</v>
      </c>
      <c r="E31" s="23">
        <v>37314</v>
      </c>
      <c r="F31" s="23">
        <v>36407</v>
      </c>
      <c r="G31" s="34">
        <v>36598</v>
      </c>
      <c r="H31" s="85">
        <v>0.17808786548986735</v>
      </c>
      <c r="I31" s="85">
        <v>0.18016182318146748</v>
      </c>
      <c r="J31" s="85">
        <v>0.18383544771523586</v>
      </c>
      <c r="K31" s="85">
        <v>0.18303344745587177</v>
      </c>
      <c r="L31" s="86">
        <v>0.18526224139065639</v>
      </c>
    </row>
    <row r="32" spans="1:12" ht="9" customHeight="1">
      <c r="A32" s="21" t="s">
        <v>82</v>
      </c>
      <c r="B32" s="72"/>
      <c r="C32" s="81">
        <v>0</v>
      </c>
      <c r="D32" s="81">
        <v>0</v>
      </c>
      <c r="E32" s="81">
        <v>0</v>
      </c>
      <c r="F32" s="81">
        <v>0</v>
      </c>
      <c r="G32" s="82">
        <v>0</v>
      </c>
      <c r="H32" s="100" t="s">
        <v>213</v>
      </c>
      <c r="I32" s="100" t="s">
        <v>213</v>
      </c>
      <c r="J32" s="100" t="s">
        <v>213</v>
      </c>
      <c r="K32" s="100" t="s">
        <v>213</v>
      </c>
      <c r="L32" s="101" t="s">
        <v>213</v>
      </c>
    </row>
    <row r="33" spans="1:12" ht="9" customHeight="1">
      <c r="A33" s="21" t="s">
        <v>83</v>
      </c>
      <c r="B33" s="72"/>
      <c r="C33" s="81">
        <v>0</v>
      </c>
      <c r="D33" s="81">
        <v>0</v>
      </c>
      <c r="E33" s="81">
        <v>0</v>
      </c>
      <c r="F33" s="81">
        <v>0</v>
      </c>
      <c r="G33" s="82">
        <v>0</v>
      </c>
      <c r="H33" s="85" t="s">
        <v>213</v>
      </c>
      <c r="I33" s="85" t="s">
        <v>213</v>
      </c>
      <c r="J33" s="85" t="s">
        <v>213</v>
      </c>
      <c r="K33" s="85" t="s">
        <v>213</v>
      </c>
      <c r="L33" s="86" t="s">
        <v>213</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23">
        <v>962</v>
      </c>
      <c r="D36" s="23">
        <v>1036</v>
      </c>
      <c r="E36" s="23">
        <v>1302</v>
      </c>
      <c r="F36" s="23">
        <v>1221</v>
      </c>
      <c r="G36" s="34">
        <v>1604</v>
      </c>
      <c r="H36" s="90">
        <v>0</v>
      </c>
      <c r="I36" s="90">
        <v>0</v>
      </c>
      <c r="J36" s="90">
        <v>0</v>
      </c>
      <c r="K36" s="90">
        <v>0</v>
      </c>
      <c r="L36" s="104">
        <v>0</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23">
        <v>11061</v>
      </c>
      <c r="D38" s="23">
        <v>9710</v>
      </c>
      <c r="E38" s="23">
        <v>8431</v>
      </c>
      <c r="F38" s="23">
        <v>7155</v>
      </c>
      <c r="G38" s="34">
        <v>7193</v>
      </c>
      <c r="H38" s="90">
        <v>0</v>
      </c>
      <c r="I38" s="90">
        <v>0</v>
      </c>
      <c r="J38" s="90">
        <v>0</v>
      </c>
      <c r="K38" s="90">
        <v>0</v>
      </c>
      <c r="L38" s="104">
        <v>0</v>
      </c>
    </row>
    <row r="39" spans="1:12" ht="9" customHeight="1">
      <c r="A39" s="21" t="s">
        <v>89</v>
      </c>
      <c r="B39" s="72"/>
      <c r="C39" s="23">
        <v>69769</v>
      </c>
      <c r="D39" s="23">
        <v>60894</v>
      </c>
      <c r="E39" s="23">
        <v>52269</v>
      </c>
      <c r="F39" s="23">
        <v>43270</v>
      </c>
      <c r="G39" s="34">
        <v>38120</v>
      </c>
      <c r="H39" s="85">
        <v>0.58534968789851671</v>
      </c>
      <c r="I39" s="85">
        <v>0.58848997342353226</v>
      </c>
      <c r="J39" s="85">
        <v>0.5939794086229232</v>
      </c>
      <c r="K39" s="85">
        <v>0.59905026927496507</v>
      </c>
      <c r="L39" s="86">
        <v>0.60512739106278279</v>
      </c>
    </row>
    <row r="40" spans="1:12" ht="9" customHeight="1">
      <c r="A40" s="21" t="s">
        <v>90</v>
      </c>
      <c r="B40" s="72"/>
      <c r="C40" s="23">
        <v>111</v>
      </c>
      <c r="D40" s="23">
        <v>99</v>
      </c>
      <c r="E40" s="23">
        <v>66</v>
      </c>
      <c r="F40" s="23">
        <v>48</v>
      </c>
      <c r="G40" s="34">
        <v>77</v>
      </c>
      <c r="H40" s="85">
        <v>0.23319327731092437</v>
      </c>
      <c r="I40" s="85">
        <v>0.22</v>
      </c>
      <c r="J40" s="85">
        <v>0.15</v>
      </c>
      <c r="K40" s="85">
        <v>0.11970074812967581</v>
      </c>
      <c r="L40" s="86">
        <v>0.6470588235294118</v>
      </c>
    </row>
    <row r="41" spans="1:12" ht="9" customHeight="1">
      <c r="A41" s="21" t="s">
        <v>91</v>
      </c>
      <c r="B41" s="72"/>
      <c r="C41" s="23">
        <v>0</v>
      </c>
      <c r="D41" s="81">
        <v>0</v>
      </c>
      <c r="E41" s="81">
        <v>0</v>
      </c>
      <c r="F41" s="81">
        <v>0</v>
      </c>
      <c r="G41" s="82">
        <v>0</v>
      </c>
      <c r="H41" s="85">
        <v>0</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85" t="s">
        <v>213</v>
      </c>
      <c r="I43" s="85" t="s">
        <v>213</v>
      </c>
      <c r="J43" s="85" t="s">
        <v>213</v>
      </c>
      <c r="K43" s="85" t="s">
        <v>213</v>
      </c>
      <c r="L43" s="86" t="s">
        <v>213</v>
      </c>
    </row>
    <row r="44" spans="1:12" ht="9" customHeight="1">
      <c r="A44" s="21" t="s">
        <v>94</v>
      </c>
      <c r="B44" s="72"/>
      <c r="C44" s="23">
        <v>0</v>
      </c>
      <c r="D44" s="81">
        <v>0</v>
      </c>
      <c r="E44" s="81">
        <v>0</v>
      </c>
      <c r="F44" s="81">
        <v>0</v>
      </c>
      <c r="G44" s="82">
        <v>0</v>
      </c>
      <c r="H44" s="85">
        <v>0</v>
      </c>
      <c r="I44" s="85" t="s">
        <v>213</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153839</v>
      </c>
      <c r="D46" s="23">
        <v>141223</v>
      </c>
      <c r="E46" s="23">
        <v>125279</v>
      </c>
      <c r="F46" s="23">
        <v>108701</v>
      </c>
      <c r="G46" s="34">
        <v>99904</v>
      </c>
      <c r="H46" s="85">
        <v>0.30396897062048878</v>
      </c>
      <c r="I46" s="85">
        <v>0.30210583961904924</v>
      </c>
      <c r="J46" s="85">
        <v>0.29051078641211214</v>
      </c>
      <c r="K46" s="85">
        <v>0.27853981904046859</v>
      </c>
      <c r="L46" s="86">
        <v>0.27342043756465767</v>
      </c>
    </row>
    <row r="47" spans="1:12" ht="12.75" customHeight="1">
      <c r="A47" s="268" t="s">
        <v>99</v>
      </c>
      <c r="B47" s="269"/>
      <c r="C47" s="269"/>
      <c r="D47" s="269"/>
      <c r="E47" s="269"/>
      <c r="F47" s="269"/>
      <c r="G47" s="269"/>
      <c r="H47" s="269"/>
      <c r="I47" s="269"/>
      <c r="J47" s="269"/>
      <c r="K47" s="269"/>
      <c r="L47" s="270"/>
    </row>
    <row r="48" spans="1:12" ht="9" customHeight="1">
      <c r="A48" s="21" t="s">
        <v>80</v>
      </c>
      <c r="B48" s="72"/>
      <c r="C48" s="23">
        <v>11127</v>
      </c>
      <c r="D48" s="23">
        <v>9612</v>
      </c>
      <c r="E48" s="23">
        <v>8158</v>
      </c>
      <c r="F48" s="23">
        <v>6346</v>
      </c>
      <c r="G48" s="34">
        <v>5145</v>
      </c>
      <c r="H48" s="85">
        <v>9.7564183501683499E-2</v>
      </c>
      <c r="I48" s="85">
        <v>9.6340620019845447E-2</v>
      </c>
      <c r="J48" s="85">
        <v>9.7434549971335757E-2</v>
      </c>
      <c r="K48" s="85">
        <v>9.3476115423706346E-2</v>
      </c>
      <c r="L48" s="86">
        <v>9.0938013680470858E-2</v>
      </c>
    </row>
    <row r="49" spans="1:13" ht="9" customHeight="1">
      <c r="A49" s="21" t="s">
        <v>81</v>
      </c>
      <c r="B49" s="72"/>
      <c r="C49" s="23">
        <v>19974</v>
      </c>
      <c r="D49" s="23">
        <v>21385</v>
      </c>
      <c r="E49" s="23">
        <v>23141</v>
      </c>
      <c r="F49" s="23">
        <v>21307</v>
      </c>
      <c r="G49" s="34">
        <v>20159</v>
      </c>
      <c r="H49" s="85">
        <v>9.8486267935506133E-2</v>
      </c>
      <c r="I49" s="85">
        <v>0.10576371441571544</v>
      </c>
      <c r="J49" s="85">
        <v>0.1140091144229585</v>
      </c>
      <c r="K49" s="85">
        <v>0.10711933597775868</v>
      </c>
      <c r="L49" s="86">
        <v>0.10204660156823439</v>
      </c>
    </row>
    <row r="50" spans="1:13" ht="9" customHeight="1">
      <c r="A50" s="21" t="s">
        <v>82</v>
      </c>
      <c r="B50" s="72"/>
      <c r="C50" s="81">
        <v>0</v>
      </c>
      <c r="D50" s="81">
        <v>0</v>
      </c>
      <c r="E50" s="81">
        <v>0</v>
      </c>
      <c r="F50" s="81">
        <v>0</v>
      </c>
      <c r="G50" s="82">
        <v>0</v>
      </c>
      <c r="H50" s="100">
        <v>0</v>
      </c>
      <c r="I50" s="100">
        <v>0</v>
      </c>
      <c r="J50" s="100">
        <v>0</v>
      </c>
      <c r="K50" s="100">
        <v>1</v>
      </c>
      <c r="L50" s="101">
        <v>2</v>
      </c>
    </row>
    <row r="51" spans="1:13" ht="9" customHeight="1">
      <c r="A51" s="21" t="s">
        <v>83</v>
      </c>
      <c r="B51" s="72"/>
      <c r="C51" s="81">
        <v>0</v>
      </c>
      <c r="D51" s="81">
        <v>0</v>
      </c>
      <c r="E51" s="81">
        <v>0</v>
      </c>
      <c r="F51" s="81">
        <v>0</v>
      </c>
      <c r="G51" s="82">
        <v>0</v>
      </c>
      <c r="H51" s="85" t="s">
        <v>213</v>
      </c>
      <c r="I51" s="85" t="s">
        <v>213</v>
      </c>
      <c r="J51" s="85" t="s">
        <v>213</v>
      </c>
      <c r="K51" s="85" t="s">
        <v>213</v>
      </c>
      <c r="L51" s="86" t="s">
        <v>213</v>
      </c>
    </row>
    <row r="52" spans="1:13" ht="9" customHeight="1">
      <c r="A52" s="21" t="s">
        <v>84</v>
      </c>
      <c r="B52" s="72"/>
      <c r="C52" s="81">
        <v>0</v>
      </c>
      <c r="D52" s="81">
        <v>0</v>
      </c>
      <c r="E52" s="81">
        <v>0</v>
      </c>
      <c r="F52" s="81">
        <v>0</v>
      </c>
      <c r="G52" s="82">
        <v>0</v>
      </c>
      <c r="H52" s="85" t="s">
        <v>213</v>
      </c>
      <c r="I52" s="85" t="s">
        <v>213</v>
      </c>
      <c r="J52" s="85" t="s">
        <v>213</v>
      </c>
      <c r="K52" s="85" t="s">
        <v>213</v>
      </c>
      <c r="L52" s="86" t="s">
        <v>213</v>
      </c>
    </row>
    <row r="53" spans="1:13" ht="9" customHeight="1">
      <c r="A53" s="21" t="s">
        <v>85</v>
      </c>
      <c r="B53" s="72"/>
      <c r="C53" s="81">
        <v>0</v>
      </c>
      <c r="D53" s="81">
        <v>0</v>
      </c>
      <c r="E53" s="81">
        <v>0</v>
      </c>
      <c r="F53" s="81">
        <v>0</v>
      </c>
      <c r="G53" s="82">
        <v>0</v>
      </c>
      <c r="H53" s="85" t="s">
        <v>213</v>
      </c>
      <c r="I53" s="85" t="s">
        <v>213</v>
      </c>
      <c r="J53" s="85" t="s">
        <v>213</v>
      </c>
      <c r="K53" s="85" t="s">
        <v>213</v>
      </c>
      <c r="L53" s="86" t="s">
        <v>213</v>
      </c>
    </row>
    <row r="54" spans="1:13" ht="9" customHeight="1">
      <c r="A54" s="21" t="s">
        <v>113</v>
      </c>
      <c r="B54" s="72"/>
      <c r="C54" s="23">
        <v>10932</v>
      </c>
      <c r="D54" s="23">
        <v>11397</v>
      </c>
      <c r="E54" s="23">
        <v>12357</v>
      </c>
      <c r="F54" s="23">
        <v>12166</v>
      </c>
      <c r="G54" s="34">
        <v>13400</v>
      </c>
      <c r="H54" s="90">
        <v>0</v>
      </c>
      <c r="I54" s="90">
        <v>0</v>
      </c>
      <c r="J54" s="90">
        <v>0</v>
      </c>
      <c r="K54" s="90">
        <v>0</v>
      </c>
      <c r="L54" s="104">
        <v>0</v>
      </c>
      <c r="M54" s="63"/>
    </row>
    <row r="55" spans="1:13" ht="9" customHeight="1">
      <c r="A55" s="21" t="s">
        <v>87</v>
      </c>
      <c r="B55" s="72"/>
      <c r="C55" s="81">
        <v>0</v>
      </c>
      <c r="D55" s="81">
        <v>0</v>
      </c>
      <c r="E55" s="81">
        <v>0</v>
      </c>
      <c r="F55" s="81">
        <v>0</v>
      </c>
      <c r="G55" s="82">
        <v>0</v>
      </c>
      <c r="H55" s="85" t="s">
        <v>213</v>
      </c>
      <c r="I55" s="85" t="s">
        <v>213</v>
      </c>
      <c r="J55" s="85" t="s">
        <v>213</v>
      </c>
      <c r="K55" s="85" t="s">
        <v>213</v>
      </c>
      <c r="L55" s="86" t="s">
        <v>213</v>
      </c>
      <c r="M55" s="63"/>
    </row>
    <row r="56" spans="1:13" ht="9" customHeight="1">
      <c r="A56" s="21" t="s">
        <v>88</v>
      </c>
      <c r="B56" s="72"/>
      <c r="C56" s="23">
        <v>14993</v>
      </c>
      <c r="D56" s="23">
        <v>12075</v>
      </c>
      <c r="E56" s="23">
        <v>9600</v>
      </c>
      <c r="F56" s="23">
        <v>8928</v>
      </c>
      <c r="G56" s="34">
        <v>7883</v>
      </c>
      <c r="H56" s="90">
        <v>0</v>
      </c>
      <c r="I56" s="90">
        <v>0</v>
      </c>
      <c r="J56" s="90">
        <v>0</v>
      </c>
      <c r="K56" s="90">
        <v>0</v>
      </c>
      <c r="L56" s="104">
        <v>0</v>
      </c>
    </row>
    <row r="57" spans="1:13" ht="9" customHeight="1">
      <c r="A57" s="21" t="s">
        <v>89</v>
      </c>
      <c r="B57" s="72"/>
      <c r="C57" s="23">
        <v>0</v>
      </c>
      <c r="D57" s="23">
        <v>0</v>
      </c>
      <c r="E57" s="23">
        <v>0</v>
      </c>
      <c r="F57" s="23">
        <v>0</v>
      </c>
      <c r="G57" s="34">
        <v>0</v>
      </c>
      <c r="H57" s="85">
        <v>0</v>
      </c>
      <c r="I57" s="85">
        <v>0</v>
      </c>
      <c r="J57" s="85">
        <v>0</v>
      </c>
      <c r="K57" s="85">
        <v>0</v>
      </c>
      <c r="L57" s="86">
        <v>0</v>
      </c>
    </row>
    <row r="58" spans="1:13" ht="9" customHeight="1">
      <c r="A58" s="21" t="s">
        <v>90</v>
      </c>
      <c r="B58" s="72"/>
      <c r="C58" s="23">
        <v>0</v>
      </c>
      <c r="D58" s="23">
        <v>0</v>
      </c>
      <c r="E58" s="23">
        <v>0</v>
      </c>
      <c r="F58" s="23">
        <v>0</v>
      </c>
      <c r="G58" s="34">
        <v>0</v>
      </c>
      <c r="H58" s="85">
        <v>0</v>
      </c>
      <c r="I58" s="85">
        <v>0</v>
      </c>
      <c r="J58" s="85">
        <v>0</v>
      </c>
      <c r="K58" s="85">
        <v>0</v>
      </c>
      <c r="L58" s="86">
        <v>0</v>
      </c>
    </row>
    <row r="59" spans="1:13" ht="9" customHeight="1">
      <c r="A59" s="21" t="s">
        <v>91</v>
      </c>
      <c r="B59" s="72"/>
      <c r="C59" s="23">
        <v>21</v>
      </c>
      <c r="D59" s="81">
        <v>0</v>
      </c>
      <c r="E59" s="81">
        <v>0</v>
      </c>
      <c r="F59" s="81">
        <v>0</v>
      </c>
      <c r="G59" s="82">
        <v>0</v>
      </c>
      <c r="H59" s="85">
        <v>7.7490774907749083E-2</v>
      </c>
      <c r="I59" s="85" t="s">
        <v>213</v>
      </c>
      <c r="J59" s="85" t="s">
        <v>213</v>
      </c>
      <c r="K59" s="85" t="s">
        <v>213</v>
      </c>
      <c r="L59" s="86" t="s">
        <v>213</v>
      </c>
    </row>
    <row r="60" spans="1:13" ht="9" customHeight="1">
      <c r="A60" s="21" t="s">
        <v>92</v>
      </c>
      <c r="B60" s="72"/>
      <c r="C60" s="81">
        <v>0</v>
      </c>
      <c r="D60" s="81">
        <v>0</v>
      </c>
      <c r="E60" s="81">
        <v>0</v>
      </c>
      <c r="F60" s="81">
        <v>0</v>
      </c>
      <c r="G60" s="82">
        <v>0</v>
      </c>
      <c r="H60" s="85" t="s">
        <v>213</v>
      </c>
      <c r="I60" s="85" t="s">
        <v>213</v>
      </c>
      <c r="J60" s="85" t="s">
        <v>213</v>
      </c>
      <c r="K60" s="85" t="s">
        <v>213</v>
      </c>
      <c r="L60" s="86" t="s">
        <v>213</v>
      </c>
    </row>
    <row r="61" spans="1:13" ht="9" customHeight="1">
      <c r="A61" s="21" t="s">
        <v>93</v>
      </c>
      <c r="B61" s="72"/>
      <c r="C61" s="81">
        <v>0</v>
      </c>
      <c r="D61" s="81">
        <v>0</v>
      </c>
      <c r="E61" s="81">
        <v>0</v>
      </c>
      <c r="F61" s="81">
        <v>0</v>
      </c>
      <c r="G61" s="82">
        <v>0</v>
      </c>
      <c r="H61" s="85" t="s">
        <v>213</v>
      </c>
      <c r="I61" s="85" t="s">
        <v>213</v>
      </c>
      <c r="J61" s="85" t="s">
        <v>213</v>
      </c>
      <c r="K61" s="85" t="s">
        <v>213</v>
      </c>
      <c r="L61" s="86" t="s">
        <v>213</v>
      </c>
    </row>
    <row r="62" spans="1:13" ht="9" customHeight="1">
      <c r="A62" s="21" t="s">
        <v>94</v>
      </c>
      <c r="B62" s="72"/>
      <c r="C62" s="23">
        <v>26</v>
      </c>
      <c r="D62" s="81">
        <v>0</v>
      </c>
      <c r="E62" s="81">
        <v>0</v>
      </c>
      <c r="F62" s="81">
        <v>0</v>
      </c>
      <c r="G62" s="82">
        <v>0</v>
      </c>
      <c r="H62" s="85">
        <v>0.28260869565217389</v>
      </c>
      <c r="I62" s="85" t="s">
        <v>213</v>
      </c>
      <c r="J62" s="85" t="s">
        <v>213</v>
      </c>
      <c r="K62" s="85" t="s">
        <v>213</v>
      </c>
      <c r="L62" s="86" t="s">
        <v>213</v>
      </c>
    </row>
    <row r="63" spans="1:13" ht="9" customHeight="1">
      <c r="A63" s="21" t="s">
        <v>95</v>
      </c>
      <c r="B63" s="72"/>
      <c r="C63" s="81">
        <v>0</v>
      </c>
      <c r="D63" s="81">
        <v>0</v>
      </c>
      <c r="E63" s="81">
        <v>0</v>
      </c>
      <c r="F63" s="81">
        <v>0</v>
      </c>
      <c r="G63" s="82">
        <v>0</v>
      </c>
      <c r="H63" s="85" t="s">
        <v>213</v>
      </c>
      <c r="I63" s="85" t="s">
        <v>213</v>
      </c>
      <c r="J63" s="85" t="s">
        <v>213</v>
      </c>
      <c r="K63" s="85" t="s">
        <v>213</v>
      </c>
      <c r="L63" s="86" t="s">
        <v>213</v>
      </c>
    </row>
    <row r="64" spans="1:13" ht="8.65" customHeight="1">
      <c r="A64" s="24" t="s">
        <v>96</v>
      </c>
      <c r="B64" s="73"/>
      <c r="C64" s="26">
        <v>57073</v>
      </c>
      <c r="D64" s="26">
        <v>54469</v>
      </c>
      <c r="E64" s="26">
        <v>53256</v>
      </c>
      <c r="F64" s="26">
        <v>48747</v>
      </c>
      <c r="G64" s="47">
        <v>46587</v>
      </c>
      <c r="H64" s="87">
        <v>0.11276998069555286</v>
      </c>
      <c r="I64" s="87">
        <v>0.11652070114790079</v>
      </c>
      <c r="J64" s="87">
        <v>0.12349589668790016</v>
      </c>
      <c r="K64" s="87">
        <v>0.12491127550588976</v>
      </c>
      <c r="L64" s="88">
        <v>0.12750077999704423</v>
      </c>
    </row>
    <row r="65" spans="1:12" ht="18.75" customHeight="1">
      <c r="A65" s="272" t="s">
        <v>245</v>
      </c>
      <c r="B65" s="272"/>
      <c r="C65" s="272"/>
      <c r="D65" s="272"/>
      <c r="E65" s="272"/>
      <c r="F65" s="272"/>
      <c r="G65" s="272"/>
      <c r="H65" s="272"/>
      <c r="I65" s="272"/>
      <c r="J65" s="272"/>
      <c r="K65" s="273"/>
      <c r="L65" s="273"/>
    </row>
    <row r="66" spans="1:12" ht="18.600000000000001" customHeight="1">
      <c r="A66" s="264" t="s">
        <v>232</v>
      </c>
      <c r="B66" s="264"/>
      <c r="C66" s="264"/>
      <c r="D66" s="264"/>
      <c r="E66" s="264"/>
      <c r="F66" s="264"/>
      <c r="G66" s="264"/>
      <c r="H66" s="287"/>
      <c r="I66" s="287"/>
      <c r="J66" s="287"/>
      <c r="K66" s="287"/>
      <c r="L66" s="287"/>
    </row>
    <row r="67" spans="1:12" ht="10.15" customHeight="1">
      <c r="A67" s="235" t="s">
        <v>100</v>
      </c>
    </row>
    <row r="82" spans="1:1" ht="10.5" customHeight="1"/>
    <row r="83" spans="1:1" ht="10.15" customHeight="1">
      <c r="A83" s="117"/>
    </row>
  </sheetData>
  <mergeCells count="8">
    <mergeCell ref="A47:L47"/>
    <mergeCell ref="A65:L65"/>
    <mergeCell ref="A66:L66"/>
    <mergeCell ref="A1:L1"/>
    <mergeCell ref="H9:L9"/>
    <mergeCell ref="C9:G9"/>
    <mergeCell ref="A11:L11"/>
    <mergeCell ref="A29:L29"/>
  </mergeCells>
  <phoneticPr fontId="18" type="noConversion"/>
  <conditionalFormatting sqref="N25">
    <cfRule type="cellIs" dxfId="30" priority="1" stopIfTrue="1" operator="greaterThan">
      <formula>1</formula>
    </cfRule>
  </conditionalFormatting>
  <hyperlinks>
    <hyperlink ref="M1" location="Inhalt!A1" display="Inhalt!A1" xr:uid="{00000000-0004-0000-28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37"/>
  <dimension ref="A1:M84"/>
  <sheetViews>
    <sheetView view="pageBreakPreview" zoomScale="170" zoomScaleNormal="10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39</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v>
      </c>
      <c r="C4" s="14"/>
      <c r="D4" s="14"/>
      <c r="E4" s="14"/>
      <c r="F4" s="14"/>
      <c r="G4" s="14"/>
      <c r="H4" s="14"/>
      <c r="I4" s="14"/>
      <c r="J4" s="14"/>
      <c r="K4" s="14"/>
      <c r="L4" s="14"/>
    </row>
    <row r="5" spans="1:13" s="1" customFormat="1" ht="12.6" customHeight="1">
      <c r="A5" s="13" t="s">
        <v>43</v>
      </c>
      <c r="B5" s="39" t="s">
        <v>13</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120</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79">
        <v>0</v>
      </c>
      <c r="D12" s="79">
        <v>0</v>
      </c>
      <c r="E12" s="79">
        <v>0</v>
      </c>
      <c r="F12" s="79">
        <v>0</v>
      </c>
      <c r="G12" s="80">
        <v>0</v>
      </c>
      <c r="H12" s="83" t="s">
        <v>213</v>
      </c>
      <c r="I12" s="83" t="s">
        <v>213</v>
      </c>
      <c r="J12" s="83" t="s">
        <v>213</v>
      </c>
      <c r="K12" s="83" t="s">
        <v>213</v>
      </c>
      <c r="L12" s="84" t="s">
        <v>213</v>
      </c>
    </row>
    <row r="13" spans="1:13" ht="9" customHeight="1">
      <c r="A13" s="21" t="s">
        <v>81</v>
      </c>
      <c r="B13" s="72"/>
      <c r="C13" s="79">
        <v>0</v>
      </c>
      <c r="D13" s="79">
        <v>0</v>
      </c>
      <c r="E13" s="79">
        <v>0</v>
      </c>
      <c r="F13" s="79">
        <v>0</v>
      </c>
      <c r="G13" s="80">
        <v>0</v>
      </c>
      <c r="H13" s="83" t="s">
        <v>213</v>
      </c>
      <c r="I13" s="83" t="s">
        <v>213</v>
      </c>
      <c r="J13" s="83" t="s">
        <v>213</v>
      </c>
      <c r="K13" s="83" t="s">
        <v>213</v>
      </c>
      <c r="L13" s="84" t="s">
        <v>213</v>
      </c>
    </row>
    <row r="14" spans="1:13" ht="9" customHeight="1">
      <c r="A14" s="21" t="s">
        <v>82</v>
      </c>
      <c r="B14" s="72"/>
      <c r="C14" s="79">
        <v>0</v>
      </c>
      <c r="D14" s="79">
        <v>0</v>
      </c>
      <c r="E14" s="79">
        <v>0</v>
      </c>
      <c r="F14" s="79">
        <v>0</v>
      </c>
      <c r="G14" s="80">
        <v>0</v>
      </c>
      <c r="H14" s="83" t="s">
        <v>213</v>
      </c>
      <c r="I14" s="83" t="s">
        <v>213</v>
      </c>
      <c r="J14" s="83" t="s">
        <v>213</v>
      </c>
      <c r="K14" s="83" t="s">
        <v>213</v>
      </c>
      <c r="L14" s="84" t="s">
        <v>213</v>
      </c>
    </row>
    <row r="15" spans="1:13" ht="9" customHeight="1">
      <c r="A15" s="21" t="s">
        <v>83</v>
      </c>
      <c r="B15" s="72"/>
      <c r="C15" s="42">
        <v>21788</v>
      </c>
      <c r="D15" s="42">
        <v>21883</v>
      </c>
      <c r="E15" s="42">
        <v>22313</v>
      </c>
      <c r="F15" s="42">
        <v>22623</v>
      </c>
      <c r="G15" s="44">
        <v>21827</v>
      </c>
      <c r="H15" s="83">
        <v>0.67027625669107238</v>
      </c>
      <c r="I15" s="83">
        <v>0.67546377751026332</v>
      </c>
      <c r="J15" s="83">
        <v>0.68162517183442795</v>
      </c>
      <c r="K15" s="83">
        <v>0.68598198853816061</v>
      </c>
      <c r="L15" s="84">
        <v>0.66404015819896567</v>
      </c>
    </row>
    <row r="16" spans="1:13" ht="9" customHeight="1">
      <c r="A16" s="21" t="s">
        <v>84</v>
      </c>
      <c r="B16" s="72"/>
      <c r="C16" s="42">
        <v>96</v>
      </c>
      <c r="D16" s="42">
        <v>85</v>
      </c>
      <c r="E16" s="42">
        <v>0</v>
      </c>
      <c r="F16" s="42">
        <v>0</v>
      </c>
      <c r="G16" s="44">
        <v>0</v>
      </c>
      <c r="H16" s="83">
        <v>4.2031523642732049E-2</v>
      </c>
      <c r="I16" s="83">
        <v>0.10442260442260443</v>
      </c>
      <c r="J16" s="83">
        <v>0</v>
      </c>
      <c r="K16" s="83">
        <v>0</v>
      </c>
      <c r="L16" s="84">
        <v>0</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79">
        <v>2562</v>
      </c>
      <c r="D18" s="79">
        <v>3509</v>
      </c>
      <c r="E18" s="79">
        <v>4425</v>
      </c>
      <c r="F18" s="79">
        <v>5011</v>
      </c>
      <c r="G18" s="80">
        <v>5552</v>
      </c>
      <c r="H18" s="83">
        <v>0.56073539067629674</v>
      </c>
      <c r="I18" s="83">
        <v>0.60479145122371591</v>
      </c>
      <c r="J18" s="83">
        <v>0.66822712171549381</v>
      </c>
      <c r="K18" s="83">
        <v>0.71862899756202492</v>
      </c>
      <c r="L18" s="84">
        <v>0.78109172763083845</v>
      </c>
    </row>
    <row r="19" spans="1:12" ht="9" customHeight="1">
      <c r="A19" s="21" t="s">
        <v>141</v>
      </c>
      <c r="B19" s="72"/>
      <c r="C19" s="42">
        <v>27512</v>
      </c>
      <c r="D19" s="42">
        <v>29678</v>
      </c>
      <c r="E19" s="42">
        <v>29878</v>
      </c>
      <c r="F19" s="42">
        <v>30933</v>
      </c>
      <c r="G19" s="44">
        <v>30754</v>
      </c>
      <c r="H19" s="83">
        <v>0.6693428703500961</v>
      </c>
      <c r="I19" s="83">
        <v>0.70428818908849289</v>
      </c>
      <c r="J19" s="83">
        <v>0.70001405744810463</v>
      </c>
      <c r="K19" s="83">
        <v>0.71386042647466075</v>
      </c>
      <c r="L19" s="84">
        <v>0.69495853388470841</v>
      </c>
    </row>
    <row r="20" spans="1:12" ht="9" customHeight="1">
      <c r="A20" s="21" t="s">
        <v>88</v>
      </c>
      <c r="B20" s="72"/>
      <c r="C20" s="79">
        <v>44106</v>
      </c>
      <c r="D20" s="79">
        <v>56762</v>
      </c>
      <c r="E20" s="79">
        <v>72428</v>
      </c>
      <c r="F20" s="79">
        <v>78153</v>
      </c>
      <c r="G20" s="80">
        <v>80573</v>
      </c>
      <c r="H20" s="83">
        <v>0.79054344708918844</v>
      </c>
      <c r="I20" s="83">
        <v>0.76125207875113998</v>
      </c>
      <c r="J20" s="83">
        <v>0.77293634277786671</v>
      </c>
      <c r="K20" s="83">
        <v>0.78138934991701492</v>
      </c>
      <c r="L20" s="84">
        <v>0.78623145979703357</v>
      </c>
    </row>
    <row r="21" spans="1:12" ht="9" customHeight="1">
      <c r="A21" s="21" t="s">
        <v>89</v>
      </c>
      <c r="B21" s="72"/>
      <c r="C21" s="79">
        <v>28168</v>
      </c>
      <c r="D21" s="79">
        <v>39449</v>
      </c>
      <c r="E21" s="79">
        <v>50109</v>
      </c>
      <c r="F21" s="79">
        <v>54357</v>
      </c>
      <c r="G21" s="80">
        <v>58559</v>
      </c>
      <c r="H21" s="83">
        <v>0.85236178775683114</v>
      </c>
      <c r="I21" s="83">
        <v>0.90458610410456319</v>
      </c>
      <c r="J21" s="83">
        <v>0.91667276452509883</v>
      </c>
      <c r="K21" s="83">
        <v>0.93918136738255265</v>
      </c>
      <c r="L21" s="84">
        <v>0.96425160546682032</v>
      </c>
    </row>
    <row r="22" spans="1:12" ht="9" customHeight="1">
      <c r="A22" s="21" t="s">
        <v>90</v>
      </c>
      <c r="B22" s="72"/>
      <c r="C22" s="42">
        <v>17334</v>
      </c>
      <c r="D22" s="42">
        <v>17475</v>
      </c>
      <c r="E22" s="42">
        <v>17710</v>
      </c>
      <c r="F22" s="42">
        <v>19100</v>
      </c>
      <c r="G22" s="44">
        <v>19759</v>
      </c>
      <c r="H22" s="83">
        <v>0.19556387923642762</v>
      </c>
      <c r="I22" s="83">
        <v>0.20480275648688559</v>
      </c>
      <c r="J22" s="83">
        <v>0.21365149833518313</v>
      </c>
      <c r="K22" s="83">
        <v>0.23840728952131313</v>
      </c>
      <c r="L22" s="84">
        <v>0.25126529158930799</v>
      </c>
    </row>
    <row r="23" spans="1:12" ht="9" customHeight="1">
      <c r="A23" s="21" t="s">
        <v>91</v>
      </c>
      <c r="B23" s="72"/>
      <c r="C23" s="42">
        <v>103</v>
      </c>
      <c r="D23" s="42">
        <v>102</v>
      </c>
      <c r="E23" s="42">
        <v>49</v>
      </c>
      <c r="F23" s="42">
        <v>48</v>
      </c>
      <c r="G23" s="44">
        <v>51</v>
      </c>
      <c r="H23" s="83">
        <v>1.1811926605504588E-2</v>
      </c>
      <c r="I23" s="83">
        <v>1.9435975609756097E-2</v>
      </c>
      <c r="J23" s="83">
        <v>1</v>
      </c>
      <c r="K23" s="83">
        <v>0.92307692307692313</v>
      </c>
      <c r="L23" s="84">
        <v>1</v>
      </c>
    </row>
    <row r="24" spans="1:12" ht="9" customHeight="1">
      <c r="A24" s="21" t="s">
        <v>92</v>
      </c>
      <c r="B24" s="72"/>
      <c r="C24" s="42">
        <v>69005</v>
      </c>
      <c r="D24" s="42">
        <v>70838</v>
      </c>
      <c r="E24" s="42">
        <v>73745</v>
      </c>
      <c r="F24" s="42">
        <v>81011</v>
      </c>
      <c r="G24" s="44">
        <v>85244</v>
      </c>
      <c r="H24" s="83">
        <v>0.688603931743339</v>
      </c>
      <c r="I24" s="83">
        <v>0.68269694107669476</v>
      </c>
      <c r="J24" s="83">
        <v>0.68936667445664879</v>
      </c>
      <c r="K24" s="83">
        <v>0.74726501245272581</v>
      </c>
      <c r="L24" s="84">
        <v>0.77106907998878371</v>
      </c>
    </row>
    <row r="25" spans="1:12" ht="9" customHeight="1">
      <c r="A25" s="21" t="s">
        <v>93</v>
      </c>
      <c r="B25" s="72"/>
      <c r="C25" s="42">
        <v>16438</v>
      </c>
      <c r="D25" s="42">
        <v>16962</v>
      </c>
      <c r="E25" s="42">
        <v>16027</v>
      </c>
      <c r="F25" s="42">
        <v>14787</v>
      </c>
      <c r="G25" s="44">
        <v>14143</v>
      </c>
      <c r="H25" s="89">
        <v>0</v>
      </c>
      <c r="I25" s="89">
        <v>0</v>
      </c>
      <c r="J25" s="89">
        <v>0</v>
      </c>
      <c r="K25" s="89">
        <v>0</v>
      </c>
      <c r="L25" s="103">
        <v>0</v>
      </c>
    </row>
    <row r="26" spans="1:12" ht="9" customHeight="1">
      <c r="A26" s="21" t="s">
        <v>94</v>
      </c>
      <c r="B26" s="72"/>
      <c r="C26" s="42">
        <v>4565</v>
      </c>
      <c r="D26" s="42">
        <v>3920</v>
      </c>
      <c r="E26" s="42">
        <v>2636</v>
      </c>
      <c r="F26" s="42">
        <v>1422</v>
      </c>
      <c r="G26" s="44">
        <v>386</v>
      </c>
      <c r="H26" s="83">
        <v>0.2558139534883721</v>
      </c>
      <c r="I26" s="83">
        <v>0.2800200014286735</v>
      </c>
      <c r="J26" s="83">
        <v>0.27527151211361739</v>
      </c>
      <c r="K26" s="83">
        <v>0.26594351973069008</v>
      </c>
      <c r="L26" s="84">
        <v>0.24791265253692998</v>
      </c>
    </row>
    <row r="27" spans="1:12" ht="9" customHeight="1">
      <c r="A27" s="21" t="s">
        <v>95</v>
      </c>
      <c r="B27" s="72"/>
      <c r="C27" s="42">
        <v>9944</v>
      </c>
      <c r="D27" s="42">
        <v>9962</v>
      </c>
      <c r="E27" s="42">
        <v>9317</v>
      </c>
      <c r="F27" s="42">
        <v>8355</v>
      </c>
      <c r="G27" s="44">
        <v>8373</v>
      </c>
      <c r="H27" s="83">
        <v>0.21793157860132811</v>
      </c>
      <c r="I27" s="83">
        <v>0.21945631581266248</v>
      </c>
      <c r="J27" s="83">
        <v>0.20748246297739673</v>
      </c>
      <c r="K27" s="83">
        <v>0.1851441487357901</v>
      </c>
      <c r="L27" s="84">
        <v>0.18515733840472348</v>
      </c>
    </row>
    <row r="28" spans="1:12" ht="9" customHeight="1">
      <c r="A28" s="21" t="s">
        <v>96</v>
      </c>
      <c r="B28" s="72"/>
      <c r="C28" s="42">
        <v>241621</v>
      </c>
      <c r="D28" s="42">
        <v>270625</v>
      </c>
      <c r="E28" s="42">
        <v>298637</v>
      </c>
      <c r="F28" s="42">
        <v>315800</v>
      </c>
      <c r="G28" s="44">
        <v>325221</v>
      </c>
      <c r="H28" s="83">
        <v>0.51382485539299083</v>
      </c>
      <c r="I28" s="83">
        <v>0.55148444839328259</v>
      </c>
      <c r="J28" s="83">
        <v>0.58462505236698781</v>
      </c>
      <c r="K28" s="83">
        <v>0.61475928416946179</v>
      </c>
      <c r="L28" s="84">
        <v>0.63052619946373833</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81">
        <v>0</v>
      </c>
      <c r="D30" s="81">
        <v>0</v>
      </c>
      <c r="E30" s="81">
        <v>0</v>
      </c>
      <c r="F30" s="81">
        <v>0</v>
      </c>
      <c r="G30" s="82">
        <v>0</v>
      </c>
      <c r="H30" s="85" t="s">
        <v>213</v>
      </c>
      <c r="I30" s="85" t="s">
        <v>213</v>
      </c>
      <c r="J30" s="85" t="s">
        <v>213</v>
      </c>
      <c r="K30" s="85" t="s">
        <v>213</v>
      </c>
      <c r="L30" s="86" t="s">
        <v>213</v>
      </c>
    </row>
    <row r="31" spans="1:12" ht="9" customHeight="1">
      <c r="A31" s="21" t="s">
        <v>81</v>
      </c>
      <c r="B31" s="72"/>
      <c r="C31" s="81">
        <v>0</v>
      </c>
      <c r="D31" s="81">
        <v>0</v>
      </c>
      <c r="E31" s="81">
        <v>0</v>
      </c>
      <c r="F31" s="81">
        <v>0</v>
      </c>
      <c r="G31" s="82">
        <v>0</v>
      </c>
      <c r="H31" s="85" t="s">
        <v>213</v>
      </c>
      <c r="I31" s="85" t="s">
        <v>213</v>
      </c>
      <c r="J31" s="85" t="s">
        <v>213</v>
      </c>
      <c r="K31" s="85" t="s">
        <v>213</v>
      </c>
      <c r="L31" s="86" t="s">
        <v>213</v>
      </c>
    </row>
    <row r="32" spans="1:12" ht="9" customHeight="1">
      <c r="A32" s="21" t="s">
        <v>82</v>
      </c>
      <c r="B32" s="72"/>
      <c r="C32" s="81">
        <v>0</v>
      </c>
      <c r="D32" s="81">
        <v>0</v>
      </c>
      <c r="E32" s="81">
        <v>0</v>
      </c>
      <c r="F32" s="81">
        <v>0</v>
      </c>
      <c r="G32" s="82">
        <v>0</v>
      </c>
      <c r="H32" s="85" t="s">
        <v>213</v>
      </c>
      <c r="I32" s="85" t="s">
        <v>213</v>
      </c>
      <c r="J32" s="85" t="s">
        <v>213</v>
      </c>
      <c r="K32" s="85" t="s">
        <v>213</v>
      </c>
      <c r="L32" s="86" t="s">
        <v>213</v>
      </c>
    </row>
    <row r="33" spans="1:12" ht="9" customHeight="1">
      <c r="A33" s="21" t="s">
        <v>83</v>
      </c>
      <c r="B33" s="72"/>
      <c r="C33" s="23">
        <v>16275</v>
      </c>
      <c r="D33" s="23">
        <v>16434</v>
      </c>
      <c r="E33" s="23">
        <v>16714</v>
      </c>
      <c r="F33" s="23">
        <v>17100</v>
      </c>
      <c r="G33" s="34">
        <v>16656</v>
      </c>
      <c r="H33" s="85">
        <v>0.50067679812957611</v>
      </c>
      <c r="I33" s="85">
        <v>0.50726919159181405</v>
      </c>
      <c r="J33" s="85">
        <v>0.51058500076370861</v>
      </c>
      <c r="K33" s="85">
        <v>0.51851178022377875</v>
      </c>
      <c r="L33" s="86">
        <v>0.50672345603894131</v>
      </c>
    </row>
    <row r="34" spans="1:12" ht="9" customHeight="1">
      <c r="A34" s="21" t="s">
        <v>84</v>
      </c>
      <c r="B34" s="72"/>
      <c r="C34" s="23">
        <v>96</v>
      </c>
      <c r="D34" s="23">
        <v>85</v>
      </c>
      <c r="E34" s="23">
        <v>0</v>
      </c>
      <c r="F34" s="23">
        <v>0</v>
      </c>
      <c r="G34" s="34">
        <v>0</v>
      </c>
      <c r="H34" s="85">
        <v>4.2031523642732049E-2</v>
      </c>
      <c r="I34" s="85">
        <v>0.10442260442260443</v>
      </c>
      <c r="J34" s="85">
        <v>0</v>
      </c>
      <c r="K34" s="85">
        <v>0</v>
      </c>
      <c r="L34" s="86">
        <v>0</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23">
        <v>0</v>
      </c>
      <c r="D36" s="23">
        <v>0</v>
      </c>
      <c r="E36" s="23">
        <v>0</v>
      </c>
      <c r="F36" s="23">
        <v>65</v>
      </c>
      <c r="G36" s="34">
        <v>161</v>
      </c>
      <c r="H36" s="85">
        <v>0</v>
      </c>
      <c r="I36" s="85">
        <v>0</v>
      </c>
      <c r="J36" s="85">
        <v>0</v>
      </c>
      <c r="K36" s="85">
        <v>9.321669295855442E-3</v>
      </c>
      <c r="L36" s="86">
        <v>2.2650534608891389E-2</v>
      </c>
    </row>
    <row r="37" spans="1:12" ht="9" customHeight="1">
      <c r="A37" s="21" t="s">
        <v>141</v>
      </c>
      <c r="B37" s="72"/>
      <c r="C37" s="23">
        <v>17202</v>
      </c>
      <c r="D37" s="23">
        <v>18872</v>
      </c>
      <c r="E37" s="23">
        <v>22832</v>
      </c>
      <c r="F37" s="23">
        <v>24228</v>
      </c>
      <c r="G37" s="34">
        <v>23935</v>
      </c>
      <c r="H37" s="85">
        <v>0.41850959783957375</v>
      </c>
      <c r="I37" s="85">
        <v>0.44785115925864399</v>
      </c>
      <c r="J37" s="85">
        <v>0.53493275853989974</v>
      </c>
      <c r="K37" s="85">
        <v>0.55912489615065075</v>
      </c>
      <c r="L37" s="86">
        <v>0.54086728583372878</v>
      </c>
    </row>
    <row r="38" spans="1:12" ht="9" customHeight="1">
      <c r="A38" s="21" t="s">
        <v>88</v>
      </c>
      <c r="B38" s="72"/>
      <c r="C38" s="81">
        <v>38397</v>
      </c>
      <c r="D38" s="81">
        <v>50505</v>
      </c>
      <c r="E38" s="81">
        <v>64099</v>
      </c>
      <c r="F38" s="81">
        <v>68413</v>
      </c>
      <c r="G38" s="82">
        <v>69914</v>
      </c>
      <c r="H38" s="85">
        <v>0.68821694866647543</v>
      </c>
      <c r="I38" s="85">
        <v>0.67733758918512954</v>
      </c>
      <c r="J38" s="85">
        <v>0.68405101115201961</v>
      </c>
      <c r="K38" s="85">
        <v>0.68400687876182287</v>
      </c>
      <c r="L38" s="86">
        <v>0.68222092115534738</v>
      </c>
    </row>
    <row r="39" spans="1:12" ht="9" customHeight="1">
      <c r="A39" s="21" t="s">
        <v>89</v>
      </c>
      <c r="B39" s="72"/>
      <c r="C39" s="81">
        <v>28168</v>
      </c>
      <c r="D39" s="81">
        <v>39449</v>
      </c>
      <c r="E39" s="81">
        <v>50109</v>
      </c>
      <c r="F39" s="81">
        <v>54357</v>
      </c>
      <c r="G39" s="82">
        <v>58559</v>
      </c>
      <c r="H39" s="85">
        <v>0.85236178775683114</v>
      </c>
      <c r="I39" s="85">
        <v>0.90458610410456319</v>
      </c>
      <c r="J39" s="85">
        <v>0.91667276452509883</v>
      </c>
      <c r="K39" s="85">
        <v>0.93918136738255265</v>
      </c>
      <c r="L39" s="86">
        <v>0.96425160546682032</v>
      </c>
    </row>
    <row r="40" spans="1:12" ht="9" customHeight="1">
      <c r="A40" s="21" t="s">
        <v>90</v>
      </c>
      <c r="B40" s="72"/>
      <c r="C40" s="23">
        <v>17224</v>
      </c>
      <c r="D40" s="23">
        <v>17243</v>
      </c>
      <c r="E40" s="23">
        <v>17433</v>
      </c>
      <c r="F40" s="23">
        <v>17588</v>
      </c>
      <c r="G40" s="34">
        <v>17366</v>
      </c>
      <c r="H40" s="85">
        <v>0.19432284850399387</v>
      </c>
      <c r="I40" s="85">
        <v>0.20208377282422707</v>
      </c>
      <c r="J40" s="85">
        <v>0.2103098007045312</v>
      </c>
      <c r="K40" s="85">
        <v>0.21953441927229608</v>
      </c>
      <c r="L40" s="86">
        <v>0.22083471095399171</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23">
        <v>28115</v>
      </c>
      <c r="D42" s="23">
        <v>29214</v>
      </c>
      <c r="E42" s="23">
        <v>29143</v>
      </c>
      <c r="F42" s="23">
        <v>27079</v>
      </c>
      <c r="G42" s="34">
        <v>29073</v>
      </c>
      <c r="H42" s="85">
        <v>0.28056082227322621</v>
      </c>
      <c r="I42" s="85">
        <v>0.28154815828530677</v>
      </c>
      <c r="J42" s="85">
        <v>0.27242813741528393</v>
      </c>
      <c r="K42" s="85">
        <v>0.24978323032930541</v>
      </c>
      <c r="L42" s="86">
        <v>0.26297793818349569</v>
      </c>
    </row>
    <row r="43" spans="1:12" ht="9" customHeight="1">
      <c r="A43" s="21" t="s">
        <v>93</v>
      </c>
      <c r="B43" s="72"/>
      <c r="C43" s="23">
        <v>8017</v>
      </c>
      <c r="D43" s="23">
        <v>8810</v>
      </c>
      <c r="E43" s="23">
        <v>6679</v>
      </c>
      <c r="F43" s="23">
        <v>6443</v>
      </c>
      <c r="G43" s="34">
        <v>6180</v>
      </c>
      <c r="H43" s="90">
        <v>0</v>
      </c>
      <c r="I43" s="90">
        <v>0</v>
      </c>
      <c r="J43" s="90">
        <v>0</v>
      </c>
      <c r="K43" s="90">
        <v>0</v>
      </c>
      <c r="L43" s="104">
        <v>0</v>
      </c>
    </row>
    <row r="44" spans="1:12" ht="9" customHeight="1">
      <c r="A44" s="21" t="s">
        <v>94</v>
      </c>
      <c r="B44" s="72"/>
      <c r="C44" s="23">
        <v>465</v>
      </c>
      <c r="D44" s="23">
        <v>355</v>
      </c>
      <c r="E44" s="23">
        <v>166</v>
      </c>
      <c r="F44" s="23">
        <v>64</v>
      </c>
      <c r="G44" s="34">
        <v>0</v>
      </c>
      <c r="H44" s="85">
        <v>2.6057719249089381E-2</v>
      </c>
      <c r="I44" s="85">
        <v>2.5358954211015073E-2</v>
      </c>
      <c r="J44" s="85">
        <v>1.7335004177109439E-2</v>
      </c>
      <c r="K44" s="85">
        <v>1.1969328595474098E-2</v>
      </c>
      <c r="L44" s="86">
        <v>0</v>
      </c>
    </row>
    <row r="45" spans="1:12" ht="9" customHeight="1">
      <c r="A45" s="21" t="s">
        <v>95</v>
      </c>
      <c r="B45" s="72"/>
      <c r="C45" s="23">
        <v>4214</v>
      </c>
      <c r="D45" s="23">
        <v>3831</v>
      </c>
      <c r="E45" s="23">
        <v>4286</v>
      </c>
      <c r="F45" s="23">
        <v>3687</v>
      </c>
      <c r="G45" s="34">
        <v>3653</v>
      </c>
      <c r="H45" s="85">
        <v>9.235354708628285E-2</v>
      </c>
      <c r="I45" s="85">
        <v>8.4394413358593642E-2</v>
      </c>
      <c r="J45" s="85">
        <v>9.5445941431911818E-2</v>
      </c>
      <c r="K45" s="85">
        <v>8.1702750016619766E-2</v>
      </c>
      <c r="L45" s="86">
        <v>8.0781053050573842E-2</v>
      </c>
    </row>
    <row r="46" spans="1:12" ht="9" customHeight="1">
      <c r="A46" s="21" t="s">
        <v>96</v>
      </c>
      <c r="B46" s="72"/>
      <c r="C46" s="23">
        <v>158173</v>
      </c>
      <c r="D46" s="23">
        <v>184798</v>
      </c>
      <c r="E46" s="23">
        <v>211461</v>
      </c>
      <c r="F46" s="23">
        <v>219024</v>
      </c>
      <c r="G46" s="34">
        <v>225497</v>
      </c>
      <c r="H46" s="85">
        <v>0.33636653623681523</v>
      </c>
      <c r="I46" s="85">
        <v>0.37658465808473657</v>
      </c>
      <c r="J46" s="85">
        <v>0.41396544366095167</v>
      </c>
      <c r="K46" s="85">
        <v>0.42636807300801832</v>
      </c>
      <c r="L46" s="86">
        <v>0.43718507230613829</v>
      </c>
    </row>
    <row r="47" spans="1:12" ht="12.75" customHeight="1">
      <c r="A47" s="268" t="s">
        <v>99</v>
      </c>
      <c r="B47" s="269"/>
      <c r="C47" s="269"/>
      <c r="D47" s="269"/>
      <c r="E47" s="269"/>
      <c r="F47" s="269"/>
      <c r="G47" s="269"/>
      <c r="H47" s="269"/>
      <c r="I47" s="269"/>
      <c r="J47" s="269"/>
      <c r="K47" s="269"/>
      <c r="L47" s="270"/>
    </row>
    <row r="48" spans="1:12" ht="9" customHeight="1">
      <c r="A48" s="21" t="s">
        <v>80</v>
      </c>
      <c r="B48" s="72"/>
      <c r="C48" s="81">
        <v>0</v>
      </c>
      <c r="D48" s="81">
        <v>0</v>
      </c>
      <c r="E48" s="81">
        <v>0</v>
      </c>
      <c r="F48" s="81">
        <v>0</v>
      </c>
      <c r="G48" s="82">
        <v>0</v>
      </c>
      <c r="H48" s="85" t="s">
        <v>213</v>
      </c>
      <c r="I48" s="85" t="s">
        <v>213</v>
      </c>
      <c r="J48" s="85" t="s">
        <v>213</v>
      </c>
      <c r="K48" s="85" t="s">
        <v>213</v>
      </c>
      <c r="L48" s="86" t="s">
        <v>213</v>
      </c>
    </row>
    <row r="49" spans="1:12" ht="9" customHeight="1">
      <c r="A49" s="21" t="s">
        <v>81</v>
      </c>
      <c r="B49" s="72"/>
      <c r="C49" s="81">
        <v>0</v>
      </c>
      <c r="D49" s="81">
        <v>0</v>
      </c>
      <c r="E49" s="81">
        <v>0</v>
      </c>
      <c r="F49" s="81">
        <v>0</v>
      </c>
      <c r="G49" s="82">
        <v>0</v>
      </c>
      <c r="H49" s="85" t="s">
        <v>213</v>
      </c>
      <c r="I49" s="85" t="s">
        <v>213</v>
      </c>
      <c r="J49" s="85" t="s">
        <v>213</v>
      </c>
      <c r="K49" s="85" t="s">
        <v>213</v>
      </c>
      <c r="L49" s="86" t="s">
        <v>213</v>
      </c>
    </row>
    <row r="50" spans="1:12" ht="9" customHeight="1">
      <c r="A50" s="21" t="s">
        <v>82</v>
      </c>
      <c r="B50" s="72"/>
      <c r="C50" s="81">
        <v>0</v>
      </c>
      <c r="D50" s="81">
        <v>0</v>
      </c>
      <c r="E50" s="81">
        <v>0</v>
      </c>
      <c r="F50" s="81">
        <v>0</v>
      </c>
      <c r="G50" s="82">
        <v>0</v>
      </c>
      <c r="H50" s="85" t="s">
        <v>213</v>
      </c>
      <c r="I50" s="85" t="s">
        <v>213</v>
      </c>
      <c r="J50" s="85" t="s">
        <v>213</v>
      </c>
      <c r="K50" s="85" t="s">
        <v>213</v>
      </c>
      <c r="L50" s="86" t="s">
        <v>213</v>
      </c>
    </row>
    <row r="51" spans="1:12" ht="9" customHeight="1">
      <c r="A51" s="21" t="s">
        <v>83</v>
      </c>
      <c r="B51" s="72"/>
      <c r="C51" s="23">
        <v>5513</v>
      </c>
      <c r="D51" s="23">
        <v>5449</v>
      </c>
      <c r="E51" s="23">
        <v>5599</v>
      </c>
      <c r="F51" s="23">
        <v>5523</v>
      </c>
      <c r="G51" s="34">
        <v>5171</v>
      </c>
      <c r="H51" s="85">
        <v>0.16959945856149633</v>
      </c>
      <c r="I51" s="85">
        <v>0.16819458591844924</v>
      </c>
      <c r="J51" s="85">
        <v>0.17104017107071942</v>
      </c>
      <c r="K51" s="85">
        <v>0.16747020831438189</v>
      </c>
      <c r="L51" s="86">
        <v>0.15731670216002433</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86</v>
      </c>
      <c r="B54" s="72"/>
      <c r="C54" s="81">
        <v>2562</v>
      </c>
      <c r="D54" s="81">
        <v>3509</v>
      </c>
      <c r="E54" s="81">
        <v>4425</v>
      </c>
      <c r="F54" s="81">
        <v>4946</v>
      </c>
      <c r="G54" s="82">
        <v>5391</v>
      </c>
      <c r="H54" s="85">
        <v>0.56073539067629674</v>
      </c>
      <c r="I54" s="85">
        <v>0.60479145122371591</v>
      </c>
      <c r="J54" s="85">
        <v>0.66822712171549381</v>
      </c>
      <c r="K54" s="85">
        <v>0.70930732826616949</v>
      </c>
      <c r="L54" s="86">
        <v>0.75844119302194712</v>
      </c>
    </row>
    <row r="55" spans="1:12" ht="9" customHeight="1">
      <c r="A55" s="21" t="s">
        <v>141</v>
      </c>
      <c r="B55" s="72"/>
      <c r="C55" s="23">
        <v>10310</v>
      </c>
      <c r="D55" s="23">
        <v>10806</v>
      </c>
      <c r="E55" s="23">
        <v>7046</v>
      </c>
      <c r="F55" s="23">
        <v>6705</v>
      </c>
      <c r="G55" s="34">
        <v>6819</v>
      </c>
      <c r="H55" s="85">
        <v>0.25083327251052234</v>
      </c>
      <c r="I55" s="85">
        <v>0.25643702982984884</v>
      </c>
      <c r="J55" s="85">
        <v>0.16508129890820486</v>
      </c>
      <c r="K55" s="85">
        <v>0.15473553032400997</v>
      </c>
      <c r="L55" s="86">
        <v>0.1540912480509796</v>
      </c>
    </row>
    <row r="56" spans="1:12" ht="9" customHeight="1">
      <c r="A56" s="21" t="s">
        <v>88</v>
      </c>
      <c r="B56" s="72"/>
      <c r="C56" s="81">
        <v>5709</v>
      </c>
      <c r="D56" s="81">
        <v>6257</v>
      </c>
      <c r="E56" s="81">
        <v>8329</v>
      </c>
      <c r="F56" s="81">
        <v>9740</v>
      </c>
      <c r="G56" s="82">
        <v>10659</v>
      </c>
      <c r="H56" s="85">
        <v>0.10232649842271294</v>
      </c>
      <c r="I56" s="85">
        <v>8.3914489566010414E-2</v>
      </c>
      <c r="J56" s="85">
        <v>8.8885331625847067E-2</v>
      </c>
      <c r="K56" s="85">
        <v>9.7382471155192066E-2</v>
      </c>
      <c r="L56" s="86">
        <v>0.10401053864168618</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110</v>
      </c>
      <c r="D58" s="23">
        <v>232</v>
      </c>
      <c r="E58" s="23">
        <v>277</v>
      </c>
      <c r="F58" s="23">
        <v>1512</v>
      </c>
      <c r="G58" s="34">
        <v>2393</v>
      </c>
      <c r="H58" s="85">
        <v>1.2410307324337742E-3</v>
      </c>
      <c r="I58" s="85">
        <v>2.7189836626585096E-3</v>
      </c>
      <c r="J58" s="85">
        <v>3.3416976306519328E-3</v>
      </c>
      <c r="K58" s="85">
        <v>1.887287024901704E-2</v>
      </c>
      <c r="L58" s="86">
        <v>3.043058063531626E-2</v>
      </c>
    </row>
    <row r="59" spans="1:12" ht="9" customHeight="1">
      <c r="A59" s="21" t="s">
        <v>91</v>
      </c>
      <c r="B59" s="72"/>
      <c r="C59" s="23">
        <v>103</v>
      </c>
      <c r="D59" s="23">
        <v>102</v>
      </c>
      <c r="E59" s="23">
        <v>49</v>
      </c>
      <c r="F59" s="23">
        <v>48</v>
      </c>
      <c r="G59" s="34">
        <v>51</v>
      </c>
      <c r="H59" s="85">
        <v>1.1811926605504588E-2</v>
      </c>
      <c r="I59" s="85">
        <v>1.9435975609756097E-2</v>
      </c>
      <c r="J59" s="85">
        <v>1</v>
      </c>
      <c r="K59" s="85">
        <v>0.92307692307692313</v>
      </c>
      <c r="L59" s="86">
        <v>1</v>
      </c>
    </row>
    <row r="60" spans="1:12" ht="9" customHeight="1">
      <c r="A60" s="21" t="s">
        <v>92</v>
      </c>
      <c r="B60" s="72"/>
      <c r="C60" s="23">
        <v>40890</v>
      </c>
      <c r="D60" s="23">
        <v>41624</v>
      </c>
      <c r="E60" s="23">
        <v>44602</v>
      </c>
      <c r="F60" s="23">
        <v>53932</v>
      </c>
      <c r="G60" s="34">
        <v>56171</v>
      </c>
      <c r="H60" s="85">
        <v>0.40804310947011274</v>
      </c>
      <c r="I60" s="85">
        <v>0.40114878279138799</v>
      </c>
      <c r="J60" s="85">
        <v>0.4169385370413648</v>
      </c>
      <c r="K60" s="85">
        <v>0.49748178212342037</v>
      </c>
      <c r="L60" s="86">
        <v>0.50809114180528792</v>
      </c>
    </row>
    <row r="61" spans="1:12" ht="9" customHeight="1">
      <c r="A61" s="21" t="s">
        <v>93</v>
      </c>
      <c r="B61" s="72"/>
      <c r="C61" s="23">
        <v>8421</v>
      </c>
      <c r="D61" s="23">
        <v>8152</v>
      </c>
      <c r="E61" s="23">
        <v>9348</v>
      </c>
      <c r="F61" s="23">
        <v>8344</v>
      </c>
      <c r="G61" s="34">
        <v>7963</v>
      </c>
      <c r="H61" s="90">
        <v>0</v>
      </c>
      <c r="I61" s="90">
        <v>0</v>
      </c>
      <c r="J61" s="90">
        <v>0</v>
      </c>
      <c r="K61" s="90">
        <v>0</v>
      </c>
      <c r="L61" s="104">
        <v>0</v>
      </c>
    </row>
    <row r="62" spans="1:12" ht="9" customHeight="1">
      <c r="A62" s="21" t="s">
        <v>94</v>
      </c>
      <c r="B62" s="72"/>
      <c r="C62" s="23">
        <v>4100</v>
      </c>
      <c r="D62" s="23">
        <v>3565</v>
      </c>
      <c r="E62" s="23">
        <v>2470</v>
      </c>
      <c r="F62" s="23">
        <v>1358</v>
      </c>
      <c r="G62" s="34">
        <v>386</v>
      </c>
      <c r="H62" s="85">
        <v>0.22975623423928271</v>
      </c>
      <c r="I62" s="85">
        <v>0.25466104721765842</v>
      </c>
      <c r="J62" s="85">
        <v>0.25793650793650796</v>
      </c>
      <c r="K62" s="85">
        <v>0.25397419113521602</v>
      </c>
      <c r="L62" s="86">
        <v>0.24791265253692998</v>
      </c>
    </row>
    <row r="63" spans="1:12" ht="9" customHeight="1">
      <c r="A63" s="21" t="s">
        <v>95</v>
      </c>
      <c r="B63" s="72"/>
      <c r="C63" s="23">
        <v>5730</v>
      </c>
      <c r="D63" s="23">
        <v>6131</v>
      </c>
      <c r="E63" s="23">
        <v>5031</v>
      </c>
      <c r="F63" s="23">
        <v>4668</v>
      </c>
      <c r="G63" s="34">
        <v>4720</v>
      </c>
      <c r="H63" s="85">
        <v>0.12557803151504526</v>
      </c>
      <c r="I63" s="85">
        <v>0.13506190245406882</v>
      </c>
      <c r="J63" s="85">
        <v>0.11203652154548491</v>
      </c>
      <c r="K63" s="85">
        <v>0.10344139871917034</v>
      </c>
      <c r="L63" s="86">
        <v>0.10437628535414963</v>
      </c>
    </row>
    <row r="64" spans="1:12" ht="8.65" customHeight="1">
      <c r="A64" s="24" t="s">
        <v>96</v>
      </c>
      <c r="B64" s="73"/>
      <c r="C64" s="26">
        <v>83448</v>
      </c>
      <c r="D64" s="26">
        <v>85827</v>
      </c>
      <c r="E64" s="26">
        <v>87176</v>
      </c>
      <c r="F64" s="26">
        <v>96776</v>
      </c>
      <c r="G64" s="47">
        <v>99724</v>
      </c>
      <c r="H64" s="87">
        <v>0.17745831915617558</v>
      </c>
      <c r="I64" s="87">
        <v>0.17489979030854599</v>
      </c>
      <c r="J64" s="87">
        <v>0.17065960870603619</v>
      </c>
      <c r="K64" s="87">
        <v>0.18839121116144342</v>
      </c>
      <c r="L64" s="88">
        <v>0.19334112715760005</v>
      </c>
    </row>
    <row r="65" spans="1:12" ht="18.75" customHeight="1">
      <c r="A65" s="272" t="s">
        <v>245</v>
      </c>
      <c r="B65" s="272"/>
      <c r="C65" s="272"/>
      <c r="D65" s="272"/>
      <c r="E65" s="272"/>
      <c r="F65" s="272"/>
      <c r="G65" s="272"/>
      <c r="H65" s="272"/>
      <c r="I65" s="272"/>
      <c r="J65" s="272"/>
      <c r="K65" s="273"/>
      <c r="L65" s="273"/>
    </row>
    <row r="66" spans="1:12" ht="18" customHeight="1">
      <c r="A66" s="288" t="s">
        <v>211</v>
      </c>
      <c r="B66" s="289"/>
      <c r="C66" s="289"/>
      <c r="D66" s="289"/>
      <c r="E66" s="289"/>
      <c r="F66" s="289"/>
      <c r="G66" s="289"/>
      <c r="H66" s="289"/>
      <c r="I66" s="289"/>
      <c r="J66" s="289"/>
      <c r="K66" s="289"/>
      <c r="L66" s="289"/>
    </row>
    <row r="67" spans="1:12" ht="10.15" customHeight="1">
      <c r="A67" s="236" t="s">
        <v>178</v>
      </c>
      <c r="B67" s="239"/>
      <c r="C67" s="239"/>
      <c r="D67" s="239"/>
      <c r="E67" s="239"/>
      <c r="F67" s="239"/>
      <c r="G67" s="239"/>
      <c r="H67" s="239"/>
      <c r="I67" s="239"/>
      <c r="J67" s="239"/>
      <c r="K67" s="239"/>
      <c r="L67" s="239"/>
    </row>
    <row r="68" spans="1:12" ht="9.4" customHeight="1">
      <c r="A68" s="235" t="s">
        <v>100</v>
      </c>
    </row>
    <row r="83" spans="1:1" ht="10.5" customHeight="1"/>
    <row r="84" spans="1:1" ht="10.15" customHeight="1">
      <c r="A84" s="117"/>
    </row>
  </sheetData>
  <mergeCells count="8">
    <mergeCell ref="A66:L66"/>
    <mergeCell ref="A1:L1"/>
    <mergeCell ref="H9:L9"/>
    <mergeCell ref="C9:G9"/>
    <mergeCell ref="A11:L11"/>
    <mergeCell ref="A29:L29"/>
    <mergeCell ref="A47:L47"/>
    <mergeCell ref="A65:L65"/>
  </mergeCells>
  <phoneticPr fontId="18" type="noConversion"/>
  <conditionalFormatting sqref="N25">
    <cfRule type="cellIs" dxfId="29" priority="1" stopIfTrue="1" operator="greaterThan">
      <formula>1</formula>
    </cfRule>
  </conditionalFormatting>
  <hyperlinks>
    <hyperlink ref="M1" location="Inhalt!A1" display="Inhalt!A1" xr:uid="{00000000-0004-0000-29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38"/>
  <dimension ref="A1:M82"/>
  <sheetViews>
    <sheetView view="pageBreakPreview" zoomScale="170" zoomScaleNormal="10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40</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116</v>
      </c>
      <c r="C4" s="14"/>
      <c r="D4" s="14"/>
      <c r="E4" s="14"/>
      <c r="F4" s="14"/>
      <c r="G4" s="14"/>
      <c r="H4" s="14"/>
      <c r="I4" s="14"/>
      <c r="J4" s="14"/>
      <c r="K4" s="14"/>
      <c r="L4" s="14"/>
    </row>
    <row r="5" spans="1:13" s="1" customFormat="1" ht="12.6" customHeight="1">
      <c r="A5" s="13" t="s">
        <v>44</v>
      </c>
      <c r="B5" s="39" t="s">
        <v>15</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120</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20754</v>
      </c>
      <c r="D12" s="42">
        <v>21079</v>
      </c>
      <c r="E12" s="42">
        <v>23135</v>
      </c>
      <c r="F12" s="42">
        <v>21131</v>
      </c>
      <c r="G12" s="44">
        <v>21488</v>
      </c>
      <c r="H12" s="83">
        <v>8.9599405951707678E-2</v>
      </c>
      <c r="I12" s="83">
        <v>9.3801174795300812E-2</v>
      </c>
      <c r="J12" s="83">
        <v>0.10558334398218296</v>
      </c>
      <c r="K12" s="83">
        <v>9.8385767563565929E-2</v>
      </c>
      <c r="L12" s="84">
        <v>0.10025895252537034</v>
      </c>
    </row>
    <row r="13" spans="1:13" ht="9" customHeight="1">
      <c r="A13" s="21" t="s">
        <v>81</v>
      </c>
      <c r="B13" s="72"/>
      <c r="C13" s="42">
        <v>24698</v>
      </c>
      <c r="D13" s="42">
        <v>27030</v>
      </c>
      <c r="E13" s="42">
        <v>27910</v>
      </c>
      <c r="F13" s="42">
        <v>27919</v>
      </c>
      <c r="G13" s="44">
        <v>26215</v>
      </c>
      <c r="H13" s="83">
        <v>9.6666118717171956E-2</v>
      </c>
      <c r="I13" s="83">
        <v>0.10763435379567392</v>
      </c>
      <c r="J13" s="83">
        <v>0.11478463999736789</v>
      </c>
      <c r="K13" s="83">
        <v>0.11758140866899143</v>
      </c>
      <c r="L13" s="84">
        <v>0.11223952423971263</v>
      </c>
    </row>
    <row r="14" spans="1:13" ht="9" customHeight="1">
      <c r="A14" s="21" t="s">
        <v>82</v>
      </c>
      <c r="B14" s="72"/>
      <c r="C14" s="42">
        <v>0</v>
      </c>
      <c r="D14" s="42">
        <v>0</v>
      </c>
      <c r="E14" s="42">
        <v>0</v>
      </c>
      <c r="F14" s="42">
        <v>0</v>
      </c>
      <c r="G14" s="44">
        <v>0</v>
      </c>
      <c r="H14" s="105" t="s">
        <v>213</v>
      </c>
      <c r="I14" s="105" t="s">
        <v>213</v>
      </c>
      <c r="J14" s="105" t="s">
        <v>213</v>
      </c>
      <c r="K14" s="105" t="s">
        <v>213</v>
      </c>
      <c r="L14" s="106" t="s">
        <v>213</v>
      </c>
    </row>
    <row r="15" spans="1:13" ht="9" customHeight="1">
      <c r="A15" s="21" t="s">
        <v>83</v>
      </c>
      <c r="B15" s="72"/>
      <c r="C15" s="79">
        <v>0</v>
      </c>
      <c r="D15" s="79">
        <v>0</v>
      </c>
      <c r="E15" s="79">
        <v>0</v>
      </c>
      <c r="F15" s="79">
        <v>0</v>
      </c>
      <c r="G15" s="80">
        <v>0</v>
      </c>
      <c r="H15" s="83" t="s">
        <v>213</v>
      </c>
      <c r="I15" s="83" t="s">
        <v>213</v>
      </c>
      <c r="J15" s="83" t="s">
        <v>213</v>
      </c>
      <c r="K15" s="83" t="s">
        <v>213</v>
      </c>
      <c r="L15" s="84" t="s">
        <v>213</v>
      </c>
    </row>
    <row r="16" spans="1:13" ht="9" customHeight="1">
      <c r="A16" s="21" t="s">
        <v>84</v>
      </c>
      <c r="B16" s="72"/>
      <c r="C16" s="105">
        <v>0</v>
      </c>
      <c r="D16" s="105">
        <v>0</v>
      </c>
      <c r="E16" s="105">
        <v>0</v>
      </c>
      <c r="F16" s="105">
        <v>0</v>
      </c>
      <c r="G16" s="106">
        <v>0</v>
      </c>
      <c r="H16" s="83" t="s">
        <v>213</v>
      </c>
      <c r="I16" s="83" t="s">
        <v>213</v>
      </c>
      <c r="J16" s="83" t="s">
        <v>213</v>
      </c>
      <c r="K16" s="83" t="s">
        <v>213</v>
      </c>
      <c r="L16" s="84" t="s">
        <v>213</v>
      </c>
    </row>
    <row r="17" spans="1:12" ht="9" customHeight="1">
      <c r="A17" s="21" t="s">
        <v>85</v>
      </c>
      <c r="B17" s="72"/>
      <c r="C17" s="105">
        <v>0</v>
      </c>
      <c r="D17" s="105">
        <v>0</v>
      </c>
      <c r="E17" s="105">
        <v>0</v>
      </c>
      <c r="F17" s="105">
        <v>0</v>
      </c>
      <c r="G17" s="106">
        <v>0</v>
      </c>
      <c r="H17" s="83" t="s">
        <v>213</v>
      </c>
      <c r="I17" s="83" t="s">
        <v>213</v>
      </c>
      <c r="J17" s="83" t="s">
        <v>213</v>
      </c>
      <c r="K17" s="83" t="s">
        <v>213</v>
      </c>
      <c r="L17" s="84" t="s">
        <v>213</v>
      </c>
    </row>
    <row r="18" spans="1:12" ht="9" customHeight="1">
      <c r="A18" s="21" t="s">
        <v>113</v>
      </c>
      <c r="B18" s="72"/>
      <c r="C18" s="42">
        <v>34613</v>
      </c>
      <c r="D18" s="42">
        <v>33407</v>
      </c>
      <c r="E18" s="42">
        <v>33493</v>
      </c>
      <c r="F18" s="42">
        <v>33743</v>
      </c>
      <c r="G18" s="44">
        <v>37214</v>
      </c>
      <c r="H18" s="54">
        <v>0</v>
      </c>
      <c r="I18" s="54">
        <v>0</v>
      </c>
      <c r="J18" s="54">
        <v>0</v>
      </c>
      <c r="K18" s="54">
        <v>0</v>
      </c>
      <c r="L18" s="66">
        <v>0</v>
      </c>
    </row>
    <row r="19" spans="1:12" ht="9" customHeight="1">
      <c r="A19" s="21" t="s">
        <v>87</v>
      </c>
      <c r="B19" s="72"/>
      <c r="C19" s="105">
        <v>0</v>
      </c>
      <c r="D19" s="105">
        <v>0</v>
      </c>
      <c r="E19" s="105">
        <v>0</v>
      </c>
      <c r="F19" s="105">
        <v>0</v>
      </c>
      <c r="G19" s="106">
        <v>0</v>
      </c>
      <c r="H19" s="83" t="s">
        <v>213</v>
      </c>
      <c r="I19" s="83" t="s">
        <v>213</v>
      </c>
      <c r="J19" s="83" t="s">
        <v>213</v>
      </c>
      <c r="K19" s="83" t="s">
        <v>213</v>
      </c>
      <c r="L19" s="84" t="s">
        <v>213</v>
      </c>
    </row>
    <row r="20" spans="1:12" ht="9" customHeight="1">
      <c r="A20" s="21" t="s">
        <v>88</v>
      </c>
      <c r="B20" s="72"/>
      <c r="C20" s="42">
        <v>48605</v>
      </c>
      <c r="D20" s="42">
        <v>41576</v>
      </c>
      <c r="E20" s="42">
        <v>35341</v>
      </c>
      <c r="F20" s="42">
        <v>31555</v>
      </c>
      <c r="G20" s="44">
        <v>30384</v>
      </c>
      <c r="H20" s="89">
        <v>0</v>
      </c>
      <c r="I20" s="89">
        <v>0</v>
      </c>
      <c r="J20" s="89">
        <v>0</v>
      </c>
      <c r="K20" s="89">
        <v>0</v>
      </c>
      <c r="L20" s="103">
        <v>0</v>
      </c>
    </row>
    <row r="21" spans="1:12" ht="9" customHeight="1">
      <c r="A21" s="21" t="s">
        <v>89</v>
      </c>
      <c r="B21" s="72"/>
      <c r="C21" s="42">
        <v>50919</v>
      </c>
      <c r="D21" s="42">
        <v>54033</v>
      </c>
      <c r="E21" s="42">
        <v>53530</v>
      </c>
      <c r="F21" s="42">
        <v>52135</v>
      </c>
      <c r="G21" s="44">
        <v>51879</v>
      </c>
      <c r="H21" s="83">
        <v>0.19350535836436877</v>
      </c>
      <c r="I21" s="83">
        <v>0.2173998760772827</v>
      </c>
      <c r="J21" s="83">
        <v>0.22728044700327779</v>
      </c>
      <c r="K21" s="83">
        <v>0.23698804491113232</v>
      </c>
      <c r="L21" s="84">
        <v>0.24632850447986554</v>
      </c>
    </row>
    <row r="22" spans="1:12" ht="9" customHeight="1">
      <c r="A22" s="21" t="s">
        <v>90</v>
      </c>
      <c r="B22" s="72"/>
      <c r="C22" s="42">
        <v>141</v>
      </c>
      <c r="D22" s="42">
        <v>121</v>
      </c>
      <c r="E22" s="42">
        <v>149</v>
      </c>
      <c r="F22" s="42">
        <v>243</v>
      </c>
      <c r="G22" s="44">
        <v>286</v>
      </c>
      <c r="H22" s="83">
        <v>3.3675662765703371E-2</v>
      </c>
      <c r="I22" s="83">
        <v>3.3780011166945838E-2</v>
      </c>
      <c r="J22" s="83">
        <v>4.1239966786603931E-2</v>
      </c>
      <c r="K22" s="83">
        <v>6.6684961580680574E-2</v>
      </c>
      <c r="L22" s="84">
        <v>9.0449082858950036E-2</v>
      </c>
    </row>
    <row r="23" spans="1:12" ht="9" customHeight="1">
      <c r="A23" s="21" t="s">
        <v>91</v>
      </c>
      <c r="B23" s="72"/>
      <c r="C23" s="42">
        <v>103</v>
      </c>
      <c r="D23" s="42">
        <v>122</v>
      </c>
      <c r="E23" s="42">
        <v>101</v>
      </c>
      <c r="F23" s="42">
        <v>102</v>
      </c>
      <c r="G23" s="44">
        <v>114</v>
      </c>
      <c r="H23" s="83">
        <v>8.3064516129032262E-2</v>
      </c>
      <c r="I23" s="83">
        <v>8.7643678160919544E-2</v>
      </c>
      <c r="J23" s="83">
        <v>0.1</v>
      </c>
      <c r="K23" s="83">
        <v>9.6774193548387094E-2</v>
      </c>
      <c r="L23" s="84">
        <v>0.10644257703081232</v>
      </c>
    </row>
    <row r="24" spans="1:12" ht="9" customHeight="1">
      <c r="A24" s="21" t="s">
        <v>92</v>
      </c>
      <c r="B24" s="72"/>
      <c r="C24" s="105">
        <v>0</v>
      </c>
      <c r="D24" s="105">
        <v>0</v>
      </c>
      <c r="E24" s="105">
        <v>0</v>
      </c>
      <c r="F24" s="105">
        <v>0</v>
      </c>
      <c r="G24" s="106">
        <v>0</v>
      </c>
      <c r="H24" s="83" t="s">
        <v>213</v>
      </c>
      <c r="I24" s="83" t="s">
        <v>213</v>
      </c>
      <c r="J24" s="83" t="s">
        <v>213</v>
      </c>
      <c r="K24" s="83" t="s">
        <v>213</v>
      </c>
      <c r="L24" s="84" t="s">
        <v>213</v>
      </c>
    </row>
    <row r="25" spans="1:12" ht="9" customHeight="1">
      <c r="A25" s="21" t="s">
        <v>93</v>
      </c>
      <c r="B25" s="72"/>
      <c r="C25" s="105">
        <v>0</v>
      </c>
      <c r="D25" s="105">
        <v>0</v>
      </c>
      <c r="E25" s="105">
        <v>0</v>
      </c>
      <c r="F25" s="105">
        <v>0</v>
      </c>
      <c r="G25" s="106">
        <v>0</v>
      </c>
      <c r="H25" s="83" t="s">
        <v>213</v>
      </c>
      <c r="I25" s="83" t="s">
        <v>213</v>
      </c>
      <c r="J25" s="83" t="s">
        <v>213</v>
      </c>
      <c r="K25" s="83" t="s">
        <v>213</v>
      </c>
      <c r="L25" s="84" t="s">
        <v>213</v>
      </c>
    </row>
    <row r="26" spans="1:12" ht="9" customHeight="1">
      <c r="A26" s="21" t="s">
        <v>94</v>
      </c>
      <c r="B26" s="72"/>
      <c r="C26" s="42">
        <v>429</v>
      </c>
      <c r="D26" s="42">
        <v>0</v>
      </c>
      <c r="E26" s="105">
        <v>0</v>
      </c>
      <c r="F26" s="105">
        <v>0</v>
      </c>
      <c r="G26" s="106">
        <v>0</v>
      </c>
      <c r="H26" s="83">
        <v>0.24444444444444444</v>
      </c>
      <c r="I26" s="83">
        <v>0</v>
      </c>
      <c r="J26" s="83" t="s">
        <v>213</v>
      </c>
      <c r="K26" s="83" t="s">
        <v>213</v>
      </c>
      <c r="L26" s="84" t="s">
        <v>213</v>
      </c>
    </row>
    <row r="27" spans="1:12" ht="9" customHeight="1">
      <c r="A27" s="21" t="s">
        <v>95</v>
      </c>
      <c r="B27" s="72"/>
      <c r="C27" s="105">
        <v>0</v>
      </c>
      <c r="D27" s="105">
        <v>0</v>
      </c>
      <c r="E27" s="105">
        <v>0</v>
      </c>
      <c r="F27" s="105">
        <v>0</v>
      </c>
      <c r="G27" s="106">
        <v>0</v>
      </c>
      <c r="H27" s="83" t="s">
        <v>213</v>
      </c>
      <c r="I27" s="83" t="s">
        <v>213</v>
      </c>
      <c r="J27" s="83" t="s">
        <v>213</v>
      </c>
      <c r="K27" s="83" t="s">
        <v>213</v>
      </c>
      <c r="L27" s="84" t="s">
        <v>213</v>
      </c>
    </row>
    <row r="28" spans="1:12" ht="9" customHeight="1">
      <c r="A28" s="21" t="s">
        <v>96</v>
      </c>
      <c r="B28" s="72"/>
      <c r="C28" s="42">
        <v>180262</v>
      </c>
      <c r="D28" s="42">
        <v>177368</v>
      </c>
      <c r="E28" s="42">
        <v>173659</v>
      </c>
      <c r="F28" s="42">
        <v>166828</v>
      </c>
      <c r="G28" s="44">
        <v>167580</v>
      </c>
      <c r="H28" s="83">
        <v>0.19163516369496902</v>
      </c>
      <c r="I28" s="83">
        <v>0.19908163482918431</v>
      </c>
      <c r="J28" s="83">
        <v>0.20553282496233374</v>
      </c>
      <c r="K28" s="83">
        <v>0.20630254854654076</v>
      </c>
      <c r="L28" s="84">
        <v>0.21240809021576698</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23">
        <v>6623</v>
      </c>
      <c r="D30" s="23">
        <v>6559</v>
      </c>
      <c r="E30" s="23">
        <v>6640</v>
      </c>
      <c r="F30" s="23">
        <v>6638</v>
      </c>
      <c r="G30" s="34">
        <v>6503</v>
      </c>
      <c r="H30" s="85">
        <v>2.8592891279664637E-2</v>
      </c>
      <c r="I30" s="85">
        <v>2.9187433250267E-2</v>
      </c>
      <c r="J30" s="85">
        <v>3.0303583490023548E-2</v>
      </c>
      <c r="K30" s="85">
        <v>3.090647508811465E-2</v>
      </c>
      <c r="L30" s="86">
        <v>3.0341770675376183E-2</v>
      </c>
    </row>
    <row r="31" spans="1:12" ht="9" customHeight="1">
      <c r="A31" s="21" t="s">
        <v>81</v>
      </c>
      <c r="B31" s="72"/>
      <c r="C31" s="23">
        <v>9759</v>
      </c>
      <c r="D31" s="23">
        <v>10671</v>
      </c>
      <c r="E31" s="23">
        <v>11032</v>
      </c>
      <c r="F31" s="23">
        <v>11313</v>
      </c>
      <c r="G31" s="34">
        <v>11585</v>
      </c>
      <c r="H31" s="85">
        <v>3.8195993706408658E-2</v>
      </c>
      <c r="I31" s="85">
        <v>4.2492274855850401E-2</v>
      </c>
      <c r="J31" s="85">
        <v>4.5370983462951008E-2</v>
      </c>
      <c r="K31" s="85">
        <v>4.764491838075504E-2</v>
      </c>
      <c r="L31" s="86">
        <v>4.9601178268818262E-2</v>
      </c>
    </row>
    <row r="32" spans="1:12" ht="9" customHeight="1">
      <c r="A32" s="21" t="s">
        <v>82</v>
      </c>
      <c r="B32" s="72"/>
      <c r="C32" s="23">
        <v>0</v>
      </c>
      <c r="D32" s="23">
        <v>0</v>
      </c>
      <c r="E32" s="23">
        <v>0</v>
      </c>
      <c r="F32" s="23">
        <v>0</v>
      </c>
      <c r="G32" s="34">
        <v>0</v>
      </c>
      <c r="H32" s="100" t="s">
        <v>213</v>
      </c>
      <c r="I32" s="100" t="s">
        <v>213</v>
      </c>
      <c r="J32" s="100" t="s">
        <v>213</v>
      </c>
      <c r="K32" s="100" t="s">
        <v>213</v>
      </c>
      <c r="L32" s="101" t="s">
        <v>213</v>
      </c>
    </row>
    <row r="33" spans="1:12" ht="9" customHeight="1">
      <c r="A33" s="21" t="s">
        <v>83</v>
      </c>
      <c r="B33" s="72"/>
      <c r="C33" s="81">
        <v>0</v>
      </c>
      <c r="D33" s="81">
        <v>0</v>
      </c>
      <c r="E33" s="81">
        <v>0</v>
      </c>
      <c r="F33" s="81">
        <v>0</v>
      </c>
      <c r="G33" s="82">
        <v>0</v>
      </c>
      <c r="H33" s="85" t="s">
        <v>213</v>
      </c>
      <c r="I33" s="85" t="s">
        <v>213</v>
      </c>
      <c r="J33" s="85" t="s">
        <v>213</v>
      </c>
      <c r="K33" s="85" t="s">
        <v>213</v>
      </c>
      <c r="L33" s="86" t="s">
        <v>213</v>
      </c>
    </row>
    <row r="34" spans="1:12" ht="9" customHeight="1">
      <c r="A34" s="21" t="s">
        <v>84</v>
      </c>
      <c r="B34" s="72"/>
      <c r="C34" s="100">
        <v>0</v>
      </c>
      <c r="D34" s="100">
        <v>0</v>
      </c>
      <c r="E34" s="100">
        <v>0</v>
      </c>
      <c r="F34" s="100">
        <v>0</v>
      </c>
      <c r="G34" s="101">
        <v>0</v>
      </c>
      <c r="H34" s="85" t="s">
        <v>213</v>
      </c>
      <c r="I34" s="85" t="s">
        <v>213</v>
      </c>
      <c r="J34" s="85" t="s">
        <v>213</v>
      </c>
      <c r="K34" s="85" t="s">
        <v>213</v>
      </c>
      <c r="L34" s="86" t="s">
        <v>213</v>
      </c>
    </row>
    <row r="35" spans="1:12" ht="9" customHeight="1">
      <c r="A35" s="21" t="s">
        <v>85</v>
      </c>
      <c r="B35" s="72"/>
      <c r="C35" s="100">
        <v>0</v>
      </c>
      <c r="D35" s="100">
        <v>0</v>
      </c>
      <c r="E35" s="100">
        <v>0</v>
      </c>
      <c r="F35" s="100">
        <v>0</v>
      </c>
      <c r="G35" s="101">
        <v>0</v>
      </c>
      <c r="H35" s="85" t="s">
        <v>213</v>
      </c>
      <c r="I35" s="85" t="s">
        <v>213</v>
      </c>
      <c r="J35" s="85" t="s">
        <v>213</v>
      </c>
      <c r="K35" s="85" t="s">
        <v>213</v>
      </c>
      <c r="L35" s="86" t="s">
        <v>213</v>
      </c>
    </row>
    <row r="36" spans="1:12" ht="9" customHeight="1">
      <c r="A36" s="21" t="s">
        <v>113</v>
      </c>
      <c r="B36" s="72"/>
      <c r="C36" s="23">
        <v>891</v>
      </c>
      <c r="D36" s="23">
        <v>972</v>
      </c>
      <c r="E36" s="23">
        <v>1239</v>
      </c>
      <c r="F36" s="23">
        <v>1285</v>
      </c>
      <c r="G36" s="34">
        <v>1659</v>
      </c>
      <c r="H36" s="90">
        <v>0</v>
      </c>
      <c r="I36" s="90">
        <v>0</v>
      </c>
      <c r="J36" s="90">
        <v>0</v>
      </c>
      <c r="K36" s="90">
        <v>0</v>
      </c>
      <c r="L36" s="104">
        <v>0</v>
      </c>
    </row>
    <row r="37" spans="1:12" ht="9" customHeight="1">
      <c r="A37" s="21" t="s">
        <v>87</v>
      </c>
      <c r="B37" s="72"/>
      <c r="C37" s="100">
        <v>0</v>
      </c>
      <c r="D37" s="100">
        <v>0</v>
      </c>
      <c r="E37" s="100">
        <v>0</v>
      </c>
      <c r="F37" s="100">
        <v>0</v>
      </c>
      <c r="G37" s="101">
        <v>0</v>
      </c>
      <c r="H37" s="85" t="s">
        <v>213</v>
      </c>
      <c r="I37" s="85" t="s">
        <v>213</v>
      </c>
      <c r="J37" s="85" t="s">
        <v>213</v>
      </c>
      <c r="K37" s="85" t="s">
        <v>213</v>
      </c>
      <c r="L37" s="86" t="s">
        <v>213</v>
      </c>
    </row>
    <row r="38" spans="1:12" ht="9" customHeight="1">
      <c r="A38" s="21" t="s">
        <v>88</v>
      </c>
      <c r="B38" s="72"/>
      <c r="C38" s="23">
        <v>14066</v>
      </c>
      <c r="D38" s="23">
        <v>14192</v>
      </c>
      <c r="E38" s="23">
        <v>11374</v>
      </c>
      <c r="F38" s="23">
        <v>9991</v>
      </c>
      <c r="G38" s="34">
        <v>11250</v>
      </c>
      <c r="H38" s="90">
        <v>0</v>
      </c>
      <c r="I38" s="90">
        <v>0</v>
      </c>
      <c r="J38" s="90">
        <v>0</v>
      </c>
      <c r="K38" s="90">
        <v>0</v>
      </c>
      <c r="L38" s="104">
        <v>0</v>
      </c>
    </row>
    <row r="39" spans="1:12" ht="9" customHeight="1">
      <c r="A39" s="21" t="s">
        <v>89</v>
      </c>
      <c r="B39" s="72"/>
      <c r="C39" s="23">
        <v>50919</v>
      </c>
      <c r="D39" s="23">
        <v>54033</v>
      </c>
      <c r="E39" s="23">
        <v>53530</v>
      </c>
      <c r="F39" s="23">
        <v>52135</v>
      </c>
      <c r="G39" s="34">
        <v>51879</v>
      </c>
      <c r="H39" s="85">
        <v>0.19350535836436877</v>
      </c>
      <c r="I39" s="85">
        <v>0.2173998760772827</v>
      </c>
      <c r="J39" s="85">
        <v>0.22728044700327779</v>
      </c>
      <c r="K39" s="85">
        <v>0.23698804491113232</v>
      </c>
      <c r="L39" s="86">
        <v>0.24632850447986554</v>
      </c>
    </row>
    <row r="40" spans="1:12" ht="9" customHeight="1">
      <c r="A40" s="21" t="s">
        <v>90</v>
      </c>
      <c r="B40" s="72"/>
      <c r="C40" s="23">
        <v>97</v>
      </c>
      <c r="D40" s="23">
        <v>78</v>
      </c>
      <c r="E40" s="23">
        <v>108</v>
      </c>
      <c r="F40" s="23">
        <v>106</v>
      </c>
      <c r="G40" s="34">
        <v>87</v>
      </c>
      <c r="H40" s="85">
        <v>2.3166945306902317E-2</v>
      </c>
      <c r="I40" s="85">
        <v>2.1775544388609715E-2</v>
      </c>
      <c r="J40" s="85">
        <v>2.989205646277332E-2</v>
      </c>
      <c r="K40" s="85">
        <v>2.9088913282107574E-2</v>
      </c>
      <c r="L40" s="86">
        <v>2.7514231499051234E-2</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100">
        <v>0</v>
      </c>
      <c r="D42" s="100">
        <v>0</v>
      </c>
      <c r="E42" s="100">
        <v>0</v>
      </c>
      <c r="F42" s="100">
        <v>0</v>
      </c>
      <c r="G42" s="101">
        <v>0</v>
      </c>
      <c r="H42" s="85" t="s">
        <v>213</v>
      </c>
      <c r="I42" s="85" t="s">
        <v>213</v>
      </c>
      <c r="J42" s="85" t="s">
        <v>213</v>
      </c>
      <c r="K42" s="85" t="s">
        <v>213</v>
      </c>
      <c r="L42" s="86" t="s">
        <v>213</v>
      </c>
    </row>
    <row r="43" spans="1:12" ht="9" customHeight="1">
      <c r="A43" s="21" t="s">
        <v>93</v>
      </c>
      <c r="B43" s="72"/>
      <c r="C43" s="100">
        <v>0</v>
      </c>
      <c r="D43" s="100">
        <v>0</v>
      </c>
      <c r="E43" s="100">
        <v>0</v>
      </c>
      <c r="F43" s="100">
        <v>0</v>
      </c>
      <c r="G43" s="101">
        <v>0</v>
      </c>
      <c r="H43" s="85" t="s">
        <v>213</v>
      </c>
      <c r="I43" s="85" t="s">
        <v>213</v>
      </c>
      <c r="J43" s="85" t="s">
        <v>213</v>
      </c>
      <c r="K43" s="85" t="s">
        <v>213</v>
      </c>
      <c r="L43" s="86" t="s">
        <v>213</v>
      </c>
    </row>
    <row r="44" spans="1:12" ht="9" customHeight="1">
      <c r="A44" s="21" t="s">
        <v>94</v>
      </c>
      <c r="B44" s="72"/>
      <c r="C44" s="23">
        <v>0</v>
      </c>
      <c r="D44" s="23">
        <v>0</v>
      </c>
      <c r="E44" s="100">
        <v>0</v>
      </c>
      <c r="F44" s="100">
        <v>0</v>
      </c>
      <c r="G44" s="101">
        <v>0</v>
      </c>
      <c r="H44" s="85">
        <v>0</v>
      </c>
      <c r="I44" s="85">
        <v>0</v>
      </c>
      <c r="J44" s="85" t="s">
        <v>213</v>
      </c>
      <c r="K44" s="85" t="s">
        <v>213</v>
      </c>
      <c r="L44" s="86" t="s">
        <v>213</v>
      </c>
    </row>
    <row r="45" spans="1:12" ht="9" customHeight="1">
      <c r="A45" s="21" t="s">
        <v>95</v>
      </c>
      <c r="B45" s="72"/>
      <c r="C45" s="100">
        <v>0</v>
      </c>
      <c r="D45" s="100">
        <v>0</v>
      </c>
      <c r="E45" s="100">
        <v>0</v>
      </c>
      <c r="F45" s="100">
        <v>0</v>
      </c>
      <c r="G45" s="101">
        <v>0</v>
      </c>
      <c r="H45" s="85" t="s">
        <v>213</v>
      </c>
      <c r="I45" s="85" t="s">
        <v>213</v>
      </c>
      <c r="J45" s="85" t="s">
        <v>213</v>
      </c>
      <c r="K45" s="85" t="s">
        <v>213</v>
      </c>
      <c r="L45" s="86" t="s">
        <v>213</v>
      </c>
    </row>
    <row r="46" spans="1:12" ht="9" customHeight="1">
      <c r="A46" s="21" t="s">
        <v>96</v>
      </c>
      <c r="B46" s="72"/>
      <c r="C46" s="23">
        <v>82355</v>
      </c>
      <c r="D46" s="23">
        <v>86505</v>
      </c>
      <c r="E46" s="23">
        <v>83923</v>
      </c>
      <c r="F46" s="23">
        <v>81468</v>
      </c>
      <c r="G46" s="34">
        <v>82963</v>
      </c>
      <c r="H46" s="85">
        <v>8.7550975280975329E-2</v>
      </c>
      <c r="I46" s="85">
        <v>9.7095061233698238E-2</v>
      </c>
      <c r="J46" s="85">
        <v>9.9326445904410005E-2</v>
      </c>
      <c r="K46" s="85">
        <v>0.10074481516885404</v>
      </c>
      <c r="L46" s="86">
        <v>0.10515582043543785</v>
      </c>
    </row>
    <row r="47" spans="1:12" ht="12.75" customHeight="1">
      <c r="A47" s="268" t="s">
        <v>99</v>
      </c>
      <c r="B47" s="269"/>
      <c r="C47" s="269"/>
      <c r="D47" s="269"/>
      <c r="E47" s="269"/>
      <c r="F47" s="269"/>
      <c r="G47" s="269"/>
      <c r="H47" s="269"/>
      <c r="I47" s="269"/>
      <c r="J47" s="269"/>
      <c r="K47" s="269"/>
      <c r="L47" s="270"/>
    </row>
    <row r="48" spans="1:12" ht="9" customHeight="1">
      <c r="A48" s="21" t="s">
        <v>80</v>
      </c>
      <c r="B48" s="72"/>
      <c r="C48" s="23">
        <v>14131</v>
      </c>
      <c r="D48" s="23">
        <v>14520</v>
      </c>
      <c r="E48" s="23">
        <v>16495</v>
      </c>
      <c r="F48" s="23">
        <v>14493</v>
      </c>
      <c r="G48" s="34">
        <v>14985</v>
      </c>
      <c r="H48" s="85">
        <v>6.1006514672043037E-2</v>
      </c>
      <c r="I48" s="85">
        <v>6.4613741545033826E-2</v>
      </c>
      <c r="J48" s="85">
        <v>7.5279760492159398E-2</v>
      </c>
      <c r="K48" s="85">
        <v>6.7479292475451286E-2</v>
      </c>
      <c r="L48" s="86">
        <v>6.9917181849994167E-2</v>
      </c>
    </row>
    <row r="49" spans="1:12" ht="9" customHeight="1">
      <c r="A49" s="21" t="s">
        <v>81</v>
      </c>
      <c r="B49" s="72"/>
      <c r="C49" s="23">
        <v>14939</v>
      </c>
      <c r="D49" s="23">
        <v>16359</v>
      </c>
      <c r="E49" s="23">
        <v>16878</v>
      </c>
      <c r="F49" s="23">
        <v>16606</v>
      </c>
      <c r="G49" s="34">
        <v>14630</v>
      </c>
      <c r="H49" s="85">
        <v>5.8470125010763291E-2</v>
      </c>
      <c r="I49" s="85">
        <v>6.5142078939823517E-2</v>
      </c>
      <c r="J49" s="85">
        <v>6.941365653441689E-2</v>
      </c>
      <c r="K49" s="85">
        <v>6.9936490288236383E-2</v>
      </c>
      <c r="L49" s="86">
        <v>6.2638345970894363E-2</v>
      </c>
    </row>
    <row r="50" spans="1:12" ht="9" customHeight="1">
      <c r="A50" s="21" t="s">
        <v>82</v>
      </c>
      <c r="B50" s="72"/>
      <c r="C50" s="23">
        <v>0</v>
      </c>
      <c r="D50" s="23">
        <v>0</v>
      </c>
      <c r="E50" s="23">
        <v>0</v>
      </c>
      <c r="F50" s="23">
        <v>0</v>
      </c>
      <c r="G50" s="34">
        <v>0</v>
      </c>
      <c r="H50" s="100" t="s">
        <v>213</v>
      </c>
      <c r="I50" s="100" t="s">
        <v>213</v>
      </c>
      <c r="J50" s="100" t="s">
        <v>213</v>
      </c>
      <c r="K50" s="100" t="s">
        <v>213</v>
      </c>
      <c r="L50" s="101" t="s">
        <v>213</v>
      </c>
    </row>
    <row r="51" spans="1:12" ht="9" customHeight="1">
      <c r="A51" s="21" t="s">
        <v>83</v>
      </c>
      <c r="B51" s="72"/>
      <c r="C51" s="81">
        <v>0</v>
      </c>
      <c r="D51" s="81">
        <v>0</v>
      </c>
      <c r="E51" s="81">
        <v>0</v>
      </c>
      <c r="F51" s="81">
        <v>0</v>
      </c>
      <c r="G51" s="82">
        <v>0</v>
      </c>
      <c r="H51" s="85" t="s">
        <v>213</v>
      </c>
      <c r="I51" s="85" t="s">
        <v>213</v>
      </c>
      <c r="J51" s="85" t="s">
        <v>213</v>
      </c>
      <c r="K51" s="85" t="s">
        <v>213</v>
      </c>
      <c r="L51" s="86" t="s">
        <v>213</v>
      </c>
    </row>
    <row r="52" spans="1:12" ht="9" customHeight="1">
      <c r="A52" s="21" t="s">
        <v>84</v>
      </c>
      <c r="B52" s="72"/>
      <c r="C52" s="100">
        <v>0</v>
      </c>
      <c r="D52" s="100">
        <v>0</v>
      </c>
      <c r="E52" s="100">
        <v>0</v>
      </c>
      <c r="F52" s="100">
        <v>0</v>
      </c>
      <c r="G52" s="101">
        <v>0</v>
      </c>
      <c r="H52" s="85" t="s">
        <v>213</v>
      </c>
      <c r="I52" s="85" t="s">
        <v>213</v>
      </c>
      <c r="J52" s="85" t="s">
        <v>213</v>
      </c>
      <c r="K52" s="85" t="s">
        <v>213</v>
      </c>
      <c r="L52" s="86" t="s">
        <v>213</v>
      </c>
    </row>
    <row r="53" spans="1:12" ht="9" customHeight="1">
      <c r="A53" s="21" t="s">
        <v>85</v>
      </c>
      <c r="B53" s="72"/>
      <c r="C53" s="100">
        <v>0</v>
      </c>
      <c r="D53" s="100">
        <v>0</v>
      </c>
      <c r="E53" s="100">
        <v>0</v>
      </c>
      <c r="F53" s="100">
        <v>0</v>
      </c>
      <c r="G53" s="101">
        <v>0</v>
      </c>
      <c r="H53" s="85" t="s">
        <v>213</v>
      </c>
      <c r="I53" s="85" t="s">
        <v>213</v>
      </c>
      <c r="J53" s="85" t="s">
        <v>213</v>
      </c>
      <c r="K53" s="85" t="s">
        <v>213</v>
      </c>
      <c r="L53" s="86" t="s">
        <v>213</v>
      </c>
    </row>
    <row r="54" spans="1:12" ht="9" customHeight="1">
      <c r="A54" s="21" t="s">
        <v>113</v>
      </c>
      <c r="B54" s="72"/>
      <c r="C54" s="23">
        <v>33722</v>
      </c>
      <c r="D54" s="23">
        <v>32435</v>
      </c>
      <c r="E54" s="23">
        <v>32254</v>
      </c>
      <c r="F54" s="23">
        <v>32458</v>
      </c>
      <c r="G54" s="34">
        <v>35555</v>
      </c>
      <c r="H54" s="90">
        <v>0</v>
      </c>
      <c r="I54" s="90">
        <v>0</v>
      </c>
      <c r="J54" s="90">
        <v>0</v>
      </c>
      <c r="K54" s="90">
        <v>0</v>
      </c>
      <c r="L54" s="104">
        <v>0</v>
      </c>
    </row>
    <row r="55" spans="1:12" ht="9" customHeight="1">
      <c r="A55" s="21" t="s">
        <v>87</v>
      </c>
      <c r="B55" s="72"/>
      <c r="C55" s="100">
        <v>0</v>
      </c>
      <c r="D55" s="100">
        <v>0</v>
      </c>
      <c r="E55" s="100">
        <v>0</v>
      </c>
      <c r="F55" s="100">
        <v>0</v>
      </c>
      <c r="G55" s="101">
        <v>0</v>
      </c>
      <c r="H55" s="85" t="s">
        <v>213</v>
      </c>
      <c r="I55" s="85" t="s">
        <v>213</v>
      </c>
      <c r="J55" s="85" t="s">
        <v>213</v>
      </c>
      <c r="K55" s="85" t="s">
        <v>213</v>
      </c>
      <c r="L55" s="86" t="s">
        <v>213</v>
      </c>
    </row>
    <row r="56" spans="1:12" ht="9" customHeight="1">
      <c r="A56" s="21" t="s">
        <v>88</v>
      </c>
      <c r="B56" s="72"/>
      <c r="C56" s="23">
        <v>34539</v>
      </c>
      <c r="D56" s="23">
        <v>27384</v>
      </c>
      <c r="E56" s="23">
        <v>23967</v>
      </c>
      <c r="F56" s="23">
        <v>21564</v>
      </c>
      <c r="G56" s="34">
        <v>19134</v>
      </c>
      <c r="H56" s="90">
        <v>0</v>
      </c>
      <c r="I56" s="90">
        <v>0</v>
      </c>
      <c r="J56" s="90">
        <v>0</v>
      </c>
      <c r="K56" s="90">
        <v>0</v>
      </c>
      <c r="L56" s="104">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44</v>
      </c>
      <c r="D58" s="23">
        <v>43</v>
      </c>
      <c r="E58" s="23">
        <v>41</v>
      </c>
      <c r="F58" s="23">
        <v>137</v>
      </c>
      <c r="G58" s="34">
        <v>199</v>
      </c>
      <c r="H58" s="85">
        <v>1.0508717458801052E-2</v>
      </c>
      <c r="I58" s="85">
        <v>1.2004466778336125E-2</v>
      </c>
      <c r="J58" s="85">
        <v>1.1347910323830611E-2</v>
      </c>
      <c r="K58" s="85">
        <v>3.7596048298573E-2</v>
      </c>
      <c r="L58" s="86">
        <v>6.2934851359898791E-2</v>
      </c>
    </row>
    <row r="59" spans="1:12" ht="9" customHeight="1">
      <c r="A59" s="21" t="s">
        <v>91</v>
      </c>
      <c r="B59" s="72"/>
      <c r="C59" s="23">
        <v>103</v>
      </c>
      <c r="D59" s="23">
        <v>122</v>
      </c>
      <c r="E59" s="23">
        <v>101</v>
      </c>
      <c r="F59" s="23">
        <v>102</v>
      </c>
      <c r="G59" s="34">
        <v>114</v>
      </c>
      <c r="H59" s="85">
        <v>8.3064516129032262E-2</v>
      </c>
      <c r="I59" s="85">
        <v>8.7643678160919544E-2</v>
      </c>
      <c r="J59" s="85">
        <v>0.1</v>
      </c>
      <c r="K59" s="85">
        <v>9.6774193548387094E-2</v>
      </c>
      <c r="L59" s="86">
        <v>0.10644257703081232</v>
      </c>
    </row>
    <row r="60" spans="1:12" ht="9" customHeight="1">
      <c r="A60" s="21" t="s">
        <v>92</v>
      </c>
      <c r="B60" s="72"/>
      <c r="C60" s="100">
        <v>0</v>
      </c>
      <c r="D60" s="100">
        <v>0</v>
      </c>
      <c r="E60" s="100">
        <v>0</v>
      </c>
      <c r="F60" s="100">
        <v>0</v>
      </c>
      <c r="G60" s="101">
        <v>0</v>
      </c>
      <c r="H60" s="85" t="s">
        <v>213</v>
      </c>
      <c r="I60" s="85" t="s">
        <v>213</v>
      </c>
      <c r="J60" s="85" t="s">
        <v>213</v>
      </c>
      <c r="K60" s="85" t="s">
        <v>213</v>
      </c>
      <c r="L60" s="86" t="s">
        <v>213</v>
      </c>
    </row>
    <row r="61" spans="1:12" ht="9" customHeight="1">
      <c r="A61" s="21" t="s">
        <v>93</v>
      </c>
      <c r="B61" s="72"/>
      <c r="C61" s="100">
        <v>0</v>
      </c>
      <c r="D61" s="100">
        <v>0</v>
      </c>
      <c r="E61" s="100">
        <v>0</v>
      </c>
      <c r="F61" s="100">
        <v>0</v>
      </c>
      <c r="G61" s="101">
        <v>0</v>
      </c>
      <c r="H61" s="85" t="s">
        <v>213</v>
      </c>
      <c r="I61" s="85" t="s">
        <v>213</v>
      </c>
      <c r="J61" s="85" t="s">
        <v>213</v>
      </c>
      <c r="K61" s="85" t="s">
        <v>213</v>
      </c>
      <c r="L61" s="86" t="s">
        <v>213</v>
      </c>
    </row>
    <row r="62" spans="1:12" ht="9" customHeight="1">
      <c r="A62" s="21" t="s">
        <v>94</v>
      </c>
      <c r="B62" s="72"/>
      <c r="C62" s="23">
        <v>429</v>
      </c>
      <c r="D62" s="23">
        <v>0</v>
      </c>
      <c r="E62" s="100">
        <v>0</v>
      </c>
      <c r="F62" s="100">
        <v>0</v>
      </c>
      <c r="G62" s="101">
        <v>0</v>
      </c>
      <c r="H62" s="85">
        <v>0.24444444444444444</v>
      </c>
      <c r="I62" s="85">
        <v>0</v>
      </c>
      <c r="J62" s="85" t="s">
        <v>213</v>
      </c>
      <c r="K62" s="85" t="s">
        <v>213</v>
      </c>
      <c r="L62" s="86" t="s">
        <v>213</v>
      </c>
    </row>
    <row r="63" spans="1:12" ht="9" customHeight="1">
      <c r="A63" s="21" t="s">
        <v>95</v>
      </c>
      <c r="B63" s="72"/>
      <c r="C63" s="100">
        <v>0</v>
      </c>
      <c r="D63" s="100">
        <v>0</v>
      </c>
      <c r="E63" s="100">
        <v>0</v>
      </c>
      <c r="F63" s="100">
        <v>0</v>
      </c>
      <c r="G63" s="101">
        <v>0</v>
      </c>
      <c r="H63" s="85" t="s">
        <v>213</v>
      </c>
      <c r="I63" s="85" t="s">
        <v>213</v>
      </c>
      <c r="J63" s="85" t="s">
        <v>213</v>
      </c>
      <c r="K63" s="85" t="s">
        <v>213</v>
      </c>
      <c r="L63" s="86" t="s">
        <v>213</v>
      </c>
    </row>
    <row r="64" spans="1:12" ht="8.65" customHeight="1">
      <c r="A64" s="24" t="s">
        <v>96</v>
      </c>
      <c r="B64" s="73"/>
      <c r="C64" s="26">
        <v>97907</v>
      </c>
      <c r="D64" s="26">
        <v>90863</v>
      </c>
      <c r="E64" s="26">
        <v>89736</v>
      </c>
      <c r="F64" s="26">
        <v>85360</v>
      </c>
      <c r="G64" s="47">
        <v>84617</v>
      </c>
      <c r="H64" s="87">
        <v>0.10408418841399369</v>
      </c>
      <c r="I64" s="87">
        <v>0.10198657359548607</v>
      </c>
      <c r="J64" s="87">
        <v>0.10620637905792375</v>
      </c>
      <c r="K64" s="87">
        <v>0.1055577333776867</v>
      </c>
      <c r="L64" s="88">
        <v>0.10725226978032912</v>
      </c>
    </row>
    <row r="65" spans="1:12" ht="18.75" customHeight="1">
      <c r="A65" s="272" t="s">
        <v>245</v>
      </c>
      <c r="B65" s="272"/>
      <c r="C65" s="272"/>
      <c r="D65" s="272"/>
      <c r="E65" s="272"/>
      <c r="F65" s="272"/>
      <c r="G65" s="272"/>
      <c r="H65" s="272"/>
      <c r="I65" s="272"/>
      <c r="J65" s="272"/>
      <c r="K65" s="273"/>
      <c r="L65" s="273"/>
    </row>
    <row r="66" spans="1:12" ht="18.600000000000001" customHeight="1">
      <c r="A66" s="264" t="s">
        <v>172</v>
      </c>
      <c r="B66" s="264"/>
      <c r="C66" s="264"/>
      <c r="D66" s="264"/>
      <c r="E66" s="264"/>
      <c r="F66" s="264"/>
      <c r="G66" s="264"/>
      <c r="H66" s="287"/>
      <c r="I66" s="287"/>
      <c r="J66" s="287"/>
      <c r="K66" s="287"/>
      <c r="L66" s="287"/>
    </row>
    <row r="67" spans="1:12" ht="9.4" customHeight="1">
      <c r="A67" s="236" t="s">
        <v>100</v>
      </c>
    </row>
    <row r="81" spans="1:1" ht="10.5" customHeight="1"/>
    <row r="82" spans="1:1" ht="10.15" customHeight="1">
      <c r="A82" s="235"/>
    </row>
  </sheetData>
  <mergeCells count="8">
    <mergeCell ref="A47:L47"/>
    <mergeCell ref="A65:L65"/>
    <mergeCell ref="A66:L66"/>
    <mergeCell ref="A1:L1"/>
    <mergeCell ref="H9:L9"/>
    <mergeCell ref="C9:G9"/>
    <mergeCell ref="A11:L11"/>
    <mergeCell ref="A29:L29"/>
  </mergeCells>
  <phoneticPr fontId="18" type="noConversion"/>
  <conditionalFormatting sqref="N25">
    <cfRule type="cellIs" dxfId="28" priority="1" stopIfTrue="1" operator="greaterThan">
      <formula>1</formula>
    </cfRule>
  </conditionalFormatting>
  <hyperlinks>
    <hyperlink ref="M1" location="Inhalt!A1" display="Inhalt!A1" xr:uid="{00000000-0004-0000-2A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Tabelle39"/>
  <dimension ref="A1:O83"/>
  <sheetViews>
    <sheetView view="pageBreakPreview" zoomScale="170" zoomScaleNormal="10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41</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116</v>
      </c>
      <c r="C4" s="14"/>
      <c r="D4" s="14"/>
      <c r="E4" s="14"/>
      <c r="F4" s="14"/>
      <c r="G4" s="14"/>
      <c r="H4" s="14"/>
      <c r="I4" s="14"/>
      <c r="J4" s="14"/>
      <c r="K4" s="14"/>
      <c r="L4" s="14"/>
    </row>
    <row r="5" spans="1:13" s="1" customFormat="1" ht="14.1" customHeight="1">
      <c r="A5" s="13" t="s">
        <v>45</v>
      </c>
      <c r="B5" s="39" t="s">
        <v>119</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121</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43241</v>
      </c>
      <c r="D12" s="42">
        <v>45428</v>
      </c>
      <c r="E12" s="42">
        <v>44228</v>
      </c>
      <c r="F12" s="42">
        <v>45584</v>
      </c>
      <c r="G12" s="44">
        <v>45035</v>
      </c>
      <c r="H12" s="83">
        <v>0.21345569070373588</v>
      </c>
      <c r="I12" s="83">
        <v>0.22855015445297486</v>
      </c>
      <c r="J12" s="83">
        <v>0.22395738388932773</v>
      </c>
      <c r="K12" s="83">
        <v>0.22939616431738236</v>
      </c>
      <c r="L12" s="84">
        <v>0.22485233689655346</v>
      </c>
    </row>
    <row r="13" spans="1:13" ht="9" customHeight="1">
      <c r="A13" s="21" t="s">
        <v>81</v>
      </c>
      <c r="B13" s="72"/>
      <c r="C13" s="42">
        <v>27628</v>
      </c>
      <c r="D13" s="42">
        <v>27758</v>
      </c>
      <c r="E13" s="42">
        <v>31254</v>
      </c>
      <c r="F13" s="42">
        <v>31961</v>
      </c>
      <c r="G13" s="44">
        <v>31026</v>
      </c>
      <c r="H13" s="83">
        <v>0.1294943122430901</v>
      </c>
      <c r="I13" s="83">
        <v>0.13508265649256165</v>
      </c>
      <c r="J13" s="83">
        <v>0.15594563308318696</v>
      </c>
      <c r="K13" s="83">
        <v>0.15913821089634431</v>
      </c>
      <c r="L13" s="84">
        <v>0.15399964262314611</v>
      </c>
    </row>
    <row r="14" spans="1:13" ht="9" customHeight="1">
      <c r="A14" s="21" t="s">
        <v>82</v>
      </c>
      <c r="B14" s="72"/>
      <c r="C14" s="42">
        <v>11070</v>
      </c>
      <c r="D14" s="42">
        <v>14471</v>
      </c>
      <c r="E14" s="42">
        <v>13717</v>
      </c>
      <c r="F14" s="42">
        <v>13939</v>
      </c>
      <c r="G14" s="44">
        <v>16743</v>
      </c>
      <c r="H14" s="83">
        <v>0.2842251206737188</v>
      </c>
      <c r="I14" s="83">
        <v>0.36729358613162771</v>
      </c>
      <c r="J14" s="83">
        <v>0.33013237063778578</v>
      </c>
      <c r="K14" s="83">
        <v>0.33130511254248568</v>
      </c>
      <c r="L14" s="84">
        <v>0.39148428731762064</v>
      </c>
    </row>
    <row r="15" spans="1:13" ht="9" customHeight="1">
      <c r="A15" s="21" t="s">
        <v>83</v>
      </c>
      <c r="B15" s="72"/>
      <c r="C15" s="42">
        <v>10358</v>
      </c>
      <c r="D15" s="42">
        <v>10177</v>
      </c>
      <c r="E15" s="42">
        <v>10083</v>
      </c>
      <c r="F15" s="42">
        <v>10287</v>
      </c>
      <c r="G15" s="44">
        <v>10770</v>
      </c>
      <c r="H15" s="83">
        <v>0.36969091298450996</v>
      </c>
      <c r="I15" s="83">
        <v>0.36675195502540631</v>
      </c>
      <c r="J15" s="83">
        <v>0.36081588835212025</v>
      </c>
      <c r="K15" s="83">
        <v>0.36436085431941345</v>
      </c>
      <c r="L15" s="84">
        <v>0.379746835443038</v>
      </c>
    </row>
    <row r="16" spans="1:13" ht="9" customHeight="1">
      <c r="A16" s="21" t="s">
        <v>84</v>
      </c>
      <c r="B16" s="72"/>
      <c r="C16" s="42">
        <v>1130</v>
      </c>
      <c r="D16" s="42">
        <v>1084</v>
      </c>
      <c r="E16" s="42">
        <v>758</v>
      </c>
      <c r="F16" s="42">
        <v>878</v>
      </c>
      <c r="G16" s="44">
        <v>1083</v>
      </c>
      <c r="H16" s="83">
        <v>0.14748107543722266</v>
      </c>
      <c r="I16" s="83">
        <v>0.14700298345538379</v>
      </c>
      <c r="J16" s="83">
        <v>0.10151332529797777</v>
      </c>
      <c r="K16" s="83">
        <v>0.11823323458120119</v>
      </c>
      <c r="L16" s="84">
        <v>0.14621304171729446</v>
      </c>
    </row>
    <row r="17" spans="1:15" ht="9" customHeight="1">
      <c r="A17" s="21" t="s">
        <v>85</v>
      </c>
      <c r="B17" s="72"/>
      <c r="C17" s="42">
        <v>33938</v>
      </c>
      <c r="D17" s="42">
        <v>34567</v>
      </c>
      <c r="E17" s="42">
        <v>35179</v>
      </c>
      <c r="F17" s="42">
        <v>36046</v>
      </c>
      <c r="G17" s="44">
        <v>36634</v>
      </c>
      <c r="H17" s="83">
        <v>0.98904237337529877</v>
      </c>
      <c r="I17" s="83">
        <v>0.98808026526412074</v>
      </c>
      <c r="J17" s="83">
        <v>0.98778570225192341</v>
      </c>
      <c r="K17" s="83">
        <v>0.98823851953392738</v>
      </c>
      <c r="L17" s="84">
        <v>0.98735951270786726</v>
      </c>
    </row>
    <row r="18" spans="1:15" ht="9" customHeight="1">
      <c r="A18" s="21" t="s">
        <v>113</v>
      </c>
      <c r="B18" s="72"/>
      <c r="C18" s="42">
        <v>59345</v>
      </c>
      <c r="D18" s="42">
        <v>60388</v>
      </c>
      <c r="E18" s="42">
        <v>64084</v>
      </c>
      <c r="F18" s="42">
        <v>67164</v>
      </c>
      <c r="G18" s="44">
        <v>82696</v>
      </c>
      <c r="H18" s="89">
        <v>0</v>
      </c>
      <c r="I18" s="89">
        <v>0</v>
      </c>
      <c r="J18" s="89">
        <v>0</v>
      </c>
      <c r="K18" s="89">
        <v>0</v>
      </c>
      <c r="L18" s="103">
        <v>0</v>
      </c>
    </row>
    <row r="19" spans="1:15" ht="9" customHeight="1">
      <c r="A19" s="21" t="s">
        <v>139</v>
      </c>
      <c r="B19" s="72"/>
      <c r="C19" s="42">
        <v>15930</v>
      </c>
      <c r="D19" s="42">
        <v>13031</v>
      </c>
      <c r="E19" s="42">
        <v>12840</v>
      </c>
      <c r="F19" s="42">
        <v>13000</v>
      </c>
      <c r="G19" s="44">
        <v>13169</v>
      </c>
      <c r="H19" s="83">
        <v>0.89143816452154445</v>
      </c>
      <c r="I19" s="83">
        <v>0.7315033120017963</v>
      </c>
      <c r="J19" s="83">
        <v>0.71380920613742493</v>
      </c>
      <c r="K19" s="83">
        <v>0.72943552912131071</v>
      </c>
      <c r="L19" s="84">
        <v>0.74363318086848496</v>
      </c>
    </row>
    <row r="20" spans="1:15" ht="9" customHeight="1">
      <c r="A20" s="21" t="s">
        <v>88</v>
      </c>
      <c r="B20" s="72"/>
      <c r="C20" s="42">
        <v>71804</v>
      </c>
      <c r="D20" s="42">
        <v>72612</v>
      </c>
      <c r="E20" s="42">
        <v>77912</v>
      </c>
      <c r="F20" s="42">
        <v>90873</v>
      </c>
      <c r="G20" s="44">
        <v>92832</v>
      </c>
      <c r="H20" s="89">
        <v>0</v>
      </c>
      <c r="I20" s="89">
        <v>0</v>
      </c>
      <c r="J20" s="89">
        <v>0</v>
      </c>
      <c r="K20" s="89">
        <v>0</v>
      </c>
      <c r="L20" s="103">
        <v>0</v>
      </c>
    </row>
    <row r="21" spans="1:15" ht="9" customHeight="1">
      <c r="A21" s="21" t="s">
        <v>89</v>
      </c>
      <c r="B21" s="72"/>
      <c r="C21" s="42">
        <v>78162</v>
      </c>
      <c r="D21" s="42">
        <v>81003</v>
      </c>
      <c r="E21" s="42">
        <v>83496</v>
      </c>
      <c r="F21" s="42">
        <v>85005</v>
      </c>
      <c r="G21" s="44">
        <v>85732</v>
      </c>
      <c r="H21" s="83">
        <v>0.23933492559250413</v>
      </c>
      <c r="I21" s="83">
        <v>0.24928832358272526</v>
      </c>
      <c r="J21" s="83">
        <v>0.25755743651753327</v>
      </c>
      <c r="K21" s="83">
        <v>0.26589987738044596</v>
      </c>
      <c r="L21" s="84">
        <v>0.27192423218799855</v>
      </c>
    </row>
    <row r="22" spans="1:15" ht="9" customHeight="1">
      <c r="A22" s="21" t="s">
        <v>90</v>
      </c>
      <c r="B22" s="72"/>
      <c r="C22" s="42">
        <v>12508</v>
      </c>
      <c r="D22" s="42">
        <v>12524</v>
      </c>
      <c r="E22" s="42">
        <v>12917</v>
      </c>
      <c r="F22" s="42">
        <v>17399</v>
      </c>
      <c r="G22" s="44">
        <v>17483</v>
      </c>
      <c r="H22" s="83">
        <v>0.14140363570588768</v>
      </c>
      <c r="I22" s="83">
        <v>0.14472923937411886</v>
      </c>
      <c r="J22" s="83">
        <v>0.15112551478846875</v>
      </c>
      <c r="K22" s="83">
        <v>0.2057300288511564</v>
      </c>
      <c r="L22" s="84">
        <v>0.20777229781924059</v>
      </c>
    </row>
    <row r="23" spans="1:15" ht="9" customHeight="1">
      <c r="A23" s="21" t="s">
        <v>91</v>
      </c>
      <c r="B23" s="72"/>
      <c r="C23" s="42">
        <v>2305</v>
      </c>
      <c r="D23" s="42">
        <v>2988</v>
      </c>
      <c r="E23" s="42">
        <v>3084</v>
      </c>
      <c r="F23" s="42">
        <v>3301</v>
      </c>
      <c r="G23" s="44">
        <v>3374</v>
      </c>
      <c r="H23" s="83">
        <v>0.14549930564322686</v>
      </c>
      <c r="I23" s="83">
        <v>0.18944965762110069</v>
      </c>
      <c r="J23" s="83">
        <v>0.19551160136934195</v>
      </c>
      <c r="K23" s="83">
        <v>0.20992050874403814</v>
      </c>
      <c r="L23" s="84">
        <v>0.21328781844617231</v>
      </c>
    </row>
    <row r="24" spans="1:15" ht="9" customHeight="1">
      <c r="A24" s="21" t="s">
        <v>92</v>
      </c>
      <c r="B24" s="72"/>
      <c r="C24" s="42">
        <v>49214</v>
      </c>
      <c r="D24" s="42">
        <v>43544</v>
      </c>
      <c r="E24" s="42">
        <v>47722</v>
      </c>
      <c r="F24" s="42">
        <v>45994</v>
      </c>
      <c r="G24" s="44">
        <v>48008</v>
      </c>
      <c r="H24" s="83">
        <v>0.7901674614260713</v>
      </c>
      <c r="I24" s="83">
        <v>0.69972681986180296</v>
      </c>
      <c r="J24" s="83">
        <v>0.7632222879715963</v>
      </c>
      <c r="K24" s="83">
        <v>0.72157637941042652</v>
      </c>
      <c r="L24" s="84">
        <v>0.73119393210167993</v>
      </c>
    </row>
    <row r="25" spans="1:15" ht="9" customHeight="1">
      <c r="A25" s="21" t="s">
        <v>93</v>
      </c>
      <c r="B25" s="72"/>
      <c r="C25" s="42">
        <v>8658</v>
      </c>
      <c r="D25" s="42">
        <v>8940</v>
      </c>
      <c r="E25" s="42">
        <v>8174</v>
      </c>
      <c r="F25" s="42">
        <v>7465</v>
      </c>
      <c r="G25" s="44">
        <v>6971</v>
      </c>
      <c r="H25" s="89">
        <v>0</v>
      </c>
      <c r="I25" s="89">
        <v>0</v>
      </c>
      <c r="J25" s="89">
        <v>0</v>
      </c>
      <c r="K25" s="89">
        <v>0</v>
      </c>
      <c r="L25" s="103">
        <v>0</v>
      </c>
    </row>
    <row r="26" spans="1:15" ht="9" customHeight="1">
      <c r="A26" s="21" t="s">
        <v>94</v>
      </c>
      <c r="B26" s="72"/>
      <c r="C26" s="42">
        <v>10297</v>
      </c>
      <c r="D26" s="42">
        <v>10502</v>
      </c>
      <c r="E26" s="42">
        <v>10673</v>
      </c>
      <c r="F26" s="42">
        <v>10595</v>
      </c>
      <c r="G26" s="44">
        <v>10682</v>
      </c>
      <c r="H26" s="83">
        <v>0.20825159267873394</v>
      </c>
      <c r="I26" s="83">
        <v>0.21161867531787132</v>
      </c>
      <c r="J26" s="83">
        <v>0.21487387006502789</v>
      </c>
      <c r="K26" s="83">
        <v>0.21401013998020482</v>
      </c>
      <c r="L26" s="84">
        <v>0.21329020406533286</v>
      </c>
    </row>
    <row r="27" spans="1:15" ht="9" customHeight="1">
      <c r="A27" s="21" t="s">
        <v>95</v>
      </c>
      <c r="B27" s="72"/>
      <c r="C27" s="42">
        <v>3333</v>
      </c>
      <c r="D27" s="42">
        <v>3263</v>
      </c>
      <c r="E27" s="42">
        <v>3441</v>
      </c>
      <c r="F27" s="42">
        <v>3346</v>
      </c>
      <c r="G27" s="44">
        <v>3505</v>
      </c>
      <c r="H27" s="83">
        <v>9.6165498139011513E-2</v>
      </c>
      <c r="I27" s="83">
        <v>9.5630257026464646E-2</v>
      </c>
      <c r="J27" s="83">
        <v>0.10413388209659848</v>
      </c>
      <c r="K27" s="83">
        <v>0.10421078858851376</v>
      </c>
      <c r="L27" s="84">
        <v>0.10959289600400225</v>
      </c>
    </row>
    <row r="28" spans="1:15" ht="9" customHeight="1">
      <c r="A28" s="21" t="s">
        <v>96</v>
      </c>
      <c r="B28" s="72"/>
      <c r="C28" s="42">
        <v>438921</v>
      </c>
      <c r="D28" s="42">
        <v>442280</v>
      </c>
      <c r="E28" s="42">
        <v>459562</v>
      </c>
      <c r="F28" s="42">
        <v>482837</v>
      </c>
      <c r="G28" s="44">
        <v>505743</v>
      </c>
      <c r="H28" s="83">
        <v>0.31341493108985918</v>
      </c>
      <c r="I28" s="83">
        <v>0.31909037454953409</v>
      </c>
      <c r="J28" s="83">
        <v>0.33186499574663519</v>
      </c>
      <c r="K28" s="83">
        <v>0.34314895346878671</v>
      </c>
      <c r="L28" s="84">
        <v>0.3582289679675475</v>
      </c>
    </row>
    <row r="29" spans="1:15" ht="12.75" customHeight="1">
      <c r="A29" s="268" t="s">
        <v>104</v>
      </c>
      <c r="B29" s="269"/>
      <c r="C29" s="269"/>
      <c r="D29" s="269"/>
      <c r="E29" s="269"/>
      <c r="F29" s="269"/>
      <c r="G29" s="269"/>
      <c r="H29" s="269"/>
      <c r="I29" s="269"/>
      <c r="J29" s="269"/>
      <c r="K29" s="269"/>
      <c r="L29" s="270"/>
    </row>
    <row r="30" spans="1:15" ht="9" customHeight="1">
      <c r="A30" s="21" t="s">
        <v>80</v>
      </c>
      <c r="B30" s="72"/>
      <c r="C30" s="23">
        <v>8543</v>
      </c>
      <c r="D30" s="23">
        <v>9843</v>
      </c>
      <c r="E30" s="23">
        <v>8777</v>
      </c>
      <c r="F30" s="23">
        <v>9737</v>
      </c>
      <c r="G30" s="34">
        <v>8799</v>
      </c>
      <c r="H30" s="85">
        <v>4.2171826869915489E-2</v>
      </c>
      <c r="I30" s="85">
        <v>4.9520541742551542E-2</v>
      </c>
      <c r="J30" s="85">
        <v>4.4444106864353565E-2</v>
      </c>
      <c r="K30" s="85">
        <v>4.9000317040153389E-2</v>
      </c>
      <c r="L30" s="86">
        <v>4.3931957640785474E-2</v>
      </c>
      <c r="O30" s="113"/>
    </row>
    <row r="31" spans="1:15" ht="9" customHeight="1">
      <c r="A31" s="21" t="s">
        <v>81</v>
      </c>
      <c r="B31" s="72"/>
      <c r="C31" s="23">
        <v>8687</v>
      </c>
      <c r="D31" s="23">
        <v>7614</v>
      </c>
      <c r="E31" s="23">
        <v>7170</v>
      </c>
      <c r="F31" s="23">
        <v>7253</v>
      </c>
      <c r="G31" s="34">
        <v>7614</v>
      </c>
      <c r="H31" s="85">
        <v>4.0716558942222515E-2</v>
      </c>
      <c r="I31" s="85">
        <v>3.7053078266963198E-2</v>
      </c>
      <c r="J31" s="85">
        <v>3.5775586779498644E-2</v>
      </c>
      <c r="K31" s="85">
        <v>3.6113683665441799E-2</v>
      </c>
      <c r="L31" s="86">
        <v>3.7792602299124428E-2</v>
      </c>
      <c r="O31" s="113"/>
    </row>
    <row r="32" spans="1:15" ht="9" customHeight="1">
      <c r="A32" s="21" t="s">
        <v>82</v>
      </c>
      <c r="B32" s="72"/>
      <c r="C32" s="23">
        <v>3027</v>
      </c>
      <c r="D32" s="23">
        <v>3319</v>
      </c>
      <c r="E32" s="23">
        <v>3797</v>
      </c>
      <c r="F32" s="23">
        <v>4150</v>
      </c>
      <c r="G32" s="34">
        <v>4080</v>
      </c>
      <c r="H32" s="85">
        <v>7.771900996200061E-2</v>
      </c>
      <c r="I32" s="85">
        <v>8.4240716769461155E-2</v>
      </c>
      <c r="J32" s="85">
        <v>9.1383874849578814E-2</v>
      </c>
      <c r="K32" s="85">
        <v>9.8638081429895663E-2</v>
      </c>
      <c r="L32" s="86">
        <v>9.5398428731762061E-2</v>
      </c>
      <c r="O32" s="113"/>
    </row>
    <row r="33" spans="1:15" ht="9" customHeight="1">
      <c r="A33" s="21" t="s">
        <v>83</v>
      </c>
      <c r="B33" s="72"/>
      <c r="C33" s="23">
        <v>1945</v>
      </c>
      <c r="D33" s="23">
        <v>1996</v>
      </c>
      <c r="E33" s="23">
        <v>2110</v>
      </c>
      <c r="F33" s="23">
        <v>2217</v>
      </c>
      <c r="G33" s="34">
        <v>2458</v>
      </c>
      <c r="H33" s="85">
        <v>6.9419658790777355E-2</v>
      </c>
      <c r="I33" s="85">
        <v>7.1930520018739411E-2</v>
      </c>
      <c r="J33" s="85">
        <v>7.5505457147969232E-2</v>
      </c>
      <c r="K33" s="85">
        <v>7.8525130166826052E-2</v>
      </c>
      <c r="L33" s="86">
        <v>8.6668312118754628E-2</v>
      </c>
      <c r="O33" s="113"/>
    </row>
    <row r="34" spans="1:15" ht="9" customHeight="1">
      <c r="A34" s="21" t="s">
        <v>84</v>
      </c>
      <c r="B34" s="72"/>
      <c r="C34" s="23">
        <v>1032</v>
      </c>
      <c r="D34" s="23">
        <v>977</v>
      </c>
      <c r="E34" s="23">
        <v>758</v>
      </c>
      <c r="F34" s="23">
        <v>878</v>
      </c>
      <c r="G34" s="34">
        <v>1045</v>
      </c>
      <c r="H34" s="85">
        <v>0.13469068128425998</v>
      </c>
      <c r="I34" s="85">
        <v>0.13249254136154054</v>
      </c>
      <c r="J34" s="85">
        <v>0.10151332529797777</v>
      </c>
      <c r="K34" s="85">
        <v>0.11823323458120119</v>
      </c>
      <c r="L34" s="86">
        <v>0.14108275955177535</v>
      </c>
      <c r="O34" s="113"/>
    </row>
    <row r="35" spans="1:15" ht="9" customHeight="1">
      <c r="A35" s="21" t="s">
        <v>85</v>
      </c>
      <c r="B35" s="72"/>
      <c r="C35" s="23">
        <v>2757</v>
      </c>
      <c r="D35" s="23">
        <v>2966</v>
      </c>
      <c r="E35" s="23">
        <v>4222</v>
      </c>
      <c r="F35" s="23">
        <v>4397</v>
      </c>
      <c r="G35" s="34">
        <v>4692</v>
      </c>
      <c r="H35" s="85">
        <v>8.0346214373142155E-2</v>
      </c>
      <c r="I35" s="85">
        <v>8.4781614452321061E-2</v>
      </c>
      <c r="J35" s="85">
        <v>0.1185488852698377</v>
      </c>
      <c r="K35" s="85">
        <v>0.12054832076764907</v>
      </c>
      <c r="L35" s="86">
        <v>0.12645877691830848</v>
      </c>
      <c r="O35" s="113"/>
    </row>
    <row r="36" spans="1:15" ht="9" customHeight="1">
      <c r="A36" s="21" t="s">
        <v>113</v>
      </c>
      <c r="B36" s="72"/>
      <c r="C36" s="23">
        <v>583</v>
      </c>
      <c r="D36" s="23">
        <v>1230</v>
      </c>
      <c r="E36" s="23">
        <v>1405</v>
      </c>
      <c r="F36" s="23">
        <v>1524</v>
      </c>
      <c r="G36" s="34">
        <v>3126</v>
      </c>
      <c r="H36" s="90">
        <v>0</v>
      </c>
      <c r="I36" s="90">
        <v>0</v>
      </c>
      <c r="J36" s="90">
        <v>0</v>
      </c>
      <c r="K36" s="90">
        <v>0</v>
      </c>
      <c r="L36" s="104">
        <v>0</v>
      </c>
      <c r="M36" s="113"/>
      <c r="O36" s="113"/>
    </row>
    <row r="37" spans="1:15" ht="9" customHeight="1">
      <c r="A37" s="21" t="s">
        <v>139</v>
      </c>
      <c r="B37" s="72"/>
      <c r="C37" s="23">
        <v>10768</v>
      </c>
      <c r="D37" s="23">
        <v>8016</v>
      </c>
      <c r="E37" s="23">
        <v>9696</v>
      </c>
      <c r="F37" s="23">
        <v>10985</v>
      </c>
      <c r="G37" s="34">
        <v>11080</v>
      </c>
      <c r="H37" s="85">
        <v>0.60257414661443764</v>
      </c>
      <c r="I37" s="85">
        <v>0.44998315931289995</v>
      </c>
      <c r="J37" s="85">
        <v>0.53902601734489664</v>
      </c>
      <c r="K37" s="85">
        <v>0.61637302210750755</v>
      </c>
      <c r="L37" s="86">
        <v>0.62567056299056978</v>
      </c>
      <c r="O37" s="113"/>
    </row>
    <row r="38" spans="1:15" ht="9" customHeight="1">
      <c r="A38" s="21" t="s">
        <v>88</v>
      </c>
      <c r="B38" s="72"/>
      <c r="C38" s="23">
        <v>7169</v>
      </c>
      <c r="D38" s="23">
        <v>10136</v>
      </c>
      <c r="E38" s="23">
        <v>12503</v>
      </c>
      <c r="F38" s="23">
        <v>13850</v>
      </c>
      <c r="G38" s="34">
        <v>16083</v>
      </c>
      <c r="H38" s="90">
        <v>0</v>
      </c>
      <c r="I38" s="90">
        <v>0</v>
      </c>
      <c r="J38" s="90">
        <v>0</v>
      </c>
      <c r="K38" s="90">
        <v>0</v>
      </c>
      <c r="L38" s="104">
        <v>0</v>
      </c>
      <c r="O38" s="113"/>
    </row>
    <row r="39" spans="1:15" ht="9" customHeight="1">
      <c r="A39" s="21" t="s">
        <v>89</v>
      </c>
      <c r="B39" s="72"/>
      <c r="C39" s="23">
        <v>78162</v>
      </c>
      <c r="D39" s="23">
        <v>81003</v>
      </c>
      <c r="E39" s="23">
        <v>83496</v>
      </c>
      <c r="F39" s="23">
        <v>85005</v>
      </c>
      <c r="G39" s="34">
        <v>85732</v>
      </c>
      <c r="H39" s="85">
        <v>0.23933492559250413</v>
      </c>
      <c r="I39" s="85">
        <v>0.24928832358272526</v>
      </c>
      <c r="J39" s="85">
        <v>0.25755743651753327</v>
      </c>
      <c r="K39" s="85">
        <v>0.26589987738044596</v>
      </c>
      <c r="L39" s="86">
        <v>0.27192423218799855</v>
      </c>
      <c r="O39" s="113"/>
    </row>
    <row r="40" spans="1:15" ht="9" customHeight="1">
      <c r="A40" s="21" t="s">
        <v>90</v>
      </c>
      <c r="B40" s="72"/>
      <c r="C40" s="23">
        <v>12416</v>
      </c>
      <c r="D40" s="23">
        <v>12446</v>
      </c>
      <c r="E40" s="23">
        <v>12831</v>
      </c>
      <c r="F40" s="23">
        <v>13355</v>
      </c>
      <c r="G40" s="34">
        <v>13154</v>
      </c>
      <c r="H40" s="85">
        <v>0.14036357058876731</v>
      </c>
      <c r="I40" s="85">
        <v>0.14382785956964891</v>
      </c>
      <c r="J40" s="85">
        <v>0.15011933732684388</v>
      </c>
      <c r="K40" s="85">
        <v>0.15791278437307857</v>
      </c>
      <c r="L40" s="86">
        <v>0.15632539069463428</v>
      </c>
      <c r="O40" s="113"/>
    </row>
    <row r="41" spans="1:15" ht="9" customHeight="1">
      <c r="A41" s="21" t="s">
        <v>91</v>
      </c>
      <c r="B41" s="72"/>
      <c r="C41" s="23">
        <v>352</v>
      </c>
      <c r="D41" s="23">
        <v>512</v>
      </c>
      <c r="E41" s="23">
        <v>448</v>
      </c>
      <c r="F41" s="23">
        <v>426</v>
      </c>
      <c r="G41" s="34">
        <v>300</v>
      </c>
      <c r="H41" s="85">
        <v>2.2219416740310569E-2</v>
      </c>
      <c r="I41" s="85">
        <v>3.2462591935074815E-2</v>
      </c>
      <c r="J41" s="85">
        <v>2.8401166476480284E-2</v>
      </c>
      <c r="K41" s="85">
        <v>2.7090620031796502E-2</v>
      </c>
      <c r="L41" s="86">
        <v>1.8964536317087048E-2</v>
      </c>
      <c r="O41" s="113"/>
    </row>
    <row r="42" spans="1:15" ht="9" customHeight="1">
      <c r="A42" s="21" t="s">
        <v>92</v>
      </c>
      <c r="B42" s="72"/>
      <c r="C42" s="23">
        <v>15808</v>
      </c>
      <c r="D42" s="23">
        <v>14483</v>
      </c>
      <c r="E42" s="23">
        <v>16306</v>
      </c>
      <c r="F42" s="23">
        <v>12788</v>
      </c>
      <c r="G42" s="34">
        <v>12976</v>
      </c>
      <c r="H42" s="85">
        <v>0.25380922563139219</v>
      </c>
      <c r="I42" s="85">
        <v>0.2327334083239595</v>
      </c>
      <c r="J42" s="85">
        <v>0.26078334159643035</v>
      </c>
      <c r="K42" s="85">
        <v>0.20062440187634334</v>
      </c>
      <c r="L42" s="86">
        <v>0.19763315411913429</v>
      </c>
      <c r="O42" s="113"/>
    </row>
    <row r="43" spans="1:15" ht="9" customHeight="1">
      <c r="A43" s="21" t="s">
        <v>93</v>
      </c>
      <c r="B43" s="72"/>
      <c r="C43" s="23">
        <v>3352</v>
      </c>
      <c r="D43" s="23">
        <v>3471</v>
      </c>
      <c r="E43" s="23">
        <v>2586</v>
      </c>
      <c r="F43" s="23">
        <v>2535</v>
      </c>
      <c r="G43" s="34">
        <v>2529</v>
      </c>
      <c r="H43" s="90">
        <v>0</v>
      </c>
      <c r="I43" s="90">
        <v>0</v>
      </c>
      <c r="J43" s="90">
        <v>0</v>
      </c>
      <c r="K43" s="90">
        <v>0</v>
      </c>
      <c r="L43" s="104">
        <v>0</v>
      </c>
      <c r="O43" s="113"/>
    </row>
    <row r="44" spans="1:15" ht="9" customHeight="1">
      <c r="A44" s="21" t="s">
        <v>94</v>
      </c>
      <c r="B44" s="72"/>
      <c r="C44" s="23">
        <v>361</v>
      </c>
      <c r="D44" s="23">
        <v>343</v>
      </c>
      <c r="E44" s="23">
        <v>337</v>
      </c>
      <c r="F44" s="23">
        <v>279</v>
      </c>
      <c r="G44" s="34">
        <v>252</v>
      </c>
      <c r="H44" s="85">
        <v>7.3010415613307712E-3</v>
      </c>
      <c r="I44" s="85">
        <v>6.9115602393858182E-3</v>
      </c>
      <c r="J44" s="85">
        <v>6.7846429506150472E-3</v>
      </c>
      <c r="K44" s="85">
        <v>5.6355666875391357E-3</v>
      </c>
      <c r="L44" s="86">
        <v>5.0317479333892414E-3</v>
      </c>
      <c r="O44" s="113"/>
    </row>
    <row r="45" spans="1:15" ht="9" customHeight="1">
      <c r="A45" s="21" t="s">
        <v>95</v>
      </c>
      <c r="B45" s="72"/>
      <c r="C45" s="23">
        <v>1633</v>
      </c>
      <c r="D45" s="23">
        <v>1636</v>
      </c>
      <c r="E45" s="23">
        <v>1818</v>
      </c>
      <c r="F45" s="23">
        <v>2044</v>
      </c>
      <c r="G45" s="34">
        <v>2094</v>
      </c>
      <c r="H45" s="85">
        <v>4.7116189157217464E-2</v>
      </c>
      <c r="I45" s="85">
        <v>4.7947012103982882E-2</v>
      </c>
      <c r="J45" s="85">
        <v>5.5017552354436512E-2</v>
      </c>
      <c r="K45" s="85">
        <v>6.3660147003861967E-2</v>
      </c>
      <c r="L45" s="86">
        <v>6.5474329310237014E-2</v>
      </c>
      <c r="O45" s="113"/>
    </row>
    <row r="46" spans="1:15" ht="9" customHeight="1">
      <c r="A46" s="21" t="s">
        <v>96</v>
      </c>
      <c r="B46" s="72"/>
      <c r="C46" s="23">
        <v>156595</v>
      </c>
      <c r="D46" s="23">
        <v>159991</v>
      </c>
      <c r="E46" s="23">
        <v>168260</v>
      </c>
      <c r="F46" s="23">
        <v>171423</v>
      </c>
      <c r="G46" s="34">
        <v>176014</v>
      </c>
      <c r="H46" s="85">
        <v>0.1118178695802126</v>
      </c>
      <c r="I46" s="85">
        <v>0.11542820863379423</v>
      </c>
      <c r="J46" s="85">
        <v>0.12150613885466779</v>
      </c>
      <c r="K46" s="85">
        <v>0.12182915362840839</v>
      </c>
      <c r="L46" s="86">
        <v>0.12467461451337915</v>
      </c>
      <c r="M46" s="113"/>
      <c r="N46" s="113"/>
      <c r="O46" s="113"/>
    </row>
    <row r="47" spans="1:15" ht="12.75" customHeight="1">
      <c r="A47" s="268" t="s">
        <v>99</v>
      </c>
      <c r="B47" s="269"/>
      <c r="C47" s="269"/>
      <c r="D47" s="269"/>
      <c r="E47" s="269"/>
      <c r="F47" s="269"/>
      <c r="G47" s="269"/>
      <c r="H47" s="269"/>
      <c r="I47" s="269"/>
      <c r="J47" s="269"/>
      <c r="K47" s="269"/>
      <c r="L47" s="270"/>
      <c r="N47" s="113"/>
    </row>
    <row r="48" spans="1:15" ht="9" customHeight="1">
      <c r="A48" s="21" t="s">
        <v>80</v>
      </c>
      <c r="B48" s="72"/>
      <c r="C48" s="23">
        <v>34698</v>
      </c>
      <c r="D48" s="23">
        <v>35585</v>
      </c>
      <c r="E48" s="23">
        <v>35451</v>
      </c>
      <c r="F48" s="23">
        <v>35847</v>
      </c>
      <c r="G48" s="34">
        <v>36236</v>
      </c>
      <c r="H48" s="85">
        <v>0.17128386383382038</v>
      </c>
      <c r="I48" s="85">
        <v>0.17902961271042331</v>
      </c>
      <c r="J48" s="85">
        <v>0.17951327702497419</v>
      </c>
      <c r="K48" s="85">
        <v>0.18039584727722896</v>
      </c>
      <c r="L48" s="86">
        <v>0.18092037925576798</v>
      </c>
    </row>
    <row r="49" spans="1:12" ht="9" customHeight="1">
      <c r="A49" s="21" t="s">
        <v>81</v>
      </c>
      <c r="B49" s="72"/>
      <c r="C49" s="23">
        <v>18941</v>
      </c>
      <c r="D49" s="23">
        <v>20144</v>
      </c>
      <c r="E49" s="23">
        <v>24084</v>
      </c>
      <c r="F49" s="23">
        <v>24708</v>
      </c>
      <c r="G49" s="34">
        <v>23412</v>
      </c>
      <c r="H49" s="85">
        <v>8.8777753300867582E-2</v>
      </c>
      <c r="I49" s="85">
        <v>9.8029578225598449E-2</v>
      </c>
      <c r="J49" s="85">
        <v>0.12017004630368833</v>
      </c>
      <c r="K49" s="85">
        <v>0.12302452723090251</v>
      </c>
      <c r="L49" s="86">
        <v>0.11620704032402168</v>
      </c>
    </row>
    <row r="50" spans="1:12" ht="9" customHeight="1">
      <c r="A50" s="21" t="s">
        <v>82</v>
      </c>
      <c r="B50" s="72"/>
      <c r="C50" s="23">
        <v>8043</v>
      </c>
      <c r="D50" s="23">
        <v>11152</v>
      </c>
      <c r="E50" s="23">
        <v>9920</v>
      </c>
      <c r="F50" s="23">
        <v>9789</v>
      </c>
      <c r="G50" s="34">
        <v>12663</v>
      </c>
      <c r="H50" s="85">
        <v>0.20650611071171818</v>
      </c>
      <c r="I50" s="85">
        <v>0.28305286936216656</v>
      </c>
      <c r="J50" s="85">
        <v>0.23874849578820698</v>
      </c>
      <c r="K50" s="85">
        <v>0.23266703111259002</v>
      </c>
      <c r="L50" s="86">
        <v>0.29608585858585856</v>
      </c>
    </row>
    <row r="51" spans="1:12" ht="9" customHeight="1">
      <c r="A51" s="21" t="s">
        <v>83</v>
      </c>
      <c r="B51" s="72"/>
      <c r="C51" s="23">
        <v>8413</v>
      </c>
      <c r="D51" s="23">
        <v>8181</v>
      </c>
      <c r="E51" s="23">
        <v>7973</v>
      </c>
      <c r="F51" s="23">
        <v>8070</v>
      </c>
      <c r="G51" s="34">
        <v>8312</v>
      </c>
      <c r="H51" s="85">
        <v>0.30027125419373257</v>
      </c>
      <c r="I51" s="85">
        <v>0.29482143500666691</v>
      </c>
      <c r="J51" s="85">
        <v>0.285310431204151</v>
      </c>
      <c r="K51" s="85">
        <v>0.2858357241525874</v>
      </c>
      <c r="L51" s="86">
        <v>0.29307852332428336</v>
      </c>
    </row>
    <row r="52" spans="1:12" ht="9" customHeight="1">
      <c r="A52" s="21" t="s">
        <v>84</v>
      </c>
      <c r="B52" s="72"/>
      <c r="C52" s="23">
        <v>98</v>
      </c>
      <c r="D52" s="23">
        <v>107</v>
      </c>
      <c r="E52" s="23">
        <v>0</v>
      </c>
      <c r="F52" s="23">
        <v>0</v>
      </c>
      <c r="G52" s="34">
        <v>38</v>
      </c>
      <c r="H52" s="85">
        <v>1.2790394152962672E-2</v>
      </c>
      <c r="I52" s="85">
        <v>1.4510442093843234E-2</v>
      </c>
      <c r="J52" s="85">
        <v>0</v>
      </c>
      <c r="K52" s="85">
        <v>0</v>
      </c>
      <c r="L52" s="86">
        <v>5.1302821655191035E-3</v>
      </c>
    </row>
    <row r="53" spans="1:12" ht="9" customHeight="1">
      <c r="A53" s="21" t="s">
        <v>85</v>
      </c>
      <c r="B53" s="72"/>
      <c r="C53" s="23">
        <v>31181</v>
      </c>
      <c r="D53" s="23">
        <v>31601</v>
      </c>
      <c r="E53" s="23">
        <v>30957</v>
      </c>
      <c r="F53" s="23">
        <v>31649</v>
      </c>
      <c r="G53" s="34">
        <v>31942</v>
      </c>
      <c r="H53" s="85">
        <v>0.9086961590021565</v>
      </c>
      <c r="I53" s="85">
        <v>0.90329865081179972</v>
      </c>
      <c r="J53" s="85">
        <v>0.86923681698208566</v>
      </c>
      <c r="K53" s="85">
        <v>0.86769019876627829</v>
      </c>
      <c r="L53" s="86">
        <v>0.86090073578955884</v>
      </c>
    </row>
    <row r="54" spans="1:12" ht="9" customHeight="1">
      <c r="A54" s="21" t="s">
        <v>113</v>
      </c>
      <c r="B54" s="72"/>
      <c r="C54" s="23">
        <v>58762</v>
      </c>
      <c r="D54" s="23">
        <v>59158</v>
      </c>
      <c r="E54" s="23">
        <v>62679</v>
      </c>
      <c r="F54" s="23">
        <v>65640</v>
      </c>
      <c r="G54" s="34">
        <v>79570</v>
      </c>
      <c r="H54" s="90">
        <v>0</v>
      </c>
      <c r="I54" s="90">
        <v>0</v>
      </c>
      <c r="J54" s="90">
        <v>0</v>
      </c>
      <c r="K54" s="90">
        <v>0</v>
      </c>
      <c r="L54" s="104">
        <v>0</v>
      </c>
    </row>
    <row r="55" spans="1:12" ht="9" customHeight="1">
      <c r="A55" s="21" t="s">
        <v>139</v>
      </c>
      <c r="B55" s="72"/>
      <c r="C55" s="23">
        <v>5162</v>
      </c>
      <c r="D55" s="23">
        <v>5015</v>
      </c>
      <c r="E55" s="23">
        <v>3144</v>
      </c>
      <c r="F55" s="23">
        <v>2015</v>
      </c>
      <c r="G55" s="34">
        <v>2089</v>
      </c>
      <c r="H55" s="85">
        <v>0.28886401790710686</v>
      </c>
      <c r="I55" s="85">
        <v>0.28152015268889635</v>
      </c>
      <c r="J55" s="85">
        <v>0.17478318879252835</v>
      </c>
      <c r="K55" s="85">
        <v>0.11306250701380316</v>
      </c>
      <c r="L55" s="86">
        <v>0.11796261787791519</v>
      </c>
    </row>
    <row r="56" spans="1:12" ht="9" customHeight="1">
      <c r="A56" s="21" t="s">
        <v>88</v>
      </c>
      <c r="B56" s="72"/>
      <c r="C56" s="23">
        <v>64635</v>
      </c>
      <c r="D56" s="23">
        <v>62476</v>
      </c>
      <c r="E56" s="23">
        <v>65409</v>
      </c>
      <c r="F56" s="23">
        <v>77023</v>
      </c>
      <c r="G56" s="34">
        <v>76749</v>
      </c>
      <c r="H56" s="90">
        <v>0</v>
      </c>
      <c r="I56" s="90">
        <v>0</v>
      </c>
      <c r="J56" s="90">
        <v>0</v>
      </c>
      <c r="K56" s="90">
        <v>0</v>
      </c>
      <c r="L56" s="104">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92</v>
      </c>
      <c r="D58" s="23">
        <v>78</v>
      </c>
      <c r="E58" s="23">
        <v>86</v>
      </c>
      <c r="F58" s="23">
        <v>4044</v>
      </c>
      <c r="G58" s="34">
        <v>4329</v>
      </c>
      <c r="H58" s="85">
        <v>1.0400651171203763E-3</v>
      </c>
      <c r="I58" s="85">
        <v>9.0137980446991929E-4</v>
      </c>
      <c r="J58" s="85">
        <v>1.0061774616248597E-3</v>
      </c>
      <c r="K58" s="85">
        <v>4.781724447807785E-2</v>
      </c>
      <c r="L58" s="86">
        <v>5.1446907124606332E-2</v>
      </c>
    </row>
    <row r="59" spans="1:12" ht="9" customHeight="1">
      <c r="A59" s="21" t="s">
        <v>91</v>
      </c>
      <c r="B59" s="72"/>
      <c r="C59" s="23">
        <v>1953</v>
      </c>
      <c r="D59" s="23">
        <v>2476</v>
      </c>
      <c r="E59" s="23">
        <v>2636</v>
      </c>
      <c r="F59" s="23">
        <v>2875</v>
      </c>
      <c r="G59" s="34">
        <v>3074</v>
      </c>
      <c r="H59" s="85">
        <v>0.1232798889029163</v>
      </c>
      <c r="I59" s="85">
        <v>0.15698706568602586</v>
      </c>
      <c r="J59" s="85">
        <v>0.16711043489286168</v>
      </c>
      <c r="K59" s="85">
        <v>0.18282988871224165</v>
      </c>
      <c r="L59" s="86">
        <v>0.19432328212908528</v>
      </c>
    </row>
    <row r="60" spans="1:12" ht="9" customHeight="1">
      <c r="A60" s="21" t="s">
        <v>92</v>
      </c>
      <c r="B60" s="72"/>
      <c r="C60" s="23">
        <v>33406</v>
      </c>
      <c r="D60" s="23">
        <v>29061</v>
      </c>
      <c r="E60" s="23">
        <v>31416</v>
      </c>
      <c r="F60" s="23">
        <v>33206</v>
      </c>
      <c r="G60" s="34">
        <v>35032</v>
      </c>
      <c r="H60" s="85">
        <v>0.53635823579467912</v>
      </c>
      <c r="I60" s="85">
        <v>0.46699341153784346</v>
      </c>
      <c r="J60" s="85">
        <v>0.50243894637516595</v>
      </c>
      <c r="K60" s="85">
        <v>0.52095197753408329</v>
      </c>
      <c r="L60" s="86">
        <v>0.53356077798254564</v>
      </c>
    </row>
    <row r="61" spans="1:12" ht="9" customHeight="1">
      <c r="A61" s="21" t="s">
        <v>93</v>
      </c>
      <c r="B61" s="72"/>
      <c r="C61" s="23">
        <v>5306</v>
      </c>
      <c r="D61" s="23">
        <v>5469</v>
      </c>
      <c r="E61" s="23">
        <v>5588</v>
      </c>
      <c r="F61" s="23">
        <v>4930</v>
      </c>
      <c r="G61" s="34">
        <v>4442</v>
      </c>
      <c r="H61" s="90">
        <v>0</v>
      </c>
      <c r="I61" s="90">
        <v>0</v>
      </c>
      <c r="J61" s="90">
        <v>0</v>
      </c>
      <c r="K61" s="90">
        <v>0</v>
      </c>
      <c r="L61" s="104">
        <v>0</v>
      </c>
    </row>
    <row r="62" spans="1:12" ht="9" customHeight="1">
      <c r="A62" s="21" t="s">
        <v>94</v>
      </c>
      <c r="B62" s="72"/>
      <c r="C62" s="23">
        <v>9936</v>
      </c>
      <c r="D62" s="23">
        <v>10159</v>
      </c>
      <c r="E62" s="23">
        <v>10336</v>
      </c>
      <c r="F62" s="23">
        <v>10316</v>
      </c>
      <c r="G62" s="34">
        <v>10430</v>
      </c>
      <c r="H62" s="85">
        <v>0.20095055111740318</v>
      </c>
      <c r="I62" s="85">
        <v>0.20470711507848549</v>
      </c>
      <c r="J62" s="85">
        <v>0.20808922711441283</v>
      </c>
      <c r="K62" s="85">
        <v>0.20837457329266568</v>
      </c>
      <c r="L62" s="86">
        <v>0.2082584561319436</v>
      </c>
    </row>
    <row r="63" spans="1:12" ht="9" customHeight="1">
      <c r="A63" s="21" t="s">
        <v>95</v>
      </c>
      <c r="B63" s="72"/>
      <c r="C63" s="23">
        <v>1700</v>
      </c>
      <c r="D63" s="23">
        <v>1627</v>
      </c>
      <c r="E63" s="23">
        <v>1623</v>
      </c>
      <c r="F63" s="23">
        <v>1302</v>
      </c>
      <c r="G63" s="34">
        <v>1411</v>
      </c>
      <c r="H63" s="85">
        <v>4.9049308981794049E-2</v>
      </c>
      <c r="I63" s="85">
        <v>4.7683244922481757E-2</v>
      </c>
      <c r="J63" s="85">
        <v>4.9116329742161964E-2</v>
      </c>
      <c r="K63" s="85">
        <v>4.0550641584651798E-2</v>
      </c>
      <c r="L63" s="86">
        <v>4.4118566693765245E-2</v>
      </c>
    </row>
    <row r="64" spans="1:12" ht="8.65" customHeight="1">
      <c r="A64" s="24" t="s">
        <v>96</v>
      </c>
      <c r="B64" s="73"/>
      <c r="C64" s="26">
        <v>282326</v>
      </c>
      <c r="D64" s="26">
        <v>282289</v>
      </c>
      <c r="E64" s="26">
        <v>291302</v>
      </c>
      <c r="F64" s="26">
        <v>311414</v>
      </c>
      <c r="G64" s="47">
        <v>329729</v>
      </c>
      <c r="H64" s="87">
        <v>0.20159706150964657</v>
      </c>
      <c r="I64" s="87">
        <v>0.20366216591573988</v>
      </c>
      <c r="J64" s="87">
        <v>0.21035885689196743</v>
      </c>
      <c r="K64" s="87">
        <v>0.22131979984037831</v>
      </c>
      <c r="L64" s="88">
        <v>0.23355435345416836</v>
      </c>
    </row>
    <row r="65" spans="1:12" ht="18.75" customHeight="1">
      <c r="A65" s="272" t="s">
        <v>245</v>
      </c>
      <c r="B65" s="272"/>
      <c r="C65" s="272"/>
      <c r="D65" s="272"/>
      <c r="E65" s="272"/>
      <c r="F65" s="272"/>
      <c r="G65" s="272"/>
      <c r="H65" s="272"/>
      <c r="I65" s="272"/>
      <c r="J65" s="272"/>
      <c r="K65" s="273"/>
      <c r="L65" s="273"/>
    </row>
    <row r="66" spans="1:12" ht="10.15" customHeight="1">
      <c r="A66" s="290" t="s">
        <v>147</v>
      </c>
      <c r="B66" s="290"/>
      <c r="C66" s="290"/>
      <c r="D66" s="290"/>
      <c r="E66" s="290"/>
      <c r="F66" s="290"/>
      <c r="G66" s="290"/>
      <c r="H66" s="239"/>
      <c r="I66" s="239"/>
      <c r="J66" s="239"/>
      <c r="K66" s="239"/>
      <c r="L66" s="239"/>
    </row>
    <row r="67" spans="1:12" ht="18.600000000000001" customHeight="1">
      <c r="A67" s="264" t="s">
        <v>167</v>
      </c>
      <c r="B67" s="264"/>
      <c r="C67" s="264"/>
      <c r="D67" s="264"/>
      <c r="E67" s="264"/>
      <c r="F67" s="264"/>
      <c r="G67" s="264"/>
      <c r="H67" s="287"/>
      <c r="I67" s="287"/>
      <c r="J67" s="287"/>
      <c r="K67" s="287"/>
      <c r="L67" s="287"/>
    </row>
    <row r="68" spans="1:12" ht="10.15" customHeight="1">
      <c r="A68" s="236" t="s">
        <v>183</v>
      </c>
    </row>
    <row r="82" spans="1:1" ht="10.5" customHeight="1"/>
    <row r="83" spans="1:1" ht="10.15" customHeight="1">
      <c r="A83" s="117"/>
    </row>
  </sheetData>
  <mergeCells count="9">
    <mergeCell ref="A67:L67"/>
    <mergeCell ref="A1:L1"/>
    <mergeCell ref="A66:G66"/>
    <mergeCell ref="H9:L9"/>
    <mergeCell ref="C9:G9"/>
    <mergeCell ref="A11:L11"/>
    <mergeCell ref="A29:L29"/>
    <mergeCell ref="A47:L47"/>
    <mergeCell ref="A65:L65"/>
  </mergeCells>
  <phoneticPr fontId="18" type="noConversion"/>
  <conditionalFormatting sqref="N25">
    <cfRule type="cellIs" dxfId="27" priority="1" stopIfTrue="1" operator="greaterThan">
      <formula>1</formula>
    </cfRule>
  </conditionalFormatting>
  <hyperlinks>
    <hyperlink ref="M1" location="Inhalt!A1" display="Inhalt!A1" xr:uid="{00000000-0004-0000-2B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Tabelle40"/>
  <dimension ref="A1:IT85"/>
  <sheetViews>
    <sheetView view="pageBreakPreview" zoomScale="170" zoomScaleNormal="10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42</v>
      </c>
      <c r="B1" s="263"/>
      <c r="C1" s="263"/>
      <c r="D1" s="263"/>
      <c r="E1" s="263"/>
      <c r="F1" s="263"/>
      <c r="G1" s="263"/>
      <c r="H1" s="263"/>
      <c r="I1" s="263"/>
      <c r="J1" s="263"/>
      <c r="K1" s="263"/>
      <c r="L1" s="263"/>
      <c r="M1" s="58"/>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v>
      </c>
      <c r="C4" s="14"/>
      <c r="D4" s="14"/>
      <c r="E4" s="14"/>
      <c r="F4" s="14"/>
      <c r="G4" s="14"/>
      <c r="H4" s="14"/>
      <c r="I4" s="14"/>
      <c r="J4" s="14"/>
      <c r="K4" s="14"/>
      <c r="L4" s="14"/>
    </row>
    <row r="5" spans="1:13" s="1" customFormat="1" ht="14.1" customHeight="1">
      <c r="A5" s="13" t="s">
        <v>46</v>
      </c>
      <c r="B5" s="39" t="s">
        <v>118</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121</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138</v>
      </c>
      <c r="B12" s="72"/>
      <c r="C12" s="42">
        <v>33356</v>
      </c>
      <c r="D12" s="42">
        <v>51864</v>
      </c>
      <c r="E12" s="42">
        <v>68907</v>
      </c>
      <c r="F12" s="42">
        <v>84214</v>
      </c>
      <c r="G12" s="44">
        <v>94662</v>
      </c>
      <c r="H12" s="83">
        <v>0.55947668567594766</v>
      </c>
      <c r="I12" s="83">
        <v>0.61778158947970274</v>
      </c>
      <c r="J12" s="83">
        <v>0.66229347481329837</v>
      </c>
      <c r="K12" s="83">
        <v>0.71126689189189185</v>
      </c>
      <c r="L12" s="84">
        <v>0.73100891926329203</v>
      </c>
    </row>
    <row r="13" spans="1:13" ht="9" customHeight="1">
      <c r="A13" s="21" t="s">
        <v>81</v>
      </c>
      <c r="B13" s="72"/>
      <c r="C13" s="42">
        <v>766</v>
      </c>
      <c r="D13" s="42">
        <v>951</v>
      </c>
      <c r="E13" s="42">
        <v>1048</v>
      </c>
      <c r="F13" s="42">
        <v>1125</v>
      </c>
      <c r="G13" s="44">
        <v>1159</v>
      </c>
      <c r="H13" s="83">
        <v>0.4074468085106383</v>
      </c>
      <c r="I13" s="83">
        <v>0.53367003367003363</v>
      </c>
      <c r="J13" s="83">
        <v>0.59276018099547512</v>
      </c>
      <c r="K13" s="83">
        <v>0.63166760247052223</v>
      </c>
      <c r="L13" s="84">
        <v>0.64139457664637523</v>
      </c>
    </row>
    <row r="14" spans="1:13" ht="9" customHeight="1">
      <c r="A14" s="21" t="s">
        <v>82</v>
      </c>
      <c r="B14" s="72"/>
      <c r="C14" s="42">
        <v>64668</v>
      </c>
      <c r="D14" s="42">
        <v>66709</v>
      </c>
      <c r="E14" s="42">
        <v>65715</v>
      </c>
      <c r="F14" s="42">
        <v>67311</v>
      </c>
      <c r="G14" s="44">
        <v>66444</v>
      </c>
      <c r="H14" s="83">
        <v>0.88579020902391581</v>
      </c>
      <c r="I14" s="83">
        <v>0.92263114946821012</v>
      </c>
      <c r="J14" s="83">
        <v>0.88033169006537348</v>
      </c>
      <c r="K14" s="83">
        <v>0.86296153846153845</v>
      </c>
      <c r="L14" s="84">
        <v>0.83091352466704183</v>
      </c>
    </row>
    <row r="15" spans="1:13" ht="9" customHeight="1">
      <c r="A15" s="21" t="s">
        <v>83</v>
      </c>
      <c r="B15" s="72"/>
      <c r="C15" s="42">
        <v>8139</v>
      </c>
      <c r="D15" s="42">
        <v>8571</v>
      </c>
      <c r="E15" s="42">
        <v>9116</v>
      </c>
      <c r="F15" s="42">
        <v>9534</v>
      </c>
      <c r="G15" s="44">
        <v>8015</v>
      </c>
      <c r="H15" s="83">
        <v>0.72676131797481913</v>
      </c>
      <c r="I15" s="83">
        <v>0.74653775803501432</v>
      </c>
      <c r="J15" s="83">
        <v>0.74367759830314895</v>
      </c>
      <c r="K15" s="83">
        <v>0.75248618784530386</v>
      </c>
      <c r="L15" s="84">
        <v>0.60742705570291777</v>
      </c>
    </row>
    <row r="16" spans="1:13" ht="9" customHeight="1">
      <c r="A16" s="21" t="s">
        <v>84</v>
      </c>
      <c r="B16" s="72"/>
      <c r="C16" s="42">
        <v>9517</v>
      </c>
      <c r="D16" s="42">
        <v>10095</v>
      </c>
      <c r="E16" s="42">
        <v>10592</v>
      </c>
      <c r="F16" s="42">
        <v>11231</v>
      </c>
      <c r="G16" s="44">
        <v>10595</v>
      </c>
      <c r="H16" s="83">
        <v>0.45757007548439826</v>
      </c>
      <c r="I16" s="83">
        <v>0.43933327530681521</v>
      </c>
      <c r="J16" s="83">
        <v>0.4335475420572224</v>
      </c>
      <c r="K16" s="83">
        <v>0.44809288222151294</v>
      </c>
      <c r="L16" s="84">
        <v>0.41539245667686037</v>
      </c>
    </row>
    <row r="17" spans="1:12" ht="9" customHeight="1">
      <c r="A17" s="21" t="s">
        <v>85</v>
      </c>
      <c r="B17" s="72"/>
      <c r="C17" s="42">
        <v>38174</v>
      </c>
      <c r="D17" s="42">
        <v>42197</v>
      </c>
      <c r="E17" s="42">
        <v>44150</v>
      </c>
      <c r="F17" s="42">
        <v>44416</v>
      </c>
      <c r="G17" s="44">
        <v>45637</v>
      </c>
      <c r="H17" s="83">
        <v>0.75838366179275274</v>
      </c>
      <c r="I17" s="83">
        <v>0.83745807450334409</v>
      </c>
      <c r="J17" s="83">
        <v>0.86977935382190696</v>
      </c>
      <c r="K17" s="83">
        <v>0.87025353658058702</v>
      </c>
      <c r="L17" s="84">
        <v>0.88603490787659933</v>
      </c>
    </row>
    <row r="18" spans="1:12" ht="9" customHeight="1">
      <c r="A18" s="21" t="s">
        <v>86</v>
      </c>
      <c r="B18" s="72"/>
      <c r="C18" s="42">
        <v>47166</v>
      </c>
      <c r="D18" s="42">
        <v>47106</v>
      </c>
      <c r="E18" s="42">
        <v>48972</v>
      </c>
      <c r="F18" s="42">
        <v>50066</v>
      </c>
      <c r="G18" s="44">
        <v>56488</v>
      </c>
      <c r="H18" s="89">
        <v>0</v>
      </c>
      <c r="I18" s="89">
        <v>0</v>
      </c>
      <c r="J18" s="89">
        <v>0</v>
      </c>
      <c r="K18" s="89">
        <v>0</v>
      </c>
      <c r="L18" s="103">
        <v>0</v>
      </c>
    </row>
    <row r="19" spans="1:12" ht="9" customHeight="1">
      <c r="A19" s="21" t="s">
        <v>180</v>
      </c>
      <c r="B19" s="72"/>
      <c r="C19" s="42">
        <v>5532</v>
      </c>
      <c r="D19" s="42">
        <v>5378</v>
      </c>
      <c r="E19" s="42">
        <v>5894</v>
      </c>
      <c r="F19" s="42">
        <v>5757</v>
      </c>
      <c r="G19" s="44">
        <v>5847</v>
      </c>
      <c r="H19" s="83">
        <v>0.95891835673426939</v>
      </c>
      <c r="I19" s="83">
        <v>0.92041759370186549</v>
      </c>
      <c r="J19" s="83">
        <v>0.9443999359077071</v>
      </c>
      <c r="K19" s="83">
        <v>0.88014065127656327</v>
      </c>
      <c r="L19" s="84">
        <v>0.85245662633036889</v>
      </c>
    </row>
    <row r="20" spans="1:12" ht="9" customHeight="1">
      <c r="A20" s="21" t="s">
        <v>88</v>
      </c>
      <c r="B20" s="72"/>
      <c r="C20" s="42">
        <v>51246</v>
      </c>
      <c r="D20" s="42">
        <v>55784</v>
      </c>
      <c r="E20" s="42">
        <v>59469</v>
      </c>
      <c r="F20" s="42">
        <v>62332</v>
      </c>
      <c r="G20" s="44">
        <v>64694</v>
      </c>
      <c r="H20" s="89">
        <v>0</v>
      </c>
      <c r="I20" s="89">
        <v>0</v>
      </c>
      <c r="J20" s="89">
        <v>0</v>
      </c>
      <c r="K20" s="89">
        <v>0</v>
      </c>
      <c r="L20" s="103">
        <v>0</v>
      </c>
    </row>
    <row r="21" spans="1:12" ht="9" customHeight="1">
      <c r="A21" s="21" t="s">
        <v>89</v>
      </c>
      <c r="B21" s="72"/>
      <c r="C21" s="42">
        <v>212016</v>
      </c>
      <c r="D21" s="42">
        <v>224759</v>
      </c>
      <c r="E21" s="42">
        <v>240307</v>
      </c>
      <c r="F21" s="42">
        <v>257861</v>
      </c>
      <c r="G21" s="44">
        <v>267700</v>
      </c>
      <c r="H21" s="83">
        <v>0.98456394538868763</v>
      </c>
      <c r="I21" s="83">
        <v>0.98425689937553096</v>
      </c>
      <c r="J21" s="83">
        <v>0.98280649950308985</v>
      </c>
      <c r="K21" s="83">
        <v>0.98404454247792339</v>
      </c>
      <c r="L21" s="84">
        <v>0.98290111875222597</v>
      </c>
    </row>
    <row r="22" spans="1:12" ht="9" customHeight="1">
      <c r="A22" s="21" t="s">
        <v>90</v>
      </c>
      <c r="B22" s="72"/>
      <c r="C22" s="42">
        <v>10352</v>
      </c>
      <c r="D22" s="42">
        <v>10423</v>
      </c>
      <c r="E22" s="42">
        <v>10665</v>
      </c>
      <c r="F22" s="42">
        <v>10727</v>
      </c>
      <c r="G22" s="44">
        <v>10616</v>
      </c>
      <c r="H22" s="83">
        <v>0.29787356487209737</v>
      </c>
      <c r="I22" s="83">
        <v>0.29231286984322852</v>
      </c>
      <c r="J22" s="83">
        <v>0.29432868773285498</v>
      </c>
      <c r="K22" s="83">
        <v>0.29752593332223887</v>
      </c>
      <c r="L22" s="84">
        <v>0.29689291607237744</v>
      </c>
    </row>
    <row r="23" spans="1:12" ht="9" customHeight="1">
      <c r="A23" s="21" t="s">
        <v>91</v>
      </c>
      <c r="B23" s="72"/>
      <c r="C23" s="42">
        <v>5469</v>
      </c>
      <c r="D23" s="42">
        <v>6367</v>
      </c>
      <c r="E23" s="42">
        <v>6859</v>
      </c>
      <c r="F23" s="42">
        <v>7445</v>
      </c>
      <c r="G23" s="44">
        <v>7835</v>
      </c>
      <c r="H23" s="83">
        <v>0.29913033965979324</v>
      </c>
      <c r="I23" s="83">
        <v>0.29489138993098979</v>
      </c>
      <c r="J23" s="83">
        <v>0.25046558334854846</v>
      </c>
      <c r="K23" s="83">
        <v>0.27377362653526516</v>
      </c>
      <c r="L23" s="84">
        <v>0.29434968818093021</v>
      </c>
    </row>
    <row r="24" spans="1:12" ht="9" customHeight="1">
      <c r="A24" s="21" t="s">
        <v>92</v>
      </c>
      <c r="B24" s="72"/>
      <c r="C24" s="105">
        <v>0</v>
      </c>
      <c r="D24" s="105">
        <v>0</v>
      </c>
      <c r="E24" s="105">
        <v>0</v>
      </c>
      <c r="F24" s="105">
        <v>0</v>
      </c>
      <c r="G24" s="106">
        <v>0</v>
      </c>
      <c r="H24" s="83" t="s">
        <v>213</v>
      </c>
      <c r="I24" s="83" t="s">
        <v>213</v>
      </c>
      <c r="J24" s="83" t="s">
        <v>213</v>
      </c>
      <c r="K24" s="83" t="s">
        <v>213</v>
      </c>
      <c r="L24" s="84" t="s">
        <v>213</v>
      </c>
    </row>
    <row r="25" spans="1:12" ht="9" customHeight="1">
      <c r="A25" s="21" t="s">
        <v>93</v>
      </c>
      <c r="B25" s="72"/>
      <c r="C25" s="42">
        <v>2786</v>
      </c>
      <c r="D25" s="42">
        <v>4107</v>
      </c>
      <c r="E25" s="42">
        <v>4283</v>
      </c>
      <c r="F25" s="42">
        <v>5077</v>
      </c>
      <c r="G25" s="44">
        <v>6092</v>
      </c>
      <c r="H25" s="89">
        <v>0</v>
      </c>
      <c r="I25" s="89">
        <v>0</v>
      </c>
      <c r="J25" s="89">
        <v>0</v>
      </c>
      <c r="K25" s="89">
        <v>0</v>
      </c>
      <c r="L25" s="103">
        <v>0</v>
      </c>
    </row>
    <row r="26" spans="1:12" ht="9" customHeight="1">
      <c r="A26" s="21" t="s">
        <v>182</v>
      </c>
      <c r="B26" s="72"/>
      <c r="C26" s="42">
        <v>29729</v>
      </c>
      <c r="D26" s="42">
        <v>31083</v>
      </c>
      <c r="E26" s="42">
        <v>31701</v>
      </c>
      <c r="F26" s="42">
        <v>32192</v>
      </c>
      <c r="G26" s="44">
        <v>32733</v>
      </c>
      <c r="H26" s="83">
        <v>0.36778295992973165</v>
      </c>
      <c r="I26" s="83">
        <v>0.37008417768993557</v>
      </c>
      <c r="J26" s="83">
        <v>0.3648490010127981</v>
      </c>
      <c r="K26" s="83">
        <v>0.36157785964597</v>
      </c>
      <c r="L26" s="84">
        <v>0.35893415209167168</v>
      </c>
    </row>
    <row r="27" spans="1:12" ht="9" customHeight="1">
      <c r="A27" s="21" t="s">
        <v>95</v>
      </c>
      <c r="B27" s="72"/>
      <c r="C27" s="42">
        <v>7949</v>
      </c>
      <c r="D27" s="42">
        <v>9004</v>
      </c>
      <c r="E27" s="42">
        <v>10678</v>
      </c>
      <c r="F27" s="42">
        <v>12520</v>
      </c>
      <c r="G27" s="44">
        <v>13428</v>
      </c>
      <c r="H27" s="83">
        <v>0.6876892464746085</v>
      </c>
      <c r="I27" s="83">
        <v>0.63830993903303557</v>
      </c>
      <c r="J27" s="83">
        <v>0.59810676076849834</v>
      </c>
      <c r="K27" s="83">
        <v>0.62180283089148247</v>
      </c>
      <c r="L27" s="84">
        <v>0.61064120054570259</v>
      </c>
    </row>
    <row r="28" spans="1:12" ht="9" customHeight="1">
      <c r="A28" s="21" t="s">
        <v>96</v>
      </c>
      <c r="B28" s="72"/>
      <c r="C28" s="42">
        <v>526865</v>
      </c>
      <c r="D28" s="42">
        <v>574398</v>
      </c>
      <c r="E28" s="42">
        <v>618356</v>
      </c>
      <c r="F28" s="42">
        <v>661808</v>
      </c>
      <c r="G28" s="44">
        <v>691945</v>
      </c>
      <c r="H28" s="83">
        <v>0.74536186900339252</v>
      </c>
      <c r="I28" s="83">
        <v>0.75299086811864369</v>
      </c>
      <c r="J28" s="83">
        <v>0.75027815896982297</v>
      </c>
      <c r="K28" s="83">
        <v>0.76007244604159563</v>
      </c>
      <c r="L28" s="84">
        <v>0.76637452776168735</v>
      </c>
    </row>
    <row r="29" spans="1:12" ht="12.75" customHeight="1">
      <c r="A29" s="268" t="s">
        <v>104</v>
      </c>
      <c r="B29" s="269"/>
      <c r="C29" s="269"/>
      <c r="D29" s="269"/>
      <c r="E29" s="269"/>
      <c r="F29" s="269"/>
      <c r="G29" s="269"/>
      <c r="H29" s="269"/>
      <c r="I29" s="269"/>
      <c r="J29" s="269"/>
      <c r="K29" s="269"/>
      <c r="L29" s="270"/>
    </row>
    <row r="30" spans="1:12" ht="9" customHeight="1">
      <c r="A30" s="21" t="s">
        <v>138</v>
      </c>
      <c r="B30" s="72"/>
      <c r="C30" s="23">
        <v>27580</v>
      </c>
      <c r="D30" s="23">
        <v>43640</v>
      </c>
      <c r="E30" s="23">
        <v>60022</v>
      </c>
      <c r="F30" s="23">
        <v>74038</v>
      </c>
      <c r="G30" s="34">
        <v>84264</v>
      </c>
      <c r="H30" s="85">
        <v>0.46259644414625967</v>
      </c>
      <c r="I30" s="85">
        <v>0.51982085000952927</v>
      </c>
      <c r="J30" s="85">
        <v>0.57689609103928186</v>
      </c>
      <c r="K30" s="85">
        <v>0.62532094594594589</v>
      </c>
      <c r="L30" s="86">
        <v>0.65071238271747944</v>
      </c>
    </row>
    <row r="31" spans="1:12" ht="9" customHeight="1">
      <c r="A31" s="21" t="s">
        <v>81</v>
      </c>
      <c r="B31" s="72"/>
      <c r="C31" s="23">
        <v>692</v>
      </c>
      <c r="D31" s="23">
        <v>856</v>
      </c>
      <c r="E31" s="23">
        <v>948</v>
      </c>
      <c r="F31" s="23">
        <v>992</v>
      </c>
      <c r="G31" s="34">
        <v>1007</v>
      </c>
      <c r="H31" s="85">
        <v>0.3680851063829787</v>
      </c>
      <c r="I31" s="85">
        <v>0.48035914702581367</v>
      </c>
      <c r="J31" s="85">
        <v>0.53619909502262442</v>
      </c>
      <c r="K31" s="85">
        <v>0.55699045480067377</v>
      </c>
      <c r="L31" s="86">
        <v>0.55727725511898174</v>
      </c>
    </row>
    <row r="32" spans="1:12" ht="9" customHeight="1">
      <c r="A32" s="21" t="s">
        <v>82</v>
      </c>
      <c r="B32" s="72"/>
      <c r="C32" s="23">
        <v>54315</v>
      </c>
      <c r="D32" s="23">
        <v>50632</v>
      </c>
      <c r="E32" s="23">
        <v>48580</v>
      </c>
      <c r="F32" s="23">
        <v>52367</v>
      </c>
      <c r="G32" s="34">
        <v>50972</v>
      </c>
      <c r="H32" s="85">
        <v>0.74397994685368329</v>
      </c>
      <c r="I32" s="85">
        <v>0.7002752306266683</v>
      </c>
      <c r="J32" s="85">
        <v>0.65078769692423111</v>
      </c>
      <c r="K32" s="85">
        <v>0.67137179487179488</v>
      </c>
      <c r="L32" s="86">
        <v>0.63742887513287061</v>
      </c>
    </row>
    <row r="33" spans="1:12" ht="9" customHeight="1">
      <c r="A33" s="21" t="s">
        <v>83</v>
      </c>
      <c r="B33" s="72"/>
      <c r="C33" s="23">
        <v>6707</v>
      </c>
      <c r="D33" s="23">
        <v>7005</v>
      </c>
      <c r="E33" s="23">
        <v>7427</v>
      </c>
      <c r="F33" s="23">
        <v>7829</v>
      </c>
      <c r="G33" s="34">
        <v>6369</v>
      </c>
      <c r="H33" s="85">
        <v>0.59889275828198951</v>
      </c>
      <c r="I33" s="85">
        <v>0.6101384896785994</v>
      </c>
      <c r="J33" s="85">
        <v>0.60589003100016314</v>
      </c>
      <c r="K33" s="85">
        <v>0.61791633780584054</v>
      </c>
      <c r="L33" s="86">
        <v>0.48268283440697235</v>
      </c>
    </row>
    <row r="34" spans="1:12" ht="9" customHeight="1">
      <c r="A34" s="21" t="s">
        <v>84</v>
      </c>
      <c r="B34" s="72"/>
      <c r="C34" s="23">
        <v>9082</v>
      </c>
      <c r="D34" s="23">
        <v>9619</v>
      </c>
      <c r="E34" s="23">
        <v>10094</v>
      </c>
      <c r="F34" s="23">
        <v>10571</v>
      </c>
      <c r="G34" s="34">
        <v>10090</v>
      </c>
      <c r="H34" s="85">
        <v>0.43665560844271362</v>
      </c>
      <c r="I34" s="85">
        <v>0.41861780833841067</v>
      </c>
      <c r="J34" s="85">
        <v>0.41316360361835375</v>
      </c>
      <c r="K34" s="85">
        <v>0.42176029364826045</v>
      </c>
      <c r="L34" s="86">
        <v>0.39559319375833135</v>
      </c>
    </row>
    <row r="35" spans="1:12" ht="9" customHeight="1">
      <c r="A35" s="21" t="s">
        <v>85</v>
      </c>
      <c r="B35" s="72"/>
      <c r="C35" s="23">
        <v>27940</v>
      </c>
      <c r="D35" s="23">
        <v>27976</v>
      </c>
      <c r="E35" s="23">
        <v>31647</v>
      </c>
      <c r="F35" s="23">
        <v>31985</v>
      </c>
      <c r="G35" s="34">
        <v>35836</v>
      </c>
      <c r="H35" s="85">
        <v>0.55506993006993011</v>
      </c>
      <c r="I35" s="85">
        <v>0.55522257725206903</v>
      </c>
      <c r="J35" s="85">
        <v>0.62346335697399524</v>
      </c>
      <c r="K35" s="85">
        <v>0.62668991731650925</v>
      </c>
      <c r="L35" s="86">
        <v>0.6957500922204749</v>
      </c>
    </row>
    <row r="36" spans="1:12" ht="9" customHeight="1">
      <c r="A36" s="21" t="s">
        <v>86</v>
      </c>
      <c r="B36" s="72"/>
      <c r="C36" s="23">
        <v>8129</v>
      </c>
      <c r="D36" s="23">
        <v>8455</v>
      </c>
      <c r="E36" s="23">
        <v>9118</v>
      </c>
      <c r="F36" s="23">
        <v>10664</v>
      </c>
      <c r="G36" s="34">
        <v>12028</v>
      </c>
      <c r="H36" s="90">
        <v>0</v>
      </c>
      <c r="I36" s="90">
        <v>0</v>
      </c>
      <c r="J36" s="90">
        <v>0</v>
      </c>
      <c r="K36" s="90">
        <v>0</v>
      </c>
      <c r="L36" s="104">
        <v>0</v>
      </c>
    </row>
    <row r="37" spans="1:12" ht="9" customHeight="1">
      <c r="A37" s="21" t="s">
        <v>180</v>
      </c>
      <c r="B37" s="72"/>
      <c r="C37" s="23">
        <v>4947</v>
      </c>
      <c r="D37" s="23">
        <v>4790</v>
      </c>
      <c r="E37" s="23">
        <v>5635</v>
      </c>
      <c r="F37" s="23">
        <v>5497</v>
      </c>
      <c r="G37" s="34">
        <v>5584</v>
      </c>
      <c r="H37" s="85">
        <v>0.85751430057202294</v>
      </c>
      <c r="I37" s="85">
        <v>0.81978435735067601</v>
      </c>
      <c r="J37" s="85">
        <v>0.90290017625380548</v>
      </c>
      <c r="K37" s="85">
        <v>0.84039137746521941</v>
      </c>
      <c r="L37" s="86">
        <v>0.81411284443796472</v>
      </c>
    </row>
    <row r="38" spans="1:12" ht="9" customHeight="1">
      <c r="A38" s="21" t="s">
        <v>88</v>
      </c>
      <c r="B38" s="72"/>
      <c r="C38" s="23">
        <v>38023</v>
      </c>
      <c r="D38" s="23">
        <v>53581</v>
      </c>
      <c r="E38" s="23">
        <v>57963</v>
      </c>
      <c r="F38" s="23">
        <v>60726</v>
      </c>
      <c r="G38" s="34">
        <v>63128</v>
      </c>
      <c r="H38" s="90">
        <v>0</v>
      </c>
      <c r="I38" s="90">
        <v>0</v>
      </c>
      <c r="J38" s="90">
        <v>0</v>
      </c>
      <c r="K38" s="90">
        <v>0</v>
      </c>
      <c r="L38" s="104">
        <v>0</v>
      </c>
    </row>
    <row r="39" spans="1:12" ht="9" customHeight="1">
      <c r="A39" s="21" t="s">
        <v>89</v>
      </c>
      <c r="B39" s="72"/>
      <c r="C39" s="23">
        <v>211727</v>
      </c>
      <c r="D39" s="23">
        <v>224346</v>
      </c>
      <c r="E39" s="23">
        <v>239773</v>
      </c>
      <c r="F39" s="23">
        <v>257108</v>
      </c>
      <c r="G39" s="34">
        <v>267700</v>
      </c>
      <c r="H39" s="85">
        <v>0.98322188167548996</v>
      </c>
      <c r="I39" s="85">
        <v>0.98244830394913163</v>
      </c>
      <c r="J39" s="85">
        <v>0.98062254867879151</v>
      </c>
      <c r="K39" s="85">
        <v>0.9811709573274513</v>
      </c>
      <c r="L39" s="86">
        <v>0.98290111875222597</v>
      </c>
    </row>
    <row r="40" spans="1:12" ht="9" customHeight="1">
      <c r="A40" s="21" t="s">
        <v>90</v>
      </c>
      <c r="B40" s="72"/>
      <c r="C40" s="23">
        <v>10352</v>
      </c>
      <c r="D40" s="23">
        <v>10423</v>
      </c>
      <c r="E40" s="23">
        <v>10665</v>
      </c>
      <c r="F40" s="23">
        <v>10668</v>
      </c>
      <c r="G40" s="34">
        <v>10575</v>
      </c>
      <c r="H40" s="85">
        <v>0.29787356487209737</v>
      </c>
      <c r="I40" s="85">
        <v>0.29231286984322852</v>
      </c>
      <c r="J40" s="85">
        <v>0.29432868773285498</v>
      </c>
      <c r="K40" s="85">
        <v>0.2958894990847063</v>
      </c>
      <c r="L40" s="86">
        <v>0.29574628744022152</v>
      </c>
    </row>
    <row r="41" spans="1:12" ht="9" customHeight="1">
      <c r="A41" s="21" t="s">
        <v>91</v>
      </c>
      <c r="B41" s="72"/>
      <c r="C41" s="23">
        <v>2895</v>
      </c>
      <c r="D41" s="23">
        <v>3601</v>
      </c>
      <c r="E41" s="23">
        <v>4055</v>
      </c>
      <c r="F41" s="23">
        <v>4570</v>
      </c>
      <c r="G41" s="34">
        <v>4904</v>
      </c>
      <c r="H41" s="85">
        <v>0.15834381666028552</v>
      </c>
      <c r="I41" s="85">
        <v>0.1667824556528183</v>
      </c>
      <c r="J41" s="85">
        <v>0.14807376300894651</v>
      </c>
      <c r="K41" s="85">
        <v>0.16805177612708685</v>
      </c>
      <c r="L41" s="86">
        <v>0.18423623112179727</v>
      </c>
    </row>
    <row r="42" spans="1:12" ht="9" customHeight="1">
      <c r="A42" s="21" t="s">
        <v>92</v>
      </c>
      <c r="B42" s="72"/>
      <c r="C42" s="100">
        <v>0</v>
      </c>
      <c r="D42" s="100">
        <v>0</v>
      </c>
      <c r="E42" s="100">
        <v>0</v>
      </c>
      <c r="F42" s="100">
        <v>0</v>
      </c>
      <c r="G42" s="101">
        <v>0</v>
      </c>
      <c r="H42" s="85" t="s">
        <v>213</v>
      </c>
      <c r="I42" s="85" t="s">
        <v>213</v>
      </c>
      <c r="J42" s="85" t="s">
        <v>213</v>
      </c>
      <c r="K42" s="85" t="s">
        <v>213</v>
      </c>
      <c r="L42" s="86" t="s">
        <v>213</v>
      </c>
    </row>
    <row r="43" spans="1:12" ht="9" customHeight="1">
      <c r="A43" s="21" t="s">
        <v>93</v>
      </c>
      <c r="B43" s="72"/>
      <c r="C43" s="23">
        <v>1151</v>
      </c>
      <c r="D43" s="23">
        <v>2092</v>
      </c>
      <c r="E43" s="23">
        <v>2493</v>
      </c>
      <c r="F43" s="23">
        <v>3028</v>
      </c>
      <c r="G43" s="34">
        <v>3643</v>
      </c>
      <c r="H43" s="90">
        <v>0</v>
      </c>
      <c r="I43" s="90">
        <v>0</v>
      </c>
      <c r="J43" s="90">
        <v>0</v>
      </c>
      <c r="K43" s="90">
        <v>0</v>
      </c>
      <c r="L43" s="104">
        <v>0</v>
      </c>
    </row>
    <row r="44" spans="1:12" ht="9" customHeight="1">
      <c r="A44" s="21" t="s">
        <v>182</v>
      </c>
      <c r="B44" s="72"/>
      <c r="C44" s="23">
        <v>10597</v>
      </c>
      <c r="D44" s="23">
        <v>10723</v>
      </c>
      <c r="E44" s="23">
        <v>10885</v>
      </c>
      <c r="F44" s="23">
        <v>10831</v>
      </c>
      <c r="G44" s="34">
        <v>10832</v>
      </c>
      <c r="H44" s="85">
        <v>0.13109744782452712</v>
      </c>
      <c r="I44" s="85">
        <v>0.12767148078915097</v>
      </c>
      <c r="J44" s="85">
        <v>0.12527621765951569</v>
      </c>
      <c r="K44" s="85">
        <v>0.12165288884895319</v>
      </c>
      <c r="L44" s="86">
        <v>0.11877844180053732</v>
      </c>
    </row>
    <row r="45" spans="1:12" ht="9" customHeight="1">
      <c r="A45" s="21" t="s">
        <v>95</v>
      </c>
      <c r="B45" s="72"/>
      <c r="C45" s="23">
        <v>4827</v>
      </c>
      <c r="D45" s="23">
        <v>6472</v>
      </c>
      <c r="E45" s="23">
        <v>8145</v>
      </c>
      <c r="F45" s="23">
        <v>8932</v>
      </c>
      <c r="G45" s="34">
        <v>9171</v>
      </c>
      <c r="H45" s="85">
        <v>0.41759667791331428</v>
      </c>
      <c r="I45" s="85">
        <v>0.45881185311215084</v>
      </c>
      <c r="J45" s="85">
        <v>0.45622584439589986</v>
      </c>
      <c r="K45" s="85">
        <v>0.44360566178296501</v>
      </c>
      <c r="L45" s="86">
        <v>0.41705320600272849</v>
      </c>
    </row>
    <row r="46" spans="1:12" ht="9" customHeight="1">
      <c r="A46" s="21" t="s">
        <v>96</v>
      </c>
      <c r="B46" s="72"/>
      <c r="C46" s="23">
        <v>418964</v>
      </c>
      <c r="D46" s="23">
        <v>464211</v>
      </c>
      <c r="E46" s="23">
        <v>507450</v>
      </c>
      <c r="F46" s="23">
        <v>549806</v>
      </c>
      <c r="G46" s="34">
        <v>576103</v>
      </c>
      <c r="H46" s="85">
        <v>0.5927131050366552</v>
      </c>
      <c r="I46" s="85">
        <v>0.60854432619929677</v>
      </c>
      <c r="J46" s="85">
        <v>0.61571109808789215</v>
      </c>
      <c r="K46" s="85">
        <v>0.63144052545201257</v>
      </c>
      <c r="L46" s="86">
        <v>0.6380719053784496</v>
      </c>
    </row>
    <row r="47" spans="1:12" ht="12.75" customHeight="1">
      <c r="A47" s="268" t="s">
        <v>99</v>
      </c>
      <c r="B47" s="269"/>
      <c r="C47" s="269"/>
      <c r="D47" s="269"/>
      <c r="E47" s="269"/>
      <c r="F47" s="269"/>
      <c r="G47" s="269"/>
      <c r="H47" s="269"/>
      <c r="I47" s="269"/>
      <c r="J47" s="269"/>
      <c r="K47" s="269"/>
      <c r="L47" s="270"/>
    </row>
    <row r="48" spans="1:12" ht="9" customHeight="1">
      <c r="A48" s="21" t="s">
        <v>138</v>
      </c>
      <c r="B48" s="72"/>
      <c r="C48" s="23">
        <v>5776</v>
      </c>
      <c r="D48" s="23">
        <v>8224</v>
      </c>
      <c r="E48" s="23">
        <v>8885</v>
      </c>
      <c r="F48" s="23">
        <v>10176</v>
      </c>
      <c r="G48" s="34">
        <v>10398</v>
      </c>
      <c r="H48" s="85">
        <v>9.6880241529688021E-2</v>
      </c>
      <c r="I48" s="85">
        <v>9.7960739470173433E-2</v>
      </c>
      <c r="J48" s="85">
        <v>8.5397383774016511E-2</v>
      </c>
      <c r="K48" s="85">
        <v>8.5945945945945942E-2</v>
      </c>
      <c r="L48" s="86">
        <v>8.0296536545812577E-2</v>
      </c>
    </row>
    <row r="49" spans="1:12" ht="9" customHeight="1">
      <c r="A49" s="21" t="s">
        <v>81</v>
      </c>
      <c r="B49" s="72"/>
      <c r="C49" s="23">
        <v>74</v>
      </c>
      <c r="D49" s="23">
        <v>95</v>
      </c>
      <c r="E49" s="23">
        <v>100</v>
      </c>
      <c r="F49" s="23">
        <v>133</v>
      </c>
      <c r="G49" s="34">
        <v>152</v>
      </c>
      <c r="H49" s="85">
        <v>3.9361702127659576E-2</v>
      </c>
      <c r="I49" s="85">
        <v>5.3310886644219978E-2</v>
      </c>
      <c r="J49" s="85">
        <v>5.6561085972850679E-2</v>
      </c>
      <c r="K49" s="85">
        <v>7.4677147669848398E-2</v>
      </c>
      <c r="L49" s="86">
        <v>8.4117321527393471E-2</v>
      </c>
    </row>
    <row r="50" spans="1:12" ht="9" customHeight="1">
      <c r="A50" s="21" t="s">
        <v>82</v>
      </c>
      <c r="B50" s="72"/>
      <c r="C50" s="23">
        <v>10353</v>
      </c>
      <c r="D50" s="23">
        <v>16077</v>
      </c>
      <c r="E50" s="23">
        <v>17135</v>
      </c>
      <c r="F50" s="23">
        <v>14944</v>
      </c>
      <c r="G50" s="34">
        <v>15472</v>
      </c>
      <c r="H50" s="85">
        <v>0.14181026217023257</v>
      </c>
      <c r="I50" s="85">
        <v>0.22235591884154185</v>
      </c>
      <c r="J50" s="85">
        <v>0.22954399314114243</v>
      </c>
      <c r="K50" s="85">
        <v>0.19158974358974359</v>
      </c>
      <c r="L50" s="86">
        <v>0.19348464953417119</v>
      </c>
    </row>
    <row r="51" spans="1:12" ht="9" customHeight="1">
      <c r="A51" s="21" t="s">
        <v>83</v>
      </c>
      <c r="B51" s="72"/>
      <c r="C51" s="23">
        <v>1432</v>
      </c>
      <c r="D51" s="23">
        <v>1566</v>
      </c>
      <c r="E51" s="23">
        <v>1689</v>
      </c>
      <c r="F51" s="23">
        <v>1705</v>
      </c>
      <c r="G51" s="34">
        <v>1646</v>
      </c>
      <c r="H51" s="85">
        <v>0.12786855969282973</v>
      </c>
      <c r="I51" s="85">
        <v>0.13639926835641494</v>
      </c>
      <c r="J51" s="85">
        <v>0.1377875673029858</v>
      </c>
      <c r="K51" s="85">
        <v>0.13456985003946331</v>
      </c>
      <c r="L51" s="86">
        <v>0.12474422129594544</v>
      </c>
    </row>
    <row r="52" spans="1:12" ht="9" customHeight="1">
      <c r="A52" s="21" t="s">
        <v>84</v>
      </c>
      <c r="B52" s="72"/>
      <c r="C52" s="23">
        <v>435</v>
      </c>
      <c r="D52" s="23">
        <v>476</v>
      </c>
      <c r="E52" s="23">
        <v>498</v>
      </c>
      <c r="F52" s="23">
        <v>660</v>
      </c>
      <c r="G52" s="34">
        <v>505</v>
      </c>
      <c r="H52" s="85">
        <v>2.0914467041684696E-2</v>
      </c>
      <c r="I52" s="85">
        <v>2.071546696840456E-2</v>
      </c>
      <c r="J52" s="85">
        <v>2.0383938438868651E-2</v>
      </c>
      <c r="K52" s="85">
        <v>2.6332588573252474E-2</v>
      </c>
      <c r="L52" s="86">
        <v>1.9799262918528973E-2</v>
      </c>
    </row>
    <row r="53" spans="1:12" ht="9" customHeight="1">
      <c r="A53" s="21" t="s">
        <v>85</v>
      </c>
      <c r="B53" s="72"/>
      <c r="C53" s="23">
        <v>10234</v>
      </c>
      <c r="D53" s="23">
        <v>14221</v>
      </c>
      <c r="E53" s="23">
        <v>12503</v>
      </c>
      <c r="F53" s="23">
        <v>12431</v>
      </c>
      <c r="G53" s="34">
        <v>9801</v>
      </c>
      <c r="H53" s="85">
        <v>0.20331373172282263</v>
      </c>
      <c r="I53" s="85">
        <v>0.28223549725127511</v>
      </c>
      <c r="J53" s="85">
        <v>0.24631599684791175</v>
      </c>
      <c r="K53" s="85">
        <v>0.24356361926407774</v>
      </c>
      <c r="L53" s="86">
        <v>0.1902848156561244</v>
      </c>
    </row>
    <row r="54" spans="1:12" ht="9" customHeight="1">
      <c r="A54" s="21" t="s">
        <v>113</v>
      </c>
      <c r="B54" s="72"/>
      <c r="C54" s="23">
        <v>39037</v>
      </c>
      <c r="D54" s="23">
        <v>38651</v>
      </c>
      <c r="E54" s="23">
        <v>39854</v>
      </c>
      <c r="F54" s="23">
        <v>39402</v>
      </c>
      <c r="G54" s="34">
        <v>44460</v>
      </c>
      <c r="H54" s="90">
        <v>0</v>
      </c>
      <c r="I54" s="90">
        <v>0</v>
      </c>
      <c r="J54" s="90">
        <v>0</v>
      </c>
      <c r="K54" s="90">
        <v>0</v>
      </c>
      <c r="L54" s="104">
        <v>0</v>
      </c>
    </row>
    <row r="55" spans="1:12" ht="9" customHeight="1">
      <c r="A55" s="21" t="s">
        <v>180</v>
      </c>
      <c r="B55" s="72"/>
      <c r="C55" s="23">
        <v>585</v>
      </c>
      <c r="D55" s="23">
        <v>588</v>
      </c>
      <c r="E55" s="23">
        <v>259</v>
      </c>
      <c r="F55" s="23">
        <v>260</v>
      </c>
      <c r="G55" s="34">
        <v>263</v>
      </c>
      <c r="H55" s="85">
        <v>0.10140405616224649</v>
      </c>
      <c r="I55" s="85">
        <v>0.10063323635118945</v>
      </c>
      <c r="J55" s="85">
        <v>4.1499759653901618E-2</v>
      </c>
      <c r="K55" s="85">
        <v>3.9749273811343834E-2</v>
      </c>
      <c r="L55" s="86">
        <v>3.8343781892404137E-2</v>
      </c>
    </row>
    <row r="56" spans="1:12" ht="9" customHeight="1">
      <c r="A56" s="21" t="s">
        <v>88</v>
      </c>
      <c r="B56" s="72"/>
      <c r="C56" s="23">
        <v>13223</v>
      </c>
      <c r="D56" s="23">
        <v>2203</v>
      </c>
      <c r="E56" s="23">
        <v>1506</v>
      </c>
      <c r="F56" s="23">
        <v>1606</v>
      </c>
      <c r="G56" s="34">
        <v>1566</v>
      </c>
      <c r="H56" s="90">
        <v>0</v>
      </c>
      <c r="I56" s="90">
        <v>0</v>
      </c>
      <c r="J56" s="90">
        <v>0</v>
      </c>
      <c r="K56" s="90">
        <v>0</v>
      </c>
      <c r="L56" s="104">
        <v>0</v>
      </c>
    </row>
    <row r="57" spans="1:12" ht="9" customHeight="1">
      <c r="A57" s="21" t="s">
        <v>89</v>
      </c>
      <c r="B57" s="72"/>
      <c r="C57" s="23">
        <v>289</v>
      </c>
      <c r="D57" s="23">
        <v>413</v>
      </c>
      <c r="E57" s="23">
        <v>534</v>
      </c>
      <c r="F57" s="23">
        <v>753</v>
      </c>
      <c r="G57" s="34">
        <v>0</v>
      </c>
      <c r="H57" s="85">
        <v>1.3420637131977338E-3</v>
      </c>
      <c r="I57" s="85">
        <v>1.8085954263993623E-3</v>
      </c>
      <c r="J57" s="85">
        <v>2.1839508242982933E-3</v>
      </c>
      <c r="K57" s="85">
        <v>2.8735851504720616E-3</v>
      </c>
      <c r="L57" s="86">
        <v>0</v>
      </c>
    </row>
    <row r="58" spans="1:12" ht="9" customHeight="1">
      <c r="A58" s="21" t="s">
        <v>90</v>
      </c>
      <c r="B58" s="72"/>
      <c r="C58" s="23">
        <v>0</v>
      </c>
      <c r="D58" s="23">
        <v>0</v>
      </c>
      <c r="E58" s="23">
        <v>0</v>
      </c>
      <c r="F58" s="23">
        <v>59</v>
      </c>
      <c r="G58" s="34">
        <v>41</v>
      </c>
      <c r="H58" s="85">
        <v>0</v>
      </c>
      <c r="I58" s="85">
        <v>0</v>
      </c>
      <c r="J58" s="85">
        <v>0</v>
      </c>
      <c r="K58" s="85">
        <v>1.6364342375325899E-3</v>
      </c>
      <c r="L58" s="86">
        <v>1.1466286321559415E-3</v>
      </c>
    </row>
    <row r="59" spans="1:12" ht="9" customHeight="1">
      <c r="A59" s="21" t="s">
        <v>91</v>
      </c>
      <c r="B59" s="72"/>
      <c r="C59" s="23">
        <v>2574</v>
      </c>
      <c r="D59" s="23">
        <v>2766</v>
      </c>
      <c r="E59" s="23">
        <v>2804</v>
      </c>
      <c r="F59" s="23">
        <v>2875</v>
      </c>
      <c r="G59" s="34">
        <v>2931</v>
      </c>
      <c r="H59" s="85">
        <v>0.14078652299950775</v>
      </c>
      <c r="I59" s="85">
        <v>0.12810893427817147</v>
      </c>
      <c r="J59" s="85">
        <v>0.10239182033960197</v>
      </c>
      <c r="K59" s="85">
        <v>0.10572185040817828</v>
      </c>
      <c r="L59" s="86">
        <v>0.11011345705913292</v>
      </c>
    </row>
    <row r="60" spans="1:12" ht="9" customHeight="1">
      <c r="A60" s="21" t="s">
        <v>92</v>
      </c>
      <c r="B60" s="72"/>
      <c r="C60" s="100">
        <v>0</v>
      </c>
      <c r="D60" s="100">
        <v>0</v>
      </c>
      <c r="E60" s="100">
        <v>0</v>
      </c>
      <c r="F60" s="100">
        <v>0</v>
      </c>
      <c r="G60" s="101">
        <v>0</v>
      </c>
      <c r="H60" s="85" t="s">
        <v>213</v>
      </c>
      <c r="I60" s="85" t="s">
        <v>213</v>
      </c>
      <c r="J60" s="85" t="s">
        <v>213</v>
      </c>
      <c r="K60" s="85" t="s">
        <v>213</v>
      </c>
      <c r="L60" s="86" t="s">
        <v>213</v>
      </c>
    </row>
    <row r="61" spans="1:12" ht="9" customHeight="1">
      <c r="A61" s="21" t="s">
        <v>93</v>
      </c>
      <c r="B61" s="72"/>
      <c r="C61" s="23">
        <v>1635</v>
      </c>
      <c r="D61" s="23">
        <v>2015</v>
      </c>
      <c r="E61" s="23">
        <v>1790</v>
      </c>
      <c r="F61" s="23">
        <v>2049</v>
      </c>
      <c r="G61" s="34">
        <v>2449</v>
      </c>
      <c r="H61" s="90">
        <v>0</v>
      </c>
      <c r="I61" s="90">
        <v>0</v>
      </c>
      <c r="J61" s="90">
        <v>0</v>
      </c>
      <c r="K61" s="90">
        <v>0</v>
      </c>
      <c r="L61" s="104">
        <v>0</v>
      </c>
    </row>
    <row r="62" spans="1:12" ht="9" customHeight="1">
      <c r="A62" s="21" t="s">
        <v>182</v>
      </c>
      <c r="B62" s="72"/>
      <c r="C62" s="23">
        <v>19132</v>
      </c>
      <c r="D62" s="23">
        <v>20360</v>
      </c>
      <c r="E62" s="23">
        <v>20816</v>
      </c>
      <c r="F62" s="23">
        <v>21361</v>
      </c>
      <c r="G62" s="34">
        <v>21901</v>
      </c>
      <c r="H62" s="85">
        <v>0.23668551210520455</v>
      </c>
      <c r="I62" s="85">
        <v>0.24241269690078462</v>
      </c>
      <c r="J62" s="85">
        <v>0.23957278335328239</v>
      </c>
      <c r="K62" s="85">
        <v>0.2399249707970168</v>
      </c>
      <c r="L62" s="86">
        <v>0.24015571029113439</v>
      </c>
    </row>
    <row r="63" spans="1:12" ht="9" customHeight="1">
      <c r="A63" s="21" t="s">
        <v>95</v>
      </c>
      <c r="B63" s="72"/>
      <c r="C63" s="23">
        <v>3122</v>
      </c>
      <c r="D63" s="23">
        <v>2532</v>
      </c>
      <c r="E63" s="23">
        <v>2533</v>
      </c>
      <c r="F63" s="23">
        <v>3588</v>
      </c>
      <c r="G63" s="34">
        <v>4257</v>
      </c>
      <c r="H63" s="85">
        <v>0.27009256856129421</v>
      </c>
      <c r="I63" s="85">
        <v>0.17949808592088473</v>
      </c>
      <c r="J63" s="85">
        <v>0.14188091637259845</v>
      </c>
      <c r="K63" s="85">
        <v>0.17819716910851752</v>
      </c>
      <c r="L63" s="86">
        <v>0.19358799454297407</v>
      </c>
    </row>
    <row r="64" spans="1:12" ht="8.65" customHeight="1">
      <c r="A64" s="24" t="s">
        <v>96</v>
      </c>
      <c r="B64" s="73"/>
      <c r="C64" s="26">
        <v>107901</v>
      </c>
      <c r="D64" s="26">
        <v>110187</v>
      </c>
      <c r="E64" s="26">
        <v>110906</v>
      </c>
      <c r="F64" s="26">
        <v>112002</v>
      </c>
      <c r="G64" s="47">
        <v>115842</v>
      </c>
      <c r="H64" s="87">
        <v>0.15264876396673729</v>
      </c>
      <c r="I64" s="87">
        <v>0.14444654191934683</v>
      </c>
      <c r="J64" s="87">
        <v>0.13456706088193077</v>
      </c>
      <c r="K64" s="87">
        <v>0.12863192058958306</v>
      </c>
      <c r="L64" s="88">
        <v>0.12830262238323767</v>
      </c>
    </row>
    <row r="65" spans="1:254" ht="18.75" customHeight="1">
      <c r="A65" s="272" t="s">
        <v>245</v>
      </c>
      <c r="B65" s="272"/>
      <c r="C65" s="272"/>
      <c r="D65" s="272"/>
      <c r="E65" s="272"/>
      <c r="F65" s="272"/>
      <c r="G65" s="272"/>
      <c r="H65" s="272"/>
      <c r="I65" s="272"/>
      <c r="J65" s="272"/>
      <c r="K65" s="273"/>
      <c r="L65" s="273"/>
    </row>
    <row r="66" spans="1:254" ht="10.15" customHeight="1">
      <c r="A66" s="279" t="s">
        <v>147</v>
      </c>
      <c r="B66" s="279"/>
      <c r="C66" s="279"/>
      <c r="D66" s="279"/>
      <c r="E66" s="279"/>
      <c r="F66" s="279"/>
      <c r="G66" s="279"/>
      <c r="H66" s="239"/>
      <c r="I66" s="239"/>
      <c r="J66" s="239"/>
      <c r="K66" s="239"/>
      <c r="L66" s="239"/>
    </row>
    <row r="67" spans="1:254" ht="18.600000000000001" customHeight="1">
      <c r="A67" s="264" t="s">
        <v>167</v>
      </c>
      <c r="B67" s="264"/>
      <c r="C67" s="264"/>
      <c r="D67" s="264"/>
      <c r="E67" s="264"/>
      <c r="F67" s="264"/>
      <c r="G67" s="264"/>
      <c r="H67" s="287"/>
      <c r="I67" s="287"/>
      <c r="J67" s="287"/>
      <c r="K67" s="287"/>
      <c r="L67" s="287"/>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c r="DC67" s="38"/>
      <c r="DD67" s="38"/>
      <c r="DE67" s="38"/>
      <c r="DF67" s="38"/>
      <c r="DG67" s="38"/>
      <c r="DH67" s="38"/>
      <c r="DI67" s="38"/>
      <c r="DJ67" s="38"/>
      <c r="DK67" s="38"/>
      <c r="DL67" s="38"/>
      <c r="DM67" s="38"/>
      <c r="DN67" s="38"/>
      <c r="DO67" s="38"/>
      <c r="DP67" s="38"/>
      <c r="DQ67" s="38"/>
      <c r="DR67" s="38"/>
      <c r="DS67" s="38"/>
      <c r="DT67" s="38"/>
      <c r="DU67" s="38"/>
      <c r="DV67" s="38"/>
      <c r="DW67" s="38"/>
      <c r="DX67" s="38"/>
      <c r="DY67" s="38"/>
      <c r="DZ67" s="38"/>
      <c r="EA67" s="38"/>
      <c r="EB67" s="38"/>
      <c r="EC67" s="38"/>
      <c r="ED67" s="38"/>
      <c r="EE67" s="38"/>
      <c r="EF67" s="38"/>
      <c r="EG67" s="38"/>
      <c r="EH67" s="38"/>
      <c r="EI67" s="38"/>
      <c r="EJ67" s="38"/>
      <c r="EK67" s="38"/>
      <c r="EL67" s="38"/>
      <c r="EM67" s="38"/>
      <c r="EN67" s="38"/>
      <c r="EO67" s="38"/>
      <c r="EP67" s="38"/>
      <c r="EQ67" s="38"/>
      <c r="ER67" s="38"/>
      <c r="ES67" s="38"/>
      <c r="ET67" s="38"/>
      <c r="EU67" s="38"/>
      <c r="EV67" s="38"/>
      <c r="EW67" s="38"/>
      <c r="EX67" s="38"/>
      <c r="EY67" s="38"/>
      <c r="EZ67" s="38"/>
      <c r="FA67" s="38"/>
      <c r="FB67" s="38"/>
      <c r="FC67" s="38"/>
      <c r="FD67" s="38"/>
      <c r="FE67" s="38"/>
      <c r="FF67" s="38"/>
      <c r="FG67" s="38"/>
      <c r="FH67" s="38"/>
      <c r="FI67" s="38"/>
      <c r="FJ67" s="38"/>
      <c r="FK67" s="38"/>
      <c r="FL67" s="38"/>
      <c r="FM67" s="38"/>
      <c r="FN67" s="38"/>
      <c r="FO67" s="38"/>
      <c r="FP67" s="38"/>
      <c r="FQ67" s="38"/>
      <c r="FR67" s="38"/>
      <c r="FS67" s="38"/>
      <c r="FT67" s="38"/>
      <c r="FU67" s="38"/>
      <c r="FV67" s="38"/>
      <c r="FW67" s="38"/>
      <c r="FX67" s="38"/>
      <c r="FY67" s="38"/>
      <c r="FZ67" s="38"/>
      <c r="GA67" s="38"/>
      <c r="GB67" s="38"/>
      <c r="GC67" s="38"/>
      <c r="GD67" s="38"/>
      <c r="GE67" s="38"/>
      <c r="GF67" s="38"/>
      <c r="GG67" s="38"/>
      <c r="GH67" s="38"/>
      <c r="GI67" s="38"/>
      <c r="GJ67" s="38"/>
      <c r="GK67" s="38"/>
      <c r="GL67" s="38"/>
      <c r="GM67" s="38"/>
      <c r="GN67" s="38"/>
      <c r="GO67" s="38"/>
      <c r="GP67" s="38"/>
      <c r="GQ67" s="38"/>
      <c r="GR67" s="38"/>
      <c r="GS67" s="38"/>
      <c r="GT67" s="38"/>
      <c r="GU67" s="38"/>
      <c r="GV67" s="38"/>
      <c r="GW67" s="38"/>
      <c r="GX67" s="38"/>
      <c r="GY67" s="38"/>
      <c r="GZ67" s="38"/>
      <c r="HA67" s="38"/>
      <c r="HB67" s="38"/>
      <c r="HC67" s="38"/>
      <c r="HD67" s="38"/>
      <c r="HE67" s="38"/>
      <c r="HF67" s="38"/>
      <c r="HG67" s="38"/>
      <c r="HH67" s="38"/>
      <c r="HI67" s="38"/>
      <c r="HJ67" s="38"/>
      <c r="HK67" s="38"/>
      <c r="HL67" s="38"/>
      <c r="HM67" s="38"/>
      <c r="HN67" s="38"/>
      <c r="HO67" s="38"/>
      <c r="HP67" s="38"/>
      <c r="HQ67" s="38"/>
      <c r="HR67" s="38"/>
      <c r="HS67" s="38"/>
      <c r="HT67" s="38"/>
      <c r="HU67" s="38"/>
      <c r="HV67" s="38"/>
      <c r="HW67" s="38"/>
      <c r="HX67" s="38"/>
      <c r="HY67" s="38"/>
      <c r="HZ67" s="38"/>
      <c r="IA67" s="38"/>
      <c r="IB67" s="38"/>
      <c r="IC67" s="38"/>
      <c r="ID67" s="38"/>
      <c r="IE67" s="38"/>
      <c r="IF67" s="38"/>
      <c r="IG67" s="38"/>
      <c r="IH67" s="38"/>
      <c r="II67" s="38"/>
      <c r="IJ67" s="38"/>
      <c r="IK67" s="38"/>
      <c r="IL67" s="38"/>
      <c r="IM67" s="38"/>
      <c r="IN67" s="38"/>
      <c r="IO67" s="38"/>
      <c r="IP67" s="38"/>
      <c r="IQ67" s="38"/>
      <c r="IR67" s="38"/>
      <c r="IS67" s="38"/>
      <c r="IT67" s="38"/>
    </row>
    <row r="68" spans="1:254" ht="19.5" customHeight="1">
      <c r="A68" s="271" t="s">
        <v>276</v>
      </c>
      <c r="B68" s="271"/>
      <c r="C68" s="271"/>
      <c r="D68" s="271"/>
      <c r="E68" s="271"/>
      <c r="F68" s="271"/>
      <c r="G68" s="271"/>
      <c r="H68" s="287"/>
      <c r="I68" s="287"/>
      <c r="J68" s="287"/>
      <c r="K68" s="287"/>
      <c r="L68" s="287"/>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CT68" s="38"/>
      <c r="CU68" s="38"/>
      <c r="CV68" s="38"/>
      <c r="CW68" s="38"/>
      <c r="CX68" s="38"/>
      <c r="CY68" s="38"/>
      <c r="CZ68" s="38"/>
      <c r="DA68" s="38"/>
      <c r="DB68" s="38"/>
      <c r="DC68" s="38"/>
      <c r="DD68" s="38"/>
      <c r="DE68" s="38"/>
      <c r="DF68" s="38"/>
      <c r="DG68" s="38"/>
      <c r="DH68" s="38"/>
      <c r="DI68" s="38"/>
      <c r="DJ68" s="38"/>
      <c r="DK68" s="38"/>
      <c r="DL68" s="38"/>
      <c r="DM68" s="38"/>
      <c r="DN68" s="38"/>
      <c r="DO68" s="38"/>
      <c r="DP68" s="38"/>
      <c r="DQ68" s="38"/>
      <c r="DR68" s="38"/>
      <c r="DS68" s="38"/>
      <c r="DT68" s="38"/>
      <c r="DU68" s="38"/>
      <c r="DV68" s="38"/>
      <c r="DW68" s="38"/>
      <c r="DX68" s="38"/>
      <c r="DY68" s="38"/>
      <c r="DZ68" s="38"/>
      <c r="EA68" s="38"/>
      <c r="EB68" s="38"/>
      <c r="EC68" s="38"/>
      <c r="ED68" s="38"/>
      <c r="EE68" s="38"/>
      <c r="EF68" s="38"/>
      <c r="EG68" s="38"/>
      <c r="EH68" s="38"/>
      <c r="EI68" s="38"/>
      <c r="EJ68" s="38"/>
      <c r="EK68" s="38"/>
      <c r="EL68" s="38"/>
      <c r="EM68" s="38"/>
      <c r="EN68" s="38"/>
      <c r="EO68" s="38"/>
      <c r="EP68" s="38"/>
      <c r="EQ68" s="38"/>
      <c r="ER68" s="38"/>
      <c r="ES68" s="38"/>
      <c r="ET68" s="38"/>
      <c r="EU68" s="38"/>
      <c r="EV68" s="38"/>
      <c r="EW68" s="38"/>
      <c r="EX68" s="38"/>
      <c r="EY68" s="38"/>
      <c r="EZ68" s="38"/>
      <c r="FA68" s="38"/>
      <c r="FB68" s="38"/>
      <c r="FC68" s="38"/>
      <c r="FD68" s="38"/>
      <c r="FE68" s="38"/>
      <c r="FF68" s="38"/>
      <c r="FG68" s="38"/>
      <c r="FH68" s="38"/>
      <c r="FI68" s="38"/>
      <c r="FJ68" s="38"/>
      <c r="FK68" s="38"/>
      <c r="FL68" s="38"/>
      <c r="FM68" s="38"/>
      <c r="FN68" s="38"/>
      <c r="FO68" s="38"/>
      <c r="FP68" s="38"/>
      <c r="FQ68" s="38"/>
      <c r="FR68" s="38"/>
      <c r="FS68" s="38"/>
      <c r="FT68" s="38"/>
      <c r="FU68" s="38"/>
      <c r="FV68" s="38"/>
      <c r="FW68" s="38"/>
      <c r="FX68" s="38"/>
      <c r="FY68" s="38"/>
      <c r="FZ68" s="38"/>
      <c r="GA68" s="38"/>
      <c r="GB68" s="38"/>
      <c r="GC68" s="38"/>
      <c r="GD68" s="38"/>
      <c r="GE68" s="38"/>
      <c r="GF68" s="38"/>
      <c r="GG68" s="38"/>
      <c r="GH68" s="38"/>
      <c r="GI68" s="38"/>
      <c r="GJ68" s="38"/>
      <c r="GK68" s="38"/>
      <c r="GL68" s="38"/>
      <c r="GM68" s="38"/>
      <c r="GN68" s="38"/>
      <c r="GO68" s="38"/>
      <c r="GP68" s="38"/>
      <c r="GQ68" s="38"/>
      <c r="GR68" s="38"/>
      <c r="GS68" s="38"/>
      <c r="GT68" s="38"/>
      <c r="GU68" s="38"/>
      <c r="GV68" s="38"/>
      <c r="GW68" s="38"/>
      <c r="GX68" s="38"/>
      <c r="GY68" s="38"/>
      <c r="GZ68" s="38"/>
      <c r="HA68" s="38"/>
      <c r="HB68" s="38"/>
      <c r="HC68" s="38"/>
      <c r="HD68" s="38"/>
      <c r="HE68" s="38"/>
      <c r="HF68" s="38"/>
      <c r="HG68" s="38"/>
      <c r="HH68" s="38"/>
      <c r="HI68" s="38"/>
      <c r="HJ68" s="38"/>
      <c r="HK68" s="38"/>
      <c r="HL68" s="38"/>
      <c r="HM68" s="38"/>
      <c r="HN68" s="38"/>
      <c r="HO68" s="38"/>
      <c r="HP68" s="38"/>
      <c r="HQ68" s="38"/>
      <c r="HR68" s="38"/>
      <c r="HS68" s="38"/>
      <c r="HT68" s="38"/>
      <c r="HU68" s="38"/>
      <c r="HV68" s="38"/>
      <c r="HW68" s="38"/>
      <c r="HX68" s="38"/>
      <c r="HY68" s="38"/>
      <c r="HZ68" s="38"/>
      <c r="IA68" s="38"/>
      <c r="IB68" s="38"/>
      <c r="IC68" s="38"/>
      <c r="ID68" s="38"/>
      <c r="IE68" s="38"/>
      <c r="IF68" s="38"/>
      <c r="IG68" s="38"/>
      <c r="IH68" s="38"/>
      <c r="II68" s="38"/>
      <c r="IJ68" s="38"/>
      <c r="IK68" s="38"/>
      <c r="IL68" s="38"/>
      <c r="IM68" s="38"/>
      <c r="IN68" s="38"/>
      <c r="IO68" s="38"/>
      <c r="IP68" s="38"/>
      <c r="IQ68" s="38"/>
      <c r="IR68" s="38"/>
      <c r="IS68" s="38"/>
      <c r="IT68" s="38"/>
    </row>
    <row r="69" spans="1:254" ht="9.75" customHeight="1">
      <c r="A69" s="236" t="s">
        <v>179</v>
      </c>
      <c r="B69" s="234"/>
      <c r="C69" s="234"/>
      <c r="D69" s="234"/>
      <c r="E69" s="234"/>
      <c r="F69" s="234"/>
      <c r="G69" s="234"/>
      <c r="H69" s="216"/>
      <c r="I69" s="216"/>
      <c r="J69" s="216"/>
      <c r="K69" s="216"/>
      <c r="L69" s="216"/>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38"/>
      <c r="CM69" s="38"/>
      <c r="CN69" s="38"/>
      <c r="CO69" s="38"/>
      <c r="CP69" s="38"/>
      <c r="CQ69" s="38"/>
      <c r="CR69" s="38"/>
      <c r="CS69" s="38"/>
      <c r="CT69" s="38"/>
      <c r="CU69" s="38"/>
      <c r="CV69" s="38"/>
      <c r="CW69" s="38"/>
      <c r="CX69" s="38"/>
      <c r="CY69" s="38"/>
      <c r="CZ69" s="38"/>
      <c r="DA69" s="38"/>
      <c r="DB69" s="38"/>
      <c r="DC69" s="38"/>
      <c r="DD69" s="38"/>
      <c r="DE69" s="38"/>
      <c r="DF69" s="38"/>
      <c r="DG69" s="38"/>
      <c r="DH69" s="38"/>
      <c r="DI69" s="38"/>
      <c r="DJ69" s="38"/>
      <c r="DK69" s="38"/>
      <c r="DL69" s="38"/>
      <c r="DM69" s="38"/>
      <c r="DN69" s="38"/>
      <c r="DO69" s="38"/>
      <c r="DP69" s="38"/>
      <c r="DQ69" s="38"/>
      <c r="DR69" s="38"/>
      <c r="DS69" s="38"/>
      <c r="DT69" s="38"/>
      <c r="DU69" s="38"/>
      <c r="DV69" s="38"/>
      <c r="DW69" s="38"/>
      <c r="DX69" s="38"/>
      <c r="DY69" s="38"/>
      <c r="DZ69" s="38"/>
      <c r="EA69" s="38"/>
      <c r="EB69" s="38"/>
      <c r="EC69" s="38"/>
      <c r="ED69" s="38"/>
      <c r="EE69" s="38"/>
      <c r="EF69" s="38"/>
      <c r="EG69" s="38"/>
      <c r="EH69" s="38"/>
      <c r="EI69" s="38"/>
      <c r="EJ69" s="38"/>
      <c r="EK69" s="38"/>
      <c r="EL69" s="38"/>
      <c r="EM69" s="38"/>
      <c r="EN69" s="38"/>
      <c r="EO69" s="38"/>
      <c r="EP69" s="38"/>
      <c r="EQ69" s="38"/>
      <c r="ER69" s="38"/>
      <c r="ES69" s="38"/>
      <c r="ET69" s="38"/>
      <c r="EU69" s="38"/>
      <c r="EV69" s="38"/>
      <c r="EW69" s="38"/>
      <c r="EX69" s="38"/>
      <c r="EY69" s="38"/>
      <c r="EZ69" s="38"/>
      <c r="FA69" s="38"/>
      <c r="FB69" s="38"/>
      <c r="FC69" s="38"/>
      <c r="FD69" s="38"/>
      <c r="FE69" s="38"/>
      <c r="FF69" s="38"/>
      <c r="FG69" s="38"/>
      <c r="FH69" s="38"/>
      <c r="FI69" s="38"/>
      <c r="FJ69" s="38"/>
      <c r="FK69" s="38"/>
      <c r="FL69" s="38"/>
      <c r="FM69" s="38"/>
      <c r="FN69" s="38"/>
      <c r="FO69" s="38"/>
      <c r="FP69" s="38"/>
      <c r="FQ69" s="38"/>
      <c r="FR69" s="38"/>
      <c r="FS69" s="38"/>
      <c r="FT69" s="38"/>
      <c r="FU69" s="38"/>
      <c r="FV69" s="38"/>
      <c r="FW69" s="38"/>
      <c r="FX69" s="38"/>
      <c r="FY69" s="38"/>
      <c r="FZ69" s="38"/>
      <c r="GA69" s="38"/>
      <c r="GB69" s="38"/>
      <c r="GC69" s="38"/>
      <c r="GD69" s="38"/>
      <c r="GE69" s="38"/>
      <c r="GF69" s="38"/>
      <c r="GG69" s="38"/>
      <c r="GH69" s="38"/>
      <c r="GI69" s="38"/>
      <c r="GJ69" s="38"/>
      <c r="GK69" s="38"/>
      <c r="GL69" s="38"/>
      <c r="GM69" s="38"/>
      <c r="GN69" s="38"/>
      <c r="GO69" s="38"/>
      <c r="GP69" s="38"/>
      <c r="GQ69" s="38"/>
      <c r="GR69" s="38"/>
      <c r="GS69" s="38"/>
      <c r="GT69" s="38"/>
      <c r="GU69" s="38"/>
      <c r="GV69" s="38"/>
      <c r="GW69" s="38"/>
      <c r="GX69" s="38"/>
      <c r="GY69" s="38"/>
      <c r="GZ69" s="38"/>
      <c r="HA69" s="38"/>
      <c r="HB69" s="38"/>
      <c r="HC69" s="38"/>
      <c r="HD69" s="38"/>
      <c r="HE69" s="38"/>
      <c r="HF69" s="38"/>
      <c r="HG69" s="38"/>
      <c r="HH69" s="38"/>
      <c r="HI69" s="38"/>
      <c r="HJ69" s="38"/>
      <c r="HK69" s="38"/>
      <c r="HL69" s="38"/>
      <c r="HM69" s="38"/>
      <c r="HN69" s="38"/>
      <c r="HO69" s="38"/>
      <c r="HP69" s="38"/>
      <c r="HQ69" s="38"/>
      <c r="HR69" s="38"/>
      <c r="HS69" s="38"/>
      <c r="HT69" s="38"/>
      <c r="HU69" s="38"/>
      <c r="HV69" s="38"/>
      <c r="HW69" s="38"/>
      <c r="HX69" s="38"/>
      <c r="HY69" s="38"/>
      <c r="HZ69" s="38"/>
      <c r="IA69" s="38"/>
      <c r="IB69" s="38"/>
      <c r="IC69" s="38"/>
      <c r="ID69" s="38"/>
      <c r="IE69" s="38"/>
      <c r="IF69" s="38"/>
      <c r="IG69" s="38"/>
      <c r="IH69" s="38"/>
      <c r="II69" s="38"/>
      <c r="IJ69" s="38"/>
      <c r="IK69" s="38"/>
      <c r="IL69" s="38"/>
      <c r="IM69" s="38"/>
      <c r="IN69" s="38"/>
      <c r="IO69" s="38"/>
      <c r="IP69" s="38"/>
      <c r="IQ69" s="38"/>
      <c r="IR69" s="38"/>
      <c r="IS69" s="38"/>
      <c r="IT69" s="38"/>
    </row>
    <row r="70" spans="1:254" ht="10.15" customHeight="1">
      <c r="A70" s="235" t="s">
        <v>181</v>
      </c>
      <c r="B70" s="237"/>
      <c r="C70" s="235"/>
      <c r="D70" s="235"/>
      <c r="E70" s="235"/>
      <c r="F70" s="235"/>
      <c r="G70" s="235"/>
      <c r="H70" s="235"/>
      <c r="I70" s="235"/>
      <c r="J70" s="235"/>
      <c r="K70" s="235"/>
      <c r="L70" s="235"/>
    </row>
    <row r="71" spans="1:254" ht="10.15" customHeight="1">
      <c r="A71" s="235" t="s">
        <v>100</v>
      </c>
      <c r="C71" s="235"/>
      <c r="D71" s="235"/>
      <c r="E71" s="235"/>
      <c r="F71" s="235"/>
      <c r="G71" s="235"/>
      <c r="H71" s="235"/>
      <c r="I71" s="235"/>
      <c r="J71" s="235"/>
      <c r="K71" s="235"/>
      <c r="L71" s="235"/>
    </row>
    <row r="84" spans="1:1" ht="10.5" customHeight="1"/>
    <row r="85" spans="1:1" ht="10.15" customHeight="1">
      <c r="A85" s="117"/>
    </row>
  </sheetData>
  <mergeCells count="10">
    <mergeCell ref="A68:L68"/>
    <mergeCell ref="A67:L67"/>
    <mergeCell ref="A65:L65"/>
    <mergeCell ref="A1:L1"/>
    <mergeCell ref="A66:G66"/>
    <mergeCell ref="H9:L9"/>
    <mergeCell ref="C9:G9"/>
    <mergeCell ref="A11:L11"/>
    <mergeCell ref="A29:L29"/>
    <mergeCell ref="A47:L47"/>
  </mergeCells>
  <phoneticPr fontId="18" type="noConversion"/>
  <conditionalFormatting sqref="N25">
    <cfRule type="cellIs" dxfId="26" priority="1" stopIfTrue="1" operator="greaterThan">
      <formula>1</formula>
    </cfRule>
  </conditionalFormatting>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IT85"/>
  <sheetViews>
    <sheetView view="pageBreakPreview" zoomScale="170" zoomScaleNormal="10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43</v>
      </c>
      <c r="B1" s="263"/>
      <c r="C1" s="263"/>
      <c r="D1" s="263"/>
      <c r="E1" s="263"/>
      <c r="F1" s="263"/>
      <c r="G1" s="263"/>
      <c r="H1" s="263"/>
      <c r="I1" s="263"/>
      <c r="J1" s="263"/>
      <c r="K1" s="263"/>
      <c r="L1" s="263"/>
      <c r="M1" s="58"/>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v>
      </c>
      <c r="C4" s="14"/>
      <c r="D4" s="14"/>
      <c r="E4" s="14"/>
      <c r="F4" s="14"/>
      <c r="G4" s="14"/>
      <c r="H4" s="14"/>
      <c r="I4" s="14"/>
      <c r="J4" s="14"/>
      <c r="K4" s="14"/>
      <c r="L4" s="14"/>
    </row>
    <row r="5" spans="1:13" s="1" customFormat="1" ht="14.1" customHeight="1">
      <c r="A5" s="13" t="s">
        <v>46</v>
      </c>
      <c r="B5" s="39" t="s">
        <v>74</v>
      </c>
      <c r="C5" s="14"/>
      <c r="D5" s="14"/>
      <c r="E5" s="14"/>
      <c r="F5" s="14"/>
      <c r="G5" s="14"/>
      <c r="H5" s="14"/>
      <c r="I5" s="14"/>
      <c r="J5" s="14"/>
      <c r="K5" s="14"/>
      <c r="L5" s="14"/>
    </row>
    <row r="6" spans="1:13" s="3" customFormat="1" ht="14.25" customHeight="1">
      <c r="A6" s="13" t="s">
        <v>194</v>
      </c>
      <c r="B6" s="39" t="s">
        <v>219</v>
      </c>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121</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138</v>
      </c>
      <c r="B12" s="72"/>
      <c r="C12" s="42">
        <v>9507</v>
      </c>
      <c r="D12" s="42">
        <v>13103</v>
      </c>
      <c r="E12" s="42">
        <v>14242</v>
      </c>
      <c r="F12" s="42">
        <v>15707</v>
      </c>
      <c r="G12" s="44">
        <v>12891</v>
      </c>
      <c r="H12" s="83">
        <v>0.2657739509658662</v>
      </c>
      <c r="I12" s="83">
        <v>0.29233412163669625</v>
      </c>
      <c r="J12" s="83">
        <v>0.28862678339818415</v>
      </c>
      <c r="K12" s="83">
        <v>0.31481370132082659</v>
      </c>
      <c r="L12" s="84">
        <v>0.25634855926979139</v>
      </c>
    </row>
    <row r="13" spans="1:13" ht="9" customHeight="1">
      <c r="A13" s="21" t="s">
        <v>81</v>
      </c>
      <c r="B13" s="72"/>
      <c r="C13" s="42">
        <v>0</v>
      </c>
      <c r="D13" s="42">
        <v>0</v>
      </c>
      <c r="E13" s="42">
        <v>0</v>
      </c>
      <c r="F13" s="42">
        <v>0</v>
      </c>
      <c r="G13" s="44">
        <v>0</v>
      </c>
      <c r="H13" s="83" t="s">
        <v>280</v>
      </c>
      <c r="I13" s="83" t="s">
        <v>280</v>
      </c>
      <c r="J13" s="83" t="s">
        <v>280</v>
      </c>
      <c r="K13" s="83" t="s">
        <v>280</v>
      </c>
      <c r="L13" s="84" t="s">
        <v>280</v>
      </c>
    </row>
    <row r="14" spans="1:13" ht="9" customHeight="1">
      <c r="A14" s="21" t="s">
        <v>82</v>
      </c>
      <c r="B14" s="72"/>
      <c r="C14" s="42">
        <v>5932</v>
      </c>
      <c r="D14" s="42">
        <v>6840</v>
      </c>
      <c r="E14" s="42">
        <v>7264</v>
      </c>
      <c r="F14" s="42">
        <v>7965</v>
      </c>
      <c r="G14" s="44">
        <v>6258</v>
      </c>
      <c r="H14" s="83">
        <v>0.90015174506828532</v>
      </c>
      <c r="I14" s="83">
        <v>0.90596026490066228</v>
      </c>
      <c r="J14" s="83">
        <v>0.89945517582961865</v>
      </c>
      <c r="K14" s="83">
        <v>0.85324049276914837</v>
      </c>
      <c r="L14" s="84">
        <v>0.64429115618243593</v>
      </c>
    </row>
    <row r="15" spans="1:13" ht="9" customHeight="1">
      <c r="A15" s="21" t="s">
        <v>83</v>
      </c>
      <c r="B15" s="72"/>
      <c r="C15" s="42">
        <v>122</v>
      </c>
      <c r="D15" s="42">
        <v>136</v>
      </c>
      <c r="E15" s="42">
        <v>265</v>
      </c>
      <c r="F15" s="42">
        <v>265</v>
      </c>
      <c r="G15" s="44">
        <v>275</v>
      </c>
      <c r="H15" s="83">
        <v>0.46923076923076923</v>
      </c>
      <c r="I15" s="83">
        <v>0.49816849816849818</v>
      </c>
      <c r="J15" s="83">
        <v>0.59284116331096193</v>
      </c>
      <c r="K15" s="83">
        <v>0.55672268907563027</v>
      </c>
      <c r="L15" s="84">
        <v>0.56818181818181823</v>
      </c>
    </row>
    <row r="16" spans="1:13" ht="9" customHeight="1">
      <c r="A16" s="21" t="s">
        <v>84</v>
      </c>
      <c r="B16" s="72"/>
      <c r="C16" s="42">
        <v>0</v>
      </c>
      <c r="D16" s="42">
        <v>0</v>
      </c>
      <c r="E16" s="42">
        <v>0</v>
      </c>
      <c r="F16" s="42">
        <v>0</v>
      </c>
      <c r="G16" s="44">
        <v>0</v>
      </c>
      <c r="H16" s="83" t="s">
        <v>280</v>
      </c>
      <c r="I16" s="83" t="s">
        <v>280</v>
      </c>
      <c r="J16" s="83" t="s">
        <v>280</v>
      </c>
      <c r="K16" s="83" t="s">
        <v>280</v>
      </c>
      <c r="L16" s="84" t="s">
        <v>280</v>
      </c>
    </row>
    <row r="17" spans="1:12" ht="9" customHeight="1">
      <c r="A17" s="21" t="s">
        <v>85</v>
      </c>
      <c r="B17" s="72"/>
      <c r="C17" s="42">
        <v>4003</v>
      </c>
      <c r="D17" s="42">
        <v>4387</v>
      </c>
      <c r="E17" s="42">
        <v>4417</v>
      </c>
      <c r="F17" s="42">
        <v>4392</v>
      </c>
      <c r="G17" s="44">
        <v>4311</v>
      </c>
      <c r="H17" s="83">
        <v>0.91184510250569473</v>
      </c>
      <c r="I17" s="83">
        <v>1</v>
      </c>
      <c r="J17" s="83">
        <v>1</v>
      </c>
      <c r="K17" s="83">
        <v>0.99863574351978168</v>
      </c>
      <c r="L17" s="84">
        <v>1</v>
      </c>
    </row>
    <row r="18" spans="1:12" ht="9" customHeight="1">
      <c r="A18" s="21" t="s">
        <v>86</v>
      </c>
      <c r="B18" s="72"/>
      <c r="C18" s="42">
        <v>1445</v>
      </c>
      <c r="D18" s="42">
        <v>1551</v>
      </c>
      <c r="E18" s="42">
        <v>1734</v>
      </c>
      <c r="F18" s="42">
        <v>1764</v>
      </c>
      <c r="G18" s="44">
        <v>1921</v>
      </c>
      <c r="H18" s="89">
        <v>0</v>
      </c>
      <c r="I18" s="89">
        <v>0</v>
      </c>
      <c r="J18" s="89">
        <v>0</v>
      </c>
      <c r="K18" s="89">
        <v>0</v>
      </c>
      <c r="L18" s="103">
        <v>0</v>
      </c>
    </row>
    <row r="19" spans="1:12" ht="9" customHeight="1">
      <c r="A19" s="21" t="s">
        <v>180</v>
      </c>
      <c r="B19" s="72"/>
      <c r="C19" s="42">
        <v>0</v>
      </c>
      <c r="D19" s="42">
        <v>0</v>
      </c>
      <c r="E19" s="42">
        <v>0</v>
      </c>
      <c r="F19" s="42">
        <v>0</v>
      </c>
      <c r="G19" s="44">
        <v>0</v>
      </c>
      <c r="H19" s="83" t="s">
        <v>280</v>
      </c>
      <c r="I19" s="83" t="s">
        <v>280</v>
      </c>
      <c r="J19" s="83" t="s">
        <v>280</v>
      </c>
      <c r="K19" s="83" t="s">
        <v>280</v>
      </c>
      <c r="L19" s="84" t="s">
        <v>280</v>
      </c>
    </row>
    <row r="20" spans="1:12" ht="9" customHeight="1">
      <c r="A20" s="21" t="s">
        <v>88</v>
      </c>
      <c r="B20" s="72"/>
      <c r="C20" s="42">
        <v>394</v>
      </c>
      <c r="D20" s="42">
        <v>395</v>
      </c>
      <c r="E20" s="42">
        <v>363</v>
      </c>
      <c r="F20" s="42">
        <v>360</v>
      </c>
      <c r="G20" s="44">
        <v>351</v>
      </c>
      <c r="H20" s="89">
        <v>0</v>
      </c>
      <c r="I20" s="89">
        <v>0</v>
      </c>
      <c r="J20" s="89">
        <v>0</v>
      </c>
      <c r="K20" s="89">
        <v>0</v>
      </c>
      <c r="L20" s="103">
        <v>0</v>
      </c>
    </row>
    <row r="21" spans="1:12" ht="9" customHeight="1">
      <c r="A21" s="21" t="s">
        <v>89</v>
      </c>
      <c r="B21" s="72"/>
      <c r="C21" s="42">
        <v>290</v>
      </c>
      <c r="D21" s="42">
        <v>523</v>
      </c>
      <c r="E21" s="42">
        <v>763</v>
      </c>
      <c r="F21" s="42">
        <v>1065</v>
      </c>
      <c r="G21" s="44">
        <v>1069</v>
      </c>
      <c r="H21" s="83">
        <v>0.79670329670329665</v>
      </c>
      <c r="I21" s="83">
        <v>0.78646616541353387</v>
      </c>
      <c r="J21" s="83">
        <v>0.78740970072239425</v>
      </c>
      <c r="K21" s="83">
        <v>0.87943848059454999</v>
      </c>
      <c r="L21" s="84">
        <v>0.89381270903010035</v>
      </c>
    </row>
    <row r="22" spans="1:12" ht="9" customHeight="1">
      <c r="A22" s="21" t="s">
        <v>90</v>
      </c>
      <c r="B22" s="72"/>
      <c r="C22" s="42">
        <v>0</v>
      </c>
      <c r="D22" s="42">
        <v>0</v>
      </c>
      <c r="E22" s="42">
        <v>0</v>
      </c>
      <c r="F22" s="42">
        <v>0</v>
      </c>
      <c r="G22" s="44">
        <v>0</v>
      </c>
      <c r="H22" s="83" t="s">
        <v>280</v>
      </c>
      <c r="I22" s="83" t="s">
        <v>280</v>
      </c>
      <c r="J22" s="83" t="s">
        <v>280</v>
      </c>
      <c r="K22" s="83" t="s">
        <v>280</v>
      </c>
      <c r="L22" s="84" t="s">
        <v>280</v>
      </c>
    </row>
    <row r="23" spans="1:12" ht="9" customHeight="1">
      <c r="A23" s="21" t="s">
        <v>91</v>
      </c>
      <c r="B23" s="72"/>
      <c r="C23" s="42">
        <v>0</v>
      </c>
      <c r="D23" s="42">
        <v>0</v>
      </c>
      <c r="E23" s="42">
        <v>0</v>
      </c>
      <c r="F23" s="42">
        <v>0</v>
      </c>
      <c r="G23" s="44">
        <v>0</v>
      </c>
      <c r="H23" s="83" t="s">
        <v>280</v>
      </c>
      <c r="I23" s="83" t="s">
        <v>280</v>
      </c>
      <c r="J23" s="83" t="s">
        <v>280</v>
      </c>
      <c r="K23" s="83" t="s">
        <v>280</v>
      </c>
      <c r="L23" s="84" t="s">
        <v>280</v>
      </c>
    </row>
    <row r="24" spans="1:12" ht="9" customHeight="1">
      <c r="A24" s="21" t="s">
        <v>92</v>
      </c>
      <c r="B24" s="72"/>
      <c r="C24" s="105">
        <v>0</v>
      </c>
      <c r="D24" s="105">
        <v>0</v>
      </c>
      <c r="E24" s="105">
        <v>0</v>
      </c>
      <c r="F24" s="105">
        <v>0</v>
      </c>
      <c r="G24" s="106">
        <v>0</v>
      </c>
      <c r="H24" s="83" t="s">
        <v>213</v>
      </c>
      <c r="I24" s="83" t="s">
        <v>213</v>
      </c>
      <c r="J24" s="83" t="s">
        <v>213</v>
      </c>
      <c r="K24" s="83" t="s">
        <v>213</v>
      </c>
      <c r="L24" s="84" t="s">
        <v>213</v>
      </c>
    </row>
    <row r="25" spans="1:12" ht="9" customHeight="1">
      <c r="A25" s="21" t="s">
        <v>93</v>
      </c>
      <c r="B25" s="72"/>
      <c r="C25" s="42">
        <v>0</v>
      </c>
      <c r="D25" s="42">
        <v>0</v>
      </c>
      <c r="E25" s="42">
        <v>0</v>
      </c>
      <c r="F25" s="42">
        <v>0</v>
      </c>
      <c r="G25" s="44">
        <v>0</v>
      </c>
      <c r="H25" s="89">
        <v>0</v>
      </c>
      <c r="I25" s="89">
        <v>0</v>
      </c>
      <c r="J25" s="89">
        <v>0</v>
      </c>
      <c r="K25" s="89">
        <v>0</v>
      </c>
      <c r="L25" s="103">
        <v>0</v>
      </c>
    </row>
    <row r="26" spans="1:12" ht="9" customHeight="1">
      <c r="A26" s="21" t="s">
        <v>182</v>
      </c>
      <c r="B26" s="72"/>
      <c r="C26" s="42">
        <v>0</v>
      </c>
      <c r="D26" s="42">
        <v>0</v>
      </c>
      <c r="E26" s="42">
        <v>0</v>
      </c>
      <c r="F26" s="42">
        <v>0</v>
      </c>
      <c r="G26" s="44">
        <v>0</v>
      </c>
      <c r="H26" s="83" t="s">
        <v>280</v>
      </c>
      <c r="I26" s="83" t="s">
        <v>280</v>
      </c>
      <c r="J26" s="83" t="s">
        <v>280</v>
      </c>
      <c r="K26" s="83" t="s">
        <v>280</v>
      </c>
      <c r="L26" s="84" t="s">
        <v>280</v>
      </c>
    </row>
    <row r="27" spans="1:12" ht="9" customHeight="1">
      <c r="A27" s="21" t="s">
        <v>95</v>
      </c>
      <c r="B27" s="72"/>
      <c r="C27" s="42">
        <v>2723</v>
      </c>
      <c r="D27" s="42">
        <v>3270</v>
      </c>
      <c r="E27" s="42">
        <v>4172</v>
      </c>
      <c r="F27" s="42">
        <v>4861</v>
      </c>
      <c r="G27" s="44">
        <v>5522</v>
      </c>
      <c r="H27" s="83">
        <v>0.94944211994421202</v>
      </c>
      <c r="I27" s="83">
        <v>0.934819897084048</v>
      </c>
      <c r="J27" s="83">
        <v>0.91692307692307695</v>
      </c>
      <c r="K27" s="83">
        <v>0.91751604379010943</v>
      </c>
      <c r="L27" s="84">
        <v>0.92869155734947861</v>
      </c>
    </row>
    <row r="28" spans="1:12" ht="9" customHeight="1">
      <c r="A28" s="21" t="s">
        <v>96</v>
      </c>
      <c r="B28" s="72"/>
      <c r="C28" s="42">
        <v>24416</v>
      </c>
      <c r="D28" s="42">
        <v>30205</v>
      </c>
      <c r="E28" s="42">
        <v>33220</v>
      </c>
      <c r="F28" s="42">
        <v>36379</v>
      </c>
      <c r="G28" s="44">
        <v>32598</v>
      </c>
      <c r="H28" s="83">
        <v>0.46039258574849623</v>
      </c>
      <c r="I28" s="83">
        <v>0.47084223160979566</v>
      </c>
      <c r="J28" s="83">
        <v>0.46758438194972274</v>
      </c>
      <c r="K28" s="83">
        <v>0.49240660530590147</v>
      </c>
      <c r="L28" s="84">
        <v>0.43333998005982055</v>
      </c>
    </row>
    <row r="29" spans="1:12" ht="12.75" customHeight="1">
      <c r="A29" s="268" t="s">
        <v>104</v>
      </c>
      <c r="B29" s="269"/>
      <c r="C29" s="269"/>
      <c r="D29" s="269"/>
      <c r="E29" s="269"/>
      <c r="F29" s="269"/>
      <c r="G29" s="269"/>
      <c r="H29" s="269"/>
      <c r="I29" s="269"/>
      <c r="J29" s="269"/>
      <c r="K29" s="269"/>
      <c r="L29" s="270"/>
    </row>
    <row r="30" spans="1:12" ht="9" customHeight="1">
      <c r="A30" s="21" t="s">
        <v>138</v>
      </c>
      <c r="B30" s="72"/>
      <c r="C30" s="23">
        <v>3731</v>
      </c>
      <c r="D30" s="23">
        <v>4879</v>
      </c>
      <c r="E30" s="23">
        <v>5357</v>
      </c>
      <c r="F30" s="23">
        <v>5531</v>
      </c>
      <c r="G30" s="34">
        <v>2493</v>
      </c>
      <c r="H30" s="85">
        <v>0.10430236783987029</v>
      </c>
      <c r="I30" s="85">
        <v>0.10885279550220874</v>
      </c>
      <c r="J30" s="85">
        <v>0.10856436446173801</v>
      </c>
      <c r="K30" s="85">
        <v>0.11085723448179104</v>
      </c>
      <c r="L30" s="86">
        <v>4.9575436991667825E-2</v>
      </c>
    </row>
    <row r="31" spans="1:12" ht="9" customHeight="1">
      <c r="A31" s="21" t="s">
        <v>81</v>
      </c>
      <c r="B31" s="72"/>
      <c r="C31" s="23">
        <v>0</v>
      </c>
      <c r="D31" s="23">
        <v>0</v>
      </c>
      <c r="E31" s="23">
        <v>0</v>
      </c>
      <c r="F31" s="23">
        <v>0</v>
      </c>
      <c r="G31" s="34">
        <v>0</v>
      </c>
      <c r="H31" s="85" t="s">
        <v>280</v>
      </c>
      <c r="I31" s="85" t="s">
        <v>280</v>
      </c>
      <c r="J31" s="85" t="s">
        <v>280</v>
      </c>
      <c r="K31" s="85" t="s">
        <v>280</v>
      </c>
      <c r="L31" s="86" t="s">
        <v>280</v>
      </c>
    </row>
    <row r="32" spans="1:12" ht="9" customHeight="1">
      <c r="A32" s="21" t="s">
        <v>82</v>
      </c>
      <c r="B32" s="72"/>
      <c r="C32" s="23">
        <v>1829</v>
      </c>
      <c r="D32" s="23">
        <v>2387</v>
      </c>
      <c r="E32" s="23">
        <v>2240</v>
      </c>
      <c r="F32" s="23">
        <v>2605</v>
      </c>
      <c r="G32" s="34">
        <v>807</v>
      </c>
      <c r="H32" s="85">
        <v>0.27754172989377845</v>
      </c>
      <c r="I32" s="85">
        <v>0.31615894039735098</v>
      </c>
      <c r="J32" s="85">
        <v>0.27736503219415554</v>
      </c>
      <c r="K32" s="85">
        <v>0.27905731119442956</v>
      </c>
      <c r="L32" s="86">
        <v>8.3084525893132921E-2</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23">
        <v>0</v>
      </c>
      <c r="D34" s="23">
        <v>0</v>
      </c>
      <c r="E34" s="23">
        <v>0</v>
      </c>
      <c r="F34" s="23">
        <v>0</v>
      </c>
      <c r="G34" s="34">
        <v>0</v>
      </c>
      <c r="H34" s="85" t="s">
        <v>280</v>
      </c>
      <c r="I34" s="85" t="s">
        <v>280</v>
      </c>
      <c r="J34" s="85" t="s">
        <v>280</v>
      </c>
      <c r="K34" s="85" t="s">
        <v>280</v>
      </c>
      <c r="L34" s="86" t="s">
        <v>280</v>
      </c>
    </row>
    <row r="35" spans="1:12" ht="9" customHeight="1">
      <c r="A35" s="21" t="s">
        <v>85</v>
      </c>
      <c r="B35" s="72"/>
      <c r="C35" s="23">
        <v>1984</v>
      </c>
      <c r="D35" s="23">
        <v>1957</v>
      </c>
      <c r="E35" s="23">
        <v>2006</v>
      </c>
      <c r="F35" s="23">
        <v>2020</v>
      </c>
      <c r="G35" s="34">
        <v>2270</v>
      </c>
      <c r="H35" s="85">
        <v>0.4519362186788155</v>
      </c>
      <c r="I35" s="85">
        <v>0.44609072258946886</v>
      </c>
      <c r="J35" s="85">
        <v>0.45415440344124974</v>
      </c>
      <c r="K35" s="85">
        <v>0.45929968167348795</v>
      </c>
      <c r="L35" s="86">
        <v>0.52655996288564133</v>
      </c>
    </row>
    <row r="36" spans="1:12" ht="9" customHeight="1">
      <c r="A36" s="21" t="s">
        <v>86</v>
      </c>
      <c r="B36" s="72"/>
      <c r="C36" s="23">
        <v>191</v>
      </c>
      <c r="D36" s="23">
        <v>192</v>
      </c>
      <c r="E36" s="23">
        <v>190</v>
      </c>
      <c r="F36" s="23">
        <v>215</v>
      </c>
      <c r="G36" s="34">
        <v>202</v>
      </c>
      <c r="H36" s="90">
        <v>0</v>
      </c>
      <c r="I36" s="90">
        <v>0</v>
      </c>
      <c r="J36" s="90">
        <v>0</v>
      </c>
      <c r="K36" s="90">
        <v>0</v>
      </c>
      <c r="L36" s="104">
        <v>0</v>
      </c>
    </row>
    <row r="37" spans="1:12" ht="9" customHeight="1">
      <c r="A37" s="21" t="s">
        <v>180</v>
      </c>
      <c r="B37" s="72"/>
      <c r="C37" s="23">
        <v>0</v>
      </c>
      <c r="D37" s="23">
        <v>0</v>
      </c>
      <c r="E37" s="23">
        <v>0</v>
      </c>
      <c r="F37" s="23">
        <v>0</v>
      </c>
      <c r="G37" s="34">
        <v>0</v>
      </c>
      <c r="H37" s="85" t="s">
        <v>280</v>
      </c>
      <c r="I37" s="85" t="s">
        <v>280</v>
      </c>
      <c r="J37" s="85" t="s">
        <v>280</v>
      </c>
      <c r="K37" s="85" t="s">
        <v>280</v>
      </c>
      <c r="L37" s="86" t="s">
        <v>280</v>
      </c>
    </row>
    <row r="38" spans="1:12" ht="9" customHeight="1">
      <c r="A38" s="21" t="s">
        <v>88</v>
      </c>
      <c r="B38" s="72"/>
      <c r="C38" s="23">
        <v>394</v>
      </c>
      <c r="D38" s="23">
        <v>395</v>
      </c>
      <c r="E38" s="23">
        <v>363</v>
      </c>
      <c r="F38" s="23">
        <v>360</v>
      </c>
      <c r="G38" s="34">
        <v>351</v>
      </c>
      <c r="H38" s="90">
        <v>0</v>
      </c>
      <c r="I38" s="90">
        <v>0</v>
      </c>
      <c r="J38" s="90">
        <v>0</v>
      </c>
      <c r="K38" s="90">
        <v>0</v>
      </c>
      <c r="L38" s="104">
        <v>0</v>
      </c>
    </row>
    <row r="39" spans="1:12" ht="9" customHeight="1">
      <c r="A39" s="21" t="s">
        <v>89</v>
      </c>
      <c r="B39" s="72"/>
      <c r="C39" s="23">
        <v>1</v>
      </c>
      <c r="D39" s="23">
        <v>110</v>
      </c>
      <c r="E39" s="23">
        <v>229</v>
      </c>
      <c r="F39" s="23">
        <v>312</v>
      </c>
      <c r="G39" s="34">
        <v>1069</v>
      </c>
      <c r="H39" s="85">
        <v>2.7472527472527475E-3</v>
      </c>
      <c r="I39" s="85">
        <v>0.16541353383458646</v>
      </c>
      <c r="J39" s="85">
        <v>0.23632610939112486</v>
      </c>
      <c r="K39" s="85">
        <v>0.25763831544178367</v>
      </c>
      <c r="L39" s="86">
        <v>0.89381270903010035</v>
      </c>
    </row>
    <row r="40" spans="1:12" ht="9" customHeight="1">
      <c r="A40" s="21" t="s">
        <v>90</v>
      </c>
      <c r="B40" s="72"/>
      <c r="C40" s="23">
        <v>0</v>
      </c>
      <c r="D40" s="23">
        <v>0</v>
      </c>
      <c r="E40" s="23">
        <v>0</v>
      </c>
      <c r="F40" s="23">
        <v>0</v>
      </c>
      <c r="G40" s="34">
        <v>0</v>
      </c>
      <c r="H40" s="85" t="s">
        <v>280</v>
      </c>
      <c r="I40" s="85" t="s">
        <v>280</v>
      </c>
      <c r="J40" s="85" t="s">
        <v>280</v>
      </c>
      <c r="K40" s="85" t="s">
        <v>280</v>
      </c>
      <c r="L40" s="86" t="s">
        <v>280</v>
      </c>
    </row>
    <row r="41" spans="1:12" ht="9" customHeight="1">
      <c r="A41" s="21" t="s">
        <v>91</v>
      </c>
      <c r="B41" s="72"/>
      <c r="C41" s="23">
        <v>0</v>
      </c>
      <c r="D41" s="23">
        <v>0</v>
      </c>
      <c r="E41" s="23">
        <v>0</v>
      </c>
      <c r="F41" s="23">
        <v>0</v>
      </c>
      <c r="G41" s="34">
        <v>0</v>
      </c>
      <c r="H41" s="85" t="s">
        <v>280</v>
      </c>
      <c r="I41" s="85" t="s">
        <v>280</v>
      </c>
      <c r="J41" s="85" t="s">
        <v>280</v>
      </c>
      <c r="K41" s="85" t="s">
        <v>280</v>
      </c>
      <c r="L41" s="86" t="s">
        <v>280</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23">
        <v>0</v>
      </c>
      <c r="D43" s="23">
        <v>0</v>
      </c>
      <c r="E43" s="23">
        <v>0</v>
      </c>
      <c r="F43" s="23">
        <v>0</v>
      </c>
      <c r="G43" s="34">
        <v>0</v>
      </c>
      <c r="H43" s="90">
        <v>0</v>
      </c>
      <c r="I43" s="90">
        <v>0</v>
      </c>
      <c r="J43" s="90">
        <v>0</v>
      </c>
      <c r="K43" s="90">
        <v>0</v>
      </c>
      <c r="L43" s="104">
        <v>0</v>
      </c>
    </row>
    <row r="44" spans="1:12" ht="9" customHeight="1">
      <c r="A44" s="21" t="s">
        <v>182</v>
      </c>
      <c r="B44" s="72"/>
      <c r="C44" s="23">
        <v>0</v>
      </c>
      <c r="D44" s="23">
        <v>0</v>
      </c>
      <c r="E44" s="23">
        <v>0</v>
      </c>
      <c r="F44" s="23">
        <v>0</v>
      </c>
      <c r="G44" s="34">
        <v>0</v>
      </c>
      <c r="H44" s="85" t="s">
        <v>280</v>
      </c>
      <c r="I44" s="85" t="s">
        <v>280</v>
      </c>
      <c r="J44" s="85" t="s">
        <v>280</v>
      </c>
      <c r="K44" s="85" t="s">
        <v>280</v>
      </c>
      <c r="L44" s="86" t="s">
        <v>280</v>
      </c>
    </row>
    <row r="45" spans="1:12" ht="9" customHeight="1">
      <c r="A45" s="21" t="s">
        <v>95</v>
      </c>
      <c r="B45" s="72"/>
      <c r="C45" s="23">
        <v>1560</v>
      </c>
      <c r="D45" s="23">
        <v>2134</v>
      </c>
      <c r="E45" s="23">
        <v>2321</v>
      </c>
      <c r="F45" s="23">
        <v>2164</v>
      </c>
      <c r="G45" s="34">
        <v>2464</v>
      </c>
      <c r="H45" s="85">
        <v>0.54393305439330542</v>
      </c>
      <c r="I45" s="85">
        <v>0.61006289308176098</v>
      </c>
      <c r="J45" s="85">
        <v>0.51010989010989016</v>
      </c>
      <c r="K45" s="85">
        <v>0.40845602114005286</v>
      </c>
      <c r="L45" s="86">
        <v>0.41439623276152032</v>
      </c>
    </row>
    <row r="46" spans="1:12" ht="9" customHeight="1">
      <c r="A46" s="21" t="s">
        <v>96</v>
      </c>
      <c r="B46" s="72"/>
      <c r="C46" s="23">
        <v>9690</v>
      </c>
      <c r="D46" s="23">
        <v>12054</v>
      </c>
      <c r="E46" s="23">
        <v>12706</v>
      </c>
      <c r="F46" s="23">
        <v>13207</v>
      </c>
      <c r="G46" s="34">
        <v>9656</v>
      </c>
      <c r="H46" s="85">
        <v>0.18271642185054587</v>
      </c>
      <c r="I46" s="85">
        <v>0.18790042244080374</v>
      </c>
      <c r="J46" s="85">
        <v>0.17884187709371394</v>
      </c>
      <c r="K46" s="85">
        <v>0.17876285868976718</v>
      </c>
      <c r="L46" s="86">
        <v>0.12836158192090397</v>
      </c>
    </row>
    <row r="47" spans="1:12" ht="12.75" customHeight="1">
      <c r="A47" s="268" t="s">
        <v>99</v>
      </c>
      <c r="B47" s="269"/>
      <c r="C47" s="269"/>
      <c r="D47" s="269"/>
      <c r="E47" s="269"/>
      <c r="F47" s="269"/>
      <c r="G47" s="269"/>
      <c r="H47" s="269"/>
      <c r="I47" s="269"/>
      <c r="J47" s="269"/>
      <c r="K47" s="269"/>
      <c r="L47" s="270"/>
    </row>
    <row r="48" spans="1:12" ht="9" customHeight="1">
      <c r="A48" s="21" t="s">
        <v>138</v>
      </c>
      <c r="B48" s="72"/>
      <c r="C48" s="23">
        <v>5776</v>
      </c>
      <c r="D48" s="23">
        <v>8224</v>
      </c>
      <c r="E48" s="23">
        <v>8885</v>
      </c>
      <c r="F48" s="23">
        <v>10176</v>
      </c>
      <c r="G48" s="34">
        <v>10398</v>
      </c>
      <c r="H48" s="85">
        <v>0.16147158312599591</v>
      </c>
      <c r="I48" s="85">
        <v>0.18348132613448753</v>
      </c>
      <c r="J48" s="85">
        <v>0.18006241893644617</v>
      </c>
      <c r="K48" s="85">
        <v>0.20395646683903554</v>
      </c>
      <c r="L48" s="86">
        <v>0.20677312227812358</v>
      </c>
    </row>
    <row r="49" spans="1:12" ht="9" customHeight="1">
      <c r="A49" s="21" t="s">
        <v>81</v>
      </c>
      <c r="B49" s="72"/>
      <c r="C49" s="23">
        <v>0</v>
      </c>
      <c r="D49" s="23">
        <v>0</v>
      </c>
      <c r="E49" s="23">
        <v>0</v>
      </c>
      <c r="F49" s="23">
        <v>0</v>
      </c>
      <c r="G49" s="34">
        <v>0</v>
      </c>
      <c r="H49" s="85" t="s">
        <v>280</v>
      </c>
      <c r="I49" s="85" t="s">
        <v>280</v>
      </c>
      <c r="J49" s="85" t="s">
        <v>280</v>
      </c>
      <c r="K49" s="85" t="s">
        <v>280</v>
      </c>
      <c r="L49" s="86" t="s">
        <v>280</v>
      </c>
    </row>
    <row r="50" spans="1:12" ht="9" customHeight="1">
      <c r="A50" s="21" t="s">
        <v>82</v>
      </c>
      <c r="B50" s="72"/>
      <c r="C50" s="23">
        <v>4103</v>
      </c>
      <c r="D50" s="23">
        <v>4453</v>
      </c>
      <c r="E50" s="23">
        <v>5024</v>
      </c>
      <c r="F50" s="23">
        <v>5360</v>
      </c>
      <c r="G50" s="34">
        <v>5451</v>
      </c>
      <c r="H50" s="85">
        <v>0.62261001517450687</v>
      </c>
      <c r="I50" s="85">
        <v>0.58980132450331124</v>
      </c>
      <c r="J50" s="85">
        <v>0.62209014363546311</v>
      </c>
      <c r="K50" s="85">
        <v>0.57418318157471882</v>
      </c>
      <c r="L50" s="86">
        <v>0.56120663028930295</v>
      </c>
    </row>
    <row r="51" spans="1:12" ht="9" customHeight="1">
      <c r="A51" s="21" t="s">
        <v>83</v>
      </c>
      <c r="B51" s="72"/>
      <c r="C51" s="23">
        <v>122</v>
      </c>
      <c r="D51" s="23">
        <v>136</v>
      </c>
      <c r="E51" s="23">
        <v>265</v>
      </c>
      <c r="F51" s="23">
        <v>265</v>
      </c>
      <c r="G51" s="34">
        <v>275</v>
      </c>
      <c r="H51" s="85">
        <v>0.46923076923076923</v>
      </c>
      <c r="I51" s="85">
        <v>0.49816849816849818</v>
      </c>
      <c r="J51" s="85">
        <v>0.59284116331096193</v>
      </c>
      <c r="K51" s="85">
        <v>0.55672268907563027</v>
      </c>
      <c r="L51" s="86">
        <v>0.56818181818181823</v>
      </c>
    </row>
    <row r="52" spans="1:12" ht="9" customHeight="1">
      <c r="A52" s="21" t="s">
        <v>84</v>
      </c>
      <c r="B52" s="72"/>
      <c r="C52" s="23">
        <v>0</v>
      </c>
      <c r="D52" s="23">
        <v>0</v>
      </c>
      <c r="E52" s="23">
        <v>0</v>
      </c>
      <c r="F52" s="23">
        <v>0</v>
      </c>
      <c r="G52" s="34">
        <v>0</v>
      </c>
      <c r="H52" s="85" t="s">
        <v>280</v>
      </c>
      <c r="I52" s="85" t="s">
        <v>280</v>
      </c>
      <c r="J52" s="85" t="s">
        <v>280</v>
      </c>
      <c r="K52" s="85" t="s">
        <v>280</v>
      </c>
      <c r="L52" s="86" t="s">
        <v>280</v>
      </c>
    </row>
    <row r="53" spans="1:12" ht="9" customHeight="1">
      <c r="A53" s="21" t="s">
        <v>85</v>
      </c>
      <c r="B53" s="72"/>
      <c r="C53" s="23">
        <v>2019</v>
      </c>
      <c r="D53" s="23">
        <v>2430</v>
      </c>
      <c r="E53" s="23">
        <v>2411</v>
      </c>
      <c r="F53" s="23">
        <v>2372</v>
      </c>
      <c r="G53" s="34">
        <v>2041</v>
      </c>
      <c r="H53" s="85">
        <v>0.45990888382687928</v>
      </c>
      <c r="I53" s="85">
        <v>0.55390927741053109</v>
      </c>
      <c r="J53" s="85">
        <v>0.54584559655875031</v>
      </c>
      <c r="K53" s="85">
        <v>0.53933606184629379</v>
      </c>
      <c r="L53" s="86">
        <v>0.47344003711435861</v>
      </c>
    </row>
    <row r="54" spans="1:12" ht="9" customHeight="1">
      <c r="A54" s="21" t="s">
        <v>113</v>
      </c>
      <c r="B54" s="72"/>
      <c r="C54" s="23">
        <v>1254</v>
      </c>
      <c r="D54" s="23">
        <v>1359</v>
      </c>
      <c r="E54" s="23">
        <v>1544</v>
      </c>
      <c r="F54" s="23">
        <v>1549</v>
      </c>
      <c r="G54" s="34">
        <v>1719</v>
      </c>
      <c r="H54" s="90">
        <v>0</v>
      </c>
      <c r="I54" s="90">
        <v>0</v>
      </c>
      <c r="J54" s="90">
        <v>0</v>
      </c>
      <c r="K54" s="90">
        <v>0</v>
      </c>
      <c r="L54" s="104">
        <v>0</v>
      </c>
    </row>
    <row r="55" spans="1:12" ht="9" customHeight="1">
      <c r="A55" s="21" t="s">
        <v>180</v>
      </c>
      <c r="B55" s="72"/>
      <c r="C55" s="23">
        <v>0</v>
      </c>
      <c r="D55" s="23">
        <v>0</v>
      </c>
      <c r="E55" s="23">
        <v>0</v>
      </c>
      <c r="F55" s="23">
        <v>0</v>
      </c>
      <c r="G55" s="34">
        <v>0</v>
      </c>
      <c r="H55" s="85" t="s">
        <v>280</v>
      </c>
      <c r="I55" s="85" t="s">
        <v>280</v>
      </c>
      <c r="J55" s="85" t="s">
        <v>280</v>
      </c>
      <c r="K55" s="85" t="s">
        <v>280</v>
      </c>
      <c r="L55" s="86" t="s">
        <v>280</v>
      </c>
    </row>
    <row r="56" spans="1:12" ht="9" customHeight="1">
      <c r="A56" s="21" t="s">
        <v>88</v>
      </c>
      <c r="B56" s="72"/>
      <c r="C56" s="23">
        <v>0</v>
      </c>
      <c r="D56" s="23">
        <v>0</v>
      </c>
      <c r="E56" s="23">
        <v>0</v>
      </c>
      <c r="F56" s="23">
        <v>0</v>
      </c>
      <c r="G56" s="34">
        <v>0</v>
      </c>
      <c r="H56" s="90">
        <v>0</v>
      </c>
      <c r="I56" s="90">
        <v>0</v>
      </c>
      <c r="J56" s="90">
        <v>0</v>
      </c>
      <c r="K56" s="90">
        <v>0</v>
      </c>
      <c r="L56" s="104">
        <v>0</v>
      </c>
    </row>
    <row r="57" spans="1:12" ht="9" customHeight="1">
      <c r="A57" s="21" t="s">
        <v>89</v>
      </c>
      <c r="B57" s="72"/>
      <c r="C57" s="23">
        <v>289</v>
      </c>
      <c r="D57" s="23">
        <v>413</v>
      </c>
      <c r="E57" s="23">
        <v>534</v>
      </c>
      <c r="F57" s="23">
        <v>753</v>
      </c>
      <c r="G57" s="34">
        <v>0</v>
      </c>
      <c r="H57" s="85">
        <v>0.79395604395604391</v>
      </c>
      <c r="I57" s="85">
        <v>0.62105263157894741</v>
      </c>
      <c r="J57" s="85">
        <v>0.55108359133126938</v>
      </c>
      <c r="K57" s="85">
        <v>0.62180016515276626</v>
      </c>
      <c r="L57" s="86">
        <v>0</v>
      </c>
    </row>
    <row r="58" spans="1:12" ht="9" customHeight="1">
      <c r="A58" s="21" t="s">
        <v>90</v>
      </c>
      <c r="B58" s="72"/>
      <c r="C58" s="23">
        <v>0</v>
      </c>
      <c r="D58" s="23">
        <v>0</v>
      </c>
      <c r="E58" s="23">
        <v>0</v>
      </c>
      <c r="F58" s="23">
        <v>0</v>
      </c>
      <c r="G58" s="34">
        <v>0</v>
      </c>
      <c r="H58" s="85" t="s">
        <v>280</v>
      </c>
      <c r="I58" s="85" t="s">
        <v>280</v>
      </c>
      <c r="J58" s="85" t="s">
        <v>280</v>
      </c>
      <c r="K58" s="85" t="s">
        <v>280</v>
      </c>
      <c r="L58" s="86" t="s">
        <v>280</v>
      </c>
    </row>
    <row r="59" spans="1:12" ht="9" customHeight="1">
      <c r="A59" s="21" t="s">
        <v>91</v>
      </c>
      <c r="B59" s="72"/>
      <c r="C59" s="23">
        <v>0</v>
      </c>
      <c r="D59" s="23">
        <v>0</v>
      </c>
      <c r="E59" s="23">
        <v>0</v>
      </c>
      <c r="F59" s="23">
        <v>0</v>
      </c>
      <c r="G59" s="34">
        <v>0</v>
      </c>
      <c r="H59" s="85" t="s">
        <v>280</v>
      </c>
      <c r="I59" s="85" t="s">
        <v>280</v>
      </c>
      <c r="J59" s="85" t="s">
        <v>280</v>
      </c>
      <c r="K59" s="85" t="s">
        <v>280</v>
      </c>
      <c r="L59" s="86" t="s">
        <v>280</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23">
        <v>0</v>
      </c>
      <c r="D61" s="23">
        <v>0</v>
      </c>
      <c r="E61" s="23">
        <v>0</v>
      </c>
      <c r="F61" s="23">
        <v>0</v>
      </c>
      <c r="G61" s="34">
        <v>0</v>
      </c>
      <c r="H61" s="90">
        <v>0</v>
      </c>
      <c r="I61" s="90">
        <v>0</v>
      </c>
      <c r="J61" s="90">
        <v>0</v>
      </c>
      <c r="K61" s="90">
        <v>0</v>
      </c>
      <c r="L61" s="104">
        <v>0</v>
      </c>
    </row>
    <row r="62" spans="1:12" ht="9" customHeight="1">
      <c r="A62" s="21" t="s">
        <v>182</v>
      </c>
      <c r="B62" s="72"/>
      <c r="C62" s="23">
        <v>0</v>
      </c>
      <c r="D62" s="23">
        <v>0</v>
      </c>
      <c r="E62" s="23">
        <v>0</v>
      </c>
      <c r="F62" s="23">
        <v>0</v>
      </c>
      <c r="G62" s="34">
        <v>0</v>
      </c>
      <c r="H62" s="85" t="s">
        <v>280</v>
      </c>
      <c r="I62" s="85" t="s">
        <v>280</v>
      </c>
      <c r="J62" s="85" t="s">
        <v>280</v>
      </c>
      <c r="K62" s="85" t="s">
        <v>280</v>
      </c>
      <c r="L62" s="86" t="s">
        <v>280</v>
      </c>
    </row>
    <row r="63" spans="1:12" ht="9" customHeight="1">
      <c r="A63" s="21" t="s">
        <v>95</v>
      </c>
      <c r="B63" s="72"/>
      <c r="C63" s="23">
        <v>1163</v>
      </c>
      <c r="D63" s="23">
        <v>1136</v>
      </c>
      <c r="E63" s="23">
        <v>1851</v>
      </c>
      <c r="F63" s="23">
        <v>2697</v>
      </c>
      <c r="G63" s="34">
        <v>3058</v>
      </c>
      <c r="H63" s="85">
        <v>0.40550906555090654</v>
      </c>
      <c r="I63" s="85">
        <v>0.32475700400228702</v>
      </c>
      <c r="J63" s="85">
        <v>0.40681318681318679</v>
      </c>
      <c r="K63" s="85">
        <v>0.50906002265005668</v>
      </c>
      <c r="L63" s="86">
        <v>0.51429532458795824</v>
      </c>
    </row>
    <row r="64" spans="1:12" ht="8.65" customHeight="1">
      <c r="A64" s="24" t="s">
        <v>96</v>
      </c>
      <c r="B64" s="73"/>
      <c r="C64" s="26">
        <v>14726</v>
      </c>
      <c r="D64" s="26">
        <v>18151</v>
      </c>
      <c r="E64" s="26">
        <v>20514</v>
      </c>
      <c r="F64" s="26">
        <v>23172</v>
      </c>
      <c r="G64" s="47">
        <v>22942</v>
      </c>
      <c r="H64" s="87">
        <v>0.27767616389795036</v>
      </c>
      <c r="I64" s="87">
        <v>0.28294180916899192</v>
      </c>
      <c r="J64" s="87">
        <v>0.28874250485600877</v>
      </c>
      <c r="K64" s="87">
        <v>0.31364374661613426</v>
      </c>
      <c r="L64" s="88">
        <v>0.30497839813891658</v>
      </c>
    </row>
    <row r="65" spans="1:254" ht="18.75" customHeight="1">
      <c r="A65" s="272" t="s">
        <v>245</v>
      </c>
      <c r="B65" s="272"/>
      <c r="C65" s="272"/>
      <c r="D65" s="272"/>
      <c r="E65" s="272"/>
      <c r="F65" s="272"/>
      <c r="G65" s="272"/>
      <c r="H65" s="272"/>
      <c r="I65" s="272"/>
      <c r="J65" s="272"/>
      <c r="K65" s="273"/>
      <c r="L65" s="273"/>
    </row>
    <row r="66" spans="1:254" ht="10.15" customHeight="1">
      <c r="A66" s="279" t="s">
        <v>226</v>
      </c>
      <c r="B66" s="279"/>
      <c r="C66" s="279"/>
      <c r="D66" s="279"/>
      <c r="E66" s="279"/>
      <c r="F66" s="279"/>
      <c r="G66" s="279"/>
      <c r="H66" s="291"/>
      <c r="I66" s="291"/>
      <c r="J66" s="291"/>
      <c r="K66" s="291"/>
      <c r="L66" s="240"/>
    </row>
    <row r="67" spans="1:254" ht="18.600000000000001" customHeight="1">
      <c r="A67" s="264" t="s">
        <v>167</v>
      </c>
      <c r="B67" s="264"/>
      <c r="C67" s="264"/>
      <c r="D67" s="264"/>
      <c r="E67" s="264"/>
      <c r="F67" s="264"/>
      <c r="G67" s="264"/>
      <c r="H67" s="287"/>
      <c r="I67" s="287"/>
      <c r="J67" s="287"/>
      <c r="K67" s="287"/>
      <c r="L67" s="287"/>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c r="DC67" s="38"/>
      <c r="DD67" s="38"/>
      <c r="DE67" s="38"/>
      <c r="DF67" s="38"/>
      <c r="DG67" s="38"/>
      <c r="DH67" s="38"/>
      <c r="DI67" s="38"/>
      <c r="DJ67" s="38"/>
      <c r="DK67" s="38"/>
      <c r="DL67" s="38"/>
      <c r="DM67" s="38"/>
      <c r="DN67" s="38"/>
      <c r="DO67" s="38"/>
      <c r="DP67" s="38"/>
      <c r="DQ67" s="38"/>
      <c r="DR67" s="38"/>
      <c r="DS67" s="38"/>
      <c r="DT67" s="38"/>
      <c r="DU67" s="38"/>
      <c r="DV67" s="38"/>
      <c r="DW67" s="38"/>
      <c r="DX67" s="38"/>
      <c r="DY67" s="38"/>
      <c r="DZ67" s="38"/>
      <c r="EA67" s="38"/>
      <c r="EB67" s="38"/>
      <c r="EC67" s="38"/>
      <c r="ED67" s="38"/>
      <c r="EE67" s="38"/>
      <c r="EF67" s="38"/>
      <c r="EG67" s="38"/>
      <c r="EH67" s="38"/>
      <c r="EI67" s="38"/>
      <c r="EJ67" s="38"/>
      <c r="EK67" s="38"/>
      <c r="EL67" s="38"/>
      <c r="EM67" s="38"/>
      <c r="EN67" s="38"/>
      <c r="EO67" s="38"/>
      <c r="EP67" s="38"/>
      <c r="EQ67" s="38"/>
      <c r="ER67" s="38"/>
      <c r="ES67" s="38"/>
      <c r="ET67" s="38"/>
      <c r="EU67" s="38"/>
      <c r="EV67" s="38"/>
      <c r="EW67" s="38"/>
      <c r="EX67" s="38"/>
      <c r="EY67" s="38"/>
      <c r="EZ67" s="38"/>
      <c r="FA67" s="38"/>
      <c r="FB67" s="38"/>
      <c r="FC67" s="38"/>
      <c r="FD67" s="38"/>
      <c r="FE67" s="38"/>
      <c r="FF67" s="38"/>
      <c r="FG67" s="38"/>
      <c r="FH67" s="38"/>
      <c r="FI67" s="38"/>
      <c r="FJ67" s="38"/>
      <c r="FK67" s="38"/>
      <c r="FL67" s="38"/>
      <c r="FM67" s="38"/>
      <c r="FN67" s="38"/>
      <c r="FO67" s="38"/>
      <c r="FP67" s="38"/>
      <c r="FQ67" s="38"/>
      <c r="FR67" s="38"/>
      <c r="FS67" s="38"/>
      <c r="FT67" s="38"/>
      <c r="FU67" s="38"/>
      <c r="FV67" s="38"/>
      <c r="FW67" s="38"/>
      <c r="FX67" s="38"/>
      <c r="FY67" s="38"/>
      <c r="FZ67" s="38"/>
      <c r="GA67" s="38"/>
      <c r="GB67" s="38"/>
      <c r="GC67" s="38"/>
      <c r="GD67" s="38"/>
      <c r="GE67" s="38"/>
      <c r="GF67" s="38"/>
      <c r="GG67" s="38"/>
      <c r="GH67" s="38"/>
      <c r="GI67" s="38"/>
      <c r="GJ67" s="38"/>
      <c r="GK67" s="38"/>
      <c r="GL67" s="38"/>
      <c r="GM67" s="38"/>
      <c r="GN67" s="38"/>
      <c r="GO67" s="38"/>
      <c r="GP67" s="38"/>
      <c r="GQ67" s="38"/>
      <c r="GR67" s="38"/>
      <c r="GS67" s="38"/>
      <c r="GT67" s="38"/>
      <c r="GU67" s="38"/>
      <c r="GV67" s="38"/>
      <c r="GW67" s="38"/>
      <c r="GX67" s="38"/>
      <c r="GY67" s="38"/>
      <c r="GZ67" s="38"/>
      <c r="HA67" s="38"/>
      <c r="HB67" s="38"/>
      <c r="HC67" s="38"/>
      <c r="HD67" s="38"/>
      <c r="HE67" s="38"/>
      <c r="HF67" s="38"/>
      <c r="HG67" s="38"/>
      <c r="HH67" s="38"/>
      <c r="HI67" s="38"/>
      <c r="HJ67" s="38"/>
      <c r="HK67" s="38"/>
      <c r="HL67" s="38"/>
      <c r="HM67" s="38"/>
      <c r="HN67" s="38"/>
      <c r="HO67" s="38"/>
      <c r="HP67" s="38"/>
      <c r="HQ67" s="38"/>
      <c r="HR67" s="38"/>
      <c r="HS67" s="38"/>
      <c r="HT67" s="38"/>
      <c r="HU67" s="38"/>
      <c r="HV67" s="38"/>
      <c r="HW67" s="38"/>
      <c r="HX67" s="38"/>
      <c r="HY67" s="38"/>
      <c r="HZ67" s="38"/>
      <c r="IA67" s="38"/>
      <c r="IB67" s="38"/>
      <c r="IC67" s="38"/>
      <c r="ID67" s="38"/>
      <c r="IE67" s="38"/>
      <c r="IF67" s="38"/>
      <c r="IG67" s="38"/>
      <c r="IH67" s="38"/>
      <c r="II67" s="38"/>
      <c r="IJ67" s="38"/>
      <c r="IK67" s="38"/>
      <c r="IL67" s="38"/>
      <c r="IM67" s="38"/>
      <c r="IN67" s="38"/>
      <c r="IO67" s="38"/>
      <c r="IP67" s="38"/>
      <c r="IQ67" s="38"/>
      <c r="IR67" s="38"/>
      <c r="IS67" s="38"/>
      <c r="IT67" s="38"/>
    </row>
    <row r="68" spans="1:254" ht="19.5" customHeight="1">
      <c r="A68" s="271" t="s">
        <v>277</v>
      </c>
      <c r="B68" s="271"/>
      <c r="C68" s="271"/>
      <c r="D68" s="271"/>
      <c r="E68" s="271"/>
      <c r="F68" s="271"/>
      <c r="G68" s="271"/>
      <c r="H68" s="287"/>
      <c r="I68" s="287"/>
      <c r="J68" s="287"/>
      <c r="K68" s="287"/>
      <c r="L68" s="287"/>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CT68" s="38"/>
      <c r="CU68" s="38"/>
      <c r="CV68" s="38"/>
      <c r="CW68" s="38"/>
      <c r="CX68" s="38"/>
      <c r="CY68" s="38"/>
      <c r="CZ68" s="38"/>
      <c r="DA68" s="38"/>
      <c r="DB68" s="38"/>
      <c r="DC68" s="38"/>
      <c r="DD68" s="38"/>
      <c r="DE68" s="38"/>
      <c r="DF68" s="38"/>
      <c r="DG68" s="38"/>
      <c r="DH68" s="38"/>
      <c r="DI68" s="38"/>
      <c r="DJ68" s="38"/>
      <c r="DK68" s="38"/>
      <c r="DL68" s="38"/>
      <c r="DM68" s="38"/>
      <c r="DN68" s="38"/>
      <c r="DO68" s="38"/>
      <c r="DP68" s="38"/>
      <c r="DQ68" s="38"/>
      <c r="DR68" s="38"/>
      <c r="DS68" s="38"/>
      <c r="DT68" s="38"/>
      <c r="DU68" s="38"/>
      <c r="DV68" s="38"/>
      <c r="DW68" s="38"/>
      <c r="DX68" s="38"/>
      <c r="DY68" s="38"/>
      <c r="DZ68" s="38"/>
      <c r="EA68" s="38"/>
      <c r="EB68" s="38"/>
      <c r="EC68" s="38"/>
      <c r="ED68" s="38"/>
      <c r="EE68" s="38"/>
      <c r="EF68" s="38"/>
      <c r="EG68" s="38"/>
      <c r="EH68" s="38"/>
      <c r="EI68" s="38"/>
      <c r="EJ68" s="38"/>
      <c r="EK68" s="38"/>
      <c r="EL68" s="38"/>
      <c r="EM68" s="38"/>
      <c r="EN68" s="38"/>
      <c r="EO68" s="38"/>
      <c r="EP68" s="38"/>
      <c r="EQ68" s="38"/>
      <c r="ER68" s="38"/>
      <c r="ES68" s="38"/>
      <c r="ET68" s="38"/>
      <c r="EU68" s="38"/>
      <c r="EV68" s="38"/>
      <c r="EW68" s="38"/>
      <c r="EX68" s="38"/>
      <c r="EY68" s="38"/>
      <c r="EZ68" s="38"/>
      <c r="FA68" s="38"/>
      <c r="FB68" s="38"/>
      <c r="FC68" s="38"/>
      <c r="FD68" s="38"/>
      <c r="FE68" s="38"/>
      <c r="FF68" s="38"/>
      <c r="FG68" s="38"/>
      <c r="FH68" s="38"/>
      <c r="FI68" s="38"/>
      <c r="FJ68" s="38"/>
      <c r="FK68" s="38"/>
      <c r="FL68" s="38"/>
      <c r="FM68" s="38"/>
      <c r="FN68" s="38"/>
      <c r="FO68" s="38"/>
      <c r="FP68" s="38"/>
      <c r="FQ68" s="38"/>
      <c r="FR68" s="38"/>
      <c r="FS68" s="38"/>
      <c r="FT68" s="38"/>
      <c r="FU68" s="38"/>
      <c r="FV68" s="38"/>
      <c r="FW68" s="38"/>
      <c r="FX68" s="38"/>
      <c r="FY68" s="38"/>
      <c r="FZ68" s="38"/>
      <c r="GA68" s="38"/>
      <c r="GB68" s="38"/>
      <c r="GC68" s="38"/>
      <c r="GD68" s="38"/>
      <c r="GE68" s="38"/>
      <c r="GF68" s="38"/>
      <c r="GG68" s="38"/>
      <c r="GH68" s="38"/>
      <c r="GI68" s="38"/>
      <c r="GJ68" s="38"/>
      <c r="GK68" s="38"/>
      <c r="GL68" s="38"/>
      <c r="GM68" s="38"/>
      <c r="GN68" s="38"/>
      <c r="GO68" s="38"/>
      <c r="GP68" s="38"/>
      <c r="GQ68" s="38"/>
      <c r="GR68" s="38"/>
      <c r="GS68" s="38"/>
      <c r="GT68" s="38"/>
      <c r="GU68" s="38"/>
      <c r="GV68" s="38"/>
      <c r="GW68" s="38"/>
      <c r="GX68" s="38"/>
      <c r="GY68" s="38"/>
      <c r="GZ68" s="38"/>
      <c r="HA68" s="38"/>
      <c r="HB68" s="38"/>
      <c r="HC68" s="38"/>
      <c r="HD68" s="38"/>
      <c r="HE68" s="38"/>
      <c r="HF68" s="38"/>
      <c r="HG68" s="38"/>
      <c r="HH68" s="38"/>
      <c r="HI68" s="38"/>
      <c r="HJ68" s="38"/>
      <c r="HK68" s="38"/>
      <c r="HL68" s="38"/>
      <c r="HM68" s="38"/>
      <c r="HN68" s="38"/>
      <c r="HO68" s="38"/>
      <c r="HP68" s="38"/>
      <c r="HQ68" s="38"/>
      <c r="HR68" s="38"/>
      <c r="HS68" s="38"/>
      <c r="HT68" s="38"/>
      <c r="HU68" s="38"/>
      <c r="HV68" s="38"/>
      <c r="HW68" s="38"/>
      <c r="HX68" s="38"/>
      <c r="HY68" s="38"/>
      <c r="HZ68" s="38"/>
      <c r="IA68" s="38"/>
      <c r="IB68" s="38"/>
      <c r="IC68" s="38"/>
      <c r="ID68" s="38"/>
      <c r="IE68" s="38"/>
      <c r="IF68" s="38"/>
      <c r="IG68" s="38"/>
      <c r="IH68" s="38"/>
      <c r="II68" s="38"/>
      <c r="IJ68" s="38"/>
      <c r="IK68" s="38"/>
      <c r="IL68" s="38"/>
      <c r="IM68" s="38"/>
      <c r="IN68" s="38"/>
      <c r="IO68" s="38"/>
      <c r="IP68" s="38"/>
      <c r="IQ68" s="38"/>
      <c r="IR68" s="38"/>
      <c r="IS68" s="38"/>
      <c r="IT68" s="38"/>
    </row>
    <row r="69" spans="1:254" ht="9.75" customHeight="1">
      <c r="A69" s="236" t="s">
        <v>179</v>
      </c>
      <c r="B69" s="234"/>
      <c r="C69" s="234"/>
      <c r="D69" s="234"/>
      <c r="E69" s="234"/>
      <c r="F69" s="234"/>
      <c r="G69" s="234"/>
      <c r="H69" s="216"/>
      <c r="I69" s="216"/>
      <c r="J69" s="216"/>
      <c r="K69" s="216"/>
      <c r="L69" s="216"/>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38"/>
      <c r="CM69" s="38"/>
      <c r="CN69" s="38"/>
      <c r="CO69" s="38"/>
      <c r="CP69" s="38"/>
      <c r="CQ69" s="38"/>
      <c r="CR69" s="38"/>
      <c r="CS69" s="38"/>
      <c r="CT69" s="38"/>
      <c r="CU69" s="38"/>
      <c r="CV69" s="38"/>
      <c r="CW69" s="38"/>
      <c r="CX69" s="38"/>
      <c r="CY69" s="38"/>
      <c r="CZ69" s="38"/>
      <c r="DA69" s="38"/>
      <c r="DB69" s="38"/>
      <c r="DC69" s="38"/>
      <c r="DD69" s="38"/>
      <c r="DE69" s="38"/>
      <c r="DF69" s="38"/>
      <c r="DG69" s="38"/>
      <c r="DH69" s="38"/>
      <c r="DI69" s="38"/>
      <c r="DJ69" s="38"/>
      <c r="DK69" s="38"/>
      <c r="DL69" s="38"/>
      <c r="DM69" s="38"/>
      <c r="DN69" s="38"/>
      <c r="DO69" s="38"/>
      <c r="DP69" s="38"/>
      <c r="DQ69" s="38"/>
      <c r="DR69" s="38"/>
      <c r="DS69" s="38"/>
      <c r="DT69" s="38"/>
      <c r="DU69" s="38"/>
      <c r="DV69" s="38"/>
      <c r="DW69" s="38"/>
      <c r="DX69" s="38"/>
      <c r="DY69" s="38"/>
      <c r="DZ69" s="38"/>
      <c r="EA69" s="38"/>
      <c r="EB69" s="38"/>
      <c r="EC69" s="38"/>
      <c r="ED69" s="38"/>
      <c r="EE69" s="38"/>
      <c r="EF69" s="38"/>
      <c r="EG69" s="38"/>
      <c r="EH69" s="38"/>
      <c r="EI69" s="38"/>
      <c r="EJ69" s="38"/>
      <c r="EK69" s="38"/>
      <c r="EL69" s="38"/>
      <c r="EM69" s="38"/>
      <c r="EN69" s="38"/>
      <c r="EO69" s="38"/>
      <c r="EP69" s="38"/>
      <c r="EQ69" s="38"/>
      <c r="ER69" s="38"/>
      <c r="ES69" s="38"/>
      <c r="ET69" s="38"/>
      <c r="EU69" s="38"/>
      <c r="EV69" s="38"/>
      <c r="EW69" s="38"/>
      <c r="EX69" s="38"/>
      <c r="EY69" s="38"/>
      <c r="EZ69" s="38"/>
      <c r="FA69" s="38"/>
      <c r="FB69" s="38"/>
      <c r="FC69" s="38"/>
      <c r="FD69" s="38"/>
      <c r="FE69" s="38"/>
      <c r="FF69" s="38"/>
      <c r="FG69" s="38"/>
      <c r="FH69" s="38"/>
      <c r="FI69" s="38"/>
      <c r="FJ69" s="38"/>
      <c r="FK69" s="38"/>
      <c r="FL69" s="38"/>
      <c r="FM69" s="38"/>
      <c r="FN69" s="38"/>
      <c r="FO69" s="38"/>
      <c r="FP69" s="38"/>
      <c r="FQ69" s="38"/>
      <c r="FR69" s="38"/>
      <c r="FS69" s="38"/>
      <c r="FT69" s="38"/>
      <c r="FU69" s="38"/>
      <c r="FV69" s="38"/>
      <c r="FW69" s="38"/>
      <c r="FX69" s="38"/>
      <c r="FY69" s="38"/>
      <c r="FZ69" s="38"/>
      <c r="GA69" s="38"/>
      <c r="GB69" s="38"/>
      <c r="GC69" s="38"/>
      <c r="GD69" s="38"/>
      <c r="GE69" s="38"/>
      <c r="GF69" s="38"/>
      <c r="GG69" s="38"/>
      <c r="GH69" s="38"/>
      <c r="GI69" s="38"/>
      <c r="GJ69" s="38"/>
      <c r="GK69" s="38"/>
      <c r="GL69" s="38"/>
      <c r="GM69" s="38"/>
      <c r="GN69" s="38"/>
      <c r="GO69" s="38"/>
      <c r="GP69" s="38"/>
      <c r="GQ69" s="38"/>
      <c r="GR69" s="38"/>
      <c r="GS69" s="38"/>
      <c r="GT69" s="38"/>
      <c r="GU69" s="38"/>
      <c r="GV69" s="38"/>
      <c r="GW69" s="38"/>
      <c r="GX69" s="38"/>
      <c r="GY69" s="38"/>
      <c r="GZ69" s="38"/>
      <c r="HA69" s="38"/>
      <c r="HB69" s="38"/>
      <c r="HC69" s="38"/>
      <c r="HD69" s="38"/>
      <c r="HE69" s="38"/>
      <c r="HF69" s="38"/>
      <c r="HG69" s="38"/>
      <c r="HH69" s="38"/>
      <c r="HI69" s="38"/>
      <c r="HJ69" s="38"/>
      <c r="HK69" s="38"/>
      <c r="HL69" s="38"/>
      <c r="HM69" s="38"/>
      <c r="HN69" s="38"/>
      <c r="HO69" s="38"/>
      <c r="HP69" s="38"/>
      <c r="HQ69" s="38"/>
      <c r="HR69" s="38"/>
      <c r="HS69" s="38"/>
      <c r="HT69" s="38"/>
      <c r="HU69" s="38"/>
      <c r="HV69" s="38"/>
      <c r="HW69" s="38"/>
      <c r="HX69" s="38"/>
      <c r="HY69" s="38"/>
      <c r="HZ69" s="38"/>
      <c r="IA69" s="38"/>
      <c r="IB69" s="38"/>
      <c r="IC69" s="38"/>
      <c r="ID69" s="38"/>
      <c r="IE69" s="38"/>
      <c r="IF69" s="38"/>
      <c r="IG69" s="38"/>
      <c r="IH69" s="38"/>
      <c r="II69" s="38"/>
      <c r="IJ69" s="38"/>
      <c r="IK69" s="38"/>
      <c r="IL69" s="38"/>
      <c r="IM69" s="38"/>
      <c r="IN69" s="38"/>
      <c r="IO69" s="38"/>
      <c r="IP69" s="38"/>
      <c r="IQ69" s="38"/>
      <c r="IR69" s="38"/>
      <c r="IS69" s="38"/>
      <c r="IT69" s="38"/>
    </row>
    <row r="70" spans="1:254" ht="10.15" customHeight="1">
      <c r="A70" s="235" t="s">
        <v>181</v>
      </c>
      <c r="B70" s="237"/>
      <c r="C70" s="235"/>
      <c r="D70" s="235"/>
      <c r="E70" s="235"/>
      <c r="F70" s="235"/>
      <c r="G70" s="235"/>
      <c r="H70" s="235"/>
      <c r="I70" s="235"/>
      <c r="J70" s="235"/>
      <c r="K70" s="235"/>
      <c r="L70" s="235"/>
    </row>
    <row r="71" spans="1:254" ht="9.4" customHeight="1">
      <c r="A71" s="235" t="s">
        <v>100</v>
      </c>
      <c r="C71" s="235"/>
      <c r="D71" s="235"/>
      <c r="E71" s="235"/>
      <c r="F71" s="235"/>
      <c r="G71" s="235"/>
      <c r="H71" s="235"/>
      <c r="I71" s="235"/>
      <c r="J71" s="235"/>
      <c r="K71" s="235"/>
      <c r="L71" s="235"/>
    </row>
    <row r="84" spans="1:1" ht="10.5" customHeight="1"/>
    <row r="85" spans="1:1" ht="10.15" customHeight="1">
      <c r="A85" s="152"/>
    </row>
  </sheetData>
  <mergeCells count="10">
    <mergeCell ref="A66:K66"/>
    <mergeCell ref="A47:L47"/>
    <mergeCell ref="A65:L65"/>
    <mergeCell ref="A67:L67"/>
    <mergeCell ref="A68:L68"/>
    <mergeCell ref="H9:L9"/>
    <mergeCell ref="C9:G9"/>
    <mergeCell ref="A11:L11"/>
    <mergeCell ref="A29:L29"/>
    <mergeCell ref="A1:L1"/>
  </mergeCells>
  <conditionalFormatting sqref="N25">
    <cfRule type="cellIs" dxfId="25" priority="1" stopIfTrue="1" operator="greaterThan">
      <formula>1</formula>
    </cfRule>
  </conditionalFormatting>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Tabelle41"/>
  <dimension ref="A1:M84"/>
  <sheetViews>
    <sheetView view="pageBreakPreview" zoomScale="170" zoomScaleNormal="10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44</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v>
      </c>
      <c r="C4" s="14"/>
      <c r="D4" s="14"/>
      <c r="E4" s="14"/>
      <c r="F4" s="14"/>
      <c r="G4" s="14"/>
      <c r="H4" s="14"/>
      <c r="I4" s="14"/>
      <c r="J4" s="14"/>
      <c r="K4" s="14"/>
      <c r="L4" s="14"/>
    </row>
    <row r="5" spans="1:13" s="1" customFormat="1" ht="14.1" customHeight="1">
      <c r="A5" s="13" t="s">
        <v>47</v>
      </c>
      <c r="B5" s="39" t="s">
        <v>117</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121</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138</v>
      </c>
      <c r="B12" s="72"/>
      <c r="C12" s="42">
        <v>3239</v>
      </c>
      <c r="D12" s="42">
        <v>3248</v>
      </c>
      <c r="E12" s="42">
        <v>3373</v>
      </c>
      <c r="F12" s="42">
        <v>2129</v>
      </c>
      <c r="G12" s="44">
        <v>2891</v>
      </c>
      <c r="H12" s="83">
        <v>0.17318077313799926</v>
      </c>
      <c r="I12" s="83">
        <v>0.17494344500700204</v>
      </c>
      <c r="J12" s="83">
        <v>0.18164683073940438</v>
      </c>
      <c r="K12" s="83">
        <v>0.1150499864901378</v>
      </c>
      <c r="L12" s="84">
        <v>0.15568120624663437</v>
      </c>
    </row>
    <row r="13" spans="1:13" ht="9" customHeight="1">
      <c r="A13" s="21" t="s">
        <v>81</v>
      </c>
      <c r="B13" s="72"/>
      <c r="C13" s="42">
        <v>2644</v>
      </c>
      <c r="D13" s="42">
        <v>2987</v>
      </c>
      <c r="E13" s="42">
        <v>3383</v>
      </c>
      <c r="F13" s="42">
        <v>3464</v>
      </c>
      <c r="G13" s="44">
        <v>3172</v>
      </c>
      <c r="H13" s="83">
        <v>0.39037354200501995</v>
      </c>
      <c r="I13" s="83">
        <v>0.43804076844112039</v>
      </c>
      <c r="J13" s="83">
        <v>0.48851985559566785</v>
      </c>
      <c r="K13" s="83">
        <v>0.4923251847640705</v>
      </c>
      <c r="L13" s="84">
        <v>0.43866685105794495</v>
      </c>
    </row>
    <row r="14" spans="1:13" ht="9" customHeight="1">
      <c r="A14" s="21" t="s">
        <v>82</v>
      </c>
      <c r="B14" s="72"/>
      <c r="C14" s="42">
        <v>1439</v>
      </c>
      <c r="D14" s="42">
        <v>1600</v>
      </c>
      <c r="E14" s="42">
        <v>1740</v>
      </c>
      <c r="F14" s="42">
        <v>1700</v>
      </c>
      <c r="G14" s="44">
        <v>1481</v>
      </c>
      <c r="H14" s="83">
        <v>0.40927189988623436</v>
      </c>
      <c r="I14" s="83">
        <v>0.44593088071348941</v>
      </c>
      <c r="J14" s="83">
        <v>0.45705279747832939</v>
      </c>
      <c r="K14" s="83">
        <v>0.45958367126250338</v>
      </c>
      <c r="L14" s="84">
        <v>0.39252584150543335</v>
      </c>
    </row>
    <row r="15" spans="1:13" ht="9" customHeight="1">
      <c r="A15" s="21" t="s">
        <v>83</v>
      </c>
      <c r="B15" s="72"/>
      <c r="C15" s="42">
        <v>936</v>
      </c>
      <c r="D15" s="42">
        <v>1051</v>
      </c>
      <c r="E15" s="42">
        <v>1056</v>
      </c>
      <c r="F15" s="42">
        <v>1091</v>
      </c>
      <c r="G15" s="44">
        <v>1158</v>
      </c>
      <c r="H15" s="83">
        <v>0.78721614802354922</v>
      </c>
      <c r="I15" s="83">
        <v>0.84417670682730928</v>
      </c>
      <c r="J15" s="83">
        <v>0.83876092136616365</v>
      </c>
      <c r="K15" s="83">
        <v>0.83665644171779141</v>
      </c>
      <c r="L15" s="84">
        <v>0.87594553706505296</v>
      </c>
    </row>
    <row r="16" spans="1:13" ht="9" customHeight="1">
      <c r="A16" s="21" t="s">
        <v>84</v>
      </c>
      <c r="B16" s="72"/>
      <c r="C16" s="42">
        <v>151</v>
      </c>
      <c r="D16" s="42">
        <v>203</v>
      </c>
      <c r="E16" s="42">
        <v>234</v>
      </c>
      <c r="F16" s="42">
        <v>160</v>
      </c>
      <c r="G16" s="44">
        <v>199</v>
      </c>
      <c r="H16" s="83">
        <v>0.17336394948335246</v>
      </c>
      <c r="I16" s="83">
        <v>0.23333333333333334</v>
      </c>
      <c r="J16" s="83">
        <v>0.26896551724137929</v>
      </c>
      <c r="K16" s="83">
        <v>0.1871345029239766</v>
      </c>
      <c r="L16" s="84">
        <v>0.2335680751173709</v>
      </c>
    </row>
    <row r="17" spans="1:12" ht="9" customHeight="1">
      <c r="A17" s="21" t="s">
        <v>85</v>
      </c>
      <c r="B17" s="72"/>
      <c r="C17" s="55">
        <v>208</v>
      </c>
      <c r="D17" s="55">
        <v>208</v>
      </c>
      <c r="E17" s="55">
        <v>213</v>
      </c>
      <c r="F17" s="55">
        <v>214</v>
      </c>
      <c r="G17" s="56">
        <v>372</v>
      </c>
      <c r="H17" s="83">
        <v>8.5456039441248979E-2</v>
      </c>
      <c r="I17" s="83">
        <v>7.8431372549019607E-2</v>
      </c>
      <c r="J17" s="83">
        <v>7.9123328380386326E-2</v>
      </c>
      <c r="K17" s="83">
        <v>7.9524340393905615E-2</v>
      </c>
      <c r="L17" s="84">
        <v>0.13896152409413523</v>
      </c>
    </row>
    <row r="18" spans="1:12" ht="9" customHeight="1">
      <c r="A18" s="21" t="s">
        <v>86</v>
      </c>
      <c r="B18" s="72"/>
      <c r="C18" s="55">
        <v>0</v>
      </c>
      <c r="D18" s="55">
        <v>0</v>
      </c>
      <c r="E18" s="55">
        <v>0</v>
      </c>
      <c r="F18" s="55">
        <v>0</v>
      </c>
      <c r="G18" s="56">
        <v>0</v>
      </c>
      <c r="H18" s="89">
        <v>0</v>
      </c>
      <c r="I18" s="89">
        <v>0</v>
      </c>
      <c r="J18" s="89">
        <v>0</v>
      </c>
      <c r="K18" s="89">
        <v>0</v>
      </c>
      <c r="L18" s="103">
        <v>0</v>
      </c>
    </row>
    <row r="19" spans="1:12" ht="9" customHeight="1">
      <c r="A19" s="21" t="s">
        <v>180</v>
      </c>
      <c r="B19" s="72"/>
      <c r="C19" s="42">
        <v>658</v>
      </c>
      <c r="D19" s="42">
        <v>409</v>
      </c>
      <c r="E19" s="42">
        <v>160</v>
      </c>
      <c r="F19" s="42">
        <v>159</v>
      </c>
      <c r="G19" s="44">
        <v>237</v>
      </c>
      <c r="H19" s="83">
        <v>0.89402173913043481</v>
      </c>
      <c r="I19" s="83">
        <v>0.51837769328263628</v>
      </c>
      <c r="J19" s="83">
        <v>0.19559902200488999</v>
      </c>
      <c r="K19" s="83">
        <v>0.18424101969872539</v>
      </c>
      <c r="L19" s="84">
        <v>0.26931818181818185</v>
      </c>
    </row>
    <row r="20" spans="1:12" ht="9" customHeight="1">
      <c r="A20" s="21" t="s">
        <v>88</v>
      </c>
      <c r="B20" s="72"/>
      <c r="C20" s="55">
        <v>0</v>
      </c>
      <c r="D20" s="55">
        <v>0</v>
      </c>
      <c r="E20" s="55">
        <v>0</v>
      </c>
      <c r="F20" s="55">
        <v>0</v>
      </c>
      <c r="G20" s="56">
        <v>0</v>
      </c>
      <c r="H20" s="89">
        <v>0</v>
      </c>
      <c r="I20" s="89">
        <v>0</v>
      </c>
      <c r="J20" s="89">
        <v>0</v>
      </c>
      <c r="K20" s="89">
        <v>0</v>
      </c>
      <c r="L20" s="103">
        <v>0</v>
      </c>
    </row>
    <row r="21" spans="1:12" ht="9" customHeight="1">
      <c r="A21" s="21" t="s">
        <v>89</v>
      </c>
      <c r="B21" s="72"/>
      <c r="C21" s="42">
        <v>5240</v>
      </c>
      <c r="D21" s="42">
        <v>4761</v>
      </c>
      <c r="E21" s="42">
        <v>5075</v>
      </c>
      <c r="F21" s="42">
        <v>5481</v>
      </c>
      <c r="G21" s="44">
        <v>5659</v>
      </c>
      <c r="H21" s="83">
        <v>0.41367332438620036</v>
      </c>
      <c r="I21" s="83">
        <v>0.36611811750230699</v>
      </c>
      <c r="J21" s="83">
        <v>0.38942602823818295</v>
      </c>
      <c r="K21" s="83">
        <v>0.41356673960612689</v>
      </c>
      <c r="L21" s="84">
        <v>0.41996289424860855</v>
      </c>
    </row>
    <row r="22" spans="1:12" ht="9" customHeight="1">
      <c r="A22" s="21" t="s">
        <v>90</v>
      </c>
      <c r="B22" s="72"/>
      <c r="C22" s="42">
        <v>694</v>
      </c>
      <c r="D22" s="42">
        <v>767</v>
      </c>
      <c r="E22" s="42">
        <v>831</v>
      </c>
      <c r="F22" s="42">
        <v>804</v>
      </c>
      <c r="G22" s="44">
        <v>792</v>
      </c>
      <c r="H22" s="83">
        <v>0.34962216624685138</v>
      </c>
      <c r="I22" s="83">
        <v>0.39052953156822812</v>
      </c>
      <c r="J22" s="83">
        <v>0.41549999999999998</v>
      </c>
      <c r="K22" s="83">
        <v>0.38803088803088803</v>
      </c>
      <c r="L22" s="84">
        <v>0.3702664796633941</v>
      </c>
    </row>
    <row r="23" spans="1:12" ht="9" customHeight="1">
      <c r="A23" s="21" t="s">
        <v>91</v>
      </c>
      <c r="B23" s="72"/>
      <c r="C23" s="42">
        <v>148</v>
      </c>
      <c r="D23" s="42">
        <v>155</v>
      </c>
      <c r="E23" s="42">
        <v>199</v>
      </c>
      <c r="F23" s="42">
        <v>182</v>
      </c>
      <c r="G23" s="44">
        <v>155</v>
      </c>
      <c r="H23" s="83">
        <v>0.14467253176930597</v>
      </c>
      <c r="I23" s="83">
        <v>0.15270935960591134</v>
      </c>
      <c r="J23" s="83">
        <v>0.20431211498973306</v>
      </c>
      <c r="K23" s="83">
        <v>0.18458417849898581</v>
      </c>
      <c r="L23" s="84">
        <v>0.15376984126984128</v>
      </c>
    </row>
    <row r="24" spans="1:12" ht="9" customHeight="1">
      <c r="A24" s="21" t="s">
        <v>92</v>
      </c>
      <c r="B24" s="72"/>
      <c r="C24" s="42">
        <v>773</v>
      </c>
      <c r="D24" s="42">
        <v>1311</v>
      </c>
      <c r="E24" s="42">
        <v>1471</v>
      </c>
      <c r="F24" s="42">
        <v>1135</v>
      </c>
      <c r="G24" s="44">
        <v>1360</v>
      </c>
      <c r="H24" s="83">
        <v>0.55691642651296835</v>
      </c>
      <c r="I24" s="83">
        <v>0.87341772151898733</v>
      </c>
      <c r="J24" s="83">
        <v>0.91651090342679131</v>
      </c>
      <c r="K24" s="83">
        <v>0.64968517458500286</v>
      </c>
      <c r="L24" s="84">
        <v>0.73118279569892475</v>
      </c>
    </row>
    <row r="25" spans="1:12" ht="9" customHeight="1">
      <c r="A25" s="21" t="s">
        <v>93</v>
      </c>
      <c r="B25" s="72"/>
      <c r="C25" s="55">
        <v>0</v>
      </c>
      <c r="D25" s="55">
        <v>0</v>
      </c>
      <c r="E25" s="55">
        <v>0</v>
      </c>
      <c r="F25" s="55">
        <v>0</v>
      </c>
      <c r="G25" s="56">
        <v>0</v>
      </c>
      <c r="H25" s="89">
        <v>0</v>
      </c>
      <c r="I25" s="89">
        <v>0</v>
      </c>
      <c r="J25" s="89">
        <v>0</v>
      </c>
      <c r="K25" s="89">
        <v>0</v>
      </c>
      <c r="L25" s="103">
        <v>0</v>
      </c>
    </row>
    <row r="26" spans="1:12" ht="9" customHeight="1">
      <c r="A26" s="21" t="s">
        <v>94</v>
      </c>
      <c r="B26" s="72"/>
      <c r="C26" s="42">
        <v>1087</v>
      </c>
      <c r="D26" s="42">
        <v>1075</v>
      </c>
      <c r="E26" s="42">
        <v>1100</v>
      </c>
      <c r="F26" s="42">
        <v>1080</v>
      </c>
      <c r="G26" s="44">
        <v>1039</v>
      </c>
      <c r="H26" s="83">
        <v>0.28396029258098221</v>
      </c>
      <c r="I26" s="83">
        <v>0.28178243774574052</v>
      </c>
      <c r="J26" s="83">
        <v>0.28075548749361917</v>
      </c>
      <c r="K26" s="83">
        <v>0.2805194805194805</v>
      </c>
      <c r="L26" s="84">
        <v>0.27414248021108178</v>
      </c>
    </row>
    <row r="27" spans="1:12" ht="9" customHeight="1">
      <c r="A27" s="21" t="s">
        <v>95</v>
      </c>
      <c r="B27" s="72"/>
      <c r="C27" s="42">
        <v>1012</v>
      </c>
      <c r="D27" s="42">
        <v>1133</v>
      </c>
      <c r="E27" s="42">
        <v>1014</v>
      </c>
      <c r="F27" s="42">
        <v>1120</v>
      </c>
      <c r="G27" s="44">
        <v>1077</v>
      </c>
      <c r="H27" s="83">
        <v>0.84333333333333338</v>
      </c>
      <c r="I27" s="83">
        <v>0.92339038304808474</v>
      </c>
      <c r="J27" s="83">
        <v>0.82038834951456308</v>
      </c>
      <c r="K27" s="83">
        <v>0.91578086672117742</v>
      </c>
      <c r="L27" s="84">
        <v>0.87418831168831168</v>
      </c>
    </row>
    <row r="28" spans="1:12" ht="9" customHeight="1">
      <c r="A28" s="21" t="s">
        <v>96</v>
      </c>
      <c r="B28" s="72"/>
      <c r="C28" s="42">
        <v>18229</v>
      </c>
      <c r="D28" s="42">
        <v>18908</v>
      </c>
      <c r="E28" s="42">
        <v>19849</v>
      </c>
      <c r="F28" s="42">
        <v>18719</v>
      </c>
      <c r="G28" s="44">
        <v>19592</v>
      </c>
      <c r="H28" s="83">
        <v>0.32370855752668121</v>
      </c>
      <c r="I28" s="83">
        <v>0.33139952677241258</v>
      </c>
      <c r="J28" s="83">
        <v>0.34397365912832512</v>
      </c>
      <c r="K28" s="83">
        <v>0.32227463673300738</v>
      </c>
      <c r="L28" s="84">
        <v>0.33314628713292183</v>
      </c>
    </row>
    <row r="29" spans="1:12" ht="12.75" customHeight="1">
      <c r="A29" s="268" t="s">
        <v>104</v>
      </c>
      <c r="B29" s="269"/>
      <c r="C29" s="269"/>
      <c r="D29" s="269"/>
      <c r="E29" s="269"/>
      <c r="F29" s="269"/>
      <c r="G29" s="269"/>
      <c r="H29" s="269"/>
      <c r="I29" s="269"/>
      <c r="J29" s="269"/>
      <c r="K29" s="269"/>
      <c r="L29" s="270"/>
    </row>
    <row r="30" spans="1:12" ht="9" customHeight="1">
      <c r="A30" s="21" t="s">
        <v>138</v>
      </c>
      <c r="B30" s="72"/>
      <c r="C30" s="23">
        <v>2409</v>
      </c>
      <c r="D30" s="23">
        <v>2140</v>
      </c>
      <c r="E30" s="23">
        <v>2233</v>
      </c>
      <c r="F30" s="23">
        <v>1293</v>
      </c>
      <c r="G30" s="34">
        <v>1210</v>
      </c>
      <c r="H30" s="85">
        <v>0.12880286585039832</v>
      </c>
      <c r="I30" s="85">
        <v>0.11526446191963804</v>
      </c>
      <c r="J30" s="85">
        <v>0.12025418708600355</v>
      </c>
      <c r="K30" s="85">
        <v>6.9873007295325584E-2</v>
      </c>
      <c r="L30" s="86">
        <v>6.5158858373721054E-2</v>
      </c>
    </row>
    <row r="31" spans="1:12" ht="9" customHeight="1">
      <c r="A31" s="21" t="s">
        <v>81</v>
      </c>
      <c r="B31" s="72"/>
      <c r="C31" s="23">
        <v>317</v>
      </c>
      <c r="D31" s="23">
        <v>285</v>
      </c>
      <c r="E31" s="23">
        <v>72</v>
      </c>
      <c r="F31" s="23">
        <v>35</v>
      </c>
      <c r="G31" s="34">
        <v>192</v>
      </c>
      <c r="H31" s="85">
        <v>4.6803484423446035E-2</v>
      </c>
      <c r="I31" s="85">
        <v>4.179498460184778E-2</v>
      </c>
      <c r="J31" s="85">
        <v>1.0397111913357401E-2</v>
      </c>
      <c r="K31" s="85">
        <v>4.9744172825469017E-3</v>
      </c>
      <c r="L31" s="86">
        <v>2.6552344074125295E-2</v>
      </c>
    </row>
    <row r="32" spans="1:12" ht="9" customHeight="1">
      <c r="A32" s="21" t="s">
        <v>82</v>
      </c>
      <c r="B32" s="72"/>
      <c r="C32" s="23">
        <v>0</v>
      </c>
      <c r="D32" s="23">
        <v>0</v>
      </c>
      <c r="E32" s="23">
        <v>0</v>
      </c>
      <c r="F32" s="23">
        <v>0</v>
      </c>
      <c r="G32" s="34">
        <v>0</v>
      </c>
      <c r="H32" s="85">
        <v>0</v>
      </c>
      <c r="I32" s="85">
        <v>0</v>
      </c>
      <c r="J32" s="85">
        <v>0</v>
      </c>
      <c r="K32" s="85">
        <v>0</v>
      </c>
      <c r="L32" s="86">
        <v>0</v>
      </c>
    </row>
    <row r="33" spans="1:12" ht="9" customHeight="1">
      <c r="A33" s="21" t="s">
        <v>83</v>
      </c>
      <c r="B33" s="72"/>
      <c r="C33" s="23">
        <v>397</v>
      </c>
      <c r="D33" s="23">
        <v>479</v>
      </c>
      <c r="E33" s="23">
        <v>567</v>
      </c>
      <c r="F33" s="23">
        <v>579</v>
      </c>
      <c r="G33" s="34">
        <v>637</v>
      </c>
      <c r="H33" s="85">
        <v>0.33389402859545836</v>
      </c>
      <c r="I33" s="85">
        <v>0.38473895582329315</v>
      </c>
      <c r="J33" s="85">
        <v>0.45035742652899124</v>
      </c>
      <c r="K33" s="85">
        <v>0.44401840490797545</v>
      </c>
      <c r="L33" s="86">
        <v>0.48184568835098335</v>
      </c>
    </row>
    <row r="34" spans="1:12" ht="9" customHeight="1">
      <c r="A34" s="21" t="s">
        <v>84</v>
      </c>
      <c r="B34" s="72"/>
      <c r="C34" s="23">
        <v>151</v>
      </c>
      <c r="D34" s="23">
        <v>203</v>
      </c>
      <c r="E34" s="23">
        <v>234</v>
      </c>
      <c r="F34" s="23">
        <v>160</v>
      </c>
      <c r="G34" s="34">
        <v>199</v>
      </c>
      <c r="H34" s="85">
        <v>0.17336394948335246</v>
      </c>
      <c r="I34" s="85">
        <v>0.23333333333333334</v>
      </c>
      <c r="J34" s="85">
        <v>0.26896551724137929</v>
      </c>
      <c r="K34" s="85">
        <v>0.1871345029239766</v>
      </c>
      <c r="L34" s="86">
        <v>0.2335680751173709</v>
      </c>
    </row>
    <row r="35" spans="1:12" ht="9" customHeight="1">
      <c r="A35" s="21" t="s">
        <v>85</v>
      </c>
      <c r="B35" s="72"/>
      <c r="C35" s="36">
        <v>208</v>
      </c>
      <c r="D35" s="36">
        <v>208</v>
      </c>
      <c r="E35" s="36">
        <v>213</v>
      </c>
      <c r="F35" s="36">
        <v>214</v>
      </c>
      <c r="G35" s="37">
        <v>196</v>
      </c>
      <c r="H35" s="85">
        <v>8.5456039441248979E-2</v>
      </c>
      <c r="I35" s="85">
        <v>7.8431372549019607E-2</v>
      </c>
      <c r="J35" s="85">
        <v>7.9123328380386326E-2</v>
      </c>
      <c r="K35" s="85">
        <v>7.9524340393905615E-2</v>
      </c>
      <c r="L35" s="86">
        <v>7.3216286888307808E-2</v>
      </c>
    </row>
    <row r="36" spans="1:12" ht="9" customHeight="1">
      <c r="A36" s="21" t="s">
        <v>86</v>
      </c>
      <c r="B36" s="72"/>
      <c r="C36" s="36">
        <v>0</v>
      </c>
      <c r="D36" s="36">
        <v>0</v>
      </c>
      <c r="E36" s="36">
        <v>0</v>
      </c>
      <c r="F36" s="36">
        <v>0</v>
      </c>
      <c r="G36" s="37">
        <v>0</v>
      </c>
      <c r="H36" s="90">
        <v>0</v>
      </c>
      <c r="I36" s="90">
        <v>0</v>
      </c>
      <c r="J36" s="90">
        <v>0</v>
      </c>
      <c r="K36" s="90">
        <v>0</v>
      </c>
      <c r="L36" s="104">
        <v>0</v>
      </c>
    </row>
    <row r="37" spans="1:12" ht="9" customHeight="1">
      <c r="A37" s="21" t="s">
        <v>180</v>
      </c>
      <c r="B37" s="72"/>
      <c r="C37" s="23">
        <v>658</v>
      </c>
      <c r="D37" s="23">
        <v>409</v>
      </c>
      <c r="E37" s="23">
        <v>160</v>
      </c>
      <c r="F37" s="23">
        <v>159</v>
      </c>
      <c r="G37" s="34">
        <v>237</v>
      </c>
      <c r="H37" s="85">
        <v>0.89402173913043481</v>
      </c>
      <c r="I37" s="85">
        <v>0.51837769328263628</v>
      </c>
      <c r="J37" s="85">
        <v>0.19559902200488999</v>
      </c>
      <c r="K37" s="85">
        <v>0.18424101969872539</v>
      </c>
      <c r="L37" s="86">
        <v>0.26931818181818185</v>
      </c>
    </row>
    <row r="38" spans="1:12" ht="9" customHeight="1">
      <c r="A38" s="21" t="s">
        <v>88</v>
      </c>
      <c r="B38" s="72"/>
      <c r="C38" s="36">
        <v>0</v>
      </c>
      <c r="D38" s="36">
        <v>0</v>
      </c>
      <c r="E38" s="36">
        <v>0</v>
      </c>
      <c r="F38" s="36">
        <v>0</v>
      </c>
      <c r="G38" s="37">
        <v>0</v>
      </c>
      <c r="H38" s="90">
        <v>0</v>
      </c>
      <c r="I38" s="90">
        <v>0</v>
      </c>
      <c r="J38" s="90">
        <v>0</v>
      </c>
      <c r="K38" s="90">
        <v>0</v>
      </c>
      <c r="L38" s="104">
        <v>0</v>
      </c>
    </row>
    <row r="39" spans="1:12" ht="9" customHeight="1">
      <c r="A39" s="21" t="s">
        <v>89</v>
      </c>
      <c r="B39" s="72"/>
      <c r="C39" s="23">
        <v>2111</v>
      </c>
      <c r="D39" s="23">
        <v>1620</v>
      </c>
      <c r="E39" s="23">
        <v>1857</v>
      </c>
      <c r="F39" s="23">
        <v>2070</v>
      </c>
      <c r="G39" s="34">
        <v>2593</v>
      </c>
      <c r="H39" s="85">
        <v>0.16665350911818111</v>
      </c>
      <c r="I39" s="85">
        <v>0.12457705321439556</v>
      </c>
      <c r="J39" s="85">
        <v>0.14249539594843463</v>
      </c>
      <c r="K39" s="85">
        <v>0.1561910510827737</v>
      </c>
      <c r="L39" s="86">
        <v>0.192430426716141</v>
      </c>
    </row>
    <row r="40" spans="1:12" ht="9" customHeight="1">
      <c r="A40" s="21" t="s">
        <v>90</v>
      </c>
      <c r="B40" s="72"/>
      <c r="C40" s="36">
        <v>694</v>
      </c>
      <c r="D40" s="36">
        <v>767</v>
      </c>
      <c r="E40" s="36">
        <v>831</v>
      </c>
      <c r="F40" s="36">
        <v>804</v>
      </c>
      <c r="G40" s="37">
        <v>792</v>
      </c>
      <c r="H40" s="85">
        <v>0.34962216624685138</v>
      </c>
      <c r="I40" s="85">
        <v>0.39052953156822812</v>
      </c>
      <c r="J40" s="85">
        <v>0.41549999999999998</v>
      </c>
      <c r="K40" s="85">
        <v>0.38803088803088803</v>
      </c>
      <c r="L40" s="86">
        <v>0.3702664796633941</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23">
        <v>753</v>
      </c>
      <c r="D42" s="23">
        <v>1311</v>
      </c>
      <c r="E42" s="23">
        <v>1089</v>
      </c>
      <c r="F42" s="23">
        <v>881</v>
      </c>
      <c r="G42" s="34">
        <v>804</v>
      </c>
      <c r="H42" s="85">
        <v>0.54250720461095103</v>
      </c>
      <c r="I42" s="85">
        <v>0.87341772151898733</v>
      </c>
      <c r="J42" s="85">
        <v>0.67850467289719629</v>
      </c>
      <c r="K42" s="85">
        <v>0.50429307384087008</v>
      </c>
      <c r="L42" s="86">
        <v>0.43225806451612903</v>
      </c>
    </row>
    <row r="43" spans="1:12" ht="9" customHeight="1">
      <c r="A43" s="21" t="s">
        <v>93</v>
      </c>
      <c r="B43" s="72"/>
      <c r="C43" s="36">
        <v>0</v>
      </c>
      <c r="D43" s="36">
        <v>0</v>
      </c>
      <c r="E43" s="36">
        <v>0</v>
      </c>
      <c r="F43" s="36">
        <v>0</v>
      </c>
      <c r="G43" s="37">
        <v>0</v>
      </c>
      <c r="H43" s="90">
        <v>0</v>
      </c>
      <c r="I43" s="90">
        <v>0</v>
      </c>
      <c r="J43" s="90">
        <v>0</v>
      </c>
      <c r="K43" s="90">
        <v>0</v>
      </c>
      <c r="L43" s="104">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844</v>
      </c>
      <c r="D45" s="23">
        <v>832</v>
      </c>
      <c r="E45" s="23">
        <v>832</v>
      </c>
      <c r="F45" s="23">
        <v>829</v>
      </c>
      <c r="G45" s="34">
        <v>848</v>
      </c>
      <c r="H45" s="85">
        <v>0.70333333333333337</v>
      </c>
      <c r="I45" s="85">
        <v>0.67807660961695193</v>
      </c>
      <c r="J45" s="85">
        <v>0.67313915857605178</v>
      </c>
      <c r="K45" s="85">
        <v>0.67784137367130004</v>
      </c>
      <c r="L45" s="86">
        <v>0.68831168831168832</v>
      </c>
    </row>
    <row r="46" spans="1:12" ht="9" customHeight="1">
      <c r="A46" s="21" t="s">
        <v>96</v>
      </c>
      <c r="B46" s="72"/>
      <c r="C46" s="23">
        <v>8542</v>
      </c>
      <c r="D46" s="23">
        <v>8254</v>
      </c>
      <c r="E46" s="23">
        <v>8088</v>
      </c>
      <c r="F46" s="23">
        <v>7024</v>
      </c>
      <c r="G46" s="34">
        <v>7708</v>
      </c>
      <c r="H46" s="85">
        <v>0.15168788734395255</v>
      </c>
      <c r="I46" s="85">
        <v>0.1446674261677329</v>
      </c>
      <c r="J46" s="85">
        <v>0.14016116454380037</v>
      </c>
      <c r="K46" s="85">
        <v>0.12092831072240204</v>
      </c>
      <c r="L46" s="86">
        <v>0.13106837388835041</v>
      </c>
    </row>
    <row r="47" spans="1:12" ht="12.75" customHeight="1">
      <c r="A47" s="268" t="s">
        <v>99</v>
      </c>
      <c r="B47" s="269"/>
      <c r="C47" s="269"/>
      <c r="D47" s="269"/>
      <c r="E47" s="269"/>
      <c r="F47" s="269"/>
      <c r="G47" s="269"/>
      <c r="H47" s="269"/>
      <c r="I47" s="269"/>
      <c r="J47" s="269"/>
      <c r="K47" s="269"/>
      <c r="L47" s="270"/>
    </row>
    <row r="48" spans="1:12" ht="9" customHeight="1">
      <c r="A48" s="21" t="s">
        <v>138</v>
      </c>
      <c r="B48" s="72"/>
      <c r="C48" s="23">
        <v>830</v>
      </c>
      <c r="D48" s="23">
        <v>1108</v>
      </c>
      <c r="E48" s="23">
        <v>1140</v>
      </c>
      <c r="F48" s="23">
        <v>836</v>
      </c>
      <c r="G48" s="34">
        <v>1681</v>
      </c>
      <c r="H48" s="85">
        <v>4.4377907287600916E-2</v>
      </c>
      <c r="I48" s="85">
        <v>5.9678983087363996E-2</v>
      </c>
      <c r="J48" s="85">
        <v>6.139264365340083E-2</v>
      </c>
      <c r="K48" s="85">
        <v>4.5176979194812214E-2</v>
      </c>
      <c r="L48" s="86">
        <v>9.05223478729133E-2</v>
      </c>
    </row>
    <row r="49" spans="1:12" ht="9" customHeight="1">
      <c r="A49" s="21" t="s">
        <v>81</v>
      </c>
      <c r="B49" s="72"/>
      <c r="C49" s="23">
        <v>2327</v>
      </c>
      <c r="D49" s="23">
        <v>2702</v>
      </c>
      <c r="E49" s="23">
        <v>3311</v>
      </c>
      <c r="F49" s="23">
        <v>3429</v>
      </c>
      <c r="G49" s="34">
        <v>2980</v>
      </c>
      <c r="H49" s="85">
        <v>0.34357005758157388</v>
      </c>
      <c r="I49" s="85">
        <v>0.39624578383927261</v>
      </c>
      <c r="J49" s="85">
        <v>0.47812274368231045</v>
      </c>
      <c r="K49" s="85">
        <v>0.48735076748152362</v>
      </c>
      <c r="L49" s="86">
        <v>0.41211450698381968</v>
      </c>
    </row>
    <row r="50" spans="1:12" ht="9" customHeight="1">
      <c r="A50" s="21" t="s">
        <v>82</v>
      </c>
      <c r="B50" s="72"/>
      <c r="C50" s="23">
        <v>1439</v>
      </c>
      <c r="D50" s="23">
        <v>1600</v>
      </c>
      <c r="E50" s="23">
        <v>1740</v>
      </c>
      <c r="F50" s="23">
        <v>1700</v>
      </c>
      <c r="G50" s="34">
        <v>1481</v>
      </c>
      <c r="H50" s="85">
        <v>0.40927189988623436</v>
      </c>
      <c r="I50" s="85">
        <v>0.44593088071348941</v>
      </c>
      <c r="J50" s="85">
        <v>0.45705279747832939</v>
      </c>
      <c r="K50" s="85">
        <v>0.45958367126250338</v>
      </c>
      <c r="L50" s="86">
        <v>0.39252584150543335</v>
      </c>
    </row>
    <row r="51" spans="1:12" ht="9" customHeight="1">
      <c r="A51" s="21" t="s">
        <v>83</v>
      </c>
      <c r="B51" s="72"/>
      <c r="C51" s="23">
        <v>539</v>
      </c>
      <c r="D51" s="23">
        <v>572</v>
      </c>
      <c r="E51" s="23">
        <v>489</v>
      </c>
      <c r="F51" s="23">
        <v>512</v>
      </c>
      <c r="G51" s="34">
        <v>521</v>
      </c>
      <c r="H51" s="85">
        <v>0.45332211942809081</v>
      </c>
      <c r="I51" s="85">
        <v>0.45943775100401607</v>
      </c>
      <c r="J51" s="85">
        <v>0.38840349483717235</v>
      </c>
      <c r="K51" s="85">
        <v>0.39263803680981596</v>
      </c>
      <c r="L51" s="86">
        <v>0.39409984871406961</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0</v>
      </c>
      <c r="D53" s="23">
        <v>0</v>
      </c>
      <c r="E53" s="23">
        <v>0</v>
      </c>
      <c r="F53" s="23">
        <v>0</v>
      </c>
      <c r="G53" s="34">
        <v>176</v>
      </c>
      <c r="H53" s="85">
        <v>0</v>
      </c>
      <c r="I53" s="85">
        <v>0</v>
      </c>
      <c r="J53" s="85">
        <v>0</v>
      </c>
      <c r="K53" s="85">
        <v>0</v>
      </c>
      <c r="L53" s="86">
        <v>6.5745237205827423E-2</v>
      </c>
    </row>
    <row r="54" spans="1:12" ht="9" customHeight="1">
      <c r="A54" s="21" t="s">
        <v>86</v>
      </c>
      <c r="B54" s="72"/>
      <c r="C54" s="36">
        <v>0</v>
      </c>
      <c r="D54" s="36">
        <v>0</v>
      </c>
      <c r="E54" s="36">
        <v>0</v>
      </c>
      <c r="F54" s="36">
        <v>0</v>
      </c>
      <c r="G54" s="37">
        <v>0</v>
      </c>
      <c r="H54" s="90">
        <v>0</v>
      </c>
      <c r="I54" s="90">
        <v>0</v>
      </c>
      <c r="J54" s="90">
        <v>0</v>
      </c>
      <c r="K54" s="90">
        <v>0</v>
      </c>
      <c r="L54" s="104">
        <v>0</v>
      </c>
    </row>
    <row r="55" spans="1:12" ht="9" customHeight="1">
      <c r="A55" s="21" t="s">
        <v>180</v>
      </c>
      <c r="B55" s="72"/>
      <c r="C55" s="23">
        <v>0</v>
      </c>
      <c r="D55" s="23">
        <v>0</v>
      </c>
      <c r="E55" s="23">
        <v>0</v>
      </c>
      <c r="F55" s="23">
        <v>0</v>
      </c>
      <c r="G55" s="34">
        <v>0</v>
      </c>
      <c r="H55" s="85">
        <v>0</v>
      </c>
      <c r="I55" s="85">
        <v>0</v>
      </c>
      <c r="J55" s="85">
        <v>0</v>
      </c>
      <c r="K55" s="85">
        <v>0</v>
      </c>
      <c r="L55" s="86">
        <v>0</v>
      </c>
    </row>
    <row r="56" spans="1:12" ht="9" customHeight="1">
      <c r="A56" s="21" t="s">
        <v>88</v>
      </c>
      <c r="B56" s="72"/>
      <c r="C56" s="36">
        <v>0</v>
      </c>
      <c r="D56" s="36">
        <v>0</v>
      </c>
      <c r="E56" s="36">
        <v>0</v>
      </c>
      <c r="F56" s="36">
        <v>0</v>
      </c>
      <c r="G56" s="37">
        <v>0</v>
      </c>
      <c r="H56" s="90">
        <v>0</v>
      </c>
      <c r="I56" s="90">
        <v>0</v>
      </c>
      <c r="J56" s="90">
        <v>0</v>
      </c>
      <c r="K56" s="90">
        <v>0</v>
      </c>
      <c r="L56" s="104">
        <v>0</v>
      </c>
    </row>
    <row r="57" spans="1:12" ht="9" customHeight="1">
      <c r="A57" s="21" t="s">
        <v>89</v>
      </c>
      <c r="B57" s="72"/>
      <c r="C57" s="23">
        <v>3129</v>
      </c>
      <c r="D57" s="23">
        <v>3141</v>
      </c>
      <c r="E57" s="23">
        <v>3218</v>
      </c>
      <c r="F57" s="23">
        <v>3411</v>
      </c>
      <c r="G57" s="34">
        <v>3066</v>
      </c>
      <c r="H57" s="85">
        <v>0.24701981526801925</v>
      </c>
      <c r="I57" s="85">
        <v>0.24154106428791142</v>
      </c>
      <c r="J57" s="85">
        <v>0.24693063228974832</v>
      </c>
      <c r="K57" s="85">
        <v>0.25737568852335319</v>
      </c>
      <c r="L57" s="86">
        <v>0.22753246753246753</v>
      </c>
    </row>
    <row r="58" spans="1:12" ht="9" customHeight="1">
      <c r="A58" s="21" t="s">
        <v>90</v>
      </c>
      <c r="B58" s="72"/>
      <c r="C58" s="23">
        <v>0</v>
      </c>
      <c r="D58" s="23">
        <v>0</v>
      </c>
      <c r="E58" s="23">
        <v>0</v>
      </c>
      <c r="F58" s="23">
        <v>0</v>
      </c>
      <c r="G58" s="34">
        <v>0</v>
      </c>
      <c r="H58" s="85">
        <v>0</v>
      </c>
      <c r="I58" s="85">
        <v>0</v>
      </c>
      <c r="J58" s="85">
        <v>0</v>
      </c>
      <c r="K58" s="85">
        <v>0</v>
      </c>
      <c r="L58" s="86">
        <v>0</v>
      </c>
    </row>
    <row r="59" spans="1:12" ht="9" customHeight="1">
      <c r="A59" s="21" t="s">
        <v>91</v>
      </c>
      <c r="B59" s="72"/>
      <c r="C59" s="23">
        <v>148</v>
      </c>
      <c r="D59" s="23">
        <v>155</v>
      </c>
      <c r="E59" s="23">
        <v>199</v>
      </c>
      <c r="F59" s="23">
        <v>182</v>
      </c>
      <c r="G59" s="34">
        <v>155</v>
      </c>
      <c r="H59" s="85">
        <v>0.14467253176930597</v>
      </c>
      <c r="I59" s="85">
        <v>0.15270935960591134</v>
      </c>
      <c r="J59" s="85">
        <v>0.20431211498973306</v>
      </c>
      <c r="K59" s="85">
        <v>0.18458417849898581</v>
      </c>
      <c r="L59" s="86">
        <v>0.15376984126984128</v>
      </c>
    </row>
    <row r="60" spans="1:12" ht="9" customHeight="1">
      <c r="A60" s="21" t="s">
        <v>92</v>
      </c>
      <c r="B60" s="72"/>
      <c r="C60" s="23">
        <v>20</v>
      </c>
      <c r="D60" s="23">
        <v>0</v>
      </c>
      <c r="E60" s="23">
        <v>382</v>
      </c>
      <c r="F60" s="23">
        <v>254</v>
      </c>
      <c r="G60" s="34">
        <v>556</v>
      </c>
      <c r="H60" s="85">
        <v>1.4409221902017291E-2</v>
      </c>
      <c r="I60" s="85">
        <v>0</v>
      </c>
      <c r="J60" s="85">
        <v>0.23800623052959502</v>
      </c>
      <c r="K60" s="85">
        <v>0.14539210074413281</v>
      </c>
      <c r="L60" s="86">
        <v>0.29892473118279572</v>
      </c>
    </row>
    <row r="61" spans="1:12" ht="9" customHeight="1">
      <c r="A61" s="21" t="s">
        <v>93</v>
      </c>
      <c r="B61" s="72"/>
      <c r="C61" s="36">
        <v>0</v>
      </c>
      <c r="D61" s="36">
        <v>0</v>
      </c>
      <c r="E61" s="36">
        <v>0</v>
      </c>
      <c r="F61" s="36">
        <v>0</v>
      </c>
      <c r="G61" s="37">
        <v>0</v>
      </c>
      <c r="H61" s="90">
        <v>0</v>
      </c>
      <c r="I61" s="90">
        <v>0</v>
      </c>
      <c r="J61" s="90">
        <v>0</v>
      </c>
      <c r="K61" s="90">
        <v>0</v>
      </c>
      <c r="L61" s="104">
        <v>0</v>
      </c>
    </row>
    <row r="62" spans="1:12" ht="9" customHeight="1">
      <c r="A62" s="21" t="s">
        <v>94</v>
      </c>
      <c r="B62" s="72"/>
      <c r="C62" s="23">
        <v>1087</v>
      </c>
      <c r="D62" s="23">
        <v>1075</v>
      </c>
      <c r="E62" s="23">
        <v>1100</v>
      </c>
      <c r="F62" s="23">
        <v>1080</v>
      </c>
      <c r="G62" s="34">
        <v>1039</v>
      </c>
      <c r="H62" s="85">
        <v>0.28396029258098221</v>
      </c>
      <c r="I62" s="85">
        <v>0.28178243774574052</v>
      </c>
      <c r="J62" s="85">
        <v>0.28075548749361917</v>
      </c>
      <c r="K62" s="85">
        <v>0.2805194805194805</v>
      </c>
      <c r="L62" s="86">
        <v>0.27414248021108178</v>
      </c>
    </row>
    <row r="63" spans="1:12" ht="9" customHeight="1">
      <c r="A63" s="21" t="s">
        <v>95</v>
      </c>
      <c r="B63" s="72"/>
      <c r="C63" s="23">
        <v>168</v>
      </c>
      <c r="D63" s="23">
        <v>301</v>
      </c>
      <c r="E63" s="23">
        <v>182</v>
      </c>
      <c r="F63" s="23">
        <v>291</v>
      </c>
      <c r="G63" s="34">
        <v>229</v>
      </c>
      <c r="H63" s="85">
        <v>0.14000000000000001</v>
      </c>
      <c r="I63" s="85">
        <v>0.24531377343113284</v>
      </c>
      <c r="J63" s="85">
        <v>0.14724919093851133</v>
      </c>
      <c r="K63" s="85">
        <v>0.23793949304987735</v>
      </c>
      <c r="L63" s="86">
        <v>0.18587662337662339</v>
      </c>
    </row>
    <row r="64" spans="1:12" ht="8.65" customHeight="1">
      <c r="A64" s="24" t="s">
        <v>96</v>
      </c>
      <c r="B64" s="73"/>
      <c r="C64" s="26">
        <v>9687</v>
      </c>
      <c r="D64" s="26">
        <v>10654</v>
      </c>
      <c r="E64" s="26">
        <v>11761</v>
      </c>
      <c r="F64" s="26">
        <v>11695</v>
      </c>
      <c r="G64" s="47">
        <v>11884</v>
      </c>
      <c r="H64" s="87">
        <v>0.17202067018272868</v>
      </c>
      <c r="I64" s="87">
        <v>0.18673210060467971</v>
      </c>
      <c r="J64" s="87">
        <v>0.20381249458452474</v>
      </c>
      <c r="K64" s="87">
        <v>0.20134632601060534</v>
      </c>
      <c r="L64" s="88">
        <v>0.20207791324457142</v>
      </c>
    </row>
    <row r="65" spans="1:12" ht="18.75" customHeight="1">
      <c r="A65" s="272" t="s">
        <v>245</v>
      </c>
      <c r="B65" s="272"/>
      <c r="C65" s="272"/>
      <c r="D65" s="272"/>
      <c r="E65" s="272"/>
      <c r="F65" s="272"/>
      <c r="G65" s="272"/>
      <c r="H65" s="272"/>
      <c r="I65" s="272"/>
      <c r="J65" s="272"/>
      <c r="K65" s="273"/>
      <c r="L65" s="273"/>
    </row>
    <row r="66" spans="1:12" ht="10.15" customHeight="1">
      <c r="A66" s="279" t="s">
        <v>101</v>
      </c>
      <c r="B66" s="279"/>
      <c r="C66" s="279"/>
      <c r="D66" s="279"/>
      <c r="E66" s="279"/>
      <c r="F66" s="279"/>
      <c r="G66" s="279"/>
      <c r="H66" s="239"/>
      <c r="I66" s="239"/>
      <c r="J66" s="239"/>
      <c r="K66" s="239"/>
      <c r="L66" s="239"/>
    </row>
    <row r="67" spans="1:12" ht="18.399999999999999" customHeight="1">
      <c r="A67" s="264" t="s">
        <v>200</v>
      </c>
      <c r="B67" s="264"/>
      <c r="C67" s="264"/>
      <c r="D67" s="264"/>
      <c r="E67" s="264"/>
      <c r="F67" s="264"/>
      <c r="G67" s="264"/>
      <c r="H67" s="287"/>
      <c r="I67" s="287"/>
      <c r="J67" s="287"/>
      <c r="K67" s="287"/>
      <c r="L67" s="287"/>
    </row>
    <row r="68" spans="1:12" ht="10.15" customHeight="1">
      <c r="A68" s="235" t="s">
        <v>236</v>
      </c>
    </row>
    <row r="69" spans="1:12" ht="10.15" customHeight="1">
      <c r="A69" s="236" t="s">
        <v>179</v>
      </c>
    </row>
    <row r="83" spans="1:1" ht="10.5" customHeight="1"/>
    <row r="84" spans="1:1" ht="10.15" customHeight="1">
      <c r="A84" s="117"/>
    </row>
  </sheetData>
  <mergeCells count="9">
    <mergeCell ref="A67:L67"/>
    <mergeCell ref="A65:L65"/>
    <mergeCell ref="A1:L1"/>
    <mergeCell ref="A66:G66"/>
    <mergeCell ref="H9:L9"/>
    <mergeCell ref="C9:G9"/>
    <mergeCell ref="A11:L11"/>
    <mergeCell ref="A29:L29"/>
    <mergeCell ref="A47:L47"/>
  </mergeCells>
  <phoneticPr fontId="18" type="noConversion"/>
  <conditionalFormatting sqref="N25">
    <cfRule type="cellIs" dxfId="24" priority="1" stopIfTrue="1" operator="greaterThan">
      <formula>1</formula>
    </cfRule>
  </conditionalFormatting>
  <hyperlinks>
    <hyperlink ref="M1" location="Inhalt!A1" display="Inhalt!A1" xr:uid="{00000000-0004-0000-2E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84"/>
  <sheetViews>
    <sheetView view="pageBreakPreview" zoomScale="170" zoomScaleNormal="10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45</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v>
      </c>
      <c r="C4" s="14"/>
      <c r="D4" s="14"/>
      <c r="E4" s="14"/>
      <c r="F4" s="14"/>
      <c r="G4" s="14"/>
      <c r="H4" s="14"/>
      <c r="I4" s="14"/>
      <c r="J4" s="14"/>
      <c r="K4" s="14"/>
      <c r="L4" s="14"/>
    </row>
    <row r="5" spans="1:13" s="1" customFormat="1" ht="14.1" customHeight="1">
      <c r="A5" s="13" t="s">
        <v>47</v>
      </c>
      <c r="B5" s="39" t="s">
        <v>75</v>
      </c>
      <c r="C5" s="14"/>
      <c r="D5" s="14"/>
      <c r="E5" s="14"/>
      <c r="F5" s="14"/>
      <c r="G5" s="14"/>
      <c r="H5" s="14"/>
      <c r="I5" s="14"/>
      <c r="J5" s="14"/>
      <c r="K5" s="14"/>
      <c r="L5" s="14"/>
    </row>
    <row r="6" spans="1:13" s="3" customFormat="1" ht="13.5" customHeight="1">
      <c r="A6" s="40" t="s">
        <v>193</v>
      </c>
      <c r="B6" s="39" t="s">
        <v>219</v>
      </c>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121</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138</v>
      </c>
      <c r="B12" s="72"/>
      <c r="C12" s="42">
        <v>1198</v>
      </c>
      <c r="D12" s="42">
        <v>1186</v>
      </c>
      <c r="E12" s="42">
        <v>1305</v>
      </c>
      <c r="F12" s="42">
        <v>1221</v>
      </c>
      <c r="G12" s="44">
        <v>1003</v>
      </c>
      <c r="H12" s="83">
        <v>0.17197817973011773</v>
      </c>
      <c r="I12" s="83">
        <v>0.16846590909090908</v>
      </c>
      <c r="J12" s="83">
        <v>0.1813759555246699</v>
      </c>
      <c r="K12" s="83">
        <v>0.16951270304039984</v>
      </c>
      <c r="L12" s="84">
        <v>0.13548561394029449</v>
      </c>
    </row>
    <row r="13" spans="1:13" ht="9" customHeight="1">
      <c r="A13" s="21" t="s">
        <v>81</v>
      </c>
      <c r="B13" s="72"/>
      <c r="C13" s="42">
        <v>56</v>
      </c>
      <c r="D13" s="42">
        <v>131</v>
      </c>
      <c r="E13" s="42">
        <v>594</v>
      </c>
      <c r="F13" s="42">
        <v>1105</v>
      </c>
      <c r="G13" s="44">
        <v>1122</v>
      </c>
      <c r="H13" s="83">
        <v>2.1909233176838811E-2</v>
      </c>
      <c r="I13" s="83">
        <v>5.0893550893550896E-2</v>
      </c>
      <c r="J13" s="83">
        <v>0.21359223300970873</v>
      </c>
      <c r="K13" s="83">
        <v>0.38314840499306518</v>
      </c>
      <c r="L13" s="84">
        <v>0.37424949966644427</v>
      </c>
    </row>
    <row r="14" spans="1:13" ht="9" customHeight="1">
      <c r="A14" s="21" t="s">
        <v>82</v>
      </c>
      <c r="B14" s="72"/>
      <c r="C14" s="42">
        <v>1177</v>
      </c>
      <c r="D14" s="42">
        <v>1330</v>
      </c>
      <c r="E14" s="42">
        <v>1363</v>
      </c>
      <c r="F14" s="42">
        <v>1258</v>
      </c>
      <c r="G14" s="44">
        <v>1080</v>
      </c>
      <c r="H14" s="83">
        <v>0.75303902751119645</v>
      </c>
      <c r="I14" s="83">
        <v>0.84177215189873422</v>
      </c>
      <c r="J14" s="83">
        <v>0.81616766467065871</v>
      </c>
      <c r="K14" s="83">
        <v>0.7713059472716125</v>
      </c>
      <c r="L14" s="84">
        <v>0.64825930372148854</v>
      </c>
    </row>
    <row r="15" spans="1:13" ht="9" customHeight="1">
      <c r="A15" s="21" t="s">
        <v>83</v>
      </c>
      <c r="B15" s="72"/>
      <c r="C15" s="42">
        <v>371</v>
      </c>
      <c r="D15" s="42">
        <v>405</v>
      </c>
      <c r="E15" s="42">
        <v>420</v>
      </c>
      <c r="F15" s="42">
        <v>420</v>
      </c>
      <c r="G15" s="44">
        <v>455</v>
      </c>
      <c r="H15" s="83">
        <v>0.82261640798226165</v>
      </c>
      <c r="I15" s="83">
        <v>0.80516898608349896</v>
      </c>
      <c r="J15" s="83">
        <v>0.83333333333333337</v>
      </c>
      <c r="K15" s="83">
        <v>0.78504672897196259</v>
      </c>
      <c r="L15" s="84">
        <v>0.8441558441558441</v>
      </c>
    </row>
    <row r="16" spans="1:13" ht="9" customHeight="1">
      <c r="A16" s="21" t="s">
        <v>84</v>
      </c>
      <c r="B16" s="72"/>
      <c r="C16" s="42">
        <v>52</v>
      </c>
      <c r="D16" s="42">
        <v>0</v>
      </c>
      <c r="E16" s="42">
        <v>86</v>
      </c>
      <c r="F16" s="42">
        <v>60</v>
      </c>
      <c r="G16" s="44">
        <v>83</v>
      </c>
      <c r="H16" s="83">
        <v>0.16199376947040497</v>
      </c>
      <c r="I16" s="83">
        <v>0</v>
      </c>
      <c r="J16" s="83">
        <v>0.26219512195121952</v>
      </c>
      <c r="K16" s="83">
        <v>0.17910447761194029</v>
      </c>
      <c r="L16" s="84">
        <v>0.24629080118694363</v>
      </c>
    </row>
    <row r="17" spans="1:12" ht="9" customHeight="1">
      <c r="A17" s="21" t="s">
        <v>85</v>
      </c>
      <c r="B17" s="72"/>
      <c r="C17" s="55">
        <v>0</v>
      </c>
      <c r="D17" s="55">
        <v>0</v>
      </c>
      <c r="E17" s="55">
        <v>0</v>
      </c>
      <c r="F17" s="55">
        <v>0</v>
      </c>
      <c r="G17" s="56">
        <v>0</v>
      </c>
      <c r="H17" s="83">
        <v>0</v>
      </c>
      <c r="I17" s="83">
        <v>0</v>
      </c>
      <c r="J17" s="83">
        <v>0</v>
      </c>
      <c r="K17" s="83">
        <v>0</v>
      </c>
      <c r="L17" s="84">
        <v>0</v>
      </c>
    </row>
    <row r="18" spans="1:12" ht="9" customHeight="1">
      <c r="A18" s="21" t="s">
        <v>86</v>
      </c>
      <c r="B18" s="72"/>
      <c r="C18" s="55">
        <v>0</v>
      </c>
      <c r="D18" s="55">
        <v>0</v>
      </c>
      <c r="E18" s="55">
        <v>0</v>
      </c>
      <c r="F18" s="55">
        <v>0</v>
      </c>
      <c r="G18" s="56">
        <v>0</v>
      </c>
      <c r="H18" s="89">
        <v>0</v>
      </c>
      <c r="I18" s="89">
        <v>0</v>
      </c>
      <c r="J18" s="89">
        <v>0</v>
      </c>
      <c r="K18" s="89">
        <v>0</v>
      </c>
      <c r="L18" s="103">
        <v>0</v>
      </c>
    </row>
    <row r="19" spans="1:12" ht="9" customHeight="1">
      <c r="A19" s="21" t="s">
        <v>180</v>
      </c>
      <c r="B19" s="72"/>
      <c r="C19" s="42">
        <v>0</v>
      </c>
      <c r="D19" s="42">
        <v>0</v>
      </c>
      <c r="E19" s="42">
        <v>0</v>
      </c>
      <c r="F19" s="42">
        <v>0</v>
      </c>
      <c r="G19" s="44">
        <v>0</v>
      </c>
      <c r="H19" s="83">
        <v>0</v>
      </c>
      <c r="I19" s="83">
        <v>0</v>
      </c>
      <c r="J19" s="83">
        <v>0</v>
      </c>
      <c r="K19" s="83">
        <v>0</v>
      </c>
      <c r="L19" s="84">
        <v>0</v>
      </c>
    </row>
    <row r="20" spans="1:12" ht="9" customHeight="1">
      <c r="A20" s="21" t="s">
        <v>88</v>
      </c>
      <c r="B20" s="72"/>
      <c r="C20" s="55">
        <v>0</v>
      </c>
      <c r="D20" s="55">
        <v>0</v>
      </c>
      <c r="E20" s="55">
        <v>0</v>
      </c>
      <c r="F20" s="55">
        <v>0</v>
      </c>
      <c r="G20" s="56">
        <v>0</v>
      </c>
      <c r="H20" s="89">
        <v>0</v>
      </c>
      <c r="I20" s="89">
        <v>0</v>
      </c>
      <c r="J20" s="89">
        <v>0</v>
      </c>
      <c r="K20" s="89">
        <v>0</v>
      </c>
      <c r="L20" s="103">
        <v>0</v>
      </c>
    </row>
    <row r="21" spans="1:12" ht="9" customHeight="1">
      <c r="A21" s="21" t="s">
        <v>89</v>
      </c>
      <c r="B21" s="72"/>
      <c r="C21" s="42">
        <v>3275</v>
      </c>
      <c r="D21" s="42">
        <v>3286</v>
      </c>
      <c r="E21" s="42">
        <v>3346</v>
      </c>
      <c r="F21" s="42">
        <v>3518</v>
      </c>
      <c r="G21" s="44">
        <v>3639</v>
      </c>
      <c r="H21" s="83">
        <v>0.676094137076796</v>
      </c>
      <c r="I21" s="83">
        <v>0.66815778771858481</v>
      </c>
      <c r="J21" s="83">
        <v>0.66481223922114052</v>
      </c>
      <c r="K21" s="83">
        <v>0.67060617613419748</v>
      </c>
      <c r="L21" s="84">
        <v>0.66917984553144538</v>
      </c>
    </row>
    <row r="22" spans="1:12" ht="9" customHeight="1">
      <c r="A22" s="21" t="s">
        <v>90</v>
      </c>
      <c r="B22" s="72"/>
      <c r="C22" s="42">
        <v>294</v>
      </c>
      <c r="D22" s="42">
        <v>330</v>
      </c>
      <c r="E22" s="42">
        <v>378</v>
      </c>
      <c r="F22" s="42">
        <v>345</v>
      </c>
      <c r="G22" s="44">
        <v>353</v>
      </c>
      <c r="H22" s="83">
        <v>0.38132295719844356</v>
      </c>
      <c r="I22" s="83">
        <v>0.43307086614173229</v>
      </c>
      <c r="J22" s="83">
        <v>0.46898263027295284</v>
      </c>
      <c r="K22" s="83">
        <v>0.41516245487364623</v>
      </c>
      <c r="L22" s="84">
        <v>0.40022675736961449</v>
      </c>
    </row>
    <row r="23" spans="1:12" ht="9" customHeight="1">
      <c r="A23" s="21" t="s">
        <v>91</v>
      </c>
      <c r="B23" s="72"/>
      <c r="C23" s="42">
        <v>103</v>
      </c>
      <c r="D23" s="42">
        <v>110</v>
      </c>
      <c r="E23" s="42">
        <v>142</v>
      </c>
      <c r="F23" s="42">
        <v>144</v>
      </c>
      <c r="G23" s="44">
        <v>131</v>
      </c>
      <c r="H23" s="83">
        <v>0.2689295039164491</v>
      </c>
      <c r="I23" s="83">
        <v>0.27777777777777779</v>
      </c>
      <c r="J23" s="83">
        <v>0.38069705093833778</v>
      </c>
      <c r="K23" s="83">
        <v>0.37402597402597404</v>
      </c>
      <c r="L23" s="84">
        <v>0.33762886597938147</v>
      </c>
    </row>
    <row r="24" spans="1:12" ht="9" customHeight="1">
      <c r="A24" s="21" t="s">
        <v>198</v>
      </c>
      <c r="B24" s="72"/>
      <c r="C24" s="55">
        <v>0</v>
      </c>
      <c r="D24" s="55">
        <v>0</v>
      </c>
      <c r="E24" s="55">
        <v>0</v>
      </c>
      <c r="F24" s="55">
        <v>0</v>
      </c>
      <c r="G24" s="56">
        <v>0</v>
      </c>
      <c r="H24" s="93">
        <v>0</v>
      </c>
      <c r="I24" s="93">
        <v>0</v>
      </c>
      <c r="J24" s="93">
        <v>0</v>
      </c>
      <c r="K24" s="93">
        <v>0</v>
      </c>
      <c r="L24" s="94">
        <v>0</v>
      </c>
    </row>
    <row r="25" spans="1:12" ht="9" customHeight="1">
      <c r="A25" s="21" t="s">
        <v>93</v>
      </c>
      <c r="B25" s="72"/>
      <c r="C25" s="55">
        <v>0</v>
      </c>
      <c r="D25" s="55">
        <v>0</v>
      </c>
      <c r="E25" s="55">
        <v>0</v>
      </c>
      <c r="F25" s="55">
        <v>0</v>
      </c>
      <c r="G25" s="56">
        <v>0</v>
      </c>
      <c r="H25" s="89">
        <v>0</v>
      </c>
      <c r="I25" s="89">
        <v>0</v>
      </c>
      <c r="J25" s="89">
        <v>0</v>
      </c>
      <c r="K25" s="89">
        <v>0</v>
      </c>
      <c r="L25" s="103">
        <v>0</v>
      </c>
    </row>
    <row r="26" spans="1:12" ht="9" customHeight="1">
      <c r="A26" s="21" t="s">
        <v>94</v>
      </c>
      <c r="B26" s="72"/>
      <c r="C26" s="42">
        <v>414</v>
      </c>
      <c r="D26" s="42">
        <v>412</v>
      </c>
      <c r="E26" s="42">
        <v>440</v>
      </c>
      <c r="F26" s="42">
        <v>426</v>
      </c>
      <c r="G26" s="44">
        <v>403</v>
      </c>
      <c r="H26" s="83">
        <v>0.28010825439783493</v>
      </c>
      <c r="I26" s="83">
        <v>0.2789438050101557</v>
      </c>
      <c r="J26" s="83">
        <v>0.28007638446849142</v>
      </c>
      <c r="K26" s="83">
        <v>0.27824951012410187</v>
      </c>
      <c r="L26" s="84">
        <v>0.27174645987862439</v>
      </c>
    </row>
    <row r="27" spans="1:12" ht="9" customHeight="1">
      <c r="A27" s="21" t="s">
        <v>95</v>
      </c>
      <c r="B27" s="72"/>
      <c r="C27" s="42">
        <v>427</v>
      </c>
      <c r="D27" s="42">
        <v>374</v>
      </c>
      <c r="E27" s="42">
        <v>513</v>
      </c>
      <c r="F27" s="42">
        <v>521</v>
      </c>
      <c r="G27" s="44">
        <v>518</v>
      </c>
      <c r="H27" s="83">
        <v>0.90658174097664546</v>
      </c>
      <c r="I27" s="83">
        <v>0.77432712215320909</v>
      </c>
      <c r="J27" s="83">
        <v>1</v>
      </c>
      <c r="K27" s="83">
        <v>1</v>
      </c>
      <c r="L27" s="84">
        <v>1</v>
      </c>
    </row>
    <row r="28" spans="1:12" ht="9" customHeight="1">
      <c r="A28" s="21" t="s">
        <v>96</v>
      </c>
      <c r="B28" s="72"/>
      <c r="C28" s="42">
        <v>18229</v>
      </c>
      <c r="D28" s="42">
        <v>18908</v>
      </c>
      <c r="E28" s="42">
        <v>19849</v>
      </c>
      <c r="F28" s="42">
        <v>18719</v>
      </c>
      <c r="G28" s="44">
        <v>19592</v>
      </c>
      <c r="H28" s="83">
        <v>0.84031715299866316</v>
      </c>
      <c r="I28" s="83">
        <v>0.85351871078409247</v>
      </c>
      <c r="J28" s="83">
        <v>0.86446583336962679</v>
      </c>
      <c r="K28" s="83">
        <v>0.800128232528318</v>
      </c>
      <c r="L28" s="84">
        <v>0.81643538775680291</v>
      </c>
    </row>
    <row r="29" spans="1:12" ht="12.75" customHeight="1">
      <c r="A29" s="268" t="s">
        <v>104</v>
      </c>
      <c r="B29" s="269"/>
      <c r="C29" s="269"/>
      <c r="D29" s="269"/>
      <c r="E29" s="269"/>
      <c r="F29" s="269"/>
      <c r="G29" s="269"/>
      <c r="H29" s="269"/>
      <c r="I29" s="269"/>
      <c r="J29" s="269"/>
      <c r="K29" s="269"/>
      <c r="L29" s="270"/>
    </row>
    <row r="30" spans="1:12" ht="9" customHeight="1">
      <c r="A30" s="21" t="s">
        <v>138</v>
      </c>
      <c r="B30" s="72"/>
      <c r="C30" s="23">
        <v>893</v>
      </c>
      <c r="D30" s="23">
        <v>765</v>
      </c>
      <c r="E30" s="23">
        <v>861</v>
      </c>
      <c r="F30" s="23">
        <v>686</v>
      </c>
      <c r="G30" s="34">
        <v>478</v>
      </c>
      <c r="H30" s="85">
        <v>0.12819408555842665</v>
      </c>
      <c r="I30" s="85">
        <v>0.10866477272727272</v>
      </c>
      <c r="J30" s="85">
        <v>0.11966643502432245</v>
      </c>
      <c r="K30" s="85">
        <v>9.5238095238095233E-2</v>
      </c>
      <c r="L30" s="86">
        <v>6.4568418208834258E-2</v>
      </c>
    </row>
    <row r="31" spans="1:12" ht="9" customHeight="1">
      <c r="A31" s="21" t="s">
        <v>81</v>
      </c>
      <c r="B31" s="72"/>
      <c r="C31" s="23">
        <v>0</v>
      </c>
      <c r="D31" s="23">
        <v>0</v>
      </c>
      <c r="E31" s="23">
        <v>0</v>
      </c>
      <c r="F31" s="23">
        <v>0</v>
      </c>
      <c r="G31" s="34">
        <v>0</v>
      </c>
      <c r="H31" s="85">
        <v>0</v>
      </c>
      <c r="I31" s="85">
        <v>0</v>
      </c>
      <c r="J31" s="85">
        <v>0</v>
      </c>
      <c r="K31" s="85">
        <v>0</v>
      </c>
      <c r="L31" s="86">
        <v>0</v>
      </c>
    </row>
    <row r="32" spans="1:12" ht="9" customHeight="1">
      <c r="A32" s="21" t="s">
        <v>82</v>
      </c>
      <c r="B32" s="72"/>
      <c r="C32" s="23">
        <v>0</v>
      </c>
      <c r="D32" s="23">
        <v>0</v>
      </c>
      <c r="E32" s="23">
        <v>0</v>
      </c>
      <c r="F32" s="23">
        <v>0</v>
      </c>
      <c r="G32" s="34">
        <v>0</v>
      </c>
      <c r="H32" s="85">
        <v>0</v>
      </c>
      <c r="I32" s="85">
        <v>0</v>
      </c>
      <c r="J32" s="85">
        <v>0</v>
      </c>
      <c r="K32" s="85">
        <v>0</v>
      </c>
      <c r="L32" s="86">
        <v>0</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23">
        <v>52</v>
      </c>
      <c r="D34" s="23">
        <v>0</v>
      </c>
      <c r="E34" s="23">
        <v>86</v>
      </c>
      <c r="F34" s="23">
        <v>60</v>
      </c>
      <c r="G34" s="34">
        <v>83</v>
      </c>
      <c r="H34" s="85">
        <v>0.16199376947040497</v>
      </c>
      <c r="I34" s="85">
        <v>0</v>
      </c>
      <c r="J34" s="85">
        <v>0.26219512195121952</v>
      </c>
      <c r="K34" s="85">
        <v>0.17910447761194029</v>
      </c>
      <c r="L34" s="86">
        <v>0.24629080118694363</v>
      </c>
    </row>
    <row r="35" spans="1:12" ht="9" customHeight="1">
      <c r="A35" s="21" t="s">
        <v>85</v>
      </c>
      <c r="B35" s="72"/>
      <c r="C35" s="36">
        <v>0</v>
      </c>
      <c r="D35" s="36">
        <v>0</v>
      </c>
      <c r="E35" s="36">
        <v>0</v>
      </c>
      <c r="F35" s="36">
        <v>0</v>
      </c>
      <c r="G35" s="37">
        <v>0</v>
      </c>
      <c r="H35" s="85">
        <v>0</v>
      </c>
      <c r="I35" s="85">
        <v>0</v>
      </c>
      <c r="J35" s="85">
        <v>0</v>
      </c>
      <c r="K35" s="85">
        <v>0</v>
      </c>
      <c r="L35" s="86">
        <v>0</v>
      </c>
    </row>
    <row r="36" spans="1:12" ht="9" customHeight="1">
      <c r="A36" s="21" t="s">
        <v>86</v>
      </c>
      <c r="B36" s="72"/>
      <c r="C36" s="36">
        <v>0</v>
      </c>
      <c r="D36" s="36">
        <v>0</v>
      </c>
      <c r="E36" s="36">
        <v>0</v>
      </c>
      <c r="F36" s="36">
        <v>0</v>
      </c>
      <c r="G36" s="37">
        <v>0</v>
      </c>
      <c r="H36" s="96">
        <v>0</v>
      </c>
      <c r="I36" s="96">
        <v>0</v>
      </c>
      <c r="J36" s="96">
        <v>0</v>
      </c>
      <c r="K36" s="96">
        <v>0</v>
      </c>
      <c r="L36" s="97">
        <v>0</v>
      </c>
    </row>
    <row r="37" spans="1:12" ht="9" customHeight="1">
      <c r="A37" s="21" t="s">
        <v>180</v>
      </c>
      <c r="B37" s="72"/>
      <c r="C37" s="23">
        <v>0</v>
      </c>
      <c r="D37" s="23">
        <v>0</v>
      </c>
      <c r="E37" s="23">
        <v>0</v>
      </c>
      <c r="F37" s="23">
        <v>0</v>
      </c>
      <c r="G37" s="34">
        <v>0</v>
      </c>
      <c r="H37" s="85">
        <v>0</v>
      </c>
      <c r="I37" s="85">
        <v>0</v>
      </c>
      <c r="J37" s="85">
        <v>0</v>
      </c>
      <c r="K37" s="85">
        <v>0</v>
      </c>
      <c r="L37" s="86">
        <v>0</v>
      </c>
    </row>
    <row r="38" spans="1:12" ht="9" customHeight="1">
      <c r="A38" s="21" t="s">
        <v>88</v>
      </c>
      <c r="B38" s="72"/>
      <c r="C38" s="36">
        <v>0</v>
      </c>
      <c r="D38" s="36">
        <v>0</v>
      </c>
      <c r="E38" s="36">
        <v>0</v>
      </c>
      <c r="F38" s="36">
        <v>0</v>
      </c>
      <c r="G38" s="37">
        <v>0</v>
      </c>
      <c r="H38" s="96">
        <v>0</v>
      </c>
      <c r="I38" s="96">
        <v>0</v>
      </c>
      <c r="J38" s="96">
        <v>0</v>
      </c>
      <c r="K38" s="96">
        <v>0</v>
      </c>
      <c r="L38" s="97">
        <v>0</v>
      </c>
    </row>
    <row r="39" spans="1:12" ht="9" customHeight="1">
      <c r="A39" s="21" t="s">
        <v>89</v>
      </c>
      <c r="B39" s="72"/>
      <c r="C39" s="23">
        <v>236</v>
      </c>
      <c r="D39" s="23">
        <v>236</v>
      </c>
      <c r="E39" s="23">
        <v>256</v>
      </c>
      <c r="F39" s="23">
        <v>261</v>
      </c>
      <c r="G39" s="34">
        <v>573</v>
      </c>
      <c r="H39" s="85">
        <v>4.8720066061106522E-2</v>
      </c>
      <c r="I39" s="85">
        <v>4.7986986579910532E-2</v>
      </c>
      <c r="J39" s="85">
        <v>5.0864295648718458E-2</v>
      </c>
      <c r="K39" s="85">
        <v>4.9752192146397256E-2</v>
      </c>
      <c r="L39" s="86">
        <v>0.10536962118425892</v>
      </c>
    </row>
    <row r="40" spans="1:12" ht="9" customHeight="1">
      <c r="A40" s="21" t="s">
        <v>90</v>
      </c>
      <c r="B40" s="72"/>
      <c r="C40" s="36">
        <v>294</v>
      </c>
      <c r="D40" s="36">
        <v>330</v>
      </c>
      <c r="E40" s="36">
        <v>378</v>
      </c>
      <c r="F40" s="36">
        <v>345</v>
      </c>
      <c r="G40" s="37">
        <v>353</v>
      </c>
      <c r="H40" s="85">
        <v>0.38132295719844356</v>
      </c>
      <c r="I40" s="85">
        <v>0.43307086614173229</v>
      </c>
      <c r="J40" s="85">
        <v>0.46898263027295284</v>
      </c>
      <c r="K40" s="85">
        <v>0.41516245487364623</v>
      </c>
      <c r="L40" s="86">
        <v>0.40022675736961449</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198</v>
      </c>
      <c r="B42" s="72"/>
      <c r="C42" s="36">
        <v>0</v>
      </c>
      <c r="D42" s="36">
        <v>0</v>
      </c>
      <c r="E42" s="36">
        <v>0</v>
      </c>
      <c r="F42" s="36">
        <v>0</v>
      </c>
      <c r="G42" s="37">
        <v>0</v>
      </c>
      <c r="H42" s="96">
        <v>0</v>
      </c>
      <c r="I42" s="96">
        <v>0</v>
      </c>
      <c r="J42" s="96">
        <v>0</v>
      </c>
      <c r="K42" s="96">
        <v>0</v>
      </c>
      <c r="L42" s="97">
        <v>0</v>
      </c>
    </row>
    <row r="43" spans="1:12" ht="9" customHeight="1">
      <c r="A43" s="21" t="s">
        <v>93</v>
      </c>
      <c r="B43" s="72"/>
      <c r="C43" s="36">
        <v>0</v>
      </c>
      <c r="D43" s="36">
        <v>0</v>
      </c>
      <c r="E43" s="36">
        <v>0</v>
      </c>
      <c r="F43" s="36">
        <v>0</v>
      </c>
      <c r="G43" s="37">
        <v>0</v>
      </c>
      <c r="H43" s="96">
        <v>0</v>
      </c>
      <c r="I43" s="96">
        <v>0</v>
      </c>
      <c r="J43" s="96">
        <v>0</v>
      </c>
      <c r="K43" s="96">
        <v>0</v>
      </c>
      <c r="L43" s="97">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343</v>
      </c>
      <c r="D45" s="23">
        <v>263</v>
      </c>
      <c r="E45" s="23">
        <v>350</v>
      </c>
      <c r="F45" s="23">
        <v>350</v>
      </c>
      <c r="G45" s="34">
        <v>341</v>
      </c>
      <c r="H45" s="85">
        <v>0.7282377919320594</v>
      </c>
      <c r="I45" s="85">
        <v>0.54451345755693581</v>
      </c>
      <c r="J45" s="85">
        <v>0.68226120857699801</v>
      </c>
      <c r="K45" s="85">
        <v>0.67178502879078694</v>
      </c>
      <c r="L45" s="86">
        <v>0.65830115830115832</v>
      </c>
    </row>
    <row r="46" spans="1:12" ht="9" customHeight="1">
      <c r="A46" s="21" t="s">
        <v>96</v>
      </c>
      <c r="B46" s="72"/>
      <c r="C46" s="23">
        <v>8542</v>
      </c>
      <c r="D46" s="23">
        <v>8254</v>
      </c>
      <c r="E46" s="23">
        <v>8088</v>
      </c>
      <c r="F46" s="23">
        <v>7024</v>
      </c>
      <c r="G46" s="34">
        <v>7708</v>
      </c>
      <c r="H46" s="85">
        <v>0.39376757479371227</v>
      </c>
      <c r="I46" s="85">
        <v>0.37259061978061664</v>
      </c>
      <c r="J46" s="85">
        <v>0.35224946648665129</v>
      </c>
      <c r="K46" s="85">
        <v>0.30023509296858303</v>
      </c>
      <c r="L46" s="86">
        <v>0.32120681751885655</v>
      </c>
    </row>
    <row r="47" spans="1:12" ht="12.75" customHeight="1">
      <c r="A47" s="268" t="s">
        <v>99</v>
      </c>
      <c r="B47" s="269"/>
      <c r="C47" s="269"/>
      <c r="D47" s="269"/>
      <c r="E47" s="269"/>
      <c r="F47" s="269"/>
      <c r="G47" s="269"/>
      <c r="H47" s="269"/>
      <c r="I47" s="269"/>
      <c r="J47" s="269"/>
      <c r="K47" s="269"/>
      <c r="L47" s="270"/>
    </row>
    <row r="48" spans="1:12" ht="9" customHeight="1">
      <c r="A48" s="21" t="s">
        <v>138</v>
      </c>
      <c r="B48" s="72"/>
      <c r="C48" s="23">
        <v>305</v>
      </c>
      <c r="D48" s="23">
        <v>421</v>
      </c>
      <c r="E48" s="23">
        <v>444</v>
      </c>
      <c r="F48" s="23">
        <v>535</v>
      </c>
      <c r="G48" s="34">
        <v>525</v>
      </c>
      <c r="H48" s="85">
        <v>4.3784094171691074E-2</v>
      </c>
      <c r="I48" s="85">
        <v>5.9801136363636362E-2</v>
      </c>
      <c r="J48" s="85">
        <v>6.1709520500347462E-2</v>
      </c>
      <c r="K48" s="85">
        <v>7.427460780230459E-2</v>
      </c>
      <c r="L48" s="86">
        <v>7.0917195731460214E-2</v>
      </c>
    </row>
    <row r="49" spans="1:12" ht="9" customHeight="1">
      <c r="A49" s="21" t="s">
        <v>81</v>
      </c>
      <c r="B49" s="72"/>
      <c r="C49" s="23">
        <v>56</v>
      </c>
      <c r="D49" s="23">
        <v>131</v>
      </c>
      <c r="E49" s="23">
        <v>594</v>
      </c>
      <c r="F49" s="23">
        <v>1105</v>
      </c>
      <c r="G49" s="34">
        <v>1122</v>
      </c>
      <c r="H49" s="85">
        <v>2.1909233176838811E-2</v>
      </c>
      <c r="I49" s="85">
        <v>5.0893550893550896E-2</v>
      </c>
      <c r="J49" s="85">
        <v>0.21359223300970873</v>
      </c>
      <c r="K49" s="85">
        <v>0.38314840499306518</v>
      </c>
      <c r="L49" s="86">
        <v>0.37424949966644427</v>
      </c>
    </row>
    <row r="50" spans="1:12" ht="9" customHeight="1">
      <c r="A50" s="21" t="s">
        <v>82</v>
      </c>
      <c r="B50" s="72"/>
      <c r="C50" s="23">
        <v>1177</v>
      </c>
      <c r="D50" s="23">
        <v>1330</v>
      </c>
      <c r="E50" s="23">
        <v>1363</v>
      </c>
      <c r="F50" s="23">
        <v>1258</v>
      </c>
      <c r="G50" s="34">
        <v>1080</v>
      </c>
      <c r="H50" s="85">
        <v>0.75303902751119645</v>
      </c>
      <c r="I50" s="85">
        <v>0.84177215189873422</v>
      </c>
      <c r="J50" s="85">
        <v>0.81616766467065871</v>
      </c>
      <c r="K50" s="85">
        <v>0.7713059472716125</v>
      </c>
      <c r="L50" s="86">
        <v>0.64825930372148854</v>
      </c>
    </row>
    <row r="51" spans="1:12" ht="9" customHeight="1">
      <c r="A51" s="21" t="s">
        <v>83</v>
      </c>
      <c r="B51" s="72"/>
      <c r="C51" s="23">
        <v>371</v>
      </c>
      <c r="D51" s="23">
        <v>405</v>
      </c>
      <c r="E51" s="23">
        <v>420</v>
      </c>
      <c r="F51" s="23">
        <v>420</v>
      </c>
      <c r="G51" s="34">
        <v>455</v>
      </c>
      <c r="H51" s="85">
        <v>0.82261640798226165</v>
      </c>
      <c r="I51" s="85">
        <v>0.80516898608349896</v>
      </c>
      <c r="J51" s="85">
        <v>0.83333333333333337</v>
      </c>
      <c r="K51" s="85">
        <v>0.78504672897196259</v>
      </c>
      <c r="L51" s="86">
        <v>0.8441558441558441</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0</v>
      </c>
      <c r="D53" s="23">
        <v>0</v>
      </c>
      <c r="E53" s="23">
        <v>0</v>
      </c>
      <c r="F53" s="23">
        <v>0</v>
      </c>
      <c r="G53" s="34">
        <v>0</v>
      </c>
      <c r="H53" s="85">
        <v>0</v>
      </c>
      <c r="I53" s="85">
        <v>0</v>
      </c>
      <c r="J53" s="85">
        <v>0</v>
      </c>
      <c r="K53" s="85">
        <v>0</v>
      </c>
      <c r="L53" s="86">
        <v>0</v>
      </c>
    </row>
    <row r="54" spans="1:12" ht="9" customHeight="1">
      <c r="A54" s="21" t="s">
        <v>86</v>
      </c>
      <c r="B54" s="72"/>
      <c r="C54" s="36">
        <v>0</v>
      </c>
      <c r="D54" s="36">
        <v>0</v>
      </c>
      <c r="E54" s="36">
        <v>0</v>
      </c>
      <c r="F54" s="36">
        <v>0</v>
      </c>
      <c r="G54" s="37">
        <v>0</v>
      </c>
      <c r="H54" s="96">
        <v>0</v>
      </c>
      <c r="I54" s="96">
        <v>0</v>
      </c>
      <c r="J54" s="96">
        <v>0</v>
      </c>
      <c r="K54" s="96">
        <v>0</v>
      </c>
      <c r="L54" s="97">
        <v>0</v>
      </c>
    </row>
    <row r="55" spans="1:12" ht="9" customHeight="1">
      <c r="A55" s="21" t="s">
        <v>180</v>
      </c>
      <c r="B55" s="72"/>
      <c r="C55" s="23">
        <v>0</v>
      </c>
      <c r="D55" s="23">
        <v>0</v>
      </c>
      <c r="E55" s="23">
        <v>0</v>
      </c>
      <c r="F55" s="23">
        <v>0</v>
      </c>
      <c r="G55" s="34">
        <v>0</v>
      </c>
      <c r="H55" s="85">
        <v>0</v>
      </c>
      <c r="I55" s="85">
        <v>0</v>
      </c>
      <c r="J55" s="85">
        <v>0</v>
      </c>
      <c r="K55" s="85">
        <v>0</v>
      </c>
      <c r="L55" s="86">
        <v>0</v>
      </c>
    </row>
    <row r="56" spans="1:12" ht="9" customHeight="1">
      <c r="A56" s="21" t="s">
        <v>88</v>
      </c>
      <c r="B56" s="72"/>
      <c r="C56" s="36">
        <v>0</v>
      </c>
      <c r="D56" s="36">
        <v>0</v>
      </c>
      <c r="E56" s="36">
        <v>0</v>
      </c>
      <c r="F56" s="36">
        <v>0</v>
      </c>
      <c r="G56" s="37">
        <v>0</v>
      </c>
      <c r="H56" s="96">
        <v>0</v>
      </c>
      <c r="I56" s="96">
        <v>0</v>
      </c>
      <c r="J56" s="96">
        <v>0</v>
      </c>
      <c r="K56" s="96">
        <v>0</v>
      </c>
      <c r="L56" s="97">
        <v>0</v>
      </c>
    </row>
    <row r="57" spans="1:12" ht="9" customHeight="1">
      <c r="A57" s="21" t="s">
        <v>89</v>
      </c>
      <c r="B57" s="72"/>
      <c r="C57" s="23">
        <v>3039</v>
      </c>
      <c r="D57" s="23">
        <v>3050</v>
      </c>
      <c r="E57" s="23">
        <v>3090</v>
      </c>
      <c r="F57" s="23">
        <v>3257</v>
      </c>
      <c r="G57" s="34">
        <v>3066</v>
      </c>
      <c r="H57" s="85">
        <v>0.62737407101568954</v>
      </c>
      <c r="I57" s="85">
        <v>0.62017080113867429</v>
      </c>
      <c r="J57" s="85">
        <v>0.61394794357242199</v>
      </c>
      <c r="K57" s="85">
        <v>0.62085398398780023</v>
      </c>
      <c r="L57" s="86">
        <v>0.56381022434718642</v>
      </c>
    </row>
    <row r="58" spans="1:12" ht="9" customHeight="1">
      <c r="A58" s="21" t="s">
        <v>90</v>
      </c>
      <c r="B58" s="72"/>
      <c r="C58" s="23">
        <v>0</v>
      </c>
      <c r="D58" s="23">
        <v>0</v>
      </c>
      <c r="E58" s="23">
        <v>0</v>
      </c>
      <c r="F58" s="23">
        <v>0</v>
      </c>
      <c r="G58" s="34">
        <v>0</v>
      </c>
      <c r="H58" s="85">
        <v>0</v>
      </c>
      <c r="I58" s="85">
        <v>0</v>
      </c>
      <c r="J58" s="85">
        <v>0</v>
      </c>
      <c r="K58" s="85">
        <v>0</v>
      </c>
      <c r="L58" s="86">
        <v>0</v>
      </c>
    </row>
    <row r="59" spans="1:12" ht="9" customHeight="1">
      <c r="A59" s="21" t="s">
        <v>91</v>
      </c>
      <c r="B59" s="72"/>
      <c r="C59" s="23">
        <v>103</v>
      </c>
      <c r="D59" s="23">
        <v>110</v>
      </c>
      <c r="E59" s="23">
        <v>142</v>
      </c>
      <c r="F59" s="23">
        <v>144</v>
      </c>
      <c r="G59" s="34">
        <v>131</v>
      </c>
      <c r="H59" s="85">
        <v>0.2689295039164491</v>
      </c>
      <c r="I59" s="85">
        <v>0.27777777777777779</v>
      </c>
      <c r="J59" s="85">
        <v>0.38069705093833778</v>
      </c>
      <c r="K59" s="85">
        <v>0.37402597402597404</v>
      </c>
      <c r="L59" s="86">
        <v>0.33762886597938147</v>
      </c>
    </row>
    <row r="60" spans="1:12" ht="9" customHeight="1">
      <c r="A60" s="21" t="s">
        <v>198</v>
      </c>
      <c r="B60" s="72"/>
      <c r="C60" s="36">
        <v>0</v>
      </c>
      <c r="D60" s="36">
        <v>0</v>
      </c>
      <c r="E60" s="36">
        <v>0</v>
      </c>
      <c r="F60" s="36">
        <v>0</v>
      </c>
      <c r="G60" s="37">
        <v>0</v>
      </c>
      <c r="H60" s="96">
        <v>0</v>
      </c>
      <c r="I60" s="96">
        <v>0</v>
      </c>
      <c r="J60" s="96">
        <v>0</v>
      </c>
      <c r="K60" s="96">
        <v>0</v>
      </c>
      <c r="L60" s="97">
        <v>0</v>
      </c>
    </row>
    <row r="61" spans="1:12" ht="9" customHeight="1">
      <c r="A61" s="21" t="s">
        <v>93</v>
      </c>
      <c r="B61" s="72"/>
      <c r="C61" s="36">
        <v>0</v>
      </c>
      <c r="D61" s="36">
        <v>0</v>
      </c>
      <c r="E61" s="36">
        <v>0</v>
      </c>
      <c r="F61" s="36">
        <v>0</v>
      </c>
      <c r="G61" s="37">
        <v>0</v>
      </c>
      <c r="H61" s="96">
        <v>0</v>
      </c>
      <c r="I61" s="96">
        <v>0</v>
      </c>
      <c r="J61" s="96">
        <v>0</v>
      </c>
      <c r="K61" s="96">
        <v>0</v>
      </c>
      <c r="L61" s="97">
        <v>0</v>
      </c>
    </row>
    <row r="62" spans="1:12" ht="9" customHeight="1">
      <c r="A62" s="21" t="s">
        <v>94</v>
      </c>
      <c r="B62" s="72"/>
      <c r="C62" s="23">
        <v>414</v>
      </c>
      <c r="D62" s="23">
        <v>412</v>
      </c>
      <c r="E62" s="23">
        <v>440</v>
      </c>
      <c r="F62" s="23">
        <v>426</v>
      </c>
      <c r="G62" s="34">
        <v>403</v>
      </c>
      <c r="H62" s="85">
        <v>0.28010825439783493</v>
      </c>
      <c r="I62" s="85">
        <v>0.2789438050101557</v>
      </c>
      <c r="J62" s="85">
        <v>0.28007638446849142</v>
      </c>
      <c r="K62" s="85">
        <v>0.27824951012410187</v>
      </c>
      <c r="L62" s="86">
        <v>0.27174645987862439</v>
      </c>
    </row>
    <row r="63" spans="1:12" ht="9" customHeight="1">
      <c r="A63" s="21" t="s">
        <v>95</v>
      </c>
      <c r="B63" s="72"/>
      <c r="C63" s="23">
        <v>84</v>
      </c>
      <c r="D63" s="23">
        <v>111</v>
      </c>
      <c r="E63" s="23">
        <v>163</v>
      </c>
      <c r="F63" s="23">
        <v>171</v>
      </c>
      <c r="G63" s="34">
        <v>177</v>
      </c>
      <c r="H63" s="85">
        <v>0.17834394904458598</v>
      </c>
      <c r="I63" s="85">
        <v>0.22981366459627328</v>
      </c>
      <c r="J63" s="85">
        <v>0.31773879142300193</v>
      </c>
      <c r="K63" s="85">
        <v>0.32821497120921306</v>
      </c>
      <c r="L63" s="86">
        <v>0.34169884169884168</v>
      </c>
    </row>
    <row r="64" spans="1:12" ht="8.65" customHeight="1">
      <c r="A64" s="24" t="s">
        <v>96</v>
      </c>
      <c r="B64" s="73"/>
      <c r="C64" s="26">
        <v>9687</v>
      </c>
      <c r="D64" s="26">
        <v>10654</v>
      </c>
      <c r="E64" s="26">
        <v>11761</v>
      </c>
      <c r="F64" s="26">
        <v>11695</v>
      </c>
      <c r="G64" s="47">
        <v>11884</v>
      </c>
      <c r="H64" s="87">
        <v>0.44654957820495089</v>
      </c>
      <c r="I64" s="87">
        <v>0.48092809100347583</v>
      </c>
      <c r="J64" s="87">
        <v>0.51221636688297545</v>
      </c>
      <c r="K64" s="87">
        <v>0.49989313955973497</v>
      </c>
      <c r="L64" s="88">
        <v>0.49522857023794642</v>
      </c>
    </row>
    <row r="65" spans="1:12" ht="18.75" customHeight="1">
      <c r="A65" s="272" t="s">
        <v>245</v>
      </c>
      <c r="B65" s="272"/>
      <c r="C65" s="272"/>
      <c r="D65" s="272"/>
      <c r="E65" s="272"/>
      <c r="F65" s="272"/>
      <c r="G65" s="272"/>
      <c r="H65" s="272"/>
      <c r="I65" s="272"/>
      <c r="J65" s="272"/>
      <c r="K65" s="273"/>
      <c r="L65" s="273"/>
    </row>
    <row r="66" spans="1:12" ht="10.15" customHeight="1">
      <c r="A66" s="279" t="s">
        <v>227</v>
      </c>
      <c r="B66" s="279"/>
      <c r="C66" s="279"/>
      <c r="D66" s="279"/>
      <c r="E66" s="279"/>
      <c r="F66" s="279"/>
      <c r="G66" s="279"/>
      <c r="H66" s="291"/>
      <c r="I66" s="291"/>
      <c r="J66" s="291"/>
      <c r="K66" s="291"/>
      <c r="L66" s="240"/>
    </row>
    <row r="67" spans="1:12" ht="18.600000000000001" customHeight="1">
      <c r="A67" s="264" t="s">
        <v>167</v>
      </c>
      <c r="B67" s="264"/>
      <c r="C67" s="264"/>
      <c r="D67" s="264"/>
      <c r="E67" s="264"/>
      <c r="F67" s="264"/>
      <c r="G67" s="264"/>
      <c r="H67" s="287"/>
      <c r="I67" s="287"/>
      <c r="J67" s="287"/>
      <c r="K67" s="287"/>
      <c r="L67" s="287"/>
    </row>
    <row r="68" spans="1:12" ht="10.15" customHeight="1">
      <c r="A68" s="235" t="s">
        <v>253</v>
      </c>
    </row>
    <row r="69" spans="1:12" ht="10.15" customHeight="1">
      <c r="A69" s="236" t="s">
        <v>179</v>
      </c>
    </row>
    <row r="70" spans="1:12" ht="10.5" customHeight="1">
      <c r="A70" s="236" t="s">
        <v>243</v>
      </c>
    </row>
    <row r="83" spans="1:1" ht="10.5" customHeight="1"/>
    <row r="84" spans="1:1" ht="10.15" customHeight="1">
      <c r="A84" s="162"/>
    </row>
  </sheetData>
  <mergeCells count="9">
    <mergeCell ref="A67:L67"/>
    <mergeCell ref="A1:L1"/>
    <mergeCell ref="A66:K66"/>
    <mergeCell ref="H9:L9"/>
    <mergeCell ref="C9:G9"/>
    <mergeCell ref="A11:L11"/>
    <mergeCell ref="A29:L29"/>
    <mergeCell ref="A47:L47"/>
    <mergeCell ref="A65:L65"/>
  </mergeCells>
  <conditionalFormatting sqref="N25">
    <cfRule type="cellIs" dxfId="23" priority="1" stopIfTrue="1" operator="greaterThan">
      <formula>1</formula>
    </cfRule>
  </conditionalFormatting>
  <hyperlinks>
    <hyperlink ref="M1" location="Inhalt!A1" display="Inhalt!A1" xr:uid="{00000000-0004-0000-2F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Tabelle42"/>
  <dimension ref="A1:M85"/>
  <sheetViews>
    <sheetView view="pageBreakPreview" zoomScale="170" zoomScaleNormal="10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46</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38</v>
      </c>
      <c r="B4" s="12" t="s">
        <v>1</v>
      </c>
      <c r="C4" s="14"/>
      <c r="D4" s="14"/>
      <c r="E4" s="14"/>
      <c r="F4" s="14"/>
      <c r="G4" s="14"/>
      <c r="H4" s="14"/>
      <c r="I4" s="14"/>
      <c r="J4" s="14"/>
      <c r="K4" s="14"/>
      <c r="L4" s="14"/>
    </row>
    <row r="5" spans="1:13" s="1" customFormat="1" ht="12.6" customHeight="1">
      <c r="A5" s="13" t="s">
        <v>48</v>
      </c>
      <c r="B5" s="39" t="s">
        <v>105</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120</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137</v>
      </c>
      <c r="B12" s="72"/>
      <c r="C12" s="42">
        <v>27726</v>
      </c>
      <c r="D12" s="42">
        <v>26888</v>
      </c>
      <c r="E12" s="42">
        <v>27686</v>
      </c>
      <c r="F12" s="42">
        <v>28568</v>
      </c>
      <c r="G12" s="44">
        <v>28922</v>
      </c>
      <c r="H12" s="83">
        <v>0.5281947725367675</v>
      </c>
      <c r="I12" s="83">
        <v>0.5467819013726487</v>
      </c>
      <c r="J12" s="83">
        <v>0.56113824763371778</v>
      </c>
      <c r="K12" s="83">
        <v>0.57528343301314966</v>
      </c>
      <c r="L12" s="84">
        <v>0.57204454202021404</v>
      </c>
    </row>
    <row r="13" spans="1:13" ht="9" customHeight="1">
      <c r="A13" s="21" t="s">
        <v>81</v>
      </c>
      <c r="B13" s="72"/>
      <c r="C13" s="42">
        <v>19508</v>
      </c>
      <c r="D13" s="42">
        <v>20146</v>
      </c>
      <c r="E13" s="42">
        <v>22409</v>
      </c>
      <c r="F13" s="42">
        <v>22832</v>
      </c>
      <c r="G13" s="44">
        <v>23337</v>
      </c>
      <c r="H13" s="83">
        <v>0.35969392458744354</v>
      </c>
      <c r="I13" s="83">
        <v>0.3725290778305812</v>
      </c>
      <c r="J13" s="83">
        <v>0.4113328071366949</v>
      </c>
      <c r="K13" s="83">
        <v>0.41300218873794836</v>
      </c>
      <c r="L13" s="84">
        <v>0.41497590554261432</v>
      </c>
    </row>
    <row r="14" spans="1:13" ht="9" customHeight="1">
      <c r="A14" s="21" t="s">
        <v>82</v>
      </c>
      <c r="B14" s="72"/>
      <c r="C14" s="42">
        <v>4627</v>
      </c>
      <c r="D14" s="42">
        <v>4337</v>
      </c>
      <c r="E14" s="42">
        <v>3449</v>
      </c>
      <c r="F14" s="42">
        <v>3132</v>
      </c>
      <c r="G14" s="44">
        <v>3208</v>
      </c>
      <c r="H14" s="83">
        <v>0.51451128655621037</v>
      </c>
      <c r="I14" s="83">
        <v>0.50981544610320917</v>
      </c>
      <c r="J14" s="83">
        <v>0.42066105622636907</v>
      </c>
      <c r="K14" s="83">
        <v>0.38424733161575264</v>
      </c>
      <c r="L14" s="84">
        <v>0.39280029386555648</v>
      </c>
    </row>
    <row r="15" spans="1:13" ht="9" customHeight="1">
      <c r="A15" s="21" t="s">
        <v>83</v>
      </c>
      <c r="B15" s="72"/>
      <c r="C15" s="42">
        <v>4533</v>
      </c>
      <c r="D15" s="42">
        <v>4553</v>
      </c>
      <c r="E15" s="42">
        <v>4649</v>
      </c>
      <c r="F15" s="42">
        <v>4709</v>
      </c>
      <c r="G15" s="44">
        <v>4827</v>
      </c>
      <c r="H15" s="83">
        <v>0.51705258355195616</v>
      </c>
      <c r="I15" s="83">
        <v>0.52978822434256456</v>
      </c>
      <c r="J15" s="83">
        <v>0.54139979038080821</v>
      </c>
      <c r="K15" s="83">
        <v>0.53952795600366632</v>
      </c>
      <c r="L15" s="84">
        <v>0.54610250028283747</v>
      </c>
    </row>
    <row r="16" spans="1:13" ht="9" customHeight="1">
      <c r="A16" s="21" t="s">
        <v>84</v>
      </c>
      <c r="B16" s="72"/>
      <c r="C16" s="42">
        <v>0</v>
      </c>
      <c r="D16" s="42">
        <v>0</v>
      </c>
      <c r="E16" s="42">
        <v>0</v>
      </c>
      <c r="F16" s="42">
        <v>0</v>
      </c>
      <c r="G16" s="44">
        <v>42</v>
      </c>
      <c r="H16" s="83">
        <v>0</v>
      </c>
      <c r="I16" s="83">
        <v>0</v>
      </c>
      <c r="J16" s="83">
        <v>0</v>
      </c>
      <c r="K16" s="83">
        <v>0</v>
      </c>
      <c r="L16" s="84">
        <v>6.6455696202531639E-2</v>
      </c>
    </row>
    <row r="17" spans="1:12" ht="9" customHeight="1">
      <c r="A17" s="21" t="s">
        <v>85</v>
      </c>
      <c r="B17" s="72"/>
      <c r="C17" s="42">
        <v>4389</v>
      </c>
      <c r="D17" s="42">
        <v>4253</v>
      </c>
      <c r="E17" s="42">
        <v>4058</v>
      </c>
      <c r="F17" s="42">
        <v>3902</v>
      </c>
      <c r="G17" s="44">
        <v>3892</v>
      </c>
      <c r="H17" s="83">
        <v>0.88541456526124673</v>
      </c>
      <c r="I17" s="83">
        <v>0.8944269190325973</v>
      </c>
      <c r="J17" s="83">
        <v>0.87287588728758869</v>
      </c>
      <c r="K17" s="83">
        <v>0.86480496453900713</v>
      </c>
      <c r="L17" s="84">
        <v>0.87637919387525332</v>
      </c>
    </row>
    <row r="18" spans="1:12" ht="9" customHeight="1">
      <c r="A18" s="21" t="s">
        <v>86</v>
      </c>
      <c r="B18" s="72"/>
      <c r="C18" s="42">
        <v>10753</v>
      </c>
      <c r="D18" s="42">
        <v>10609</v>
      </c>
      <c r="E18" s="42">
        <v>10623</v>
      </c>
      <c r="F18" s="42">
        <v>10533</v>
      </c>
      <c r="G18" s="44">
        <v>10451</v>
      </c>
      <c r="H18" s="89">
        <v>0</v>
      </c>
      <c r="I18" s="89">
        <v>0</v>
      </c>
      <c r="J18" s="89">
        <v>0</v>
      </c>
      <c r="K18" s="89">
        <v>0</v>
      </c>
      <c r="L18" s="103">
        <v>0</v>
      </c>
    </row>
    <row r="19" spans="1:12" ht="9" customHeight="1">
      <c r="A19" s="21" t="s">
        <v>139</v>
      </c>
      <c r="B19" s="72"/>
      <c r="C19" s="42">
        <v>2283</v>
      </c>
      <c r="D19" s="42">
        <v>2193</v>
      </c>
      <c r="E19" s="42">
        <v>2124</v>
      </c>
      <c r="F19" s="42">
        <v>2062</v>
      </c>
      <c r="G19" s="44">
        <v>2196</v>
      </c>
      <c r="H19" s="83">
        <v>0.26849347289192049</v>
      </c>
      <c r="I19" s="83">
        <v>0.26639941690962099</v>
      </c>
      <c r="J19" s="83">
        <v>0.2599437033410843</v>
      </c>
      <c r="K19" s="83">
        <v>0.25548259199603518</v>
      </c>
      <c r="L19" s="84">
        <v>0.27077681874229348</v>
      </c>
    </row>
    <row r="20" spans="1:12" ht="9" customHeight="1">
      <c r="A20" s="21" t="s">
        <v>88</v>
      </c>
      <c r="B20" s="72"/>
      <c r="C20" s="42">
        <v>10608</v>
      </c>
      <c r="D20" s="42">
        <v>10054</v>
      </c>
      <c r="E20" s="42">
        <v>9977</v>
      </c>
      <c r="F20" s="42">
        <v>9989</v>
      </c>
      <c r="G20" s="44">
        <v>10165</v>
      </c>
      <c r="H20" s="89">
        <v>0</v>
      </c>
      <c r="I20" s="89">
        <v>0</v>
      </c>
      <c r="J20" s="89">
        <v>0</v>
      </c>
      <c r="K20" s="89">
        <v>0</v>
      </c>
      <c r="L20" s="103">
        <v>0</v>
      </c>
    </row>
    <row r="21" spans="1:12" ht="9" customHeight="1">
      <c r="A21" s="21" t="s">
        <v>89</v>
      </c>
      <c r="B21" s="72"/>
      <c r="C21" s="42">
        <v>40440</v>
      </c>
      <c r="D21" s="42">
        <v>40869</v>
      </c>
      <c r="E21" s="42">
        <v>43058</v>
      </c>
      <c r="F21" s="42">
        <v>43749</v>
      </c>
      <c r="G21" s="44">
        <v>45449</v>
      </c>
      <c r="H21" s="83">
        <v>0.49153428220679929</v>
      </c>
      <c r="I21" s="83">
        <v>0.52116196329971054</v>
      </c>
      <c r="J21" s="83">
        <v>0.55747171081591962</v>
      </c>
      <c r="K21" s="83">
        <v>0.56694658269185916</v>
      </c>
      <c r="L21" s="84">
        <v>0.58107779837627049</v>
      </c>
    </row>
    <row r="22" spans="1:12" ht="9" customHeight="1">
      <c r="A22" s="21" t="s">
        <v>90</v>
      </c>
      <c r="B22" s="72"/>
      <c r="C22" s="42">
        <v>12026</v>
      </c>
      <c r="D22" s="42">
        <v>11983</v>
      </c>
      <c r="E22" s="42">
        <v>11985</v>
      </c>
      <c r="F22" s="42">
        <v>12265</v>
      </c>
      <c r="G22" s="44">
        <v>12496</v>
      </c>
      <c r="H22" s="83">
        <v>0.82290953879841244</v>
      </c>
      <c r="I22" s="83">
        <v>0.82199204280422555</v>
      </c>
      <c r="J22" s="83">
        <v>0.82388121262115899</v>
      </c>
      <c r="K22" s="83">
        <v>0.83663028649386084</v>
      </c>
      <c r="L22" s="84">
        <v>0.83602060614170071</v>
      </c>
    </row>
    <row r="23" spans="1:12" ht="9" customHeight="1">
      <c r="A23" s="21" t="s">
        <v>91</v>
      </c>
      <c r="B23" s="72"/>
      <c r="C23" s="42">
        <v>1339</v>
      </c>
      <c r="D23" s="42">
        <v>1306</v>
      </c>
      <c r="E23" s="42">
        <v>1172</v>
      </c>
      <c r="F23" s="42">
        <v>1388</v>
      </c>
      <c r="G23" s="44">
        <v>1406</v>
      </c>
      <c r="H23" s="83">
        <v>0.37985815602836881</v>
      </c>
      <c r="I23" s="83">
        <v>0.3733562035448828</v>
      </c>
      <c r="J23" s="83">
        <v>0.34891336707353376</v>
      </c>
      <c r="K23" s="83">
        <v>0.41882920941460472</v>
      </c>
      <c r="L23" s="84">
        <v>0.41560744900975466</v>
      </c>
    </row>
    <row r="24" spans="1:12" ht="9" customHeight="1">
      <c r="A24" s="21" t="s">
        <v>92</v>
      </c>
      <c r="B24" s="72"/>
      <c r="C24" s="42">
        <v>17879</v>
      </c>
      <c r="D24" s="42">
        <v>17934</v>
      </c>
      <c r="E24" s="42">
        <v>17831</v>
      </c>
      <c r="F24" s="42">
        <v>18101</v>
      </c>
      <c r="G24" s="44">
        <v>18263</v>
      </c>
      <c r="H24" s="83">
        <v>0.9557384936120169</v>
      </c>
      <c r="I24" s="83">
        <v>0.95673512936783145</v>
      </c>
      <c r="J24" s="83">
        <v>0.9546525323910483</v>
      </c>
      <c r="K24" s="83">
        <v>0.95676304244410382</v>
      </c>
      <c r="L24" s="84">
        <v>0.95833551975651987</v>
      </c>
    </row>
    <row r="25" spans="1:12" ht="9" customHeight="1">
      <c r="A25" s="21" t="s">
        <v>93</v>
      </c>
      <c r="B25" s="72"/>
      <c r="C25" s="42">
        <v>6783</v>
      </c>
      <c r="D25" s="42">
        <v>6595</v>
      </c>
      <c r="E25" s="42">
        <v>6440</v>
      </c>
      <c r="F25" s="42">
        <v>6515</v>
      </c>
      <c r="G25" s="44">
        <v>6676</v>
      </c>
      <c r="H25" s="89">
        <v>0</v>
      </c>
      <c r="I25" s="89">
        <v>0</v>
      </c>
      <c r="J25" s="89">
        <v>0</v>
      </c>
      <c r="K25" s="89">
        <v>0</v>
      </c>
      <c r="L25" s="103">
        <v>0</v>
      </c>
    </row>
    <row r="26" spans="1:12" ht="9" customHeight="1">
      <c r="A26" s="21" t="s">
        <v>94</v>
      </c>
      <c r="B26" s="72"/>
      <c r="C26" s="42">
        <v>1368</v>
      </c>
      <c r="D26" s="42">
        <v>1391</v>
      </c>
      <c r="E26" s="42">
        <v>1367</v>
      </c>
      <c r="F26" s="42">
        <v>1374</v>
      </c>
      <c r="G26" s="44">
        <v>1410</v>
      </c>
      <c r="H26" s="83">
        <v>0.23061362103843561</v>
      </c>
      <c r="I26" s="83">
        <v>0.24663120567375887</v>
      </c>
      <c r="J26" s="83">
        <v>0.25114826382509647</v>
      </c>
      <c r="K26" s="83">
        <v>0.25619988812231959</v>
      </c>
      <c r="L26" s="84">
        <v>0.25571273122959737</v>
      </c>
    </row>
    <row r="27" spans="1:12" ht="9" customHeight="1">
      <c r="A27" s="21" t="s">
        <v>95</v>
      </c>
      <c r="B27" s="72"/>
      <c r="C27" s="42">
        <v>7309</v>
      </c>
      <c r="D27" s="42">
        <v>7062</v>
      </c>
      <c r="E27" s="42">
        <v>6754</v>
      </c>
      <c r="F27" s="42">
        <v>6560</v>
      </c>
      <c r="G27" s="44">
        <v>6557</v>
      </c>
      <c r="H27" s="83">
        <v>1</v>
      </c>
      <c r="I27" s="83">
        <v>1</v>
      </c>
      <c r="J27" s="83">
        <v>1</v>
      </c>
      <c r="K27" s="83">
        <v>1</v>
      </c>
      <c r="L27" s="84">
        <v>1</v>
      </c>
    </row>
    <row r="28" spans="1:12" ht="9" customHeight="1">
      <c r="A28" s="21" t="s">
        <v>96</v>
      </c>
      <c r="B28" s="72"/>
      <c r="C28" s="42">
        <v>171571</v>
      </c>
      <c r="D28" s="42">
        <v>170173</v>
      </c>
      <c r="E28" s="42">
        <v>173582</v>
      </c>
      <c r="F28" s="42">
        <v>175679</v>
      </c>
      <c r="G28" s="44">
        <v>179297</v>
      </c>
      <c r="H28" s="83">
        <v>0.52732341207639488</v>
      </c>
      <c r="I28" s="83">
        <v>0.54377578311982544</v>
      </c>
      <c r="J28" s="83">
        <v>0.56262620696808319</v>
      </c>
      <c r="K28" s="83">
        <v>0.57059199906459801</v>
      </c>
      <c r="L28" s="84">
        <v>0.5763175488897746</v>
      </c>
    </row>
    <row r="29" spans="1:12" ht="12.75" customHeight="1">
      <c r="A29" s="268" t="s">
        <v>104</v>
      </c>
      <c r="B29" s="269"/>
      <c r="C29" s="269"/>
      <c r="D29" s="269"/>
      <c r="E29" s="269"/>
      <c r="F29" s="269"/>
      <c r="G29" s="269"/>
      <c r="H29" s="269"/>
      <c r="I29" s="269"/>
      <c r="J29" s="269"/>
      <c r="K29" s="269"/>
      <c r="L29" s="270"/>
    </row>
    <row r="30" spans="1:12" ht="9" customHeight="1">
      <c r="A30" s="21" t="s">
        <v>137</v>
      </c>
      <c r="B30" s="72"/>
      <c r="C30" s="23">
        <v>26998</v>
      </c>
      <c r="D30" s="23">
        <v>26200</v>
      </c>
      <c r="E30" s="23">
        <v>26775</v>
      </c>
      <c r="F30" s="23">
        <v>26992</v>
      </c>
      <c r="G30" s="34">
        <v>27838</v>
      </c>
      <c r="H30" s="85">
        <v>0.51432599253219535</v>
      </c>
      <c r="I30" s="85">
        <v>0.53279105236400615</v>
      </c>
      <c r="J30" s="85">
        <v>0.54267415229331761</v>
      </c>
      <c r="K30" s="85">
        <v>0.54354699047503974</v>
      </c>
      <c r="L30" s="86">
        <v>0.55060424454597601</v>
      </c>
    </row>
    <row r="31" spans="1:12" ht="9" customHeight="1">
      <c r="A31" s="21" t="s">
        <v>81</v>
      </c>
      <c r="B31" s="72"/>
      <c r="C31" s="23">
        <v>5367</v>
      </c>
      <c r="D31" s="23">
        <v>5580</v>
      </c>
      <c r="E31" s="23">
        <v>5849</v>
      </c>
      <c r="F31" s="23">
        <v>6195</v>
      </c>
      <c r="G31" s="34">
        <v>6528</v>
      </c>
      <c r="H31" s="85">
        <v>9.8958237300636118E-2</v>
      </c>
      <c r="I31" s="85">
        <v>0.10318238133101573</v>
      </c>
      <c r="J31" s="85">
        <v>0.10736246994254667</v>
      </c>
      <c r="K31" s="85">
        <v>0.11205976520811099</v>
      </c>
      <c r="L31" s="86">
        <v>0.11608016074826182</v>
      </c>
    </row>
    <row r="32" spans="1:12" ht="9" customHeight="1">
      <c r="A32" s="21" t="s">
        <v>82</v>
      </c>
      <c r="B32" s="72"/>
      <c r="C32" s="23">
        <v>3774</v>
      </c>
      <c r="D32" s="23">
        <v>3132</v>
      </c>
      <c r="E32" s="23">
        <v>2784</v>
      </c>
      <c r="F32" s="23">
        <v>2258</v>
      </c>
      <c r="G32" s="34">
        <v>2294</v>
      </c>
      <c r="H32" s="85">
        <v>0.41965973534971646</v>
      </c>
      <c r="I32" s="85">
        <v>0.36816739155989187</v>
      </c>
      <c r="J32" s="85">
        <v>0.33955360409806074</v>
      </c>
      <c r="K32" s="85">
        <v>0.27702122438964544</v>
      </c>
      <c r="L32" s="86">
        <v>0.28088649442879882</v>
      </c>
    </row>
    <row r="33" spans="1:12" ht="9" customHeight="1">
      <c r="A33" s="21" t="s">
        <v>83</v>
      </c>
      <c r="B33" s="72"/>
      <c r="C33" s="23">
        <v>4166</v>
      </c>
      <c r="D33" s="23">
        <v>4209</v>
      </c>
      <c r="E33" s="23">
        <v>4317</v>
      </c>
      <c r="F33" s="23">
        <v>4401</v>
      </c>
      <c r="G33" s="34">
        <v>1300</v>
      </c>
      <c r="H33" s="85">
        <v>0.47519105737424433</v>
      </c>
      <c r="I33" s="85">
        <v>0.4897602978822434</v>
      </c>
      <c r="J33" s="85">
        <v>0.50273669500407592</v>
      </c>
      <c r="K33" s="85">
        <v>0.50423923006416127</v>
      </c>
      <c r="L33" s="86">
        <v>0.14707546102500282</v>
      </c>
    </row>
    <row r="34" spans="1:12" ht="9" customHeight="1">
      <c r="A34" s="21" t="s">
        <v>84</v>
      </c>
      <c r="B34" s="72"/>
      <c r="C34" s="23">
        <v>0</v>
      </c>
      <c r="D34" s="23">
        <v>0</v>
      </c>
      <c r="E34" s="23">
        <v>0</v>
      </c>
      <c r="F34" s="23">
        <v>0</v>
      </c>
      <c r="G34" s="34">
        <v>42</v>
      </c>
      <c r="H34" s="85">
        <v>0</v>
      </c>
      <c r="I34" s="85">
        <v>0</v>
      </c>
      <c r="J34" s="85">
        <v>0</v>
      </c>
      <c r="K34" s="85">
        <v>0</v>
      </c>
      <c r="L34" s="86">
        <v>6.6455696202531639E-2</v>
      </c>
    </row>
    <row r="35" spans="1:12" ht="9" customHeight="1">
      <c r="A35" s="21" t="s">
        <v>85</v>
      </c>
      <c r="B35" s="72"/>
      <c r="C35" s="23">
        <v>3266</v>
      </c>
      <c r="D35" s="23">
        <v>3114</v>
      </c>
      <c r="E35" s="23">
        <v>3398</v>
      </c>
      <c r="F35" s="23">
        <v>3286</v>
      </c>
      <c r="G35" s="34">
        <v>3289</v>
      </c>
      <c r="H35" s="85">
        <v>0.65886624974783137</v>
      </c>
      <c r="I35" s="85">
        <v>0.65488958990536272</v>
      </c>
      <c r="J35" s="85">
        <v>0.73090987309098732</v>
      </c>
      <c r="K35" s="85">
        <v>0.72828014184397161</v>
      </c>
      <c r="L35" s="86">
        <v>0.74059896419725291</v>
      </c>
    </row>
    <row r="36" spans="1:12" ht="9" customHeight="1">
      <c r="A36" s="21" t="s">
        <v>86</v>
      </c>
      <c r="B36" s="72"/>
      <c r="C36" s="23">
        <v>6521</v>
      </c>
      <c r="D36" s="23">
        <v>6491</v>
      </c>
      <c r="E36" s="23">
        <v>6811</v>
      </c>
      <c r="F36" s="23">
        <v>6906</v>
      </c>
      <c r="G36" s="34">
        <v>6922</v>
      </c>
      <c r="H36" s="90">
        <v>0</v>
      </c>
      <c r="I36" s="90">
        <v>0</v>
      </c>
      <c r="J36" s="90">
        <v>0</v>
      </c>
      <c r="K36" s="90">
        <v>0</v>
      </c>
      <c r="L36" s="104">
        <v>0</v>
      </c>
    </row>
    <row r="37" spans="1:12" ht="9" customHeight="1">
      <c r="A37" s="21" t="s">
        <v>139</v>
      </c>
      <c r="B37" s="72"/>
      <c r="C37" s="23">
        <v>1678</v>
      </c>
      <c r="D37" s="23">
        <v>1588</v>
      </c>
      <c r="E37" s="23">
        <v>1923</v>
      </c>
      <c r="F37" s="23">
        <v>1829</v>
      </c>
      <c r="G37" s="34">
        <v>1949</v>
      </c>
      <c r="H37" s="85">
        <v>0.19734211454780665</v>
      </c>
      <c r="I37" s="85">
        <v>0.19290573372206024</v>
      </c>
      <c r="J37" s="85">
        <v>0.23534451107575571</v>
      </c>
      <c r="K37" s="85">
        <v>0.22661380250278776</v>
      </c>
      <c r="L37" s="86">
        <v>0.24032059186189889</v>
      </c>
    </row>
    <row r="38" spans="1:12" ht="9" customHeight="1">
      <c r="A38" s="21" t="s">
        <v>88</v>
      </c>
      <c r="B38" s="72"/>
      <c r="C38" s="23">
        <v>5636</v>
      </c>
      <c r="D38" s="23">
        <v>6328</v>
      </c>
      <c r="E38" s="23">
        <v>6410</v>
      </c>
      <c r="F38" s="23">
        <v>6751</v>
      </c>
      <c r="G38" s="34">
        <v>7061</v>
      </c>
      <c r="H38" s="90">
        <v>0</v>
      </c>
      <c r="I38" s="90">
        <v>0</v>
      </c>
      <c r="J38" s="90">
        <v>0</v>
      </c>
      <c r="K38" s="90">
        <v>0</v>
      </c>
      <c r="L38" s="104">
        <v>0</v>
      </c>
    </row>
    <row r="39" spans="1:12" ht="9" customHeight="1">
      <c r="A39" s="21" t="s">
        <v>89</v>
      </c>
      <c r="B39" s="72"/>
      <c r="C39" s="23">
        <v>33187</v>
      </c>
      <c r="D39" s="23">
        <v>33976</v>
      </c>
      <c r="E39" s="23">
        <v>36027</v>
      </c>
      <c r="F39" s="23">
        <v>36831</v>
      </c>
      <c r="G39" s="34">
        <v>38160</v>
      </c>
      <c r="H39" s="85">
        <v>0.40337656339260752</v>
      </c>
      <c r="I39" s="85">
        <v>0.43326234713526057</v>
      </c>
      <c r="J39" s="85">
        <v>0.46644138895362386</v>
      </c>
      <c r="K39" s="85">
        <v>0.47729570017883521</v>
      </c>
      <c r="L39" s="86">
        <v>0.48788595537940294</v>
      </c>
    </row>
    <row r="40" spans="1:12" ht="9" customHeight="1">
      <c r="A40" s="21" t="s">
        <v>90</v>
      </c>
      <c r="B40" s="72"/>
      <c r="C40" s="23">
        <v>12026</v>
      </c>
      <c r="D40" s="23">
        <v>11983</v>
      </c>
      <c r="E40" s="23">
        <v>11985</v>
      </c>
      <c r="F40" s="23">
        <v>12265</v>
      </c>
      <c r="G40" s="34">
        <v>12496</v>
      </c>
      <c r="H40" s="85">
        <v>0.82290953879841244</v>
      </c>
      <c r="I40" s="85">
        <v>0.82199204280422555</v>
      </c>
      <c r="J40" s="85">
        <v>0.82388121262115899</v>
      </c>
      <c r="K40" s="85">
        <v>0.83663028649386084</v>
      </c>
      <c r="L40" s="86">
        <v>0.83602060614170071</v>
      </c>
    </row>
    <row r="41" spans="1:12" ht="9" customHeight="1">
      <c r="A41" s="21" t="s">
        <v>91</v>
      </c>
      <c r="B41" s="72"/>
      <c r="C41" s="23">
        <v>1015</v>
      </c>
      <c r="D41" s="23">
        <v>996</v>
      </c>
      <c r="E41" s="23">
        <v>926</v>
      </c>
      <c r="F41" s="23">
        <v>1114</v>
      </c>
      <c r="G41" s="34">
        <v>1135</v>
      </c>
      <c r="H41" s="85">
        <v>0.28794326241134754</v>
      </c>
      <c r="I41" s="85">
        <v>0.28473413379073759</v>
      </c>
      <c r="J41" s="85">
        <v>0.27567728490622206</v>
      </c>
      <c r="K41" s="85">
        <v>0.33614966807483404</v>
      </c>
      <c r="L41" s="86">
        <v>0.33550103458468816</v>
      </c>
    </row>
    <row r="42" spans="1:12" ht="9" customHeight="1">
      <c r="A42" s="21" t="s">
        <v>92</v>
      </c>
      <c r="B42" s="72"/>
      <c r="C42" s="23">
        <v>7001</v>
      </c>
      <c r="D42" s="23">
        <v>6935</v>
      </c>
      <c r="E42" s="23">
        <v>7227</v>
      </c>
      <c r="F42" s="23">
        <v>6904</v>
      </c>
      <c r="G42" s="34">
        <v>7061</v>
      </c>
      <c r="H42" s="85">
        <v>0.37424493505105039</v>
      </c>
      <c r="I42" s="85">
        <v>0.36996532408642302</v>
      </c>
      <c r="J42" s="85">
        <v>0.38692579505300351</v>
      </c>
      <c r="K42" s="85">
        <v>0.36492415032507003</v>
      </c>
      <c r="L42" s="86">
        <v>0.37052001889069636</v>
      </c>
    </row>
    <row r="43" spans="1:12" ht="9" customHeight="1">
      <c r="A43" s="21" t="s">
        <v>93</v>
      </c>
      <c r="B43" s="72"/>
      <c r="C43" s="36">
        <v>0</v>
      </c>
      <c r="D43" s="36">
        <v>0</v>
      </c>
      <c r="E43" s="36">
        <v>0</v>
      </c>
      <c r="F43" s="36">
        <v>0</v>
      </c>
      <c r="G43" s="37">
        <v>0</v>
      </c>
      <c r="H43" s="90">
        <v>0</v>
      </c>
      <c r="I43" s="90">
        <v>0</v>
      </c>
      <c r="J43" s="90">
        <v>0</v>
      </c>
      <c r="K43" s="90">
        <v>0</v>
      </c>
      <c r="L43" s="104">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7309</v>
      </c>
      <c r="D45" s="23">
        <v>7062</v>
      </c>
      <c r="E45" s="23">
        <v>6754</v>
      </c>
      <c r="F45" s="23">
        <v>6560</v>
      </c>
      <c r="G45" s="34">
        <v>6557</v>
      </c>
      <c r="H45" s="85">
        <v>1</v>
      </c>
      <c r="I45" s="85">
        <v>1</v>
      </c>
      <c r="J45" s="85">
        <v>1</v>
      </c>
      <c r="K45" s="85">
        <v>1</v>
      </c>
      <c r="L45" s="86">
        <v>1</v>
      </c>
    </row>
    <row r="46" spans="1:12" ht="9" customHeight="1">
      <c r="A46" s="21" t="s">
        <v>96</v>
      </c>
      <c r="B46" s="72"/>
      <c r="C46" s="23">
        <v>117944</v>
      </c>
      <c r="D46" s="23">
        <v>117594</v>
      </c>
      <c r="E46" s="23">
        <v>121186</v>
      </c>
      <c r="F46" s="23">
        <v>122292</v>
      </c>
      <c r="G46" s="34">
        <v>122632</v>
      </c>
      <c r="H46" s="85">
        <v>0.36250084521240955</v>
      </c>
      <c r="I46" s="85">
        <v>0.37576330816400222</v>
      </c>
      <c r="J46" s="85">
        <v>0.39279660055555377</v>
      </c>
      <c r="K46" s="85">
        <v>0.39719509303677625</v>
      </c>
      <c r="L46" s="86">
        <v>0.39417822749656067</v>
      </c>
    </row>
    <row r="47" spans="1:12" ht="12.75" customHeight="1">
      <c r="A47" s="268" t="s">
        <v>99</v>
      </c>
      <c r="B47" s="269"/>
      <c r="C47" s="269"/>
      <c r="D47" s="269"/>
      <c r="E47" s="269"/>
      <c r="F47" s="269"/>
      <c r="G47" s="269"/>
      <c r="H47" s="269"/>
      <c r="I47" s="269"/>
      <c r="J47" s="269"/>
      <c r="K47" s="269"/>
      <c r="L47" s="270"/>
    </row>
    <row r="48" spans="1:12" ht="9" customHeight="1">
      <c r="A48" s="21" t="s">
        <v>137</v>
      </c>
      <c r="B48" s="72"/>
      <c r="C48" s="23">
        <v>728</v>
      </c>
      <c r="D48" s="23">
        <v>688</v>
      </c>
      <c r="E48" s="23">
        <v>911</v>
      </c>
      <c r="F48" s="23">
        <v>1576</v>
      </c>
      <c r="G48" s="34">
        <v>1084</v>
      </c>
      <c r="H48" s="85">
        <v>1.3868780004572125E-2</v>
      </c>
      <c r="I48" s="85">
        <v>1.3990849008642604E-2</v>
      </c>
      <c r="J48" s="85">
        <v>1.846409534040009E-2</v>
      </c>
      <c r="K48" s="85">
        <v>3.1736442538109907E-2</v>
      </c>
      <c r="L48" s="86">
        <v>2.1440297474238017E-2</v>
      </c>
    </row>
    <row r="49" spans="1:12" ht="9" customHeight="1">
      <c r="A49" s="21" t="s">
        <v>81</v>
      </c>
      <c r="B49" s="72"/>
      <c r="C49" s="23">
        <v>14141</v>
      </c>
      <c r="D49" s="23">
        <v>14566</v>
      </c>
      <c r="E49" s="23">
        <v>16560</v>
      </c>
      <c r="F49" s="23">
        <v>16637</v>
      </c>
      <c r="G49" s="34">
        <v>16809</v>
      </c>
      <c r="H49" s="85">
        <v>0.2607356872868074</v>
      </c>
      <c r="I49" s="85">
        <v>0.26934669649956544</v>
      </c>
      <c r="J49" s="85">
        <v>0.30397033719414818</v>
      </c>
      <c r="K49" s="85">
        <v>0.30094242352983736</v>
      </c>
      <c r="L49" s="86">
        <v>0.29889574479435249</v>
      </c>
    </row>
    <row r="50" spans="1:12" ht="9" customHeight="1">
      <c r="A50" s="21" t="s">
        <v>82</v>
      </c>
      <c r="B50" s="72"/>
      <c r="C50" s="23">
        <v>853</v>
      </c>
      <c r="D50" s="23">
        <v>1205</v>
      </c>
      <c r="E50" s="23">
        <v>665</v>
      </c>
      <c r="F50" s="23">
        <v>874</v>
      </c>
      <c r="G50" s="34">
        <v>914</v>
      </c>
      <c r="H50" s="85">
        <v>9.4851551206493939E-2</v>
      </c>
      <c r="I50" s="85">
        <v>0.14164805454331728</v>
      </c>
      <c r="J50" s="85">
        <v>8.1107452128308333E-2</v>
      </c>
      <c r="K50" s="85">
        <v>0.10722610722610723</v>
      </c>
      <c r="L50" s="86">
        <v>0.11191379943675768</v>
      </c>
    </row>
    <row r="51" spans="1:12" ht="9" customHeight="1">
      <c r="A51" s="21" t="s">
        <v>83</v>
      </c>
      <c r="B51" s="72"/>
      <c r="C51" s="23">
        <v>367</v>
      </c>
      <c r="D51" s="23">
        <v>344</v>
      </c>
      <c r="E51" s="23">
        <v>332</v>
      </c>
      <c r="F51" s="23">
        <v>308</v>
      </c>
      <c r="G51" s="34">
        <v>3527</v>
      </c>
      <c r="H51" s="85">
        <v>4.1861526177711876E-2</v>
      </c>
      <c r="I51" s="85">
        <v>4.0027926460321155E-2</v>
      </c>
      <c r="J51" s="85">
        <v>3.8663095376732272E-2</v>
      </c>
      <c r="K51" s="85">
        <v>3.5288725939505043E-2</v>
      </c>
      <c r="L51" s="86">
        <v>0.39902703925783461</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1123</v>
      </c>
      <c r="D53" s="23">
        <v>1139</v>
      </c>
      <c r="E53" s="23">
        <v>660</v>
      </c>
      <c r="F53" s="23">
        <v>616</v>
      </c>
      <c r="G53" s="34">
        <v>603</v>
      </c>
      <c r="H53" s="85">
        <v>0.22654831551341537</v>
      </c>
      <c r="I53" s="85">
        <v>0.23953732912723449</v>
      </c>
      <c r="J53" s="85">
        <v>0.14196601419660143</v>
      </c>
      <c r="K53" s="85">
        <v>0.13652482269503546</v>
      </c>
      <c r="L53" s="86">
        <v>0.13578022967800046</v>
      </c>
    </row>
    <row r="54" spans="1:12" ht="9" customHeight="1">
      <c r="A54" s="21" t="s">
        <v>113</v>
      </c>
      <c r="B54" s="72"/>
      <c r="C54" s="23">
        <v>4232</v>
      </c>
      <c r="D54" s="23">
        <v>4118</v>
      </c>
      <c r="E54" s="23">
        <v>3812</v>
      </c>
      <c r="F54" s="23">
        <v>3627</v>
      </c>
      <c r="G54" s="34">
        <v>3529</v>
      </c>
      <c r="H54" s="90">
        <v>0</v>
      </c>
      <c r="I54" s="90">
        <v>0</v>
      </c>
      <c r="J54" s="90">
        <v>0</v>
      </c>
      <c r="K54" s="90">
        <v>0</v>
      </c>
      <c r="L54" s="104">
        <v>0</v>
      </c>
    </row>
    <row r="55" spans="1:12" ht="9" customHeight="1">
      <c r="A55" s="21" t="s">
        <v>139</v>
      </c>
      <c r="B55" s="72"/>
      <c r="C55" s="23">
        <v>605</v>
      </c>
      <c r="D55" s="23">
        <v>605</v>
      </c>
      <c r="E55" s="23">
        <v>201</v>
      </c>
      <c r="F55" s="23">
        <v>233</v>
      </c>
      <c r="G55" s="34">
        <v>247</v>
      </c>
      <c r="H55" s="85">
        <v>7.1151358344113846E-2</v>
      </c>
      <c r="I55" s="85">
        <v>7.3493683187560735E-2</v>
      </c>
      <c r="J55" s="85">
        <v>2.4599192265328602E-2</v>
      </c>
      <c r="K55" s="85">
        <v>2.8868789493247428E-2</v>
      </c>
      <c r="L55" s="86">
        <v>3.0456226880394576E-2</v>
      </c>
    </row>
    <row r="56" spans="1:12" ht="9" customHeight="1">
      <c r="A56" s="21" t="s">
        <v>88</v>
      </c>
      <c r="B56" s="72"/>
      <c r="C56" s="23">
        <v>4972</v>
      </c>
      <c r="D56" s="23">
        <v>3726</v>
      </c>
      <c r="E56" s="23">
        <v>3567</v>
      </c>
      <c r="F56" s="23">
        <v>3238</v>
      </c>
      <c r="G56" s="34">
        <v>3104</v>
      </c>
      <c r="H56" s="90">
        <v>0</v>
      </c>
      <c r="I56" s="90">
        <v>0</v>
      </c>
      <c r="J56" s="90">
        <v>0</v>
      </c>
      <c r="K56" s="90">
        <v>0</v>
      </c>
      <c r="L56" s="104">
        <v>0</v>
      </c>
    </row>
    <row r="57" spans="1:12" ht="9" customHeight="1">
      <c r="A57" s="21" t="s">
        <v>89</v>
      </c>
      <c r="B57" s="72"/>
      <c r="C57" s="23">
        <v>7253</v>
      </c>
      <c r="D57" s="23">
        <v>6893</v>
      </c>
      <c r="E57" s="23">
        <v>7031</v>
      </c>
      <c r="F57" s="23">
        <v>6918</v>
      </c>
      <c r="G57" s="34">
        <v>7289</v>
      </c>
      <c r="H57" s="85">
        <v>8.8157718814191779E-2</v>
      </c>
      <c r="I57" s="85">
        <v>8.789961616444994E-2</v>
      </c>
      <c r="J57" s="85">
        <v>9.103032186229576E-2</v>
      </c>
      <c r="K57" s="85">
        <v>8.9650882513023875E-2</v>
      </c>
      <c r="L57" s="86">
        <v>9.3191842996867613E-2</v>
      </c>
    </row>
    <row r="58" spans="1:12" ht="9" customHeight="1">
      <c r="A58" s="21" t="s">
        <v>90</v>
      </c>
      <c r="B58" s="72"/>
      <c r="C58" s="23">
        <v>0</v>
      </c>
      <c r="D58" s="23">
        <v>0</v>
      </c>
      <c r="E58" s="23">
        <v>0</v>
      </c>
      <c r="F58" s="23">
        <v>0</v>
      </c>
      <c r="G58" s="34">
        <v>0</v>
      </c>
      <c r="H58" s="85">
        <v>0</v>
      </c>
      <c r="I58" s="85">
        <v>0</v>
      </c>
      <c r="J58" s="85">
        <v>0</v>
      </c>
      <c r="K58" s="85">
        <v>0</v>
      </c>
      <c r="L58" s="86">
        <v>0</v>
      </c>
    </row>
    <row r="59" spans="1:12" ht="9" customHeight="1">
      <c r="A59" s="21" t="s">
        <v>91</v>
      </c>
      <c r="B59" s="72"/>
      <c r="C59" s="23">
        <v>324</v>
      </c>
      <c r="D59" s="23">
        <v>310</v>
      </c>
      <c r="E59" s="23">
        <v>246</v>
      </c>
      <c r="F59" s="23">
        <v>274</v>
      </c>
      <c r="G59" s="34">
        <v>271</v>
      </c>
      <c r="H59" s="85">
        <v>9.1914893617021279E-2</v>
      </c>
      <c r="I59" s="85">
        <v>8.862206975414523E-2</v>
      </c>
      <c r="J59" s="85">
        <v>7.32360821673117E-2</v>
      </c>
      <c r="K59" s="85">
        <v>8.2679541339770665E-2</v>
      </c>
      <c r="L59" s="86">
        <v>8.0106414425066511E-2</v>
      </c>
    </row>
    <row r="60" spans="1:12" ht="9" customHeight="1">
      <c r="A60" s="21" t="s">
        <v>92</v>
      </c>
      <c r="B60" s="72"/>
      <c r="C60" s="23">
        <v>10878</v>
      </c>
      <c r="D60" s="23">
        <v>10999</v>
      </c>
      <c r="E60" s="23">
        <v>10604</v>
      </c>
      <c r="F60" s="23">
        <v>11197</v>
      </c>
      <c r="G60" s="34">
        <v>11202</v>
      </c>
      <c r="H60" s="85">
        <v>0.58149355856096652</v>
      </c>
      <c r="I60" s="85">
        <v>0.58676980528140843</v>
      </c>
      <c r="J60" s="85">
        <v>0.5677267373380448</v>
      </c>
      <c r="K60" s="85">
        <v>0.59183889211903373</v>
      </c>
      <c r="L60" s="86">
        <v>0.58781550086582357</v>
      </c>
    </row>
    <row r="61" spans="1:12" ht="9" customHeight="1">
      <c r="A61" s="21" t="s">
        <v>93</v>
      </c>
      <c r="B61" s="72"/>
      <c r="C61" s="23">
        <v>6783</v>
      </c>
      <c r="D61" s="23">
        <v>6595</v>
      </c>
      <c r="E61" s="23">
        <v>6440</v>
      </c>
      <c r="F61" s="23">
        <v>6515</v>
      </c>
      <c r="G61" s="34">
        <v>6676</v>
      </c>
      <c r="H61" s="90">
        <v>0</v>
      </c>
      <c r="I61" s="90">
        <v>0</v>
      </c>
      <c r="J61" s="90">
        <v>0</v>
      </c>
      <c r="K61" s="90">
        <v>0</v>
      </c>
      <c r="L61" s="104">
        <v>0</v>
      </c>
    </row>
    <row r="62" spans="1:12" ht="9" customHeight="1">
      <c r="A62" s="21" t="s">
        <v>94</v>
      </c>
      <c r="B62" s="72"/>
      <c r="C62" s="23">
        <v>1368</v>
      </c>
      <c r="D62" s="23">
        <v>1391</v>
      </c>
      <c r="E62" s="23">
        <v>1367</v>
      </c>
      <c r="F62" s="23">
        <v>1374</v>
      </c>
      <c r="G62" s="34">
        <v>1410</v>
      </c>
      <c r="H62" s="85">
        <v>0.23061362103843561</v>
      </c>
      <c r="I62" s="85">
        <v>0.24663120567375887</v>
      </c>
      <c r="J62" s="85">
        <v>0.25114826382509647</v>
      </c>
      <c r="K62" s="85">
        <v>0.25619988812231959</v>
      </c>
      <c r="L62" s="86">
        <v>0.25571273122959737</v>
      </c>
    </row>
    <row r="63" spans="1:12" ht="9" customHeight="1">
      <c r="A63" s="21" t="s">
        <v>95</v>
      </c>
      <c r="B63" s="72"/>
      <c r="C63" s="23">
        <v>0</v>
      </c>
      <c r="D63" s="23">
        <v>0</v>
      </c>
      <c r="E63" s="23">
        <v>0</v>
      </c>
      <c r="F63" s="23">
        <v>0</v>
      </c>
      <c r="G63" s="34">
        <v>0</v>
      </c>
      <c r="H63" s="85">
        <v>0</v>
      </c>
      <c r="I63" s="85">
        <v>0</v>
      </c>
      <c r="J63" s="85">
        <v>0</v>
      </c>
      <c r="K63" s="85">
        <v>0</v>
      </c>
      <c r="L63" s="86">
        <v>0</v>
      </c>
    </row>
    <row r="64" spans="1:12" ht="8.65" customHeight="1">
      <c r="A64" s="24" t="s">
        <v>96</v>
      </c>
      <c r="B64" s="73"/>
      <c r="C64" s="26">
        <v>53627</v>
      </c>
      <c r="D64" s="26">
        <v>52579</v>
      </c>
      <c r="E64" s="26">
        <v>52396</v>
      </c>
      <c r="F64" s="26">
        <v>53387</v>
      </c>
      <c r="G64" s="47">
        <v>56665</v>
      </c>
      <c r="H64" s="87">
        <v>0.16482256686398536</v>
      </c>
      <c r="I64" s="87">
        <v>0.16801247495582319</v>
      </c>
      <c r="J64" s="87">
        <v>0.16982960641252945</v>
      </c>
      <c r="K64" s="87">
        <v>0.17339690602782171</v>
      </c>
      <c r="L64" s="88">
        <v>0.18213932139321393</v>
      </c>
    </row>
    <row r="65" spans="1:12" ht="18.75" customHeight="1">
      <c r="A65" s="272" t="s">
        <v>245</v>
      </c>
      <c r="B65" s="272"/>
      <c r="C65" s="272"/>
      <c r="D65" s="272"/>
      <c r="E65" s="272"/>
      <c r="F65" s="272"/>
      <c r="G65" s="272"/>
      <c r="H65" s="272"/>
      <c r="I65" s="272"/>
      <c r="J65" s="272"/>
      <c r="K65" s="273"/>
      <c r="L65" s="273"/>
    </row>
    <row r="66" spans="1:12" ht="18.600000000000001" customHeight="1">
      <c r="A66" s="264" t="s">
        <v>168</v>
      </c>
      <c r="B66" s="264"/>
      <c r="C66" s="264"/>
      <c r="D66" s="264"/>
      <c r="E66" s="264"/>
      <c r="F66" s="264"/>
      <c r="G66" s="264"/>
      <c r="H66" s="287"/>
      <c r="I66" s="287"/>
      <c r="J66" s="287"/>
      <c r="K66" s="287"/>
      <c r="L66" s="287"/>
    </row>
    <row r="67" spans="1:12" ht="10.15" customHeight="1">
      <c r="A67" s="279" t="s">
        <v>235</v>
      </c>
      <c r="B67" s="279"/>
      <c r="C67" s="279"/>
      <c r="D67" s="279"/>
      <c r="E67" s="279"/>
      <c r="F67" s="279"/>
      <c r="G67" s="279"/>
      <c r="H67" s="239"/>
      <c r="I67" s="239"/>
      <c r="J67" s="239"/>
      <c r="K67" s="239"/>
      <c r="L67" s="239"/>
    </row>
    <row r="68" spans="1:12" ht="10.15" customHeight="1">
      <c r="A68" s="236" t="s">
        <v>183</v>
      </c>
    </row>
    <row r="69" spans="1:12" ht="10.15" customHeight="1">
      <c r="A69" s="235"/>
    </row>
    <row r="84" spans="1:1" ht="10.5" customHeight="1"/>
    <row r="85" spans="1:1" ht="10.15" customHeight="1">
      <c r="A85" s="117"/>
    </row>
  </sheetData>
  <mergeCells count="9">
    <mergeCell ref="A1:L1"/>
    <mergeCell ref="A67:G67"/>
    <mergeCell ref="H9:L9"/>
    <mergeCell ref="C9:G9"/>
    <mergeCell ref="A11:L11"/>
    <mergeCell ref="A29:L29"/>
    <mergeCell ref="A47:L47"/>
    <mergeCell ref="A65:L65"/>
    <mergeCell ref="A66:L66"/>
  </mergeCells>
  <phoneticPr fontId="18" type="noConversion"/>
  <conditionalFormatting sqref="N25">
    <cfRule type="cellIs" dxfId="22" priority="1" stopIfTrue="1" operator="greaterThan">
      <formula>1</formula>
    </cfRule>
  </conditionalFormatting>
  <hyperlinks>
    <hyperlink ref="M1" location="Inhalt!A1" display="Inhalt!A1" xr:uid="{00000000-0004-0000-30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M84"/>
  <sheetViews>
    <sheetView view="pageBreakPreview" zoomScale="170" zoomScaleNormal="100" zoomScaleSheetLayoutView="170" workbookViewId="0">
      <selection activeCell="D19" sqref="D19"/>
    </sheetView>
  </sheetViews>
  <sheetFormatPr baseColWidth="10" defaultColWidth="11.42578125" defaultRowHeight="9"/>
  <cols>
    <col min="1" max="1" width="8.42578125" style="2" customWidth="1"/>
    <col min="2" max="2" width="0.5703125" style="2" customWidth="1"/>
    <col min="3" max="12" width="6.7109375" style="2" customWidth="1"/>
    <col min="13" max="16384" width="11.42578125" style="2"/>
  </cols>
  <sheetData>
    <row r="1" spans="1:13" ht="12.75" customHeight="1">
      <c r="A1" s="263">
        <v>2</v>
      </c>
      <c r="B1" s="263"/>
      <c r="C1" s="263"/>
      <c r="D1" s="263"/>
      <c r="E1" s="263"/>
      <c r="F1" s="263"/>
      <c r="G1" s="263"/>
      <c r="H1" s="263"/>
      <c r="I1" s="263"/>
      <c r="J1" s="263"/>
      <c r="K1" s="263"/>
      <c r="L1" s="263"/>
      <c r="M1" s="58" t="s">
        <v>107</v>
      </c>
    </row>
    <row r="2" spans="1:13" ht="12" customHeight="1"/>
    <row r="3" spans="1:13" s="1" customFormat="1" ht="12.6" customHeight="1">
      <c r="A3" s="11">
        <v>1</v>
      </c>
      <c r="B3" s="12" t="s">
        <v>257</v>
      </c>
      <c r="C3" s="14"/>
      <c r="D3" s="14"/>
      <c r="E3" s="14"/>
      <c r="F3" s="14"/>
      <c r="G3" s="14"/>
    </row>
    <row r="4" spans="1:13" s="1" customFormat="1" ht="12.6" customHeight="1">
      <c r="A4" s="13" t="s">
        <v>2</v>
      </c>
      <c r="B4" s="12" t="s">
        <v>3</v>
      </c>
      <c r="C4" s="14"/>
      <c r="D4" s="14"/>
      <c r="E4" s="14"/>
      <c r="F4" s="14"/>
      <c r="G4" s="14"/>
    </row>
    <row r="5" spans="1:13" s="1" customFormat="1" ht="12.6" customHeight="1">
      <c r="A5" s="13"/>
      <c r="B5" s="12"/>
      <c r="C5" s="14"/>
      <c r="D5" s="14"/>
      <c r="E5" s="14"/>
      <c r="F5" s="14"/>
      <c r="G5" s="14"/>
    </row>
    <row r="6" spans="1:13" ht="13.5">
      <c r="A6" s="15"/>
      <c r="B6" s="12"/>
    </row>
    <row r="9" spans="1:13" ht="10.15" customHeight="1">
      <c r="A9" s="70" t="s">
        <v>77</v>
      </c>
      <c r="B9" s="71"/>
      <c r="C9" s="258" t="s">
        <v>78</v>
      </c>
      <c r="D9" s="258"/>
      <c r="E9" s="258"/>
      <c r="F9" s="258"/>
      <c r="G9" s="259"/>
      <c r="H9" s="257" t="s">
        <v>122</v>
      </c>
      <c r="I9" s="258"/>
      <c r="J9" s="258"/>
      <c r="K9" s="258"/>
      <c r="L9" s="259"/>
    </row>
    <row r="10" spans="1:13" ht="10.15" customHeight="1">
      <c r="A10" s="67"/>
      <c r="B10" s="18"/>
      <c r="C10" s="19">
        <v>2014</v>
      </c>
      <c r="D10" s="19">
        <v>2015</v>
      </c>
      <c r="E10" s="19">
        <v>2016</v>
      </c>
      <c r="F10" s="19">
        <v>2017</v>
      </c>
      <c r="G10" s="20">
        <v>2018</v>
      </c>
      <c r="H10" s="231">
        <v>2014</v>
      </c>
      <c r="I10" s="19">
        <v>2015</v>
      </c>
      <c r="J10" s="19">
        <v>2016</v>
      </c>
      <c r="K10" s="19">
        <v>2017</v>
      </c>
      <c r="L10" s="20">
        <v>2018</v>
      </c>
    </row>
    <row r="11" spans="1:13" ht="10.15" customHeight="1">
      <c r="A11" s="260" t="s">
        <v>79</v>
      </c>
      <c r="B11" s="261"/>
      <c r="C11" s="261"/>
      <c r="D11" s="261"/>
      <c r="E11" s="261"/>
      <c r="F11" s="261"/>
      <c r="G11" s="261"/>
      <c r="H11" s="261"/>
      <c r="I11" s="261"/>
      <c r="J11" s="261"/>
      <c r="K11" s="261"/>
      <c r="L11" s="262"/>
    </row>
    <row r="12" spans="1:13" ht="10.15" customHeight="1">
      <c r="A12" s="68" t="s">
        <v>80</v>
      </c>
      <c r="B12" s="22"/>
      <c r="C12" s="23">
        <v>1258</v>
      </c>
      <c r="D12" s="23">
        <v>1349</v>
      </c>
      <c r="E12" s="23">
        <v>1462</v>
      </c>
      <c r="F12" s="23">
        <v>1485</v>
      </c>
      <c r="G12" s="131">
        <v>1507</v>
      </c>
      <c r="H12" s="29">
        <v>0.3433406113537118</v>
      </c>
      <c r="I12" s="29">
        <v>0.37203530060672918</v>
      </c>
      <c r="J12" s="29">
        <v>0.40644981929385599</v>
      </c>
      <c r="K12" s="29">
        <v>0.41608293639674976</v>
      </c>
      <c r="L12" s="116">
        <v>0.42379077615298089</v>
      </c>
    </row>
    <row r="13" spans="1:13" ht="10.15" customHeight="1">
      <c r="A13" s="68" t="s">
        <v>81</v>
      </c>
      <c r="B13" s="22"/>
      <c r="C13" s="23">
        <v>1834</v>
      </c>
      <c r="D13" s="23">
        <v>1910</v>
      </c>
      <c r="E13" s="23">
        <v>2889</v>
      </c>
      <c r="F13" s="23">
        <v>2942</v>
      </c>
      <c r="G13" s="34">
        <v>2691</v>
      </c>
      <c r="H13" s="29">
        <v>0.46091982910278967</v>
      </c>
      <c r="I13" s="29">
        <v>0.48050314465408805</v>
      </c>
      <c r="J13" s="29">
        <v>0.7295454545454545</v>
      </c>
      <c r="K13" s="29">
        <v>0.74368048533872599</v>
      </c>
      <c r="L13" s="30">
        <v>0.68126582278481007</v>
      </c>
    </row>
    <row r="14" spans="1:13" ht="10.15" customHeight="1">
      <c r="A14" s="68" t="s">
        <v>82</v>
      </c>
      <c r="B14" s="22"/>
      <c r="C14" s="23">
        <v>566</v>
      </c>
      <c r="D14" s="23">
        <v>573</v>
      </c>
      <c r="E14" s="23">
        <v>588</v>
      </c>
      <c r="F14" s="23">
        <v>571</v>
      </c>
      <c r="G14" s="34">
        <v>609</v>
      </c>
      <c r="H14" s="29">
        <v>0.88714733542319746</v>
      </c>
      <c r="I14" s="29">
        <v>0.90236220472440953</v>
      </c>
      <c r="J14" s="29">
        <v>0.928909952606635</v>
      </c>
      <c r="K14" s="29">
        <v>0.8509687034277198</v>
      </c>
      <c r="L14" s="30">
        <v>0.90760059612518629</v>
      </c>
    </row>
    <row r="15" spans="1:13" ht="10.15" customHeight="1">
      <c r="A15" s="68" t="s">
        <v>83</v>
      </c>
      <c r="B15" s="22"/>
      <c r="C15" s="23">
        <v>379</v>
      </c>
      <c r="D15" s="23">
        <v>377</v>
      </c>
      <c r="E15" s="23">
        <v>379</v>
      </c>
      <c r="F15" s="23">
        <v>388</v>
      </c>
      <c r="G15" s="34">
        <v>386</v>
      </c>
      <c r="H15" s="29">
        <v>0.54142857142857148</v>
      </c>
      <c r="I15" s="29">
        <v>0.54088952654232425</v>
      </c>
      <c r="J15" s="29">
        <v>0.54142857142857148</v>
      </c>
      <c r="K15" s="29">
        <v>0.55747126436781602</v>
      </c>
      <c r="L15" s="30">
        <v>0.55619596541786742</v>
      </c>
    </row>
    <row r="16" spans="1:13" ht="10.15" customHeight="1">
      <c r="A16" s="68" t="s">
        <v>84</v>
      </c>
      <c r="B16" s="22"/>
      <c r="C16" s="23">
        <v>72</v>
      </c>
      <c r="D16" s="23">
        <v>77</v>
      </c>
      <c r="E16" s="23">
        <v>79</v>
      </c>
      <c r="F16" s="23">
        <v>81</v>
      </c>
      <c r="G16" s="34">
        <v>83</v>
      </c>
      <c r="H16" s="29">
        <v>0.45</v>
      </c>
      <c r="I16" s="29">
        <v>0.48427672955974843</v>
      </c>
      <c r="J16" s="29">
        <v>0.51298701298701299</v>
      </c>
      <c r="K16" s="29">
        <v>0.54</v>
      </c>
      <c r="L16" s="30">
        <v>0.54605263157894735</v>
      </c>
    </row>
    <row r="17" spans="1:12" ht="10.15" customHeight="1">
      <c r="A17" s="68" t="s">
        <v>85</v>
      </c>
      <c r="B17" s="22"/>
      <c r="C17" s="23">
        <v>328</v>
      </c>
      <c r="D17" s="23">
        <v>333</v>
      </c>
      <c r="E17" s="23">
        <v>335</v>
      </c>
      <c r="F17" s="23">
        <v>335</v>
      </c>
      <c r="G17" s="34">
        <v>335</v>
      </c>
      <c r="H17" s="29">
        <v>0.9791044776119403</v>
      </c>
      <c r="I17" s="29">
        <v>0.99700598802395202</v>
      </c>
      <c r="J17" s="29">
        <v>0.99702380952380953</v>
      </c>
      <c r="K17" s="29">
        <v>0.99702380952380953</v>
      </c>
      <c r="L17" s="30">
        <v>0.99702380952380953</v>
      </c>
    </row>
    <row r="18" spans="1:12" ht="10.15" customHeight="1">
      <c r="A18" s="68" t="s">
        <v>86</v>
      </c>
      <c r="B18" s="22"/>
      <c r="C18" s="23">
        <v>958</v>
      </c>
      <c r="D18" s="23">
        <v>955</v>
      </c>
      <c r="E18" s="23">
        <v>1071</v>
      </c>
      <c r="F18" s="23">
        <v>1114</v>
      </c>
      <c r="G18" s="34">
        <v>1155</v>
      </c>
      <c r="H18" s="29">
        <v>0.56753554502369663</v>
      </c>
      <c r="I18" s="29">
        <v>0.57083084279737006</v>
      </c>
      <c r="J18" s="29">
        <v>0.64055023923444976</v>
      </c>
      <c r="K18" s="29">
        <v>0.6646778042959427</v>
      </c>
      <c r="L18" s="30">
        <v>0.69078947368421051</v>
      </c>
    </row>
    <row r="19" spans="1:12" ht="10.15" customHeight="1">
      <c r="A19" s="68" t="s">
        <v>87</v>
      </c>
      <c r="B19" s="22"/>
      <c r="C19" s="23">
        <v>191</v>
      </c>
      <c r="D19" s="23">
        <v>194</v>
      </c>
      <c r="E19" s="23">
        <v>192</v>
      </c>
      <c r="F19" s="23">
        <v>193</v>
      </c>
      <c r="G19" s="34">
        <v>191</v>
      </c>
      <c r="H19" s="29">
        <v>0.38821138211382111</v>
      </c>
      <c r="I19" s="29">
        <v>0.3991769547325103</v>
      </c>
      <c r="J19" s="29">
        <v>0.39751552795031053</v>
      </c>
      <c r="K19" s="29">
        <v>0.40124740124740121</v>
      </c>
      <c r="L19" s="30">
        <v>0.39958158995815901</v>
      </c>
    </row>
    <row r="20" spans="1:12" ht="10.15" customHeight="1">
      <c r="A20" s="68" t="s">
        <v>205</v>
      </c>
      <c r="B20" s="22"/>
      <c r="C20" s="23">
        <v>1647</v>
      </c>
      <c r="D20" s="23">
        <v>1675</v>
      </c>
      <c r="E20" s="23">
        <v>1742</v>
      </c>
      <c r="F20" s="23">
        <v>1798</v>
      </c>
      <c r="G20" s="34">
        <v>1832</v>
      </c>
      <c r="H20" s="29">
        <v>0.59803921568627449</v>
      </c>
      <c r="I20" s="29">
        <v>0.61991117690599562</v>
      </c>
      <c r="J20" s="29">
        <v>0.65219019093972297</v>
      </c>
      <c r="K20" s="29">
        <v>0.68157695223654291</v>
      </c>
      <c r="L20" s="30">
        <v>0.70057361376673044</v>
      </c>
    </row>
    <row r="21" spans="1:12" ht="10.15" customHeight="1">
      <c r="A21" s="68" t="s">
        <v>89</v>
      </c>
      <c r="B21" s="22"/>
      <c r="C21" s="23">
        <v>3947</v>
      </c>
      <c r="D21" s="23">
        <v>3887</v>
      </c>
      <c r="E21" s="23">
        <v>3833</v>
      </c>
      <c r="F21" s="23">
        <v>3762</v>
      </c>
      <c r="G21" s="34">
        <v>3410</v>
      </c>
      <c r="H21" s="29">
        <v>0.74654813693966338</v>
      </c>
      <c r="I21" s="29">
        <v>0.75607858393308691</v>
      </c>
      <c r="J21" s="29">
        <v>0.76798236826287325</v>
      </c>
      <c r="K21" s="29">
        <v>0.7737556561085972</v>
      </c>
      <c r="L21" s="30">
        <v>0.72261072261072257</v>
      </c>
    </row>
    <row r="22" spans="1:12" ht="10.15" customHeight="1">
      <c r="A22" s="68" t="s">
        <v>90</v>
      </c>
      <c r="B22" s="22"/>
      <c r="C22" s="23">
        <v>985</v>
      </c>
      <c r="D22" s="23">
        <v>997</v>
      </c>
      <c r="E22" s="23">
        <v>1023</v>
      </c>
      <c r="F22" s="23">
        <v>1247</v>
      </c>
      <c r="G22" s="34">
        <v>1266</v>
      </c>
      <c r="H22" s="29">
        <v>0.70056899004267426</v>
      </c>
      <c r="I22" s="29">
        <v>0.71572146446518303</v>
      </c>
      <c r="J22" s="29">
        <v>0.7365010799136068</v>
      </c>
      <c r="K22" s="29">
        <v>0.8997113997113998</v>
      </c>
      <c r="L22" s="30">
        <v>0.91540130151843813</v>
      </c>
    </row>
    <row r="23" spans="1:12" ht="10.15" customHeight="1">
      <c r="A23" s="68" t="s">
        <v>91</v>
      </c>
      <c r="B23" s="22"/>
      <c r="C23" s="23">
        <v>267</v>
      </c>
      <c r="D23" s="23">
        <v>267</v>
      </c>
      <c r="E23" s="23">
        <v>266</v>
      </c>
      <c r="F23" s="23">
        <v>263</v>
      </c>
      <c r="G23" s="34">
        <v>263</v>
      </c>
      <c r="H23" s="29">
        <v>0.96043165467625902</v>
      </c>
      <c r="I23" s="29">
        <v>0.97445255474452552</v>
      </c>
      <c r="J23" s="29">
        <v>0.97794117647058831</v>
      </c>
      <c r="K23" s="29">
        <v>0.96691176470588236</v>
      </c>
      <c r="L23" s="30">
        <v>0.96691176470588236</v>
      </c>
    </row>
    <row r="24" spans="1:12" ht="10.15" customHeight="1">
      <c r="A24" s="68" t="s">
        <v>92</v>
      </c>
      <c r="B24" s="22"/>
      <c r="C24" s="23">
        <v>1266</v>
      </c>
      <c r="D24" s="23">
        <v>1269</v>
      </c>
      <c r="E24" s="23">
        <v>1271</v>
      </c>
      <c r="F24" s="23">
        <v>1273</v>
      </c>
      <c r="G24" s="34">
        <v>1278</v>
      </c>
      <c r="H24" s="29">
        <v>0.98983580922595782</v>
      </c>
      <c r="I24" s="29">
        <v>0.99140625000000004</v>
      </c>
      <c r="J24" s="29">
        <v>0.99219359875097579</v>
      </c>
      <c r="K24" s="29">
        <v>0.99143302180685355</v>
      </c>
      <c r="L24" s="30">
        <v>0.99223602484472051</v>
      </c>
    </row>
    <row r="25" spans="1:12" ht="10.15" customHeight="1">
      <c r="A25" s="68" t="s">
        <v>93</v>
      </c>
      <c r="B25" s="22"/>
      <c r="C25" s="23">
        <v>221</v>
      </c>
      <c r="D25" s="23">
        <v>219</v>
      </c>
      <c r="E25" s="23">
        <v>510</v>
      </c>
      <c r="F25" s="23">
        <v>510</v>
      </c>
      <c r="G25" s="34">
        <v>506</v>
      </c>
      <c r="H25" s="29">
        <v>0.28333333333333333</v>
      </c>
      <c r="I25" s="29">
        <v>0.28367875647668395</v>
      </c>
      <c r="J25" s="29">
        <v>0.66666666666666674</v>
      </c>
      <c r="K25" s="29">
        <v>0.67017082785808146</v>
      </c>
      <c r="L25" s="30">
        <v>0.66404199475065606</v>
      </c>
    </row>
    <row r="26" spans="1:12" ht="10.15" customHeight="1">
      <c r="A26" s="68" t="s">
        <v>94</v>
      </c>
      <c r="B26" s="22"/>
      <c r="C26" s="23">
        <v>495</v>
      </c>
      <c r="D26" s="23">
        <v>504</v>
      </c>
      <c r="E26" s="23">
        <v>510</v>
      </c>
      <c r="F26" s="23">
        <v>518</v>
      </c>
      <c r="G26" s="34">
        <v>523</v>
      </c>
      <c r="H26" s="29">
        <v>0.63953488372093026</v>
      </c>
      <c r="I26" s="29">
        <v>0.65454545454545454</v>
      </c>
      <c r="J26" s="29">
        <v>0.6640625</v>
      </c>
      <c r="K26" s="29">
        <v>0.67889908256880727</v>
      </c>
      <c r="L26" s="30">
        <v>0.68815789473684208</v>
      </c>
    </row>
    <row r="27" spans="1:12" ht="10.15" customHeight="1">
      <c r="A27" s="68" t="s">
        <v>95</v>
      </c>
      <c r="B27" s="22"/>
      <c r="C27" s="23">
        <v>608</v>
      </c>
      <c r="D27" s="23">
        <v>608</v>
      </c>
      <c r="E27" s="23">
        <v>591</v>
      </c>
      <c r="F27" s="23">
        <v>579</v>
      </c>
      <c r="G27" s="34">
        <v>570</v>
      </c>
      <c r="H27" s="29">
        <v>0.75340768277571257</v>
      </c>
      <c r="I27" s="29">
        <v>0.7562189054726367</v>
      </c>
      <c r="J27" s="29">
        <v>0.74715549936788872</v>
      </c>
      <c r="K27" s="29">
        <v>0.73946360153256707</v>
      </c>
      <c r="L27" s="30">
        <v>0.73170731707317072</v>
      </c>
    </row>
    <row r="28" spans="1:12" ht="10.15" customHeight="1">
      <c r="A28" s="69" t="s">
        <v>96</v>
      </c>
      <c r="B28" s="25"/>
      <c r="C28" s="26">
        <v>15022</v>
      </c>
      <c r="D28" s="26">
        <v>15194</v>
      </c>
      <c r="E28" s="26">
        <v>16741</v>
      </c>
      <c r="F28" s="26">
        <v>17059</v>
      </c>
      <c r="G28" s="47">
        <v>16605</v>
      </c>
      <c r="H28" s="31">
        <v>0.60037568442508293</v>
      </c>
      <c r="I28" s="31">
        <v>0.61461914971077225</v>
      </c>
      <c r="J28" s="31">
        <v>0.68433961492866768</v>
      </c>
      <c r="K28" s="31">
        <v>0.70247899851754236</v>
      </c>
      <c r="L28" s="32">
        <v>0.6893760119566571</v>
      </c>
    </row>
    <row r="29" spans="1:12">
      <c r="A29" s="2" t="s">
        <v>249</v>
      </c>
    </row>
    <row r="30" spans="1:12" ht="9" customHeight="1">
      <c r="C30" s="113"/>
      <c r="D30" s="113"/>
      <c r="E30" s="113"/>
      <c r="F30" s="113"/>
      <c r="G30" s="113"/>
    </row>
    <row r="64" ht="8.65" customHeight="1"/>
    <row r="65" spans="1:1" ht="12.6" customHeight="1"/>
    <row r="66" spans="1:1" ht="10.15" customHeight="1">
      <c r="A66" s="117"/>
    </row>
    <row r="67" spans="1:1" ht="10.15" customHeight="1">
      <c r="A67" s="117"/>
    </row>
    <row r="68" spans="1:1" ht="10.15" customHeight="1">
      <c r="A68" s="117"/>
    </row>
    <row r="83" spans="1:1" ht="10.5" customHeight="1"/>
    <row r="84" spans="1:1" ht="10.15" customHeight="1">
      <c r="A84" s="117"/>
    </row>
  </sheetData>
  <mergeCells count="4">
    <mergeCell ref="H9:L9"/>
    <mergeCell ref="C9:G9"/>
    <mergeCell ref="A11:L11"/>
    <mergeCell ref="A1:L1"/>
  </mergeCells>
  <phoneticPr fontId="18" type="noConversion"/>
  <hyperlinks>
    <hyperlink ref="M1" location="Inhalt!A1" display="Inhalt!A1" xr:uid="{00000000-0004-0000-04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Tabelle43"/>
  <dimension ref="A1:M84"/>
  <sheetViews>
    <sheetView view="pageBreakPreview" zoomScale="170" zoomScaleNormal="13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47</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49</v>
      </c>
      <c r="B4" s="12" t="s">
        <v>115</v>
      </c>
      <c r="C4" s="14"/>
      <c r="D4" s="14"/>
      <c r="E4" s="14"/>
      <c r="F4" s="14"/>
      <c r="G4" s="14"/>
      <c r="H4" s="14"/>
      <c r="I4" s="14"/>
      <c r="J4" s="14"/>
      <c r="K4" s="14"/>
      <c r="L4" s="14"/>
    </row>
    <row r="5" spans="1:13" s="1" customFormat="1" ht="12.6" customHeight="1">
      <c r="A5" s="13" t="s">
        <v>50</v>
      </c>
      <c r="B5" s="39" t="s">
        <v>202</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140</v>
      </c>
      <c r="B12" s="72"/>
      <c r="C12" s="42">
        <v>188374</v>
      </c>
      <c r="D12" s="42">
        <v>208738</v>
      </c>
      <c r="E12" s="42">
        <v>227933</v>
      </c>
      <c r="F12" s="42">
        <v>239435</v>
      </c>
      <c r="G12" s="44">
        <v>247931</v>
      </c>
      <c r="H12" s="50">
        <v>0.20309733845387523</v>
      </c>
      <c r="I12" s="50">
        <v>0.22775608893854651</v>
      </c>
      <c r="J12" s="50">
        <v>0.24880038597226589</v>
      </c>
      <c r="K12" s="50">
        <v>0.26293999497038789</v>
      </c>
      <c r="L12" s="51">
        <v>0.27262091298443542</v>
      </c>
    </row>
    <row r="13" spans="1:13" ht="9" customHeight="1">
      <c r="A13" s="21" t="s">
        <v>81</v>
      </c>
      <c r="B13" s="72"/>
      <c r="C13" s="42">
        <v>132969</v>
      </c>
      <c r="D13" s="42">
        <v>143399</v>
      </c>
      <c r="E13" s="42">
        <v>206651</v>
      </c>
      <c r="F13" s="42">
        <v>206817</v>
      </c>
      <c r="G13" s="44">
        <v>187757</v>
      </c>
      <c r="H13" s="50">
        <v>0.12992295628978598</v>
      </c>
      <c r="I13" s="50">
        <v>0.1411371362543872</v>
      </c>
      <c r="J13" s="50">
        <v>0.20373333491074325</v>
      </c>
      <c r="K13" s="50">
        <v>0.20506411197087299</v>
      </c>
      <c r="L13" s="51">
        <v>0.18650980890783331</v>
      </c>
    </row>
    <row r="14" spans="1:13" ht="9" customHeight="1">
      <c r="A14" s="21" t="s">
        <v>82</v>
      </c>
      <c r="B14" s="72"/>
      <c r="C14" s="42">
        <v>168099</v>
      </c>
      <c r="D14" s="42">
        <v>172009</v>
      </c>
      <c r="E14" s="42">
        <v>174822</v>
      </c>
      <c r="F14" s="42">
        <v>179237</v>
      </c>
      <c r="G14" s="44">
        <v>184987</v>
      </c>
      <c r="H14" s="50">
        <v>0.66366482555499839</v>
      </c>
      <c r="I14" s="50">
        <v>0.67030770190014499</v>
      </c>
      <c r="J14" s="50">
        <v>0.65630772003063387</v>
      </c>
      <c r="K14" s="50">
        <v>0.65948811915432226</v>
      </c>
      <c r="L14" s="51">
        <v>0.66862932199836622</v>
      </c>
    </row>
    <row r="15" spans="1:13" ht="9" customHeight="1">
      <c r="A15" s="21" t="s">
        <v>83</v>
      </c>
      <c r="B15" s="72"/>
      <c r="C15" s="42">
        <v>79845</v>
      </c>
      <c r="D15" s="42">
        <v>79476</v>
      </c>
      <c r="E15" s="42">
        <v>83770</v>
      </c>
      <c r="F15" s="42">
        <v>86987</v>
      </c>
      <c r="G15" s="44">
        <v>88198</v>
      </c>
      <c r="H15" s="50">
        <v>0.44825766464746269</v>
      </c>
      <c r="I15" s="50">
        <v>0.44180823623588011</v>
      </c>
      <c r="J15" s="50">
        <v>0.45308266040705503</v>
      </c>
      <c r="K15" s="50">
        <v>0.46096084956652605</v>
      </c>
      <c r="L15" s="51">
        <v>0.46076126592065531</v>
      </c>
    </row>
    <row r="16" spans="1:13" ht="9" customHeight="1">
      <c r="A16" s="21" t="s">
        <v>84</v>
      </c>
      <c r="B16" s="72"/>
      <c r="C16" s="42">
        <v>18044</v>
      </c>
      <c r="D16" s="42">
        <v>19420</v>
      </c>
      <c r="E16" s="42">
        <v>20191</v>
      </c>
      <c r="F16" s="42">
        <v>21636</v>
      </c>
      <c r="G16" s="44">
        <v>21192</v>
      </c>
      <c r="H16" s="50">
        <v>0.37499480443908723</v>
      </c>
      <c r="I16" s="50">
        <v>0.39720199623660313</v>
      </c>
      <c r="J16" s="50">
        <v>0.39848036313400437</v>
      </c>
      <c r="K16" s="50">
        <v>0.42010834741072989</v>
      </c>
      <c r="L16" s="51">
        <v>0.40740527135359594</v>
      </c>
    </row>
    <row r="17" spans="1:12" ht="9" customHeight="1">
      <c r="A17" s="21" t="s">
        <v>85</v>
      </c>
      <c r="B17" s="72"/>
      <c r="C17" s="42">
        <v>118240</v>
      </c>
      <c r="D17" s="42">
        <v>124090</v>
      </c>
      <c r="E17" s="42">
        <v>128123</v>
      </c>
      <c r="F17" s="42">
        <v>130440</v>
      </c>
      <c r="G17" s="44">
        <v>133520</v>
      </c>
      <c r="H17" s="50">
        <v>0.90563031839523289</v>
      </c>
      <c r="I17" s="50">
        <v>0.93893054683302946</v>
      </c>
      <c r="J17" s="50">
        <v>0.95082709333649973</v>
      </c>
      <c r="K17" s="50">
        <v>0.95117255862793137</v>
      </c>
      <c r="L17" s="51">
        <v>0.95768182470233831</v>
      </c>
    </row>
    <row r="18" spans="1:12" ht="9" customHeight="1">
      <c r="A18" s="21" t="s">
        <v>86</v>
      </c>
      <c r="B18" s="72"/>
      <c r="C18" s="42">
        <v>230152</v>
      </c>
      <c r="D18" s="42">
        <v>231626</v>
      </c>
      <c r="E18" s="42">
        <v>253539</v>
      </c>
      <c r="F18" s="42">
        <v>264460</v>
      </c>
      <c r="G18" s="44">
        <v>302630</v>
      </c>
      <c r="H18" s="50">
        <v>0.45352649998423561</v>
      </c>
      <c r="I18" s="50">
        <v>0.45594502502888706</v>
      </c>
      <c r="J18" s="50">
        <v>0.49269619798093645</v>
      </c>
      <c r="K18" s="50">
        <v>0.51210552712246116</v>
      </c>
      <c r="L18" s="51">
        <v>0.57699860817174775</v>
      </c>
    </row>
    <row r="19" spans="1:12" ht="9" customHeight="1">
      <c r="A19" s="21" t="s">
        <v>87</v>
      </c>
      <c r="B19" s="72"/>
      <c r="C19" s="42">
        <v>45882</v>
      </c>
      <c r="D19" s="42">
        <v>44504</v>
      </c>
      <c r="E19" s="42">
        <v>44802</v>
      </c>
      <c r="F19" s="42">
        <v>45023</v>
      </c>
      <c r="G19" s="44">
        <v>45115</v>
      </c>
      <c r="H19" s="50">
        <v>0.41270440930433377</v>
      </c>
      <c r="I19" s="50">
        <v>0.39363518163082994</v>
      </c>
      <c r="J19" s="50">
        <v>0.38824569309161494</v>
      </c>
      <c r="K19" s="50">
        <v>0.38481525483123785</v>
      </c>
      <c r="L19" s="51">
        <v>0.3820294174929928</v>
      </c>
    </row>
    <row r="20" spans="1:12" ht="9" customHeight="1">
      <c r="A20" s="21" t="s">
        <v>88</v>
      </c>
      <c r="B20" s="72"/>
      <c r="C20" s="42">
        <v>329702</v>
      </c>
      <c r="D20" s="42">
        <v>343311</v>
      </c>
      <c r="E20" s="42">
        <v>367505</v>
      </c>
      <c r="F20" s="42">
        <v>390877</v>
      </c>
      <c r="G20" s="44">
        <v>401757</v>
      </c>
      <c r="H20" s="50">
        <v>0.46458756654538896</v>
      </c>
      <c r="I20" s="50">
        <v>0.48978098232679174</v>
      </c>
      <c r="J20" s="50">
        <v>0.52313134332607369</v>
      </c>
      <c r="K20" s="50">
        <v>0.54309969918648349</v>
      </c>
      <c r="L20" s="51">
        <v>0.56546547518680801</v>
      </c>
    </row>
    <row r="21" spans="1:12" ht="9" customHeight="1">
      <c r="A21" s="21" t="s">
        <v>89</v>
      </c>
      <c r="B21" s="72"/>
      <c r="C21" s="42">
        <v>704999</v>
      </c>
      <c r="D21" s="42">
        <v>733259</v>
      </c>
      <c r="E21" s="42">
        <v>769368</v>
      </c>
      <c r="F21" s="42">
        <v>790610</v>
      </c>
      <c r="G21" s="44">
        <v>809239</v>
      </c>
      <c r="H21" s="50">
        <v>0.45249588741629615</v>
      </c>
      <c r="I21" s="50">
        <v>0.47641042067189776</v>
      </c>
      <c r="J21" s="50">
        <v>0.49715869805431884</v>
      </c>
      <c r="K21" s="50">
        <v>0.5144755422227717</v>
      </c>
      <c r="L21" s="51">
        <v>0.53036612636419167</v>
      </c>
    </row>
    <row r="22" spans="1:12" ht="9" customHeight="1">
      <c r="A22" s="21" t="s">
        <v>90</v>
      </c>
      <c r="B22" s="72"/>
      <c r="C22" s="42">
        <v>85612</v>
      </c>
      <c r="D22" s="42">
        <v>88761</v>
      </c>
      <c r="E22" s="42">
        <v>95166</v>
      </c>
      <c r="F22" s="42">
        <v>116285</v>
      </c>
      <c r="G22" s="44">
        <v>115416</v>
      </c>
      <c r="H22" s="50">
        <v>0.25201866325193917</v>
      </c>
      <c r="I22" s="50">
        <v>0.26433012900689706</v>
      </c>
      <c r="J22" s="50">
        <v>0.2836652388915219</v>
      </c>
      <c r="K22" s="50">
        <v>0.34982190775302935</v>
      </c>
      <c r="L22" s="51">
        <v>0.35035485966499302</v>
      </c>
    </row>
    <row r="23" spans="1:12" ht="9" customHeight="1">
      <c r="A23" s="21" t="s">
        <v>91</v>
      </c>
      <c r="B23" s="72"/>
      <c r="C23" s="42">
        <v>21082</v>
      </c>
      <c r="D23" s="42">
        <v>23446</v>
      </c>
      <c r="E23" s="42">
        <v>24525</v>
      </c>
      <c r="F23" s="42">
        <v>26765</v>
      </c>
      <c r="G23" s="44">
        <v>27333</v>
      </c>
      <c r="H23" s="50">
        <v>0.28963963345102833</v>
      </c>
      <c r="I23" s="50">
        <v>0.32430563240013277</v>
      </c>
      <c r="J23" s="50">
        <v>0.33410985777341834</v>
      </c>
      <c r="K23" s="50">
        <v>0.36379823571787795</v>
      </c>
      <c r="L23" s="51">
        <v>0.37338633662554815</v>
      </c>
    </row>
    <row r="24" spans="1:12" ht="9" customHeight="1">
      <c r="A24" s="21" t="s">
        <v>92</v>
      </c>
      <c r="B24" s="72"/>
      <c r="C24" s="42">
        <v>222523</v>
      </c>
      <c r="D24" s="42">
        <v>220521</v>
      </c>
      <c r="E24" s="42">
        <v>230369</v>
      </c>
      <c r="F24" s="42">
        <v>240897</v>
      </c>
      <c r="G24" s="44">
        <v>246530</v>
      </c>
      <c r="H24" s="50">
        <v>0.78818308043241103</v>
      </c>
      <c r="I24" s="50">
        <v>0.76577502595747493</v>
      </c>
      <c r="J24" s="50">
        <v>0.78102835677185745</v>
      </c>
      <c r="K24" s="50">
        <v>0.80350692278699298</v>
      </c>
      <c r="L24" s="51">
        <v>0.80920244996028334</v>
      </c>
    </row>
    <row r="25" spans="1:12" ht="9" customHeight="1">
      <c r="A25" s="21" t="s">
        <v>93</v>
      </c>
      <c r="B25" s="72"/>
      <c r="C25" s="42">
        <v>37264</v>
      </c>
      <c r="D25" s="42">
        <v>39258</v>
      </c>
      <c r="E25" s="42">
        <v>80922</v>
      </c>
      <c r="F25" s="42">
        <v>80653</v>
      </c>
      <c r="G25" s="44">
        <v>80602</v>
      </c>
      <c r="H25" s="50">
        <v>0.24349826184688569</v>
      </c>
      <c r="I25" s="50">
        <v>0.25400173397688891</v>
      </c>
      <c r="J25" s="50">
        <v>0.51507899125431234</v>
      </c>
      <c r="K25" s="50">
        <v>0.50785205148225576</v>
      </c>
      <c r="L25" s="51">
        <v>0.50286990591699732</v>
      </c>
    </row>
    <row r="26" spans="1:12" ht="9" customHeight="1">
      <c r="A26" s="21" t="s">
        <v>94</v>
      </c>
      <c r="B26" s="72"/>
      <c r="C26" s="42">
        <v>64587</v>
      </c>
      <c r="D26" s="42">
        <v>65948</v>
      </c>
      <c r="E26" s="42">
        <v>66437</v>
      </c>
      <c r="F26" s="42">
        <v>66293</v>
      </c>
      <c r="G26" s="44">
        <v>66238</v>
      </c>
      <c r="H26" s="50">
        <v>0.26138423932398741</v>
      </c>
      <c r="I26" s="50">
        <v>0.26861525552826554</v>
      </c>
      <c r="J26" s="50">
        <v>0.26981683791576982</v>
      </c>
      <c r="K26" s="50">
        <v>0.27119136350434236</v>
      </c>
      <c r="L26" s="51">
        <v>0.27243076948387124</v>
      </c>
    </row>
    <row r="27" spans="1:12" ht="9" customHeight="1">
      <c r="A27" s="21" t="s">
        <v>95</v>
      </c>
      <c r="B27" s="72"/>
      <c r="C27" s="42">
        <v>73332</v>
      </c>
      <c r="D27" s="42">
        <v>74397</v>
      </c>
      <c r="E27" s="42">
        <v>78198</v>
      </c>
      <c r="F27" s="42">
        <v>77455</v>
      </c>
      <c r="G27" s="44">
        <v>80644</v>
      </c>
      <c r="H27" s="50">
        <v>0.48425696021976861</v>
      </c>
      <c r="I27" s="50">
        <v>0.48589921103505929</v>
      </c>
      <c r="J27" s="50">
        <v>0.50251585664436771</v>
      </c>
      <c r="K27" s="50">
        <v>0.49285423400951922</v>
      </c>
      <c r="L27" s="51">
        <v>0.50730663982637692</v>
      </c>
    </row>
    <row r="28" spans="1:12" ht="9" customHeight="1">
      <c r="A28" s="21" t="s">
        <v>96</v>
      </c>
      <c r="B28" s="72"/>
      <c r="C28" s="42">
        <v>2520706</v>
      </c>
      <c r="D28" s="42">
        <v>2612163</v>
      </c>
      <c r="E28" s="42">
        <v>2852321</v>
      </c>
      <c r="F28" s="42">
        <v>2963870</v>
      </c>
      <c r="G28" s="44">
        <v>3039089</v>
      </c>
      <c r="H28" s="50">
        <v>0.37657566595261821</v>
      </c>
      <c r="I28" s="50">
        <v>0.39218875413371479</v>
      </c>
      <c r="J28" s="50">
        <v>0.42508788433187938</v>
      </c>
      <c r="K28" s="50">
        <v>0.44076663446529868</v>
      </c>
      <c r="L28" s="51">
        <v>0.45196291008595818</v>
      </c>
    </row>
    <row r="29" spans="1:12" ht="12.75" customHeight="1">
      <c r="A29" s="268" t="s">
        <v>104</v>
      </c>
      <c r="B29" s="269"/>
      <c r="C29" s="269"/>
      <c r="D29" s="269"/>
      <c r="E29" s="269"/>
      <c r="F29" s="269"/>
      <c r="G29" s="269"/>
      <c r="H29" s="269"/>
      <c r="I29" s="269"/>
      <c r="J29" s="269"/>
      <c r="K29" s="269"/>
      <c r="L29" s="270"/>
    </row>
    <row r="30" spans="1:12" ht="9" customHeight="1">
      <c r="A30" s="21" t="s">
        <v>140</v>
      </c>
      <c r="B30" s="72"/>
      <c r="C30" s="23">
        <v>99412</v>
      </c>
      <c r="D30" s="23">
        <v>111478</v>
      </c>
      <c r="E30" s="23">
        <v>122796</v>
      </c>
      <c r="F30" s="23">
        <v>132287</v>
      </c>
      <c r="G30" s="34">
        <v>138156</v>
      </c>
      <c r="H30" s="52">
        <v>0.10718205596513661</v>
      </c>
      <c r="I30" s="52">
        <v>0.12163474442933864</v>
      </c>
      <c r="J30" s="52">
        <v>0.13403803835271927</v>
      </c>
      <c r="K30" s="52">
        <v>0.14527342750494998</v>
      </c>
      <c r="L30" s="53">
        <v>0.15191410051295584</v>
      </c>
    </row>
    <row r="31" spans="1:12" ht="9" customHeight="1">
      <c r="A31" s="21" t="s">
        <v>81</v>
      </c>
      <c r="B31" s="72"/>
      <c r="C31" s="23">
        <v>73743</v>
      </c>
      <c r="D31" s="23">
        <v>76505</v>
      </c>
      <c r="E31" s="23">
        <v>78968</v>
      </c>
      <c r="F31" s="23">
        <v>79356</v>
      </c>
      <c r="G31" s="34">
        <v>79445</v>
      </c>
      <c r="H31" s="52">
        <v>7.2053700980511892E-2</v>
      </c>
      <c r="I31" s="52">
        <v>7.5298269926163314E-2</v>
      </c>
      <c r="J31" s="52">
        <v>7.7853066238399882E-2</v>
      </c>
      <c r="K31" s="52">
        <v>7.8683414175626742E-2</v>
      </c>
      <c r="L31" s="53">
        <v>7.8917280147652646E-2</v>
      </c>
    </row>
    <row r="32" spans="1:12" ht="9" customHeight="1">
      <c r="A32" s="21" t="s">
        <v>82</v>
      </c>
      <c r="B32" s="72"/>
      <c r="C32" s="23">
        <v>84284</v>
      </c>
      <c r="D32" s="23">
        <v>80179</v>
      </c>
      <c r="E32" s="23">
        <v>81774</v>
      </c>
      <c r="F32" s="23">
        <v>84589</v>
      </c>
      <c r="G32" s="34">
        <v>79578</v>
      </c>
      <c r="H32" s="52">
        <v>0.33275823269072086</v>
      </c>
      <c r="I32" s="52">
        <v>0.31245226255981795</v>
      </c>
      <c r="J32" s="52">
        <v>0.30699172585707207</v>
      </c>
      <c r="K32" s="52">
        <v>0.31123841902701432</v>
      </c>
      <c r="L32" s="53">
        <v>0.28763201839040575</v>
      </c>
    </row>
    <row r="33" spans="1:12" ht="9" customHeight="1">
      <c r="A33" s="21" t="s">
        <v>83</v>
      </c>
      <c r="B33" s="72"/>
      <c r="C33" s="23">
        <v>24046</v>
      </c>
      <c r="D33" s="23">
        <v>24074</v>
      </c>
      <c r="E33" s="23">
        <v>32688</v>
      </c>
      <c r="F33" s="23">
        <v>33674</v>
      </c>
      <c r="G33" s="34">
        <v>31144</v>
      </c>
      <c r="H33" s="52">
        <v>0.13499660347063547</v>
      </c>
      <c r="I33" s="52">
        <v>0.13382771502268079</v>
      </c>
      <c r="J33" s="52">
        <v>0.17679797067429648</v>
      </c>
      <c r="K33" s="52">
        <v>0.17844500498124086</v>
      </c>
      <c r="L33" s="53">
        <v>0.16270152232287455</v>
      </c>
    </row>
    <row r="34" spans="1:12" ht="9" customHeight="1">
      <c r="A34" s="21" t="s">
        <v>84</v>
      </c>
      <c r="B34" s="72"/>
      <c r="C34" s="23">
        <v>15966</v>
      </c>
      <c r="D34" s="23">
        <v>16724</v>
      </c>
      <c r="E34" s="23">
        <v>17500</v>
      </c>
      <c r="F34" s="23">
        <v>18637</v>
      </c>
      <c r="G34" s="34">
        <v>18176</v>
      </c>
      <c r="H34" s="52">
        <v>0.33180930213225818</v>
      </c>
      <c r="I34" s="52">
        <v>0.34206005072404483</v>
      </c>
      <c r="J34" s="52">
        <v>0.34537201499901321</v>
      </c>
      <c r="K34" s="52">
        <v>0.36187646841808896</v>
      </c>
      <c r="L34" s="53">
        <v>0.34942422669511891</v>
      </c>
    </row>
    <row r="35" spans="1:12" ht="9" customHeight="1">
      <c r="A35" s="21" t="s">
        <v>85</v>
      </c>
      <c r="B35" s="72"/>
      <c r="C35" s="23">
        <v>43698</v>
      </c>
      <c r="D35" s="23">
        <v>43654</v>
      </c>
      <c r="E35" s="23">
        <v>50608</v>
      </c>
      <c r="F35" s="23">
        <v>51234</v>
      </c>
      <c r="G35" s="34">
        <v>56276</v>
      </c>
      <c r="H35" s="52">
        <v>0.33469412764914486</v>
      </c>
      <c r="I35" s="52">
        <v>0.33030924402811723</v>
      </c>
      <c r="J35" s="52">
        <v>0.37557236046278636</v>
      </c>
      <c r="K35" s="52">
        <v>0.37359992999649982</v>
      </c>
      <c r="L35" s="53">
        <v>0.40364366661884954</v>
      </c>
    </row>
    <row r="36" spans="1:12" ht="9" customHeight="1">
      <c r="A36" s="21" t="s">
        <v>86</v>
      </c>
      <c r="B36" s="72"/>
      <c r="C36" s="23">
        <v>19085</v>
      </c>
      <c r="D36" s="23">
        <v>21024</v>
      </c>
      <c r="E36" s="23">
        <v>23814</v>
      </c>
      <c r="F36" s="23">
        <v>25523</v>
      </c>
      <c r="G36" s="34">
        <v>30231</v>
      </c>
      <c r="H36" s="52">
        <v>3.760798625342876E-2</v>
      </c>
      <c r="I36" s="52">
        <v>4.1384767712637278E-2</v>
      </c>
      <c r="J36" s="52">
        <v>4.627716942449888E-2</v>
      </c>
      <c r="K36" s="52">
        <v>4.9423237422470602E-2</v>
      </c>
      <c r="L36" s="53">
        <v>5.7638849167762969E-2</v>
      </c>
    </row>
    <row r="37" spans="1:12" ht="9" customHeight="1">
      <c r="A37" s="21" t="s">
        <v>87</v>
      </c>
      <c r="B37" s="72"/>
      <c r="C37" s="23">
        <v>30764</v>
      </c>
      <c r="D37" s="23">
        <v>29075</v>
      </c>
      <c r="E37" s="23">
        <v>35562</v>
      </c>
      <c r="F37" s="23">
        <v>36768</v>
      </c>
      <c r="G37" s="34">
        <v>36549</v>
      </c>
      <c r="H37" s="52">
        <v>0.27671937683271269</v>
      </c>
      <c r="I37" s="52">
        <v>0.25716661212287389</v>
      </c>
      <c r="J37" s="52">
        <v>0.30817359353877083</v>
      </c>
      <c r="K37" s="52">
        <v>0.31425909623159171</v>
      </c>
      <c r="L37" s="53">
        <v>0.30949336539845712</v>
      </c>
    </row>
    <row r="38" spans="1:12" ht="9" customHeight="1">
      <c r="A38" s="21" t="s">
        <v>88</v>
      </c>
      <c r="B38" s="72"/>
      <c r="C38" s="23">
        <v>116607</v>
      </c>
      <c r="D38" s="23">
        <v>148319</v>
      </c>
      <c r="E38" s="23">
        <v>166367</v>
      </c>
      <c r="F38" s="23">
        <v>173639</v>
      </c>
      <c r="G38" s="34">
        <v>181975</v>
      </c>
      <c r="H38" s="52">
        <v>0.16431250757398552</v>
      </c>
      <c r="I38" s="52">
        <v>0.21159772194228388</v>
      </c>
      <c r="J38" s="52">
        <v>0.23681798123870124</v>
      </c>
      <c r="K38" s="52">
        <v>0.24126077683527508</v>
      </c>
      <c r="L38" s="53">
        <v>0.2561264143427977</v>
      </c>
    </row>
    <row r="39" spans="1:12" ht="9" customHeight="1">
      <c r="A39" s="21" t="s">
        <v>89</v>
      </c>
      <c r="B39" s="72"/>
      <c r="C39" s="23">
        <v>449238</v>
      </c>
      <c r="D39" s="23">
        <v>468986</v>
      </c>
      <c r="E39" s="23">
        <v>489025</v>
      </c>
      <c r="F39" s="23">
        <v>500906</v>
      </c>
      <c r="G39" s="34">
        <v>510975</v>
      </c>
      <c r="H39" s="52">
        <v>0.28833849051008875</v>
      </c>
      <c r="I39" s="52">
        <v>0.30470791023257898</v>
      </c>
      <c r="J39" s="52">
        <v>0.31600356697446902</v>
      </c>
      <c r="K39" s="52">
        <v>0.32595576321149455</v>
      </c>
      <c r="L39" s="53">
        <v>0.33488726002941382</v>
      </c>
    </row>
    <row r="40" spans="1:12" ht="9" customHeight="1">
      <c r="A40" s="21" t="s">
        <v>90</v>
      </c>
      <c r="B40" s="72"/>
      <c r="C40" s="23">
        <v>72319</v>
      </c>
      <c r="D40" s="23">
        <v>74159</v>
      </c>
      <c r="E40" s="23">
        <v>76387</v>
      </c>
      <c r="F40" s="23">
        <v>77795</v>
      </c>
      <c r="G40" s="34">
        <v>78095</v>
      </c>
      <c r="H40" s="52">
        <v>0.21288765252204117</v>
      </c>
      <c r="I40" s="52">
        <v>0.22084539422744762</v>
      </c>
      <c r="J40" s="52">
        <v>0.22768989558462771</v>
      </c>
      <c r="K40" s="52">
        <v>0.23403186407229581</v>
      </c>
      <c r="L40" s="53">
        <v>0.23706386259736634</v>
      </c>
    </row>
    <row r="41" spans="1:12" ht="9" customHeight="1">
      <c r="A41" s="21" t="s">
        <v>91</v>
      </c>
      <c r="B41" s="72"/>
      <c r="C41" s="23">
        <v>5097</v>
      </c>
      <c r="D41" s="23">
        <v>5990</v>
      </c>
      <c r="E41" s="23">
        <v>6588</v>
      </c>
      <c r="F41" s="23">
        <v>7742</v>
      </c>
      <c r="G41" s="34">
        <v>8329</v>
      </c>
      <c r="H41" s="52">
        <v>7.0026240949620122E-2</v>
      </c>
      <c r="I41" s="52">
        <v>8.2853823171406438E-2</v>
      </c>
      <c r="J41" s="52">
        <v>8.9749877390877877E-2</v>
      </c>
      <c r="K41" s="52">
        <v>0.10523168096124831</v>
      </c>
      <c r="L41" s="53">
        <v>0.11377948991161564</v>
      </c>
    </row>
    <row r="42" spans="1:12" ht="9" customHeight="1">
      <c r="A42" s="21" t="s">
        <v>92</v>
      </c>
      <c r="B42" s="72"/>
      <c r="C42" s="23">
        <v>73892</v>
      </c>
      <c r="D42" s="23">
        <v>75969</v>
      </c>
      <c r="E42" s="23">
        <v>80553</v>
      </c>
      <c r="F42" s="23">
        <v>75454</v>
      </c>
      <c r="G42" s="34">
        <v>76017</v>
      </c>
      <c r="H42" s="52">
        <v>0.26172766041852624</v>
      </c>
      <c r="I42" s="52">
        <v>0.26380781398126896</v>
      </c>
      <c r="J42" s="52">
        <v>0.2731017507696063</v>
      </c>
      <c r="K42" s="52">
        <v>0.25167524440723532</v>
      </c>
      <c r="L42" s="53">
        <v>0.2495158505603004</v>
      </c>
    </row>
    <row r="43" spans="1:12" ht="9" customHeight="1">
      <c r="A43" s="21" t="s">
        <v>93</v>
      </c>
      <c r="B43" s="72"/>
      <c r="C43" s="23">
        <v>13158</v>
      </c>
      <c r="D43" s="23">
        <v>15045</v>
      </c>
      <c r="E43" s="23">
        <v>12440</v>
      </c>
      <c r="F43" s="23">
        <v>12699</v>
      </c>
      <c r="G43" s="34">
        <v>13089</v>
      </c>
      <c r="H43" s="52">
        <v>8.5979769466007994E-2</v>
      </c>
      <c r="I43" s="52">
        <v>9.7342098112035605E-2</v>
      </c>
      <c r="J43" s="52">
        <v>7.9182208190648348E-2</v>
      </c>
      <c r="K43" s="52">
        <v>7.9962471349772052E-2</v>
      </c>
      <c r="L43" s="53">
        <v>8.1661301190387059E-2</v>
      </c>
    </row>
    <row r="44" spans="1:12" ht="9" customHeight="1">
      <c r="A44" s="21" t="s">
        <v>94</v>
      </c>
      <c r="B44" s="72"/>
      <c r="C44" s="23">
        <v>13710</v>
      </c>
      <c r="D44" s="23">
        <v>13765</v>
      </c>
      <c r="E44" s="23">
        <v>13905</v>
      </c>
      <c r="F44" s="23">
        <v>13414</v>
      </c>
      <c r="G44" s="34">
        <v>13274</v>
      </c>
      <c r="H44" s="52">
        <v>5.5484508045456016E-2</v>
      </c>
      <c r="I44" s="52">
        <v>5.6066734280745059E-2</v>
      </c>
      <c r="J44" s="52">
        <v>5.6471591601348334E-2</v>
      </c>
      <c r="K44" s="52">
        <v>5.4873982925003374E-2</v>
      </c>
      <c r="L44" s="53">
        <v>5.4594734655770201E-2</v>
      </c>
    </row>
    <row r="45" spans="1:12" ht="9" customHeight="1">
      <c r="A45" s="21" t="s">
        <v>95</v>
      </c>
      <c r="B45" s="72"/>
      <c r="C45" s="23">
        <v>12974</v>
      </c>
      <c r="D45" s="23">
        <v>13999</v>
      </c>
      <c r="E45" s="23">
        <v>15305</v>
      </c>
      <c r="F45" s="23">
        <v>14700</v>
      </c>
      <c r="G45" s="34">
        <v>14497</v>
      </c>
      <c r="H45" s="52">
        <v>8.5675418669765968E-2</v>
      </c>
      <c r="I45" s="52">
        <v>9.1429803020011496E-2</v>
      </c>
      <c r="J45" s="52">
        <v>9.8352965369217227E-2</v>
      </c>
      <c r="K45" s="52">
        <v>9.3537631398101256E-2</v>
      </c>
      <c r="L45" s="53">
        <v>9.1196175258704743E-2</v>
      </c>
    </row>
    <row r="46" spans="1:12" ht="9" customHeight="1">
      <c r="A46" s="21" t="s">
        <v>96</v>
      </c>
      <c r="B46" s="72"/>
      <c r="C46" s="23">
        <v>1147993</v>
      </c>
      <c r="D46" s="23">
        <v>1218945</v>
      </c>
      <c r="E46" s="23">
        <v>1304280</v>
      </c>
      <c r="F46" s="23">
        <v>1338417</v>
      </c>
      <c r="G46" s="34">
        <v>1365806</v>
      </c>
      <c r="H46" s="52">
        <v>0.17150204287368065</v>
      </c>
      <c r="I46" s="52">
        <v>0.18301174961421665</v>
      </c>
      <c r="J46" s="52">
        <v>0.1943798141150255</v>
      </c>
      <c r="K46" s="52">
        <v>0.19904029414284083</v>
      </c>
      <c r="L46" s="53">
        <v>0.20311799173135839</v>
      </c>
    </row>
    <row r="47" spans="1:12" ht="12.75" customHeight="1">
      <c r="A47" s="268" t="s">
        <v>99</v>
      </c>
      <c r="B47" s="269"/>
      <c r="C47" s="269"/>
      <c r="D47" s="269"/>
      <c r="E47" s="269"/>
      <c r="F47" s="269"/>
      <c r="G47" s="269"/>
      <c r="H47" s="269"/>
      <c r="I47" s="269"/>
      <c r="J47" s="269"/>
      <c r="K47" s="269"/>
      <c r="L47" s="270"/>
    </row>
    <row r="48" spans="1:12" ht="9" customHeight="1">
      <c r="A48" s="21" t="s">
        <v>140</v>
      </c>
      <c r="B48" s="72"/>
      <c r="C48" s="23">
        <v>88962</v>
      </c>
      <c r="D48" s="23">
        <v>97260</v>
      </c>
      <c r="E48" s="23">
        <v>105137</v>
      </c>
      <c r="F48" s="23">
        <v>107148</v>
      </c>
      <c r="G48" s="34">
        <v>109775</v>
      </c>
      <c r="H48" s="52">
        <v>9.5915282488738624E-2</v>
      </c>
      <c r="I48" s="52">
        <v>0.10612134450920788</v>
      </c>
      <c r="J48" s="52">
        <v>0.11476234761954661</v>
      </c>
      <c r="K48" s="52">
        <v>0.11766656746543788</v>
      </c>
      <c r="L48" s="53">
        <v>0.12070681247147955</v>
      </c>
    </row>
    <row r="49" spans="1:12" ht="9" customHeight="1">
      <c r="A49" s="21" t="s">
        <v>81</v>
      </c>
      <c r="B49" s="72"/>
      <c r="C49" s="23">
        <v>59226</v>
      </c>
      <c r="D49" s="23">
        <v>66894</v>
      </c>
      <c r="E49" s="23">
        <v>127683</v>
      </c>
      <c r="F49" s="23">
        <v>127461</v>
      </c>
      <c r="G49" s="34">
        <v>108312</v>
      </c>
      <c r="H49" s="52">
        <v>5.7869255309274066E-2</v>
      </c>
      <c r="I49" s="52">
        <v>6.5838866328223888E-2</v>
      </c>
      <c r="J49" s="52">
        <v>0.12588026867234337</v>
      </c>
      <c r="K49" s="52">
        <v>0.12638069779524624</v>
      </c>
      <c r="L49" s="53">
        <v>0.10759252876018068</v>
      </c>
    </row>
    <row r="50" spans="1:12" ht="9" customHeight="1">
      <c r="A50" s="21" t="s">
        <v>82</v>
      </c>
      <c r="B50" s="72"/>
      <c r="C50" s="23">
        <v>83815</v>
      </c>
      <c r="D50" s="23">
        <v>91830</v>
      </c>
      <c r="E50" s="23">
        <v>93048</v>
      </c>
      <c r="F50" s="23">
        <v>94648</v>
      </c>
      <c r="G50" s="34">
        <v>105409</v>
      </c>
      <c r="H50" s="52">
        <v>0.33090659286427754</v>
      </c>
      <c r="I50" s="52">
        <v>0.35785543934032704</v>
      </c>
      <c r="J50" s="52">
        <v>0.34931599417356179</v>
      </c>
      <c r="K50" s="52">
        <v>0.34824970012730794</v>
      </c>
      <c r="L50" s="53">
        <v>0.38099730360796052</v>
      </c>
    </row>
    <row r="51" spans="1:12" ht="9" customHeight="1">
      <c r="A51" s="21" t="s">
        <v>83</v>
      </c>
      <c r="B51" s="72"/>
      <c r="C51" s="23">
        <v>55799</v>
      </c>
      <c r="D51" s="23">
        <v>55402</v>
      </c>
      <c r="E51" s="23">
        <v>51082</v>
      </c>
      <c r="F51" s="23">
        <v>53313</v>
      </c>
      <c r="G51" s="34">
        <v>57054</v>
      </c>
      <c r="H51" s="52">
        <v>0.31326106117682723</v>
      </c>
      <c r="I51" s="52">
        <v>0.3079805212131993</v>
      </c>
      <c r="J51" s="52">
        <v>0.27628468973275855</v>
      </c>
      <c r="K51" s="52">
        <v>0.28251584458528523</v>
      </c>
      <c r="L51" s="53">
        <v>0.29805974359778076</v>
      </c>
    </row>
    <row r="52" spans="1:12" ht="9" customHeight="1">
      <c r="A52" s="21" t="s">
        <v>84</v>
      </c>
      <c r="B52" s="72"/>
      <c r="C52" s="23">
        <v>2078</v>
      </c>
      <c r="D52" s="23">
        <v>2696</v>
      </c>
      <c r="E52" s="23">
        <v>2691</v>
      </c>
      <c r="F52" s="23">
        <v>2999</v>
      </c>
      <c r="G52" s="34">
        <v>3016</v>
      </c>
      <c r="H52" s="52">
        <v>4.3185502306829042E-2</v>
      </c>
      <c r="I52" s="52">
        <v>5.5141945512558292E-2</v>
      </c>
      <c r="J52" s="52">
        <v>5.3108348134991122E-2</v>
      </c>
      <c r="K52" s="52">
        <v>5.8231878992640922E-2</v>
      </c>
      <c r="L52" s="53">
        <v>5.7981044658477039E-2</v>
      </c>
    </row>
    <row r="53" spans="1:12" ht="9" customHeight="1">
      <c r="A53" s="21" t="s">
        <v>85</v>
      </c>
      <c r="B53" s="72"/>
      <c r="C53" s="23">
        <v>74542</v>
      </c>
      <c r="D53" s="23">
        <v>80436</v>
      </c>
      <c r="E53" s="23">
        <v>77515</v>
      </c>
      <c r="F53" s="23">
        <v>79206</v>
      </c>
      <c r="G53" s="34">
        <v>77244</v>
      </c>
      <c r="H53" s="52">
        <v>0.57093619074608803</v>
      </c>
      <c r="I53" s="52">
        <v>0.60862130280491222</v>
      </c>
      <c r="J53" s="52">
        <v>0.57525473287371331</v>
      </c>
      <c r="K53" s="52">
        <v>0.57757262863143155</v>
      </c>
      <c r="L53" s="53">
        <v>0.55403815808348877</v>
      </c>
    </row>
    <row r="54" spans="1:12" ht="9" customHeight="1">
      <c r="A54" s="21" t="s">
        <v>113</v>
      </c>
      <c r="B54" s="72"/>
      <c r="C54" s="23">
        <v>211067</v>
      </c>
      <c r="D54" s="23">
        <v>210602</v>
      </c>
      <c r="E54" s="23">
        <v>229725</v>
      </c>
      <c r="F54" s="23">
        <v>238937</v>
      </c>
      <c r="G54" s="34">
        <v>272399</v>
      </c>
      <c r="H54" s="52">
        <v>0.41591851373080685</v>
      </c>
      <c r="I54" s="52">
        <v>0.41456025731624979</v>
      </c>
      <c r="J54" s="52">
        <v>0.44641902855643761</v>
      </c>
      <c r="K54" s="52">
        <v>0.46268228969999053</v>
      </c>
      <c r="L54" s="53">
        <v>0.51935975900398479</v>
      </c>
    </row>
    <row r="55" spans="1:12" ht="9" customHeight="1">
      <c r="A55" s="21" t="s">
        <v>87</v>
      </c>
      <c r="B55" s="72"/>
      <c r="C55" s="23">
        <v>15118</v>
      </c>
      <c r="D55" s="23">
        <v>15429</v>
      </c>
      <c r="E55" s="23">
        <v>9240</v>
      </c>
      <c r="F55" s="23">
        <v>8255</v>
      </c>
      <c r="G55" s="34">
        <v>8566</v>
      </c>
      <c r="H55" s="52">
        <v>0.13598503247162105</v>
      </c>
      <c r="I55" s="52">
        <v>0.13646856950795602</v>
      </c>
      <c r="J55" s="52">
        <v>8.0072099552844125E-2</v>
      </c>
      <c r="K55" s="52">
        <v>7.0556158599646146E-2</v>
      </c>
      <c r="L55" s="53">
        <v>7.2536052094535661E-2</v>
      </c>
    </row>
    <row r="56" spans="1:12" ht="9" customHeight="1">
      <c r="A56" s="21" t="s">
        <v>88</v>
      </c>
      <c r="B56" s="72"/>
      <c r="C56" s="23">
        <v>213095</v>
      </c>
      <c r="D56" s="23">
        <v>194992</v>
      </c>
      <c r="E56" s="23">
        <v>201138</v>
      </c>
      <c r="F56" s="23">
        <v>217238</v>
      </c>
      <c r="G56" s="34">
        <v>219782</v>
      </c>
      <c r="H56" s="52">
        <v>0.30027505897140344</v>
      </c>
      <c r="I56" s="52">
        <v>0.27818326038450786</v>
      </c>
      <c r="J56" s="52">
        <v>0.2863133620873724</v>
      </c>
      <c r="K56" s="52">
        <v>0.30183892235120846</v>
      </c>
      <c r="L56" s="53">
        <v>0.30933906084401025</v>
      </c>
    </row>
    <row r="57" spans="1:12" ht="9" customHeight="1">
      <c r="A57" s="21" t="s">
        <v>89</v>
      </c>
      <c r="B57" s="72"/>
      <c r="C57" s="23">
        <v>255761</v>
      </c>
      <c r="D57" s="23">
        <v>264273</v>
      </c>
      <c r="E57" s="23">
        <v>280343</v>
      </c>
      <c r="F57" s="23">
        <v>289704</v>
      </c>
      <c r="G57" s="34">
        <v>298264</v>
      </c>
      <c r="H57" s="52">
        <v>0.16415739690620743</v>
      </c>
      <c r="I57" s="52">
        <v>0.17170251043931875</v>
      </c>
      <c r="J57" s="52">
        <v>0.18115513107984982</v>
      </c>
      <c r="K57" s="52">
        <v>0.1885197790112772</v>
      </c>
      <c r="L57" s="53">
        <v>0.19547886633477782</v>
      </c>
    </row>
    <row r="58" spans="1:12" ht="9" customHeight="1">
      <c r="A58" s="21" t="s">
        <v>90</v>
      </c>
      <c r="B58" s="72"/>
      <c r="C58" s="23">
        <v>13293</v>
      </c>
      <c r="D58" s="23">
        <v>14602</v>
      </c>
      <c r="E58" s="23">
        <v>18779</v>
      </c>
      <c r="F58" s="23">
        <v>38490</v>
      </c>
      <c r="G58" s="34">
        <v>37321</v>
      </c>
      <c r="H58" s="52">
        <v>3.9131010729897997E-2</v>
      </c>
      <c r="I58" s="52">
        <v>4.3484734779449426E-2</v>
      </c>
      <c r="J58" s="52">
        <v>5.597534330689416E-2</v>
      </c>
      <c r="K58" s="52">
        <v>0.11579004368073355</v>
      </c>
      <c r="L58" s="53">
        <v>0.11329099706762671</v>
      </c>
    </row>
    <row r="59" spans="1:12" ht="9" customHeight="1">
      <c r="A59" s="21" t="s">
        <v>91</v>
      </c>
      <c r="B59" s="72"/>
      <c r="C59" s="23">
        <v>15985</v>
      </c>
      <c r="D59" s="23">
        <v>17456</v>
      </c>
      <c r="E59" s="23">
        <v>17937</v>
      </c>
      <c r="F59" s="23">
        <v>19023</v>
      </c>
      <c r="G59" s="34">
        <v>19004</v>
      </c>
      <c r="H59" s="52">
        <v>0.21961339250140821</v>
      </c>
      <c r="I59" s="52">
        <v>0.24145180922872636</v>
      </c>
      <c r="J59" s="52">
        <v>0.24435998038254045</v>
      </c>
      <c r="K59" s="52">
        <v>0.25856655475662965</v>
      </c>
      <c r="L59" s="53">
        <v>0.25960684671393247</v>
      </c>
    </row>
    <row r="60" spans="1:12" ht="9" customHeight="1">
      <c r="A60" s="21" t="s">
        <v>92</v>
      </c>
      <c r="B60" s="72"/>
      <c r="C60" s="23">
        <v>148631</v>
      </c>
      <c r="D60" s="23">
        <v>144552</v>
      </c>
      <c r="E60" s="23">
        <v>149816</v>
      </c>
      <c r="F60" s="23">
        <v>165443</v>
      </c>
      <c r="G60" s="34">
        <v>170513</v>
      </c>
      <c r="H60" s="52">
        <v>0.52645542001388479</v>
      </c>
      <c r="I60" s="52">
        <v>0.50196721197620597</v>
      </c>
      <c r="J60" s="52">
        <v>0.50792660600225115</v>
      </c>
      <c r="K60" s="52">
        <v>0.55183167837975766</v>
      </c>
      <c r="L60" s="53">
        <v>0.55968659939998289</v>
      </c>
    </row>
    <row r="61" spans="1:12" ht="9" customHeight="1">
      <c r="A61" s="21" t="s">
        <v>93</v>
      </c>
      <c r="B61" s="72"/>
      <c r="C61" s="23">
        <v>24106</v>
      </c>
      <c r="D61" s="23">
        <v>24213</v>
      </c>
      <c r="E61" s="23">
        <v>68482</v>
      </c>
      <c r="F61" s="23">
        <v>67954</v>
      </c>
      <c r="G61" s="34">
        <v>67513</v>
      </c>
      <c r="H61" s="52">
        <v>0.1575184923808777</v>
      </c>
      <c r="I61" s="52">
        <v>0.15665963586485332</v>
      </c>
      <c r="J61" s="52">
        <v>0.43589678306366403</v>
      </c>
      <c r="K61" s="52">
        <v>0.42788958013248368</v>
      </c>
      <c r="L61" s="53">
        <v>0.42120860472661026</v>
      </c>
    </row>
    <row r="62" spans="1:12" ht="9" customHeight="1">
      <c r="A62" s="21" t="s">
        <v>94</v>
      </c>
      <c r="B62" s="72"/>
      <c r="C62" s="23">
        <v>50877</v>
      </c>
      <c r="D62" s="23">
        <v>52183</v>
      </c>
      <c r="E62" s="23">
        <v>52532</v>
      </c>
      <c r="F62" s="23">
        <v>52879</v>
      </c>
      <c r="G62" s="34">
        <v>52964</v>
      </c>
      <c r="H62" s="52">
        <v>0.20589973127853142</v>
      </c>
      <c r="I62" s="52">
        <v>0.21254852124752047</v>
      </c>
      <c r="J62" s="52">
        <v>0.21334524631442148</v>
      </c>
      <c r="K62" s="52">
        <v>0.216317380579339</v>
      </c>
      <c r="L62" s="53">
        <v>0.21783603482810102</v>
      </c>
    </row>
    <row r="63" spans="1:12" ht="9" customHeight="1">
      <c r="A63" s="21" t="s">
        <v>95</v>
      </c>
      <c r="B63" s="72"/>
      <c r="C63" s="23">
        <v>60358</v>
      </c>
      <c r="D63" s="23">
        <v>60398</v>
      </c>
      <c r="E63" s="23">
        <v>62893</v>
      </c>
      <c r="F63" s="23">
        <v>62755</v>
      </c>
      <c r="G63" s="34">
        <v>66147</v>
      </c>
      <c r="H63" s="52">
        <v>0.39858154155000264</v>
      </c>
      <c r="I63" s="52">
        <v>0.39446940801504782</v>
      </c>
      <c r="J63" s="52">
        <v>0.40416289127515054</v>
      </c>
      <c r="K63" s="52">
        <v>0.39931660261141794</v>
      </c>
      <c r="L63" s="53">
        <v>0.41611046456767214</v>
      </c>
    </row>
    <row r="64" spans="1:12" ht="8.65" customHeight="1">
      <c r="A64" s="24" t="s">
        <v>96</v>
      </c>
      <c r="B64" s="73"/>
      <c r="C64" s="26">
        <v>1372713</v>
      </c>
      <c r="D64" s="26">
        <v>1393218</v>
      </c>
      <c r="E64" s="26">
        <v>1548041</v>
      </c>
      <c r="F64" s="26">
        <v>1625453</v>
      </c>
      <c r="G64" s="47">
        <v>1673283</v>
      </c>
      <c r="H64" s="98">
        <v>0.20507362307893759</v>
      </c>
      <c r="I64" s="98">
        <v>0.20917700451949817</v>
      </c>
      <c r="J64" s="98">
        <v>0.23070807021685388</v>
      </c>
      <c r="K64" s="98">
        <v>0.24172634032245785</v>
      </c>
      <c r="L64" s="99">
        <v>0.24884491835459979</v>
      </c>
    </row>
    <row r="65" spans="1:12" ht="18.75" customHeight="1">
      <c r="A65" s="272" t="s">
        <v>245</v>
      </c>
      <c r="B65" s="272"/>
      <c r="C65" s="272"/>
      <c r="D65" s="272"/>
      <c r="E65" s="272"/>
      <c r="F65" s="272"/>
      <c r="G65" s="272"/>
      <c r="H65" s="272"/>
      <c r="I65" s="272"/>
      <c r="J65" s="272"/>
      <c r="K65" s="273"/>
      <c r="L65" s="273"/>
    </row>
    <row r="66" spans="1:12" ht="18.600000000000001" customHeight="1">
      <c r="A66" s="278" t="s">
        <v>239</v>
      </c>
      <c r="B66" s="278"/>
      <c r="C66" s="278"/>
      <c r="D66" s="278"/>
      <c r="E66" s="278"/>
      <c r="F66" s="278"/>
      <c r="G66" s="278"/>
      <c r="H66" s="234"/>
      <c r="I66" s="234"/>
      <c r="J66" s="234"/>
      <c r="K66" s="234"/>
      <c r="L66" s="234"/>
    </row>
    <row r="67" spans="1:12" ht="10.15" customHeight="1">
      <c r="A67" s="235"/>
    </row>
    <row r="68" spans="1:12" ht="10.15" customHeight="1">
      <c r="A68" s="235"/>
    </row>
    <row r="83" spans="1:1" ht="10.5" customHeight="1"/>
    <row r="84" spans="1:1" ht="10.15" customHeight="1">
      <c r="A84" s="117"/>
    </row>
  </sheetData>
  <mergeCells count="8">
    <mergeCell ref="A1:L1"/>
    <mergeCell ref="A66:G66"/>
    <mergeCell ref="H9:L9"/>
    <mergeCell ref="C9:G9"/>
    <mergeCell ref="A11:L11"/>
    <mergeCell ref="A29:L29"/>
    <mergeCell ref="A47:L47"/>
    <mergeCell ref="A65:L65"/>
  </mergeCells>
  <phoneticPr fontId="18" type="noConversion"/>
  <conditionalFormatting sqref="N25">
    <cfRule type="cellIs" dxfId="21" priority="1" stopIfTrue="1" operator="greaterThan">
      <formula>1</formula>
    </cfRule>
  </conditionalFormatting>
  <hyperlinks>
    <hyperlink ref="M1" location="Inhalt!A1" display="Inhalt!A1" xr:uid="{00000000-0004-0000-31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Tabelle44"/>
  <dimension ref="A1:M84"/>
  <sheetViews>
    <sheetView view="pageBreakPreview" zoomScale="170" zoomScaleNormal="10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48</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49</v>
      </c>
      <c r="B4" s="12" t="s">
        <v>115</v>
      </c>
      <c r="C4" s="14"/>
      <c r="D4" s="14"/>
      <c r="E4" s="14"/>
      <c r="F4" s="14"/>
      <c r="G4" s="14"/>
      <c r="H4" s="14"/>
      <c r="I4" s="14"/>
      <c r="J4" s="14"/>
      <c r="K4" s="14"/>
      <c r="L4" s="14"/>
    </row>
    <row r="5" spans="1:13" s="1" customFormat="1" ht="12.6" customHeight="1">
      <c r="A5" s="13" t="s">
        <v>51</v>
      </c>
      <c r="B5" s="39" t="s">
        <v>7</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39066</v>
      </c>
      <c r="D12" s="42">
        <v>44707</v>
      </c>
      <c r="E12" s="42">
        <v>53021</v>
      </c>
      <c r="F12" s="42">
        <v>56400</v>
      </c>
      <c r="G12" s="44">
        <v>60124</v>
      </c>
      <c r="H12" s="83">
        <v>0.12050229338696394</v>
      </c>
      <c r="I12" s="83">
        <v>0.14068715069734655</v>
      </c>
      <c r="J12" s="83">
        <v>0.16570564207381294</v>
      </c>
      <c r="K12" s="83">
        <v>0.17585816602382814</v>
      </c>
      <c r="L12" s="84">
        <v>0.18825990161788789</v>
      </c>
    </row>
    <row r="13" spans="1:13" ht="9" customHeight="1">
      <c r="A13" s="21" t="s">
        <v>81</v>
      </c>
      <c r="B13" s="72"/>
      <c r="C13" s="42">
        <v>37074</v>
      </c>
      <c r="D13" s="42">
        <v>42273</v>
      </c>
      <c r="E13" s="42">
        <v>97488</v>
      </c>
      <c r="F13" s="42">
        <v>97823</v>
      </c>
      <c r="G13" s="44">
        <v>82553</v>
      </c>
      <c r="H13" s="83">
        <v>9.1641206656186039E-2</v>
      </c>
      <c r="I13" s="83">
        <v>0.10349538380180828</v>
      </c>
      <c r="J13" s="83">
        <v>0.23427519549367259</v>
      </c>
      <c r="K13" s="83">
        <v>0.23329350628289608</v>
      </c>
      <c r="L13" s="84">
        <v>0.19584830907559636</v>
      </c>
    </row>
    <row r="14" spans="1:13" ht="9" customHeight="1">
      <c r="A14" s="21" t="s">
        <v>82</v>
      </c>
      <c r="B14" s="72"/>
      <c r="C14" s="42">
        <v>80585</v>
      </c>
      <c r="D14" s="42">
        <v>81039</v>
      </c>
      <c r="E14" s="42">
        <v>85008</v>
      </c>
      <c r="F14" s="42">
        <v>87460</v>
      </c>
      <c r="G14" s="44">
        <v>85891</v>
      </c>
      <c r="H14" s="83">
        <v>0.79220817522266573</v>
      </c>
      <c r="I14" s="83">
        <v>0.77322863194855251</v>
      </c>
      <c r="J14" s="83">
        <v>0.78163963367538347</v>
      </c>
      <c r="K14" s="83">
        <v>0.79436154076711385</v>
      </c>
      <c r="L14" s="84">
        <v>0.77190822406556969</v>
      </c>
    </row>
    <row r="15" spans="1:13" ht="9" customHeight="1">
      <c r="A15" s="21" t="s">
        <v>83</v>
      </c>
      <c r="B15" s="72"/>
      <c r="C15" s="42">
        <v>28231</v>
      </c>
      <c r="D15" s="42">
        <v>28427</v>
      </c>
      <c r="E15" s="42">
        <v>31023</v>
      </c>
      <c r="F15" s="42">
        <v>32676</v>
      </c>
      <c r="G15" s="44">
        <v>33754</v>
      </c>
      <c r="H15" s="83">
        <v>0.38744784804567411</v>
      </c>
      <c r="I15" s="83">
        <v>0.37792815549469544</v>
      </c>
      <c r="J15" s="83">
        <v>0.39420816549550808</v>
      </c>
      <c r="K15" s="83">
        <v>0.40513799687554242</v>
      </c>
      <c r="L15" s="84">
        <v>0.41571525340230309</v>
      </c>
    </row>
    <row r="16" spans="1:13" ht="9" customHeight="1">
      <c r="A16" s="21" t="s">
        <v>84</v>
      </c>
      <c r="B16" s="72"/>
      <c r="C16" s="42">
        <v>7581</v>
      </c>
      <c r="D16" s="42">
        <v>8439</v>
      </c>
      <c r="E16" s="42">
        <v>9001</v>
      </c>
      <c r="F16" s="42">
        <v>9687</v>
      </c>
      <c r="G16" s="44">
        <v>9750</v>
      </c>
      <c r="H16" s="83">
        <v>0.38511557023114046</v>
      </c>
      <c r="I16" s="83">
        <v>0.41731777272277715</v>
      </c>
      <c r="J16" s="83">
        <v>0.42876196827513935</v>
      </c>
      <c r="K16" s="83">
        <v>0.45551584689175212</v>
      </c>
      <c r="L16" s="84">
        <v>0.45742434904996482</v>
      </c>
    </row>
    <row r="17" spans="1:12" ht="9" customHeight="1">
      <c r="A17" s="21" t="s">
        <v>85</v>
      </c>
      <c r="B17" s="72"/>
      <c r="C17" s="42">
        <v>48763</v>
      </c>
      <c r="D17" s="42">
        <v>49953</v>
      </c>
      <c r="E17" s="42">
        <v>51655</v>
      </c>
      <c r="F17" s="42">
        <v>53023</v>
      </c>
      <c r="G17" s="44">
        <v>54033</v>
      </c>
      <c r="H17" s="83">
        <v>0.9933792372881356</v>
      </c>
      <c r="I17" s="83">
        <v>1</v>
      </c>
      <c r="J17" s="83">
        <v>0.99998064116462748</v>
      </c>
      <c r="K17" s="83">
        <v>0.99998114061557031</v>
      </c>
      <c r="L17" s="84">
        <v>0.99996298695290087</v>
      </c>
    </row>
    <row r="18" spans="1:12" ht="9" customHeight="1">
      <c r="A18" s="21" t="s">
        <v>86</v>
      </c>
      <c r="B18" s="72"/>
      <c r="C18" s="42">
        <v>55624</v>
      </c>
      <c r="D18" s="42">
        <v>55929</v>
      </c>
      <c r="E18" s="42">
        <v>69700</v>
      </c>
      <c r="F18" s="42">
        <v>75648</v>
      </c>
      <c r="G18" s="44">
        <v>84721</v>
      </c>
      <c r="H18" s="83">
        <v>0.27634997838842218</v>
      </c>
      <c r="I18" s="83">
        <v>0.27539835732997181</v>
      </c>
      <c r="J18" s="83">
        <v>0.33584211084235177</v>
      </c>
      <c r="K18" s="83">
        <v>0.36007253999457378</v>
      </c>
      <c r="L18" s="84">
        <v>0.39879590664746145</v>
      </c>
    </row>
    <row r="19" spans="1:12" ht="9" customHeight="1">
      <c r="A19" s="21" t="s">
        <v>87</v>
      </c>
      <c r="B19" s="72"/>
      <c r="C19" s="42">
        <v>0</v>
      </c>
      <c r="D19" s="42">
        <v>0</v>
      </c>
      <c r="E19" s="42">
        <v>0</v>
      </c>
      <c r="F19" s="42">
        <v>0</v>
      </c>
      <c r="G19" s="44">
        <v>0</v>
      </c>
      <c r="H19" s="83">
        <v>0</v>
      </c>
      <c r="I19" s="83">
        <v>0</v>
      </c>
      <c r="J19" s="83">
        <v>0</v>
      </c>
      <c r="K19" s="83">
        <v>0</v>
      </c>
      <c r="L19" s="84">
        <v>0</v>
      </c>
    </row>
    <row r="20" spans="1:12" ht="9" customHeight="1">
      <c r="A20" s="21" t="s">
        <v>88</v>
      </c>
      <c r="B20" s="72"/>
      <c r="C20" s="42">
        <v>77279</v>
      </c>
      <c r="D20" s="42">
        <v>84738</v>
      </c>
      <c r="E20" s="42">
        <v>94347</v>
      </c>
      <c r="F20" s="42">
        <v>101892</v>
      </c>
      <c r="G20" s="44">
        <v>108033</v>
      </c>
      <c r="H20" s="83">
        <v>0.2752052135823792</v>
      </c>
      <c r="I20" s="83">
        <v>0.30465952398072915</v>
      </c>
      <c r="J20" s="83">
        <v>0.3369222857877483</v>
      </c>
      <c r="K20" s="83">
        <v>0.36443884886939976</v>
      </c>
      <c r="L20" s="84">
        <v>0.3908998805948547</v>
      </c>
    </row>
    <row r="21" spans="1:12" ht="9" customHeight="1">
      <c r="A21" s="21" t="s">
        <v>89</v>
      </c>
      <c r="B21" s="72"/>
      <c r="C21" s="42">
        <v>250888</v>
      </c>
      <c r="D21" s="42">
        <v>259648</v>
      </c>
      <c r="E21" s="42">
        <v>275535</v>
      </c>
      <c r="F21" s="42">
        <v>284944</v>
      </c>
      <c r="G21" s="44">
        <v>293917</v>
      </c>
      <c r="H21" s="83">
        <v>0.4064214090165395</v>
      </c>
      <c r="I21" s="83">
        <v>0.42462778344715701</v>
      </c>
      <c r="J21" s="83">
        <v>0.44146203908725901</v>
      </c>
      <c r="K21" s="83">
        <v>0.45261104651532191</v>
      </c>
      <c r="L21" s="84">
        <v>0.4682234980755996</v>
      </c>
    </row>
    <row r="22" spans="1:12" ht="9" customHeight="1">
      <c r="A22" s="21" t="s">
        <v>90</v>
      </c>
      <c r="B22" s="72"/>
      <c r="C22" s="42">
        <v>40604</v>
      </c>
      <c r="D22" s="42">
        <v>43595</v>
      </c>
      <c r="E22" s="42">
        <v>49283</v>
      </c>
      <c r="F22" s="42">
        <v>65100</v>
      </c>
      <c r="G22" s="44">
        <v>63654</v>
      </c>
      <c r="H22" s="83">
        <v>0.3100275637746337</v>
      </c>
      <c r="I22" s="83">
        <v>0.33019761109470031</v>
      </c>
      <c r="J22" s="83">
        <v>0.36559817805505895</v>
      </c>
      <c r="K22" s="83">
        <v>0.47979127973821528</v>
      </c>
      <c r="L22" s="84">
        <v>0.46974695034204877</v>
      </c>
    </row>
    <row r="23" spans="1:12" ht="9" customHeight="1">
      <c r="A23" s="21" t="s">
        <v>91</v>
      </c>
      <c r="B23" s="72"/>
      <c r="C23" s="42">
        <v>12663</v>
      </c>
      <c r="D23" s="42">
        <v>13607</v>
      </c>
      <c r="E23" s="42">
        <v>14317</v>
      </c>
      <c r="F23" s="42">
        <v>15558</v>
      </c>
      <c r="G23" s="44">
        <v>15775</v>
      </c>
      <c r="H23" s="83">
        <v>0.43065569310297919</v>
      </c>
      <c r="I23" s="83">
        <v>0.46672840776565822</v>
      </c>
      <c r="J23" s="83">
        <v>0.4729140516614917</v>
      </c>
      <c r="K23" s="83">
        <v>0.50550735939175362</v>
      </c>
      <c r="L23" s="84">
        <v>0.51295808539004328</v>
      </c>
    </row>
    <row r="24" spans="1:12" ht="9" customHeight="1">
      <c r="A24" s="21" t="s">
        <v>92</v>
      </c>
      <c r="B24" s="72"/>
      <c r="C24" s="42">
        <v>101894</v>
      </c>
      <c r="D24" s="42">
        <v>104463</v>
      </c>
      <c r="E24" s="42">
        <v>108211</v>
      </c>
      <c r="F24" s="42">
        <v>113216</v>
      </c>
      <c r="G24" s="44">
        <v>114687</v>
      </c>
      <c r="H24" s="83">
        <v>0.85099594938823231</v>
      </c>
      <c r="I24" s="83">
        <v>0.8529959335652344</v>
      </c>
      <c r="J24" s="83">
        <v>0.85300215199552254</v>
      </c>
      <c r="K24" s="83">
        <v>0.87159628931059707</v>
      </c>
      <c r="L24" s="84">
        <v>0.87099861019343372</v>
      </c>
    </row>
    <row r="25" spans="1:12" ht="9" customHeight="1">
      <c r="A25" s="21" t="s">
        <v>93</v>
      </c>
      <c r="B25" s="72"/>
      <c r="C25" s="42">
        <v>2599</v>
      </c>
      <c r="D25" s="42">
        <v>2654</v>
      </c>
      <c r="E25" s="42">
        <v>45998</v>
      </c>
      <c r="F25" s="42">
        <v>46809</v>
      </c>
      <c r="G25" s="44">
        <v>46720</v>
      </c>
      <c r="H25" s="83">
        <v>4.1322839653390571E-2</v>
      </c>
      <c r="I25" s="83">
        <v>4.1346648179594638E-2</v>
      </c>
      <c r="J25" s="83">
        <v>0.69328389702779281</v>
      </c>
      <c r="K25" s="83">
        <v>0.69045933268430837</v>
      </c>
      <c r="L25" s="84">
        <v>0.68529519618628532</v>
      </c>
    </row>
    <row r="26" spans="1:12" ht="9" customHeight="1">
      <c r="A26" s="21" t="s">
        <v>94</v>
      </c>
      <c r="B26" s="72"/>
      <c r="C26" s="42">
        <v>18768</v>
      </c>
      <c r="D26" s="42">
        <v>19742</v>
      </c>
      <c r="E26" s="42">
        <v>20786</v>
      </c>
      <c r="F26" s="42">
        <v>21429</v>
      </c>
      <c r="G26" s="44">
        <v>21748</v>
      </c>
      <c r="H26" s="83">
        <v>0.19465043196880283</v>
      </c>
      <c r="I26" s="83">
        <v>0.20291285087313579</v>
      </c>
      <c r="J26" s="83">
        <v>0.20847500125369842</v>
      </c>
      <c r="K26" s="83">
        <v>0.21322812394276502</v>
      </c>
      <c r="L26" s="84">
        <v>0.21664375510529357</v>
      </c>
    </row>
    <row r="27" spans="1:12" ht="9" customHeight="1">
      <c r="A27" s="21" t="s">
        <v>95</v>
      </c>
      <c r="B27" s="72"/>
      <c r="C27" s="42">
        <v>51723</v>
      </c>
      <c r="D27" s="42">
        <v>52347</v>
      </c>
      <c r="E27" s="42">
        <v>55772</v>
      </c>
      <c r="F27" s="42">
        <v>55270</v>
      </c>
      <c r="G27" s="44">
        <v>57829</v>
      </c>
      <c r="H27" s="83">
        <v>0.8442503876601648</v>
      </c>
      <c r="I27" s="83">
        <v>0.84517889434254712</v>
      </c>
      <c r="J27" s="83">
        <v>0.88340487542172874</v>
      </c>
      <c r="K27" s="83">
        <v>0.86588021494258272</v>
      </c>
      <c r="L27" s="84">
        <v>0.9003705548981753</v>
      </c>
    </row>
    <row r="28" spans="1:12" ht="9" customHeight="1">
      <c r="A28" s="21" t="s">
        <v>96</v>
      </c>
      <c r="B28" s="72"/>
      <c r="C28" s="42">
        <v>853342</v>
      </c>
      <c r="D28" s="42">
        <v>891561</v>
      </c>
      <c r="E28" s="42">
        <v>1061145</v>
      </c>
      <c r="F28" s="42">
        <v>1116935</v>
      </c>
      <c r="G28" s="44">
        <v>1133189</v>
      </c>
      <c r="H28" s="83">
        <v>0.32605549204330786</v>
      </c>
      <c r="I28" s="83">
        <v>0.33995815540610874</v>
      </c>
      <c r="J28" s="83">
        <v>0.39639734879656985</v>
      </c>
      <c r="K28" s="83">
        <v>0.41336516590712102</v>
      </c>
      <c r="L28" s="84">
        <v>0.41885834488728751</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23">
        <v>14364</v>
      </c>
      <c r="D30" s="23">
        <v>14487</v>
      </c>
      <c r="E30" s="23">
        <v>15727</v>
      </c>
      <c r="F30" s="23">
        <v>15867</v>
      </c>
      <c r="G30" s="34">
        <v>16193</v>
      </c>
      <c r="H30" s="85">
        <v>4.4306940618705527E-2</v>
      </c>
      <c r="I30" s="85">
        <v>4.5588716580232613E-2</v>
      </c>
      <c r="J30" s="85">
        <v>4.9151329339221367E-2</v>
      </c>
      <c r="K30" s="85">
        <v>4.9474140430852506E-2</v>
      </c>
      <c r="L30" s="86">
        <v>5.070342270804435E-2</v>
      </c>
    </row>
    <row r="31" spans="1:12" ht="9" customHeight="1">
      <c r="A31" s="21" t="s">
        <v>81</v>
      </c>
      <c r="B31" s="72"/>
      <c r="C31" s="23">
        <v>23329</v>
      </c>
      <c r="D31" s="23">
        <v>25100</v>
      </c>
      <c r="E31" s="23">
        <v>26745</v>
      </c>
      <c r="F31" s="23">
        <v>27716</v>
      </c>
      <c r="G31" s="34">
        <v>27842</v>
      </c>
      <c r="H31" s="85">
        <v>5.7665687815778285E-2</v>
      </c>
      <c r="I31" s="85">
        <v>6.1451378738802263E-2</v>
      </c>
      <c r="J31" s="85">
        <v>6.4271398566780255E-2</v>
      </c>
      <c r="K31" s="85">
        <v>6.6098594605938768E-2</v>
      </c>
      <c r="L31" s="86">
        <v>6.6052216409854925E-2</v>
      </c>
    </row>
    <row r="32" spans="1:12" ht="9" customHeight="1">
      <c r="A32" s="21" t="s">
        <v>82</v>
      </c>
      <c r="B32" s="72"/>
      <c r="C32" s="23">
        <v>17517</v>
      </c>
      <c r="D32" s="23">
        <v>18202</v>
      </c>
      <c r="E32" s="23">
        <v>20033</v>
      </c>
      <c r="F32" s="23">
        <v>19634</v>
      </c>
      <c r="G32" s="34">
        <v>15582</v>
      </c>
      <c r="H32" s="85">
        <v>0.17220463616523465</v>
      </c>
      <c r="I32" s="85">
        <v>0.17367326298112704</v>
      </c>
      <c r="J32" s="85">
        <v>0.18420133142079517</v>
      </c>
      <c r="K32" s="85">
        <v>0.1783271723235938</v>
      </c>
      <c r="L32" s="86">
        <v>0.14003648749449543</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23">
        <v>5927</v>
      </c>
      <c r="D34" s="23">
        <v>6208</v>
      </c>
      <c r="E34" s="23">
        <v>6808</v>
      </c>
      <c r="F34" s="23">
        <v>7342</v>
      </c>
      <c r="G34" s="34">
        <v>7239</v>
      </c>
      <c r="H34" s="85">
        <v>0.30109220218440436</v>
      </c>
      <c r="I34" s="85">
        <v>0.30699238453169814</v>
      </c>
      <c r="J34" s="85">
        <v>0.32429857571571474</v>
      </c>
      <c r="K34" s="85">
        <v>0.34524593247437224</v>
      </c>
      <c r="L34" s="86">
        <v>0.33961998592540465</v>
      </c>
    </row>
    <row r="35" spans="1:12" ht="9" customHeight="1">
      <c r="A35" s="21" t="s">
        <v>85</v>
      </c>
      <c r="B35" s="72"/>
      <c r="C35" s="23">
        <v>11809</v>
      </c>
      <c r="D35" s="23">
        <v>11605</v>
      </c>
      <c r="E35" s="23">
        <v>12982</v>
      </c>
      <c r="F35" s="23">
        <v>13229</v>
      </c>
      <c r="G35" s="34">
        <v>14126</v>
      </c>
      <c r="H35" s="85">
        <v>0.24056795958279009</v>
      </c>
      <c r="I35" s="85">
        <v>0.23231837927651994</v>
      </c>
      <c r="J35" s="85">
        <v>0.25131640080532758</v>
      </c>
      <c r="K35" s="85">
        <v>0.2494907966203983</v>
      </c>
      <c r="L35" s="86">
        <v>0.26142315166096047</v>
      </c>
    </row>
    <row r="36" spans="1:12" ht="9" customHeight="1">
      <c r="A36" s="21" t="s">
        <v>86</v>
      </c>
      <c r="B36" s="72"/>
      <c r="C36" s="23">
        <v>1571</v>
      </c>
      <c r="D36" s="23">
        <v>2332</v>
      </c>
      <c r="E36" s="23">
        <v>3170</v>
      </c>
      <c r="F36" s="23">
        <v>3106</v>
      </c>
      <c r="G36" s="34">
        <v>3783</v>
      </c>
      <c r="H36" s="85">
        <v>7.8050089178809722E-3</v>
      </c>
      <c r="I36" s="85">
        <v>1.1482933170510724E-2</v>
      </c>
      <c r="J36" s="85">
        <v>1.5274311210477117E-2</v>
      </c>
      <c r="K36" s="85">
        <v>1.478406976024675E-2</v>
      </c>
      <c r="L36" s="86">
        <v>1.7807213262914113E-2</v>
      </c>
    </row>
    <row r="37" spans="1:12" ht="9" customHeight="1">
      <c r="A37" s="21" t="s">
        <v>87</v>
      </c>
      <c r="B37" s="72"/>
      <c r="C37" s="23">
        <v>0</v>
      </c>
      <c r="D37" s="23">
        <v>0</v>
      </c>
      <c r="E37" s="23">
        <v>0</v>
      </c>
      <c r="F37" s="23">
        <v>0</v>
      </c>
      <c r="G37" s="34">
        <v>0</v>
      </c>
      <c r="H37" s="85">
        <v>0</v>
      </c>
      <c r="I37" s="85">
        <v>0</v>
      </c>
      <c r="J37" s="85">
        <v>0</v>
      </c>
      <c r="K37" s="85">
        <v>0</v>
      </c>
      <c r="L37" s="86">
        <v>0</v>
      </c>
    </row>
    <row r="38" spans="1:12" ht="9" customHeight="1">
      <c r="A38" s="21" t="s">
        <v>88</v>
      </c>
      <c r="B38" s="72"/>
      <c r="C38" s="23">
        <v>2255</v>
      </c>
      <c r="D38" s="23">
        <v>3867</v>
      </c>
      <c r="E38" s="23">
        <v>5587</v>
      </c>
      <c r="F38" s="23">
        <v>6753</v>
      </c>
      <c r="G38" s="34">
        <v>7346</v>
      </c>
      <c r="H38" s="85">
        <v>8.0304837876818431E-3</v>
      </c>
      <c r="I38" s="85">
        <v>1.3903070396203351E-2</v>
      </c>
      <c r="J38" s="85">
        <v>1.9951718768971453E-2</v>
      </c>
      <c r="K38" s="85">
        <v>2.4153569921240691E-2</v>
      </c>
      <c r="L38" s="86">
        <v>2.6580309006042625E-2</v>
      </c>
    </row>
    <row r="39" spans="1:12" ht="9" customHeight="1">
      <c r="A39" s="21" t="s">
        <v>89</v>
      </c>
      <c r="B39" s="72"/>
      <c r="C39" s="23">
        <v>2567</v>
      </c>
      <c r="D39" s="23">
        <v>2492</v>
      </c>
      <c r="E39" s="23">
        <v>2581</v>
      </c>
      <c r="F39" s="23">
        <v>2750</v>
      </c>
      <c r="G39" s="34">
        <v>2743</v>
      </c>
      <c r="H39" s="85">
        <v>4.1583645170173815E-3</v>
      </c>
      <c r="I39" s="85">
        <v>4.0754114661014735E-3</v>
      </c>
      <c r="J39" s="85">
        <v>4.1352769081394935E-3</v>
      </c>
      <c r="K39" s="85">
        <v>4.3681578763445986E-3</v>
      </c>
      <c r="L39" s="86">
        <v>4.3697270155226469E-3</v>
      </c>
    </row>
    <row r="40" spans="1:12" ht="9" customHeight="1">
      <c r="A40" s="21" t="s">
        <v>90</v>
      </c>
      <c r="B40" s="72"/>
      <c r="C40" s="23">
        <v>27442</v>
      </c>
      <c r="D40" s="23">
        <v>29189</v>
      </c>
      <c r="E40" s="23">
        <v>30817</v>
      </c>
      <c r="F40" s="23">
        <v>31541</v>
      </c>
      <c r="G40" s="34">
        <v>32316</v>
      </c>
      <c r="H40" s="85">
        <v>0.20953049958387099</v>
      </c>
      <c r="I40" s="85">
        <v>0.22108356624023873</v>
      </c>
      <c r="J40" s="85">
        <v>0.22861106371614454</v>
      </c>
      <c r="K40" s="85">
        <v>0.23245924353645234</v>
      </c>
      <c r="L40" s="86">
        <v>0.23848214483384622</v>
      </c>
    </row>
    <row r="41" spans="1:12" ht="9" customHeight="1">
      <c r="A41" s="21" t="s">
        <v>91</v>
      </c>
      <c r="B41" s="72"/>
      <c r="C41" s="23">
        <v>1170</v>
      </c>
      <c r="D41" s="23">
        <v>1332</v>
      </c>
      <c r="E41" s="23">
        <v>1586</v>
      </c>
      <c r="F41" s="23">
        <v>2044</v>
      </c>
      <c r="G41" s="34">
        <v>2186</v>
      </c>
      <c r="H41" s="85">
        <v>3.9790504693239012E-2</v>
      </c>
      <c r="I41" s="85">
        <v>4.5688413253755916E-2</v>
      </c>
      <c r="J41" s="85">
        <v>5.2388187883992868E-2</v>
      </c>
      <c r="K41" s="85">
        <v>6.641323065925854E-2</v>
      </c>
      <c r="L41" s="86">
        <v>7.1082496016648788E-2</v>
      </c>
    </row>
    <row r="42" spans="1:12" ht="9" customHeight="1">
      <c r="A42" s="21" t="s">
        <v>92</v>
      </c>
      <c r="B42" s="72"/>
      <c r="C42" s="23">
        <v>31904</v>
      </c>
      <c r="D42" s="23">
        <v>34718</v>
      </c>
      <c r="E42" s="23">
        <v>37904</v>
      </c>
      <c r="F42" s="23">
        <v>37466</v>
      </c>
      <c r="G42" s="34">
        <v>37288</v>
      </c>
      <c r="H42" s="85">
        <v>0.26645508832004011</v>
      </c>
      <c r="I42" s="85">
        <v>0.28349092809432824</v>
      </c>
      <c r="J42" s="85">
        <v>0.29878841863801542</v>
      </c>
      <c r="K42" s="85">
        <v>0.2884329650871858</v>
      </c>
      <c r="L42" s="86">
        <v>0.28318637837673633</v>
      </c>
    </row>
    <row r="43" spans="1:12" ht="9" customHeight="1">
      <c r="A43" s="21" t="s">
        <v>93</v>
      </c>
      <c r="B43" s="72"/>
      <c r="C43" s="23">
        <v>638</v>
      </c>
      <c r="D43" s="23">
        <v>672</v>
      </c>
      <c r="E43" s="23">
        <v>682</v>
      </c>
      <c r="F43" s="23">
        <v>693</v>
      </c>
      <c r="G43" s="34">
        <v>737</v>
      </c>
      <c r="H43" s="85">
        <v>1.0143890611336354E-2</v>
      </c>
      <c r="I43" s="85">
        <v>1.0469083487825017E-2</v>
      </c>
      <c r="J43" s="85">
        <v>1.0279134261771267E-2</v>
      </c>
      <c r="K43" s="85">
        <v>1.0222143552526772E-2</v>
      </c>
      <c r="L43" s="86">
        <v>1.0810414374770811E-2</v>
      </c>
    </row>
    <row r="44" spans="1:12" ht="9" customHeight="1">
      <c r="A44" s="21" t="s">
        <v>94</v>
      </c>
      <c r="B44" s="72"/>
      <c r="C44" s="23">
        <v>2287</v>
      </c>
      <c r="D44" s="23">
        <v>2344</v>
      </c>
      <c r="E44" s="23">
        <v>2517</v>
      </c>
      <c r="F44" s="23">
        <v>2240</v>
      </c>
      <c r="G44" s="34">
        <v>2190</v>
      </c>
      <c r="H44" s="85">
        <v>2.3719391406258103E-2</v>
      </c>
      <c r="I44" s="85">
        <v>2.4092175182181659E-2</v>
      </c>
      <c r="J44" s="85">
        <v>2.5244471190010533E-2</v>
      </c>
      <c r="K44" s="85">
        <v>2.2289000776134847E-2</v>
      </c>
      <c r="L44" s="86">
        <v>2.1815791046560278E-2</v>
      </c>
    </row>
    <row r="45" spans="1:12" ht="9" customHeight="1">
      <c r="A45" s="21" t="s">
        <v>95</v>
      </c>
      <c r="B45" s="72"/>
      <c r="C45" s="23">
        <v>691</v>
      </c>
      <c r="D45" s="23">
        <v>1050</v>
      </c>
      <c r="E45" s="23">
        <v>854</v>
      </c>
      <c r="F45" s="23">
        <v>558</v>
      </c>
      <c r="G45" s="34">
        <v>485</v>
      </c>
      <c r="H45" s="85">
        <v>1.1278870480698604E-2</v>
      </c>
      <c r="I45" s="85">
        <v>1.6952983725135623E-2</v>
      </c>
      <c r="J45" s="85">
        <v>1.3526998558598515E-2</v>
      </c>
      <c r="K45" s="85">
        <v>8.7418339051558019E-3</v>
      </c>
      <c r="L45" s="86">
        <v>7.5512237653359909E-3</v>
      </c>
    </row>
    <row r="46" spans="1:12" ht="9" customHeight="1">
      <c r="A46" s="21" t="s">
        <v>96</v>
      </c>
      <c r="B46" s="72"/>
      <c r="C46" s="23">
        <v>143471</v>
      </c>
      <c r="D46" s="23">
        <v>153598</v>
      </c>
      <c r="E46" s="23">
        <v>167993</v>
      </c>
      <c r="F46" s="23">
        <v>170939</v>
      </c>
      <c r="G46" s="34">
        <v>170056</v>
      </c>
      <c r="H46" s="85">
        <v>5.4819178593044082E-2</v>
      </c>
      <c r="I46" s="85">
        <v>5.8567941794299541E-2</v>
      </c>
      <c r="J46" s="85">
        <v>6.2754835405512119E-2</v>
      </c>
      <c r="K46" s="85">
        <v>6.3262614292682526E-2</v>
      </c>
      <c r="L46" s="86">
        <v>6.2857453344634093E-2</v>
      </c>
    </row>
    <row r="47" spans="1:12" ht="12.75" customHeight="1">
      <c r="A47" s="268" t="s">
        <v>99</v>
      </c>
      <c r="B47" s="269"/>
      <c r="C47" s="269"/>
      <c r="D47" s="269"/>
      <c r="E47" s="269"/>
      <c r="F47" s="269"/>
      <c r="G47" s="269"/>
      <c r="H47" s="269"/>
      <c r="I47" s="269"/>
      <c r="J47" s="269"/>
      <c r="K47" s="269"/>
      <c r="L47" s="270"/>
    </row>
    <row r="48" spans="1:12" ht="9" customHeight="1">
      <c r="A48" s="21" t="s">
        <v>80</v>
      </c>
      <c r="B48" s="72"/>
      <c r="C48" s="23">
        <v>24702</v>
      </c>
      <c r="D48" s="23">
        <v>30220</v>
      </c>
      <c r="E48" s="23">
        <v>37294</v>
      </c>
      <c r="F48" s="23">
        <v>40533</v>
      </c>
      <c r="G48" s="34">
        <v>43931</v>
      </c>
      <c r="H48" s="85">
        <v>7.6195352768258409E-2</v>
      </c>
      <c r="I48" s="85">
        <v>9.5098434117113939E-2</v>
      </c>
      <c r="J48" s="85">
        <v>0.11655431273459158</v>
      </c>
      <c r="K48" s="85">
        <v>0.12638402559297565</v>
      </c>
      <c r="L48" s="86">
        <v>0.13755647890984354</v>
      </c>
    </row>
    <row r="49" spans="1:12" ht="9" customHeight="1">
      <c r="A49" s="21" t="s">
        <v>81</v>
      </c>
      <c r="B49" s="72"/>
      <c r="C49" s="23">
        <v>13745</v>
      </c>
      <c r="D49" s="23">
        <v>17173</v>
      </c>
      <c r="E49" s="23">
        <v>70743</v>
      </c>
      <c r="F49" s="23">
        <v>70107</v>
      </c>
      <c r="G49" s="34">
        <v>54711</v>
      </c>
      <c r="H49" s="85">
        <v>3.3975518840407753E-2</v>
      </c>
      <c r="I49" s="85">
        <v>4.2044005063006026E-2</v>
      </c>
      <c r="J49" s="85">
        <v>0.17000379692689233</v>
      </c>
      <c r="K49" s="85">
        <v>0.1671949116769573</v>
      </c>
      <c r="L49" s="86">
        <v>0.12979609266574144</v>
      </c>
    </row>
    <row r="50" spans="1:12" ht="9" customHeight="1">
      <c r="A50" s="21" t="s">
        <v>82</v>
      </c>
      <c r="B50" s="72"/>
      <c r="C50" s="23">
        <v>63068</v>
      </c>
      <c r="D50" s="23">
        <v>62837</v>
      </c>
      <c r="E50" s="23">
        <v>64975</v>
      </c>
      <c r="F50" s="23">
        <v>67826</v>
      </c>
      <c r="G50" s="34">
        <v>70309</v>
      </c>
      <c r="H50" s="85">
        <v>0.620003539057431</v>
      </c>
      <c r="I50" s="85">
        <v>0.59955536896742556</v>
      </c>
      <c r="J50" s="85">
        <v>0.59743830225458827</v>
      </c>
      <c r="K50" s="85">
        <v>0.61603436844352</v>
      </c>
      <c r="L50" s="86">
        <v>0.63187173657107421</v>
      </c>
    </row>
    <row r="51" spans="1:12" ht="9" customHeight="1">
      <c r="A51" s="21" t="s">
        <v>83</v>
      </c>
      <c r="B51" s="72"/>
      <c r="C51" s="23">
        <v>28231</v>
      </c>
      <c r="D51" s="23">
        <v>28427</v>
      </c>
      <c r="E51" s="23">
        <v>31023</v>
      </c>
      <c r="F51" s="23">
        <v>32676</v>
      </c>
      <c r="G51" s="34">
        <v>33754</v>
      </c>
      <c r="H51" s="85">
        <v>0.38744784804567411</v>
      </c>
      <c r="I51" s="85">
        <v>0.37792815549469544</v>
      </c>
      <c r="J51" s="85">
        <v>0.39420816549550808</v>
      </c>
      <c r="K51" s="85">
        <v>0.40513799687554242</v>
      </c>
      <c r="L51" s="86">
        <v>0.41571525340230309</v>
      </c>
    </row>
    <row r="52" spans="1:12" ht="9" customHeight="1">
      <c r="A52" s="21" t="s">
        <v>84</v>
      </c>
      <c r="B52" s="72"/>
      <c r="C52" s="23">
        <v>1654</v>
      </c>
      <c r="D52" s="23">
        <v>2231</v>
      </c>
      <c r="E52" s="23">
        <v>2193</v>
      </c>
      <c r="F52" s="23">
        <v>2345</v>
      </c>
      <c r="G52" s="34">
        <v>2511</v>
      </c>
      <c r="H52" s="85">
        <v>8.4023368046736088E-2</v>
      </c>
      <c r="I52" s="85">
        <v>0.11032538819107902</v>
      </c>
      <c r="J52" s="85">
        <v>0.10446339255942456</v>
      </c>
      <c r="K52" s="85">
        <v>0.11026991441737985</v>
      </c>
      <c r="L52" s="86">
        <v>0.11780436312456016</v>
      </c>
    </row>
    <row r="53" spans="1:12" ht="9" customHeight="1">
      <c r="A53" s="21" t="s">
        <v>85</v>
      </c>
      <c r="B53" s="72"/>
      <c r="C53" s="23">
        <v>36954</v>
      </c>
      <c r="D53" s="23">
        <v>38348</v>
      </c>
      <c r="E53" s="23">
        <v>38673</v>
      </c>
      <c r="F53" s="23">
        <v>39794</v>
      </c>
      <c r="G53" s="34">
        <v>39907</v>
      </c>
      <c r="H53" s="85">
        <v>0.75281127770534551</v>
      </c>
      <c r="I53" s="85">
        <v>0.76768162072348012</v>
      </c>
      <c r="J53" s="85">
        <v>0.74866424035930002</v>
      </c>
      <c r="K53" s="85">
        <v>0.750490343995172</v>
      </c>
      <c r="L53" s="86">
        <v>0.73853983529194045</v>
      </c>
    </row>
    <row r="54" spans="1:12" ht="9" customHeight="1">
      <c r="A54" s="21" t="s">
        <v>113</v>
      </c>
      <c r="B54" s="72"/>
      <c r="C54" s="23">
        <v>54053</v>
      </c>
      <c r="D54" s="23">
        <v>53597</v>
      </c>
      <c r="E54" s="23">
        <v>66530</v>
      </c>
      <c r="F54" s="23">
        <v>72542</v>
      </c>
      <c r="G54" s="34">
        <v>80938</v>
      </c>
      <c r="H54" s="85">
        <v>0.26854496947054118</v>
      </c>
      <c r="I54" s="85">
        <v>0.26391542415946112</v>
      </c>
      <c r="J54" s="85">
        <v>0.32056779963187465</v>
      </c>
      <c r="K54" s="85">
        <v>0.34528847023432702</v>
      </c>
      <c r="L54" s="86">
        <v>0.38098869338454733</v>
      </c>
    </row>
    <row r="55" spans="1:12" ht="9" customHeight="1">
      <c r="A55" s="21" t="s">
        <v>87</v>
      </c>
      <c r="B55" s="72"/>
      <c r="C55" s="23">
        <v>0</v>
      </c>
      <c r="D55" s="23">
        <v>0</v>
      </c>
      <c r="E55" s="23">
        <v>0</v>
      </c>
      <c r="F55" s="23">
        <v>0</v>
      </c>
      <c r="G55" s="34">
        <v>0</v>
      </c>
      <c r="H55" s="85">
        <v>0</v>
      </c>
      <c r="I55" s="85">
        <v>0</v>
      </c>
      <c r="J55" s="85">
        <v>0</v>
      </c>
      <c r="K55" s="85">
        <v>0</v>
      </c>
      <c r="L55" s="86">
        <v>0</v>
      </c>
    </row>
    <row r="56" spans="1:12" ht="9" customHeight="1">
      <c r="A56" s="21" t="s">
        <v>88</v>
      </c>
      <c r="B56" s="72"/>
      <c r="C56" s="23">
        <v>75024</v>
      </c>
      <c r="D56" s="23">
        <v>80871</v>
      </c>
      <c r="E56" s="23">
        <v>88760</v>
      </c>
      <c r="F56" s="23">
        <v>95139</v>
      </c>
      <c r="G56" s="34">
        <v>100687</v>
      </c>
      <c r="H56" s="85">
        <v>0.26717472979469736</v>
      </c>
      <c r="I56" s="85">
        <v>0.29075645358452579</v>
      </c>
      <c r="J56" s="85">
        <v>0.31697056701877685</v>
      </c>
      <c r="K56" s="85">
        <v>0.34028527894815908</v>
      </c>
      <c r="L56" s="86">
        <v>0.36431957158881212</v>
      </c>
    </row>
    <row r="57" spans="1:12" ht="9" customHeight="1">
      <c r="A57" s="21" t="s">
        <v>89</v>
      </c>
      <c r="B57" s="72"/>
      <c r="C57" s="23">
        <v>248321</v>
      </c>
      <c r="D57" s="23">
        <v>257156</v>
      </c>
      <c r="E57" s="23">
        <v>272954</v>
      </c>
      <c r="F57" s="23">
        <v>282194</v>
      </c>
      <c r="G57" s="34">
        <v>291174</v>
      </c>
      <c r="H57" s="85">
        <v>0.4022630444995221</v>
      </c>
      <c r="I57" s="85">
        <v>0.42055237198105555</v>
      </c>
      <c r="J57" s="85">
        <v>0.43732676217911948</v>
      </c>
      <c r="K57" s="85">
        <v>0.44824288863897732</v>
      </c>
      <c r="L57" s="86">
        <v>0.46385377106007697</v>
      </c>
    </row>
    <row r="58" spans="1:12" ht="9" customHeight="1">
      <c r="A58" s="21" t="s">
        <v>90</v>
      </c>
      <c r="B58" s="72"/>
      <c r="C58" s="23">
        <v>13162</v>
      </c>
      <c r="D58" s="23">
        <v>14406</v>
      </c>
      <c r="E58" s="23">
        <v>18466</v>
      </c>
      <c r="F58" s="23">
        <v>33559</v>
      </c>
      <c r="G58" s="34">
        <v>31338</v>
      </c>
      <c r="H58" s="85">
        <v>0.10049706419076269</v>
      </c>
      <c r="I58" s="85">
        <v>0.10911404485446159</v>
      </c>
      <c r="J58" s="85">
        <v>0.13698711433891439</v>
      </c>
      <c r="K58" s="85">
        <v>0.24733203620176292</v>
      </c>
      <c r="L58" s="86">
        <v>0.23126480550820253</v>
      </c>
    </row>
    <row r="59" spans="1:12" ht="9" customHeight="1">
      <c r="A59" s="21" t="s">
        <v>91</v>
      </c>
      <c r="B59" s="72"/>
      <c r="C59" s="23">
        <v>11493</v>
      </c>
      <c r="D59" s="23">
        <v>12275</v>
      </c>
      <c r="E59" s="23">
        <v>12731</v>
      </c>
      <c r="F59" s="23">
        <v>13514</v>
      </c>
      <c r="G59" s="34">
        <v>13589</v>
      </c>
      <c r="H59" s="85">
        <v>0.39086518840974016</v>
      </c>
      <c r="I59" s="85">
        <v>0.42103999451190233</v>
      </c>
      <c r="J59" s="85">
        <v>0.42052586377749884</v>
      </c>
      <c r="K59" s="85">
        <v>0.43909412873249504</v>
      </c>
      <c r="L59" s="86">
        <v>0.44187558937339444</v>
      </c>
    </row>
    <row r="60" spans="1:12" ht="9" customHeight="1">
      <c r="A60" s="21" t="s">
        <v>92</v>
      </c>
      <c r="B60" s="72"/>
      <c r="C60" s="23">
        <v>69990</v>
      </c>
      <c r="D60" s="23">
        <v>69745</v>
      </c>
      <c r="E60" s="23">
        <v>70307</v>
      </c>
      <c r="F60" s="23">
        <v>75750</v>
      </c>
      <c r="G60" s="34">
        <v>77399</v>
      </c>
      <c r="H60" s="85">
        <v>0.58454086106819225</v>
      </c>
      <c r="I60" s="85">
        <v>0.56950500547090621</v>
      </c>
      <c r="J60" s="85">
        <v>0.55421373335750712</v>
      </c>
      <c r="K60" s="85">
        <v>0.58316332422341122</v>
      </c>
      <c r="L60" s="86">
        <v>0.58781223181669739</v>
      </c>
    </row>
    <row r="61" spans="1:12" ht="9" customHeight="1">
      <c r="A61" s="21" t="s">
        <v>93</v>
      </c>
      <c r="B61" s="72"/>
      <c r="C61" s="23">
        <v>1961</v>
      </c>
      <c r="D61" s="23">
        <v>1982</v>
      </c>
      <c r="E61" s="23">
        <v>45316</v>
      </c>
      <c r="F61" s="23">
        <v>46116</v>
      </c>
      <c r="G61" s="34">
        <v>45983</v>
      </c>
      <c r="H61" s="85">
        <v>3.1178949042054219E-2</v>
      </c>
      <c r="I61" s="85">
        <v>3.0877564691769617E-2</v>
      </c>
      <c r="J61" s="85">
        <v>0.68300476276602162</v>
      </c>
      <c r="K61" s="85">
        <v>0.68023718913178155</v>
      </c>
      <c r="L61" s="86">
        <v>0.6744847818115145</v>
      </c>
    </row>
    <row r="62" spans="1:12" ht="9" customHeight="1">
      <c r="A62" s="21" t="s">
        <v>94</v>
      </c>
      <c r="B62" s="72"/>
      <c r="C62" s="23">
        <v>16481</v>
      </c>
      <c r="D62" s="23">
        <v>17398</v>
      </c>
      <c r="E62" s="23">
        <v>18269</v>
      </c>
      <c r="F62" s="23">
        <v>19189</v>
      </c>
      <c r="G62" s="34">
        <v>19558</v>
      </c>
      <c r="H62" s="85">
        <v>0.17093104056254474</v>
      </c>
      <c r="I62" s="85">
        <v>0.17882067569095414</v>
      </c>
      <c r="J62" s="85">
        <v>0.18323053006368789</v>
      </c>
      <c r="K62" s="85">
        <v>0.19093912316663017</v>
      </c>
      <c r="L62" s="86">
        <v>0.19482796405873329</v>
      </c>
    </row>
    <row r="63" spans="1:12" ht="9" customHeight="1">
      <c r="A63" s="21" t="s">
        <v>95</v>
      </c>
      <c r="B63" s="72"/>
      <c r="C63" s="23">
        <v>51032</v>
      </c>
      <c r="D63" s="23">
        <v>51297</v>
      </c>
      <c r="E63" s="23">
        <v>54918</v>
      </c>
      <c r="F63" s="23">
        <v>54712</v>
      </c>
      <c r="G63" s="34">
        <v>57344</v>
      </c>
      <c r="H63" s="85">
        <v>0.83297151717946627</v>
      </c>
      <c r="I63" s="85">
        <v>0.82822591061741158</v>
      </c>
      <c r="J63" s="85">
        <v>0.86987787686313023</v>
      </c>
      <c r="K63" s="85">
        <v>0.85713838103742701</v>
      </c>
      <c r="L63" s="86">
        <v>0.89281933113283929</v>
      </c>
    </row>
    <row r="64" spans="1:12" ht="8.65" customHeight="1">
      <c r="A64" s="24" t="s">
        <v>96</v>
      </c>
      <c r="B64" s="73"/>
      <c r="C64" s="26">
        <v>709871</v>
      </c>
      <c r="D64" s="26">
        <v>737963</v>
      </c>
      <c r="E64" s="26">
        <v>893152</v>
      </c>
      <c r="F64" s="26">
        <v>945996</v>
      </c>
      <c r="G64" s="47">
        <v>963133</v>
      </c>
      <c r="H64" s="87">
        <v>0.27123631345026378</v>
      </c>
      <c r="I64" s="87">
        <v>0.28139021361180921</v>
      </c>
      <c r="J64" s="87">
        <v>0.33364251339105772</v>
      </c>
      <c r="K64" s="87">
        <v>0.35010255161443848</v>
      </c>
      <c r="L64" s="88">
        <v>0.35600089154265341</v>
      </c>
    </row>
    <row r="65" spans="1:12" ht="18.75" customHeight="1">
      <c r="A65" s="272" t="s">
        <v>245</v>
      </c>
      <c r="B65" s="272"/>
      <c r="C65" s="272"/>
      <c r="D65" s="272"/>
      <c r="E65" s="272"/>
      <c r="F65" s="272"/>
      <c r="G65" s="272"/>
      <c r="H65" s="272"/>
      <c r="I65" s="272"/>
      <c r="J65" s="272"/>
      <c r="K65" s="273"/>
      <c r="L65" s="273"/>
    </row>
    <row r="66" spans="1:12" ht="10.15" customHeight="1">
      <c r="A66" s="279"/>
      <c r="B66" s="279"/>
      <c r="C66" s="279"/>
      <c r="D66" s="279"/>
      <c r="E66" s="279"/>
      <c r="F66" s="279"/>
      <c r="G66" s="279"/>
      <c r="H66" s="239"/>
      <c r="I66" s="239"/>
      <c r="J66" s="239"/>
      <c r="K66" s="239"/>
      <c r="L66" s="239"/>
    </row>
    <row r="67" spans="1:12" ht="10.15" customHeight="1">
      <c r="A67" s="235"/>
    </row>
    <row r="68" spans="1:12" ht="10.15" customHeight="1">
      <c r="A68" s="235"/>
    </row>
    <row r="83" spans="1:1" ht="10.5" customHeight="1"/>
    <row r="84" spans="1:1" ht="10.15" customHeight="1">
      <c r="A84" s="117"/>
    </row>
  </sheetData>
  <mergeCells count="8">
    <mergeCell ref="A1:L1"/>
    <mergeCell ref="A66:G66"/>
    <mergeCell ref="H9:L9"/>
    <mergeCell ref="C9:G9"/>
    <mergeCell ref="A11:L11"/>
    <mergeCell ref="A29:L29"/>
    <mergeCell ref="A47:L47"/>
    <mergeCell ref="A65:L65"/>
  </mergeCells>
  <phoneticPr fontId="18" type="noConversion"/>
  <conditionalFormatting sqref="N25">
    <cfRule type="cellIs" dxfId="20" priority="1" stopIfTrue="1" operator="greaterThan">
      <formula>1</formula>
    </cfRule>
  </conditionalFormatting>
  <hyperlinks>
    <hyperlink ref="M1" location="Inhalt!A1" display="Inhalt!A1" xr:uid="{00000000-0004-0000-32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Tabelle45"/>
  <dimension ref="A1:M84"/>
  <sheetViews>
    <sheetView view="pageBreakPreview" zoomScale="170" zoomScaleNormal="13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49</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49</v>
      </c>
      <c r="B4" s="12" t="s">
        <v>115</v>
      </c>
      <c r="C4" s="14"/>
      <c r="D4" s="14"/>
      <c r="E4" s="14"/>
      <c r="F4" s="14"/>
      <c r="G4" s="14"/>
      <c r="H4" s="14"/>
      <c r="I4" s="14"/>
      <c r="J4" s="14"/>
      <c r="K4" s="14"/>
      <c r="L4" s="14"/>
    </row>
    <row r="5" spans="1:13" s="1" customFormat="1" ht="12.6" customHeight="1">
      <c r="A5" s="13" t="s">
        <v>52</v>
      </c>
      <c r="B5" s="39" t="s">
        <v>9</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209</v>
      </c>
      <c r="D12" s="42">
        <v>216</v>
      </c>
      <c r="E12" s="42">
        <v>125</v>
      </c>
      <c r="F12" s="42">
        <v>156</v>
      </c>
      <c r="G12" s="80">
        <v>0</v>
      </c>
      <c r="H12" s="83">
        <v>0.63525835866261393</v>
      </c>
      <c r="I12" s="83">
        <v>0.63343108504398826</v>
      </c>
      <c r="J12" s="83">
        <v>0.33244680851063829</v>
      </c>
      <c r="K12" s="83">
        <v>0.4642857142857143</v>
      </c>
      <c r="L12" s="84" t="s">
        <v>213</v>
      </c>
    </row>
    <row r="13" spans="1:13" ht="9" customHeight="1">
      <c r="A13" s="21" t="s">
        <v>81</v>
      </c>
      <c r="B13" s="72"/>
      <c r="C13" s="42">
        <v>122</v>
      </c>
      <c r="D13" s="42">
        <v>124</v>
      </c>
      <c r="E13" s="42">
        <v>123</v>
      </c>
      <c r="F13" s="42">
        <v>122</v>
      </c>
      <c r="G13" s="44">
        <v>183</v>
      </c>
      <c r="H13" s="83">
        <v>0.19967266775777415</v>
      </c>
      <c r="I13" s="83">
        <v>0.20261437908496732</v>
      </c>
      <c r="J13" s="83">
        <v>0.20465890183028287</v>
      </c>
      <c r="K13" s="83">
        <v>0.20232172470978441</v>
      </c>
      <c r="L13" s="84">
        <v>0.30653266331658291</v>
      </c>
    </row>
    <row r="14" spans="1:13" ht="9" customHeight="1">
      <c r="A14" s="21" t="s">
        <v>82</v>
      </c>
      <c r="B14" s="72"/>
      <c r="C14" s="42">
        <v>12221</v>
      </c>
      <c r="D14" s="42">
        <v>11475</v>
      </c>
      <c r="E14" s="42">
        <v>13919</v>
      </c>
      <c r="F14" s="42">
        <v>14280</v>
      </c>
      <c r="G14" s="44">
        <v>18750</v>
      </c>
      <c r="H14" s="83">
        <v>0.28136295614136064</v>
      </c>
      <c r="I14" s="83">
        <v>0.25532909082817856</v>
      </c>
      <c r="J14" s="83">
        <v>0.2966791712848495</v>
      </c>
      <c r="K14" s="83">
        <v>0.29354931546273078</v>
      </c>
      <c r="L14" s="84">
        <v>0.37234148181980659</v>
      </c>
    </row>
    <row r="15" spans="1:13" ht="9" customHeight="1">
      <c r="A15" s="21" t="s">
        <v>83</v>
      </c>
      <c r="B15" s="72"/>
      <c r="C15" s="42">
        <v>13046</v>
      </c>
      <c r="D15" s="42">
        <v>12765</v>
      </c>
      <c r="E15" s="42">
        <v>13890</v>
      </c>
      <c r="F15" s="42">
        <v>14644</v>
      </c>
      <c r="G15" s="44">
        <v>15037</v>
      </c>
      <c r="H15" s="83">
        <v>0.38975860420650094</v>
      </c>
      <c r="I15" s="83">
        <v>0.38137492157389979</v>
      </c>
      <c r="J15" s="83">
        <v>0.40723583909933153</v>
      </c>
      <c r="K15" s="83">
        <v>0.41540905480540113</v>
      </c>
      <c r="L15" s="84">
        <v>0.40696635903542722</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42">
        <v>293</v>
      </c>
      <c r="D17" s="42">
        <v>337</v>
      </c>
      <c r="E17" s="42">
        <v>338</v>
      </c>
      <c r="F17" s="42">
        <v>349</v>
      </c>
      <c r="G17" s="44">
        <v>399</v>
      </c>
      <c r="H17" s="83">
        <v>1</v>
      </c>
      <c r="I17" s="83">
        <v>1</v>
      </c>
      <c r="J17" s="83">
        <v>1</v>
      </c>
      <c r="K17" s="83">
        <v>1</v>
      </c>
      <c r="L17" s="84">
        <v>1</v>
      </c>
    </row>
    <row r="18" spans="1:12" ht="9" customHeight="1">
      <c r="A18" s="21" t="s">
        <v>86</v>
      </c>
      <c r="B18" s="72"/>
      <c r="C18" s="42">
        <v>8195</v>
      </c>
      <c r="D18" s="42">
        <v>8245</v>
      </c>
      <c r="E18" s="42">
        <v>8583</v>
      </c>
      <c r="F18" s="42">
        <v>8908</v>
      </c>
      <c r="G18" s="44">
        <v>10504</v>
      </c>
      <c r="H18" s="83">
        <v>0.57151823697607917</v>
      </c>
      <c r="I18" s="83">
        <v>0.57713845723085533</v>
      </c>
      <c r="J18" s="83">
        <v>0.59803511705685619</v>
      </c>
      <c r="K18" s="83">
        <v>0.60278792800108272</v>
      </c>
      <c r="L18" s="84">
        <v>0.68951030589470919</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79">
        <v>0</v>
      </c>
      <c r="D20" s="79">
        <v>0</v>
      </c>
      <c r="E20" s="79">
        <v>0</v>
      </c>
      <c r="F20" s="79">
        <v>0</v>
      </c>
      <c r="G20" s="80">
        <v>0</v>
      </c>
      <c r="H20" s="83" t="s">
        <v>213</v>
      </c>
      <c r="I20" s="83" t="s">
        <v>213</v>
      </c>
      <c r="J20" s="83" t="s">
        <v>213</v>
      </c>
      <c r="K20" s="83" t="s">
        <v>213</v>
      </c>
      <c r="L20" s="84" t="s">
        <v>213</v>
      </c>
    </row>
    <row r="21" spans="1:12" ht="9" customHeight="1">
      <c r="A21" s="21" t="s">
        <v>89</v>
      </c>
      <c r="B21" s="72"/>
      <c r="C21" s="79">
        <v>0</v>
      </c>
      <c r="D21" s="79">
        <v>0</v>
      </c>
      <c r="E21" s="79">
        <v>0</v>
      </c>
      <c r="F21" s="79">
        <v>0</v>
      </c>
      <c r="G21" s="80">
        <v>0</v>
      </c>
      <c r="H21" s="83" t="s">
        <v>213</v>
      </c>
      <c r="I21" s="83" t="s">
        <v>213</v>
      </c>
      <c r="J21" s="83" t="s">
        <v>213</v>
      </c>
      <c r="K21" s="83" t="s">
        <v>213</v>
      </c>
      <c r="L21" s="84" t="s">
        <v>213</v>
      </c>
    </row>
    <row r="22" spans="1:12" ht="9" customHeight="1">
      <c r="A22" s="21" t="s">
        <v>90</v>
      </c>
      <c r="B22" s="72"/>
      <c r="C22" s="79">
        <v>0</v>
      </c>
      <c r="D22" s="79">
        <v>0</v>
      </c>
      <c r="E22" s="79">
        <v>0</v>
      </c>
      <c r="F22" s="79">
        <v>0</v>
      </c>
      <c r="G22" s="80">
        <v>0</v>
      </c>
      <c r="H22" s="83" t="s">
        <v>213</v>
      </c>
      <c r="I22" s="83" t="s">
        <v>213</v>
      </c>
      <c r="J22" s="83" t="s">
        <v>213</v>
      </c>
      <c r="K22" s="83" t="s">
        <v>213</v>
      </c>
      <c r="L22" s="84" t="s">
        <v>213</v>
      </c>
    </row>
    <row r="23" spans="1:12" ht="9" customHeight="1">
      <c r="A23" s="21" t="s">
        <v>91</v>
      </c>
      <c r="B23" s="72"/>
      <c r="C23" s="79">
        <v>0</v>
      </c>
      <c r="D23" s="79">
        <v>0</v>
      </c>
      <c r="E23" s="79">
        <v>0</v>
      </c>
      <c r="F23" s="79">
        <v>0</v>
      </c>
      <c r="G23" s="80">
        <v>0</v>
      </c>
      <c r="H23" s="83" t="s">
        <v>213</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94</v>
      </c>
      <c r="B26" s="72"/>
      <c r="C26" s="79">
        <v>0</v>
      </c>
      <c r="D26" s="79">
        <v>0</v>
      </c>
      <c r="E26" s="79">
        <v>0</v>
      </c>
      <c r="F26" s="79">
        <v>0</v>
      </c>
      <c r="G26" s="80">
        <v>0</v>
      </c>
      <c r="H26" s="83" t="s">
        <v>213</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34086</v>
      </c>
      <c r="D28" s="42">
        <v>33162</v>
      </c>
      <c r="E28" s="42">
        <v>36978</v>
      </c>
      <c r="F28" s="42">
        <v>38459</v>
      </c>
      <c r="G28" s="44">
        <v>44873</v>
      </c>
      <c r="H28" s="83">
        <v>0.36858097514030214</v>
      </c>
      <c r="I28" s="83">
        <v>0.35282852248667396</v>
      </c>
      <c r="J28" s="83">
        <v>0.38243476642086649</v>
      </c>
      <c r="K28" s="83">
        <v>0.3847285022608139</v>
      </c>
      <c r="L28" s="84">
        <v>0.4334048060577963</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23">
        <v>0</v>
      </c>
      <c r="D30" s="23">
        <v>0</v>
      </c>
      <c r="E30" s="23">
        <v>0</v>
      </c>
      <c r="F30" s="23">
        <v>0</v>
      </c>
      <c r="G30" s="82">
        <v>0</v>
      </c>
      <c r="H30" s="85">
        <v>0</v>
      </c>
      <c r="I30" s="85">
        <v>0</v>
      </c>
      <c r="J30" s="85">
        <v>0</v>
      </c>
      <c r="K30" s="85">
        <v>0</v>
      </c>
      <c r="L30" s="86" t="s">
        <v>213</v>
      </c>
    </row>
    <row r="31" spans="1:12" ht="9" customHeight="1">
      <c r="A31" s="21" t="s">
        <v>81</v>
      </c>
      <c r="B31" s="72"/>
      <c r="C31" s="23">
        <v>122</v>
      </c>
      <c r="D31" s="23">
        <v>124</v>
      </c>
      <c r="E31" s="23">
        <v>123</v>
      </c>
      <c r="F31" s="23">
        <v>122</v>
      </c>
      <c r="G31" s="34">
        <v>183</v>
      </c>
      <c r="H31" s="85">
        <v>0.19967266775777415</v>
      </c>
      <c r="I31" s="85">
        <v>0.20261437908496732</v>
      </c>
      <c r="J31" s="85">
        <v>0.20465890183028287</v>
      </c>
      <c r="K31" s="85">
        <v>0.20232172470978441</v>
      </c>
      <c r="L31" s="86">
        <v>0.30653266331658291</v>
      </c>
    </row>
    <row r="32" spans="1:12" ht="9" customHeight="1">
      <c r="A32" s="21" t="s">
        <v>82</v>
      </c>
      <c r="B32" s="72"/>
      <c r="C32" s="23">
        <v>7537</v>
      </c>
      <c r="D32" s="23">
        <v>6846</v>
      </c>
      <c r="E32" s="23">
        <v>8727</v>
      </c>
      <c r="F32" s="23">
        <v>8835</v>
      </c>
      <c r="G32" s="34">
        <v>8553</v>
      </c>
      <c r="H32" s="85">
        <v>0.17352365603775757</v>
      </c>
      <c r="I32" s="85">
        <v>0.15232966935160874</v>
      </c>
      <c r="J32" s="85">
        <v>0.18601330036661268</v>
      </c>
      <c r="K32" s="85">
        <v>0.18161822143650044</v>
      </c>
      <c r="L32" s="86">
        <v>0.16984729034692297</v>
      </c>
    </row>
    <row r="33" spans="1:12" ht="9" customHeight="1">
      <c r="A33" s="21" t="s">
        <v>83</v>
      </c>
      <c r="B33" s="72"/>
      <c r="C33" s="23">
        <v>0</v>
      </c>
      <c r="D33" s="23">
        <v>0</v>
      </c>
      <c r="E33" s="23">
        <v>8102</v>
      </c>
      <c r="F33" s="23">
        <v>8452</v>
      </c>
      <c r="G33" s="34">
        <v>9036</v>
      </c>
      <c r="H33" s="85">
        <v>0</v>
      </c>
      <c r="I33" s="85">
        <v>0</v>
      </c>
      <c r="J33" s="85">
        <v>0.23753958015714788</v>
      </c>
      <c r="K33" s="85">
        <v>0.23975944627255191</v>
      </c>
      <c r="L33" s="86">
        <v>0.24455330320171045</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23">
        <v>206</v>
      </c>
      <c r="D35" s="23">
        <v>231</v>
      </c>
      <c r="E35" s="23">
        <v>338</v>
      </c>
      <c r="F35" s="23">
        <v>349</v>
      </c>
      <c r="G35" s="34">
        <v>399</v>
      </c>
      <c r="H35" s="85">
        <v>0.70307167235494883</v>
      </c>
      <c r="I35" s="85">
        <v>0.68545994065281901</v>
      </c>
      <c r="J35" s="85">
        <v>1</v>
      </c>
      <c r="K35" s="85">
        <v>1</v>
      </c>
      <c r="L35" s="86">
        <v>1</v>
      </c>
    </row>
    <row r="36" spans="1:12" ht="9" customHeight="1">
      <c r="A36" s="21" t="s">
        <v>86</v>
      </c>
      <c r="B36" s="72"/>
      <c r="C36" s="23">
        <v>428</v>
      </c>
      <c r="D36" s="23">
        <v>508</v>
      </c>
      <c r="E36" s="23">
        <v>769</v>
      </c>
      <c r="F36" s="23">
        <v>752</v>
      </c>
      <c r="G36" s="34">
        <v>948</v>
      </c>
      <c r="H36" s="85">
        <v>2.9848664481484065E-2</v>
      </c>
      <c r="I36" s="85">
        <v>3.5559288814223718E-2</v>
      </c>
      <c r="J36" s="85">
        <v>5.3581382385730209E-2</v>
      </c>
      <c r="K36" s="85">
        <v>5.0886452835295713E-2</v>
      </c>
      <c r="L36" s="86">
        <v>6.2229224103977944E-2</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81">
        <v>0</v>
      </c>
      <c r="D38" s="81">
        <v>0</v>
      </c>
      <c r="E38" s="81">
        <v>0</v>
      </c>
      <c r="F38" s="81">
        <v>0</v>
      </c>
      <c r="G38" s="82">
        <v>0</v>
      </c>
      <c r="H38" s="85" t="s">
        <v>213</v>
      </c>
      <c r="I38" s="85" t="s">
        <v>213</v>
      </c>
      <c r="J38" s="85" t="s">
        <v>213</v>
      </c>
      <c r="K38" s="85" t="s">
        <v>213</v>
      </c>
      <c r="L38" s="86" t="s">
        <v>213</v>
      </c>
    </row>
    <row r="39" spans="1:12" ht="9" customHeight="1">
      <c r="A39" s="21" t="s">
        <v>89</v>
      </c>
      <c r="B39" s="72"/>
      <c r="C39" s="81">
        <v>0</v>
      </c>
      <c r="D39" s="81">
        <v>0</v>
      </c>
      <c r="E39" s="81">
        <v>0</v>
      </c>
      <c r="F39" s="81">
        <v>0</v>
      </c>
      <c r="G39" s="82">
        <v>0</v>
      </c>
      <c r="H39" s="85" t="s">
        <v>213</v>
      </c>
      <c r="I39" s="85" t="s">
        <v>213</v>
      </c>
      <c r="J39" s="85" t="s">
        <v>213</v>
      </c>
      <c r="K39" s="85" t="s">
        <v>213</v>
      </c>
      <c r="L39" s="86" t="s">
        <v>213</v>
      </c>
    </row>
    <row r="40" spans="1:12" ht="9" customHeight="1">
      <c r="A40" s="21" t="s">
        <v>90</v>
      </c>
      <c r="B40" s="72"/>
      <c r="C40" s="81">
        <v>0</v>
      </c>
      <c r="D40" s="81">
        <v>0</v>
      </c>
      <c r="E40" s="81">
        <v>0</v>
      </c>
      <c r="F40" s="81">
        <v>0</v>
      </c>
      <c r="G40" s="82">
        <v>0</v>
      </c>
      <c r="H40" s="85" t="s">
        <v>213</v>
      </c>
      <c r="I40" s="85" t="s">
        <v>213</v>
      </c>
      <c r="J40" s="85" t="s">
        <v>213</v>
      </c>
      <c r="K40" s="85" t="s">
        <v>213</v>
      </c>
      <c r="L40" s="86" t="s">
        <v>213</v>
      </c>
    </row>
    <row r="41" spans="1:12" ht="9" customHeight="1">
      <c r="A41" s="21" t="s">
        <v>91</v>
      </c>
      <c r="B41" s="72"/>
      <c r="C41" s="81">
        <v>0</v>
      </c>
      <c r="D41" s="81">
        <v>0</v>
      </c>
      <c r="E41" s="81">
        <v>0</v>
      </c>
      <c r="F41" s="81">
        <v>0</v>
      </c>
      <c r="G41" s="82">
        <v>0</v>
      </c>
      <c r="H41" s="85" t="s">
        <v>213</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85" t="s">
        <v>213</v>
      </c>
      <c r="I43" s="85" t="s">
        <v>213</v>
      </c>
      <c r="J43" s="85" t="s">
        <v>213</v>
      </c>
      <c r="K43" s="85" t="s">
        <v>213</v>
      </c>
      <c r="L43" s="86" t="s">
        <v>213</v>
      </c>
    </row>
    <row r="44" spans="1:12" ht="9" customHeight="1">
      <c r="A44" s="21" t="s">
        <v>94</v>
      </c>
      <c r="B44" s="72"/>
      <c r="C44" s="81">
        <v>0</v>
      </c>
      <c r="D44" s="81">
        <v>0</v>
      </c>
      <c r="E44" s="81">
        <v>0</v>
      </c>
      <c r="F44" s="81">
        <v>0</v>
      </c>
      <c r="G44" s="82">
        <v>0</v>
      </c>
      <c r="H44" s="85" t="s">
        <v>213</v>
      </c>
      <c r="I44" s="85" t="s">
        <v>213</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8293</v>
      </c>
      <c r="D46" s="23">
        <v>7709</v>
      </c>
      <c r="E46" s="23">
        <v>18059</v>
      </c>
      <c r="F46" s="23">
        <v>18510</v>
      </c>
      <c r="G46" s="34">
        <v>19119</v>
      </c>
      <c r="H46" s="85">
        <v>8.967441256934007E-2</v>
      </c>
      <c r="I46" s="85">
        <v>8.2020236410643793E-2</v>
      </c>
      <c r="J46" s="85">
        <v>0.18677022680497668</v>
      </c>
      <c r="K46" s="85">
        <v>0.18516665999759913</v>
      </c>
      <c r="L46" s="86">
        <v>0.18466040797403802</v>
      </c>
    </row>
    <row r="47" spans="1:12" ht="12.75" customHeight="1">
      <c r="A47" s="268" t="s">
        <v>99</v>
      </c>
      <c r="B47" s="269"/>
      <c r="C47" s="269"/>
      <c r="D47" s="269"/>
      <c r="E47" s="269"/>
      <c r="F47" s="269"/>
      <c r="G47" s="269"/>
      <c r="H47" s="269"/>
      <c r="I47" s="269"/>
      <c r="J47" s="269"/>
      <c r="K47" s="269"/>
      <c r="L47" s="270"/>
    </row>
    <row r="48" spans="1:12" ht="9" customHeight="1">
      <c r="A48" s="21" t="s">
        <v>80</v>
      </c>
      <c r="B48" s="72"/>
      <c r="C48" s="23">
        <v>209</v>
      </c>
      <c r="D48" s="23">
        <v>216</v>
      </c>
      <c r="E48" s="23">
        <v>125</v>
      </c>
      <c r="F48" s="23">
        <v>156</v>
      </c>
      <c r="G48" s="82">
        <v>0</v>
      </c>
      <c r="H48" s="85">
        <v>0.63525835866261393</v>
      </c>
      <c r="I48" s="85">
        <v>0.63343108504398826</v>
      </c>
      <c r="J48" s="85">
        <v>0.33244680851063829</v>
      </c>
      <c r="K48" s="85">
        <v>0.4642857142857143</v>
      </c>
      <c r="L48" s="86" t="s">
        <v>213</v>
      </c>
    </row>
    <row r="49" spans="1:12" ht="9" customHeight="1">
      <c r="A49" s="21" t="s">
        <v>81</v>
      </c>
      <c r="B49" s="72"/>
      <c r="C49" s="23">
        <v>0</v>
      </c>
      <c r="D49" s="23">
        <v>0</v>
      </c>
      <c r="E49" s="23">
        <v>0</v>
      </c>
      <c r="F49" s="23">
        <v>0</v>
      </c>
      <c r="G49" s="34">
        <v>0</v>
      </c>
      <c r="H49" s="85">
        <v>0</v>
      </c>
      <c r="I49" s="85">
        <v>0</v>
      </c>
      <c r="J49" s="85">
        <v>0</v>
      </c>
      <c r="K49" s="85">
        <v>0</v>
      </c>
      <c r="L49" s="86">
        <v>0</v>
      </c>
    </row>
    <row r="50" spans="1:12" ht="9" customHeight="1">
      <c r="A50" s="21" t="s">
        <v>82</v>
      </c>
      <c r="B50" s="72"/>
      <c r="C50" s="23">
        <v>4684</v>
      </c>
      <c r="D50" s="23">
        <v>4629</v>
      </c>
      <c r="E50" s="23">
        <v>5192</v>
      </c>
      <c r="F50" s="23">
        <v>5445</v>
      </c>
      <c r="G50" s="34">
        <v>10197</v>
      </c>
      <c r="H50" s="85">
        <v>0.10783930010360308</v>
      </c>
      <c r="I50" s="85">
        <v>0.10299942147656981</v>
      </c>
      <c r="J50" s="85">
        <v>0.11066587091823685</v>
      </c>
      <c r="K50" s="85">
        <v>0.11193109402623032</v>
      </c>
      <c r="L50" s="86">
        <v>0.20249419147288361</v>
      </c>
    </row>
    <row r="51" spans="1:12" ht="9" customHeight="1">
      <c r="A51" s="21" t="s">
        <v>83</v>
      </c>
      <c r="B51" s="72"/>
      <c r="C51" s="23">
        <v>13046</v>
      </c>
      <c r="D51" s="23">
        <v>12765</v>
      </c>
      <c r="E51" s="23">
        <v>5788</v>
      </c>
      <c r="F51" s="23">
        <v>6192</v>
      </c>
      <c r="G51" s="34">
        <v>6001</v>
      </c>
      <c r="H51" s="85">
        <v>0.38975860420650094</v>
      </c>
      <c r="I51" s="85">
        <v>0.38137492157389979</v>
      </c>
      <c r="J51" s="85">
        <v>0.16969625894218365</v>
      </c>
      <c r="K51" s="85">
        <v>0.17564960853284919</v>
      </c>
      <c r="L51" s="86">
        <v>0.16241305583371674</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23">
        <v>87</v>
      </c>
      <c r="D53" s="23">
        <v>106</v>
      </c>
      <c r="E53" s="23">
        <v>0</v>
      </c>
      <c r="F53" s="23">
        <v>0</v>
      </c>
      <c r="G53" s="34">
        <v>0</v>
      </c>
      <c r="H53" s="85">
        <v>0.29692832764505117</v>
      </c>
      <c r="I53" s="85">
        <v>0.31454005934718099</v>
      </c>
      <c r="J53" s="85">
        <v>0</v>
      </c>
      <c r="K53" s="85">
        <v>0</v>
      </c>
      <c r="L53" s="86">
        <v>0</v>
      </c>
    </row>
    <row r="54" spans="1:12" ht="9" customHeight="1">
      <c r="A54" s="21" t="s">
        <v>113</v>
      </c>
      <c r="B54" s="72"/>
      <c r="C54" s="23">
        <v>7767</v>
      </c>
      <c r="D54" s="23">
        <v>7737</v>
      </c>
      <c r="E54" s="23">
        <v>7814</v>
      </c>
      <c r="F54" s="23">
        <v>8156</v>
      </c>
      <c r="G54" s="34">
        <v>9556</v>
      </c>
      <c r="H54" s="85">
        <v>0.54166957249459513</v>
      </c>
      <c r="I54" s="85">
        <v>0.54157916841663167</v>
      </c>
      <c r="J54" s="85">
        <v>0.54445373467112601</v>
      </c>
      <c r="K54" s="85">
        <v>0.55190147516578703</v>
      </c>
      <c r="L54" s="86">
        <v>0.62728108179073128</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81">
        <v>0</v>
      </c>
      <c r="D56" s="81">
        <v>0</v>
      </c>
      <c r="E56" s="81">
        <v>0</v>
      </c>
      <c r="F56" s="81">
        <v>0</v>
      </c>
      <c r="G56" s="82">
        <v>0</v>
      </c>
      <c r="H56" s="85" t="s">
        <v>213</v>
      </c>
      <c r="I56" s="85" t="s">
        <v>213</v>
      </c>
      <c r="J56" s="85" t="s">
        <v>213</v>
      </c>
      <c r="K56" s="85" t="s">
        <v>213</v>
      </c>
      <c r="L56" s="86" t="s">
        <v>213</v>
      </c>
    </row>
    <row r="57" spans="1:12" ht="9" customHeight="1">
      <c r="A57" s="21" t="s">
        <v>89</v>
      </c>
      <c r="B57" s="72"/>
      <c r="C57" s="81">
        <v>0</v>
      </c>
      <c r="D57" s="81">
        <v>0</v>
      </c>
      <c r="E57" s="81">
        <v>0</v>
      </c>
      <c r="F57" s="81">
        <v>0</v>
      </c>
      <c r="G57" s="82">
        <v>0</v>
      </c>
      <c r="H57" s="85" t="s">
        <v>213</v>
      </c>
      <c r="I57" s="85" t="s">
        <v>213</v>
      </c>
      <c r="J57" s="85" t="s">
        <v>213</v>
      </c>
      <c r="K57" s="85" t="s">
        <v>213</v>
      </c>
      <c r="L57" s="86" t="s">
        <v>213</v>
      </c>
    </row>
    <row r="58" spans="1:12" ht="9" customHeight="1">
      <c r="A58" s="21" t="s">
        <v>90</v>
      </c>
      <c r="B58" s="72"/>
      <c r="C58" s="81">
        <v>0</v>
      </c>
      <c r="D58" s="81">
        <v>0</v>
      </c>
      <c r="E58" s="81">
        <v>0</v>
      </c>
      <c r="F58" s="81">
        <v>0</v>
      </c>
      <c r="G58" s="82">
        <v>0</v>
      </c>
      <c r="H58" s="85" t="s">
        <v>213</v>
      </c>
      <c r="I58" s="85" t="s">
        <v>213</v>
      </c>
      <c r="J58" s="85" t="s">
        <v>213</v>
      </c>
      <c r="K58" s="85" t="s">
        <v>213</v>
      </c>
      <c r="L58" s="86" t="s">
        <v>213</v>
      </c>
    </row>
    <row r="59" spans="1:12" ht="9" customHeight="1">
      <c r="A59" s="21" t="s">
        <v>91</v>
      </c>
      <c r="B59" s="72"/>
      <c r="C59" s="81">
        <v>0</v>
      </c>
      <c r="D59" s="81">
        <v>0</v>
      </c>
      <c r="E59" s="81">
        <v>0</v>
      </c>
      <c r="F59" s="81">
        <v>0</v>
      </c>
      <c r="G59" s="82">
        <v>0</v>
      </c>
      <c r="H59" s="85" t="s">
        <v>213</v>
      </c>
      <c r="I59" s="85" t="s">
        <v>213</v>
      </c>
      <c r="J59" s="85" t="s">
        <v>213</v>
      </c>
      <c r="K59" s="85" t="s">
        <v>213</v>
      </c>
      <c r="L59" s="86" t="s">
        <v>213</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81">
        <v>0</v>
      </c>
      <c r="D61" s="81">
        <v>0</v>
      </c>
      <c r="E61" s="81">
        <v>0</v>
      </c>
      <c r="F61" s="81">
        <v>0</v>
      </c>
      <c r="G61" s="82">
        <v>0</v>
      </c>
      <c r="H61" s="85" t="s">
        <v>213</v>
      </c>
      <c r="I61" s="85" t="s">
        <v>213</v>
      </c>
      <c r="J61" s="85" t="s">
        <v>213</v>
      </c>
      <c r="K61" s="85" t="s">
        <v>213</v>
      </c>
      <c r="L61" s="86" t="s">
        <v>213</v>
      </c>
    </row>
    <row r="62" spans="1:12" ht="9" customHeight="1">
      <c r="A62" s="21" t="s">
        <v>94</v>
      </c>
      <c r="B62" s="72"/>
      <c r="C62" s="81">
        <v>0</v>
      </c>
      <c r="D62" s="81">
        <v>0</v>
      </c>
      <c r="E62" s="81">
        <v>0</v>
      </c>
      <c r="F62" s="81">
        <v>0</v>
      </c>
      <c r="G62" s="82">
        <v>0</v>
      </c>
      <c r="H62" s="85" t="s">
        <v>213</v>
      </c>
      <c r="I62" s="85" t="s">
        <v>213</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4" t="s">
        <v>96</v>
      </c>
      <c r="B64" s="73"/>
      <c r="C64" s="26">
        <v>25793</v>
      </c>
      <c r="D64" s="26">
        <v>25453</v>
      </c>
      <c r="E64" s="26">
        <v>18919</v>
      </c>
      <c r="F64" s="26">
        <v>19949</v>
      </c>
      <c r="G64" s="47">
        <v>25754</v>
      </c>
      <c r="H64" s="87">
        <v>0.27890656257096208</v>
      </c>
      <c r="I64" s="87">
        <v>0.27080828607603019</v>
      </c>
      <c r="J64" s="87">
        <v>0.19566453961588978</v>
      </c>
      <c r="K64" s="87">
        <v>0.19956184226321474</v>
      </c>
      <c r="L64" s="88">
        <v>0.24874439808375831</v>
      </c>
    </row>
    <row r="65" spans="1:12" ht="18.75" customHeight="1">
      <c r="A65" s="272" t="s">
        <v>245</v>
      </c>
      <c r="B65" s="272"/>
      <c r="C65" s="272"/>
      <c r="D65" s="272"/>
      <c r="E65" s="272"/>
      <c r="F65" s="272"/>
      <c r="G65" s="272"/>
      <c r="H65" s="272"/>
      <c r="I65" s="272"/>
      <c r="J65" s="272"/>
      <c r="K65" s="273"/>
      <c r="L65" s="273"/>
    </row>
    <row r="66" spans="1:12" ht="10.15" customHeight="1">
      <c r="A66" s="279" t="s">
        <v>100</v>
      </c>
      <c r="B66" s="279"/>
      <c r="C66" s="279"/>
      <c r="D66" s="279"/>
      <c r="E66" s="279"/>
      <c r="F66" s="279"/>
      <c r="G66" s="279"/>
      <c r="H66" s="239"/>
      <c r="I66" s="239"/>
      <c r="J66" s="239"/>
      <c r="K66" s="239"/>
      <c r="L66" s="239"/>
    </row>
    <row r="67" spans="1:12" ht="10.15" customHeight="1">
      <c r="A67" s="235"/>
    </row>
    <row r="68" spans="1:12" ht="10.15" customHeight="1">
      <c r="A68" s="235"/>
    </row>
    <row r="83" spans="1:1" ht="10.5" customHeight="1"/>
    <row r="84" spans="1:1" ht="10.15" customHeight="1">
      <c r="A84" s="117"/>
    </row>
  </sheetData>
  <mergeCells count="8">
    <mergeCell ref="A1:L1"/>
    <mergeCell ref="A66:G66"/>
    <mergeCell ref="H9:L9"/>
    <mergeCell ref="C9:G9"/>
    <mergeCell ref="A11:L11"/>
    <mergeCell ref="A29:L29"/>
    <mergeCell ref="A47:L47"/>
    <mergeCell ref="A65:L65"/>
  </mergeCells>
  <phoneticPr fontId="18" type="noConversion"/>
  <conditionalFormatting sqref="N25">
    <cfRule type="cellIs" dxfId="19" priority="1" stopIfTrue="1" operator="greaterThan">
      <formula>1</formula>
    </cfRule>
  </conditionalFormatting>
  <hyperlinks>
    <hyperlink ref="M1" location="Inhalt!A1" display="Inhalt!A1" xr:uid="{00000000-0004-0000-33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Tabelle46"/>
  <dimension ref="A1:M84"/>
  <sheetViews>
    <sheetView view="pageBreakPreview" zoomScale="170" zoomScaleNormal="13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50</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49</v>
      </c>
      <c r="B4" s="12" t="s">
        <v>115</v>
      </c>
      <c r="C4" s="14"/>
      <c r="D4" s="14"/>
      <c r="E4" s="14"/>
      <c r="F4" s="14"/>
      <c r="G4" s="14"/>
      <c r="H4" s="14"/>
      <c r="I4" s="14"/>
      <c r="J4" s="14"/>
      <c r="K4" s="14"/>
      <c r="L4" s="14"/>
    </row>
    <row r="5" spans="1:13" s="1" customFormat="1" ht="12.6" customHeight="1">
      <c r="A5" s="13" t="s">
        <v>53</v>
      </c>
      <c r="B5" s="39" t="s">
        <v>11</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45718</v>
      </c>
      <c r="D12" s="42">
        <v>41361</v>
      </c>
      <c r="E12" s="42">
        <v>33022</v>
      </c>
      <c r="F12" s="42">
        <v>25908</v>
      </c>
      <c r="G12" s="44">
        <v>20520</v>
      </c>
      <c r="H12" s="83">
        <v>0.41704371305553528</v>
      </c>
      <c r="I12" s="83">
        <v>0.43261476670118298</v>
      </c>
      <c r="J12" s="83">
        <v>0.41377841265067788</v>
      </c>
      <c r="K12" s="83">
        <v>0.40379669892925607</v>
      </c>
      <c r="L12" s="84">
        <v>0.38663727318975749</v>
      </c>
    </row>
    <row r="13" spans="1:13" ht="9" customHeight="1">
      <c r="A13" s="21" t="s">
        <v>81</v>
      </c>
      <c r="B13" s="72"/>
      <c r="C13" s="42">
        <v>49936</v>
      </c>
      <c r="D13" s="42">
        <v>50982</v>
      </c>
      <c r="E13" s="42">
        <v>52961</v>
      </c>
      <c r="F13" s="42">
        <v>51215</v>
      </c>
      <c r="G13" s="44">
        <v>49835</v>
      </c>
      <c r="H13" s="83">
        <v>0.26359797297297299</v>
      </c>
      <c r="I13" s="83">
        <v>0.27040415826880237</v>
      </c>
      <c r="J13" s="83">
        <v>0.28020951826671253</v>
      </c>
      <c r="K13" s="83">
        <v>0.27725296795742815</v>
      </c>
      <c r="L13" s="84">
        <v>0.27197018069494699</v>
      </c>
    </row>
    <row r="14" spans="1:13" ht="9" customHeight="1">
      <c r="A14" s="21" t="s">
        <v>82</v>
      </c>
      <c r="B14" s="72"/>
      <c r="C14" s="79">
        <v>0</v>
      </c>
      <c r="D14" s="79">
        <v>0</v>
      </c>
      <c r="E14" s="79">
        <v>0</v>
      </c>
      <c r="F14" s="79">
        <v>0</v>
      </c>
      <c r="G14" s="80">
        <v>0</v>
      </c>
      <c r="H14" s="105" t="s">
        <v>213</v>
      </c>
      <c r="I14" s="105" t="s">
        <v>213</v>
      </c>
      <c r="J14" s="105" t="s">
        <v>213</v>
      </c>
      <c r="K14" s="105" t="s">
        <v>213</v>
      </c>
      <c r="L14" s="106" t="s">
        <v>213</v>
      </c>
    </row>
    <row r="15" spans="1:13" ht="9" customHeight="1">
      <c r="A15" s="21" t="s">
        <v>83</v>
      </c>
      <c r="B15" s="72"/>
      <c r="C15" s="79">
        <v>0</v>
      </c>
      <c r="D15" s="79">
        <v>0</v>
      </c>
      <c r="E15" s="79">
        <v>0</v>
      </c>
      <c r="F15" s="79">
        <v>0</v>
      </c>
      <c r="G15" s="80">
        <v>0</v>
      </c>
      <c r="H15" s="83" t="s">
        <v>213</v>
      </c>
      <c r="I15" s="83" t="s">
        <v>213</v>
      </c>
      <c r="J15" s="83" t="s">
        <v>213</v>
      </c>
      <c r="K15" s="83" t="s">
        <v>213</v>
      </c>
      <c r="L15" s="84" t="s">
        <v>213</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42">
        <v>11894</v>
      </c>
      <c r="D18" s="42">
        <v>12433</v>
      </c>
      <c r="E18" s="42">
        <v>13659</v>
      </c>
      <c r="F18" s="42">
        <v>13387</v>
      </c>
      <c r="G18" s="44">
        <v>15004</v>
      </c>
      <c r="H18" s="83">
        <v>0.53914147137482438</v>
      </c>
      <c r="I18" s="83">
        <v>0.55529254131308625</v>
      </c>
      <c r="J18" s="83">
        <v>0.57842805115609386</v>
      </c>
      <c r="K18" s="83">
        <v>0.58970970441830761</v>
      </c>
      <c r="L18" s="84">
        <v>0.66187304248092105</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42">
        <v>26054</v>
      </c>
      <c r="D20" s="42">
        <v>21785</v>
      </c>
      <c r="E20" s="42">
        <v>18031</v>
      </c>
      <c r="F20" s="42">
        <v>16083</v>
      </c>
      <c r="G20" s="44">
        <v>15076</v>
      </c>
      <c r="H20" s="83">
        <v>0.5525651629869992</v>
      </c>
      <c r="I20" s="83">
        <v>0.55602348136804491</v>
      </c>
      <c r="J20" s="83">
        <v>0.55510744412289881</v>
      </c>
      <c r="K20" s="83">
        <v>0.57190100277362921</v>
      </c>
      <c r="L20" s="84">
        <v>0.59170297107421799</v>
      </c>
    </row>
    <row r="21" spans="1:12" ht="9" customHeight="1">
      <c r="A21" s="21" t="s">
        <v>89</v>
      </c>
      <c r="B21" s="72"/>
      <c r="C21" s="42">
        <v>69313</v>
      </c>
      <c r="D21" s="42">
        <v>60520</v>
      </c>
      <c r="E21" s="42">
        <v>51968</v>
      </c>
      <c r="F21" s="42">
        <v>43039</v>
      </c>
      <c r="G21" s="44">
        <v>37879</v>
      </c>
      <c r="H21" s="83">
        <v>0.58995310199252693</v>
      </c>
      <c r="I21" s="83">
        <v>0.59417799813460315</v>
      </c>
      <c r="J21" s="83">
        <v>0.60091812074328466</v>
      </c>
      <c r="K21" s="83">
        <v>0.60755223037831729</v>
      </c>
      <c r="L21" s="84">
        <v>0.61430054166261228</v>
      </c>
    </row>
    <row r="22" spans="1:12" ht="9" customHeight="1">
      <c r="A22" s="21" t="s">
        <v>90</v>
      </c>
      <c r="B22" s="72"/>
      <c r="C22" s="79">
        <v>0</v>
      </c>
      <c r="D22" s="79">
        <v>0</v>
      </c>
      <c r="E22" s="79">
        <v>0</v>
      </c>
      <c r="F22" s="79">
        <v>0</v>
      </c>
      <c r="G22" s="80">
        <v>0</v>
      </c>
      <c r="H22" s="83" t="s">
        <v>213</v>
      </c>
      <c r="I22" s="83" t="s">
        <v>213</v>
      </c>
      <c r="J22" s="83" t="s">
        <v>213</v>
      </c>
      <c r="K22" s="83" t="s">
        <v>213</v>
      </c>
      <c r="L22" s="84" t="s">
        <v>213</v>
      </c>
    </row>
    <row r="23" spans="1:12" ht="9" customHeight="1">
      <c r="A23" s="21" t="s">
        <v>91</v>
      </c>
      <c r="B23" s="72"/>
      <c r="C23" s="79">
        <v>0</v>
      </c>
      <c r="D23" s="79">
        <v>0</v>
      </c>
      <c r="E23" s="79">
        <v>0</v>
      </c>
      <c r="F23" s="79">
        <v>0</v>
      </c>
      <c r="G23" s="80">
        <v>0</v>
      </c>
      <c r="H23" s="83" t="s">
        <v>213</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94</v>
      </c>
      <c r="B26" s="72"/>
      <c r="C26" s="42">
        <v>26</v>
      </c>
      <c r="D26" s="79">
        <v>0</v>
      </c>
      <c r="E26" s="79">
        <v>0</v>
      </c>
      <c r="F26" s="79">
        <v>0</v>
      </c>
      <c r="G26" s="80">
        <v>0</v>
      </c>
      <c r="H26" s="83">
        <v>0.28260869565217389</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202941</v>
      </c>
      <c r="D28" s="42">
        <v>187081</v>
      </c>
      <c r="E28" s="42">
        <v>169641</v>
      </c>
      <c r="F28" s="42">
        <v>149632</v>
      </c>
      <c r="G28" s="44">
        <v>138314</v>
      </c>
      <c r="H28" s="83">
        <v>0.41769697668243949</v>
      </c>
      <c r="I28" s="83">
        <v>0.41799084839981054</v>
      </c>
      <c r="J28" s="83">
        <v>0.41236253852810484</v>
      </c>
      <c r="K28" s="83">
        <v>0.40381382118867515</v>
      </c>
      <c r="L28" s="84">
        <v>0.39961285103432337</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23">
        <v>34663</v>
      </c>
      <c r="D30" s="23">
        <v>31809</v>
      </c>
      <c r="E30" s="23">
        <v>25048</v>
      </c>
      <c r="F30" s="23">
        <v>19767</v>
      </c>
      <c r="G30" s="34">
        <v>15585</v>
      </c>
      <c r="H30" s="85">
        <v>0.31619900751660218</v>
      </c>
      <c r="I30" s="85">
        <v>0.33270576422228498</v>
      </c>
      <c r="J30" s="85">
        <v>0.31386111319950882</v>
      </c>
      <c r="K30" s="85">
        <v>0.3080843503062608</v>
      </c>
      <c r="L30" s="86">
        <v>0.29365213950596347</v>
      </c>
    </row>
    <row r="31" spans="1:12" ht="9" customHeight="1">
      <c r="A31" s="21" t="s">
        <v>81</v>
      </c>
      <c r="B31" s="72"/>
      <c r="C31" s="23">
        <v>33458</v>
      </c>
      <c r="D31" s="23">
        <v>33596</v>
      </c>
      <c r="E31" s="23">
        <v>34216</v>
      </c>
      <c r="F31" s="23">
        <v>33336</v>
      </c>
      <c r="G31" s="34">
        <v>33072</v>
      </c>
      <c r="H31" s="85">
        <v>0.17661528716216215</v>
      </c>
      <c r="I31" s="85">
        <v>0.17819030444468018</v>
      </c>
      <c r="J31" s="85">
        <v>0.18103224782413163</v>
      </c>
      <c r="K31" s="85">
        <v>0.18046480405796789</v>
      </c>
      <c r="L31" s="86">
        <v>0.18048756528430393</v>
      </c>
    </row>
    <row r="32" spans="1:12" ht="9" customHeight="1">
      <c r="A32" s="21" t="s">
        <v>82</v>
      </c>
      <c r="B32" s="72"/>
      <c r="C32" s="23">
        <v>0</v>
      </c>
      <c r="D32" s="23">
        <v>0</v>
      </c>
      <c r="E32" s="23">
        <v>0</v>
      </c>
      <c r="F32" s="23">
        <v>0</v>
      </c>
      <c r="G32" s="34">
        <v>0</v>
      </c>
      <c r="H32" s="100" t="s">
        <v>213</v>
      </c>
      <c r="I32" s="100" t="s">
        <v>213</v>
      </c>
      <c r="J32" s="100" t="s">
        <v>213</v>
      </c>
      <c r="K32" s="100" t="s">
        <v>213</v>
      </c>
      <c r="L32" s="101" t="s">
        <v>213</v>
      </c>
    </row>
    <row r="33" spans="1:12" ht="9" customHeight="1">
      <c r="A33" s="21" t="s">
        <v>83</v>
      </c>
      <c r="B33" s="72"/>
      <c r="C33" s="81">
        <v>0</v>
      </c>
      <c r="D33" s="81">
        <v>0</v>
      </c>
      <c r="E33" s="81">
        <v>0</v>
      </c>
      <c r="F33" s="81">
        <v>0</v>
      </c>
      <c r="G33" s="82">
        <v>0</v>
      </c>
      <c r="H33" s="85" t="s">
        <v>213</v>
      </c>
      <c r="I33" s="85" t="s">
        <v>213</v>
      </c>
      <c r="J33" s="85" t="s">
        <v>213</v>
      </c>
      <c r="K33" s="85" t="s">
        <v>213</v>
      </c>
      <c r="L33" s="86" t="s">
        <v>213</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23">
        <v>962</v>
      </c>
      <c r="D36" s="23">
        <v>1036</v>
      </c>
      <c r="E36" s="23">
        <v>1302</v>
      </c>
      <c r="F36" s="23">
        <v>1221</v>
      </c>
      <c r="G36" s="34">
        <v>1604</v>
      </c>
      <c r="H36" s="85">
        <v>4.3606364172068354E-2</v>
      </c>
      <c r="I36" s="85">
        <v>4.62706565430996E-2</v>
      </c>
      <c r="J36" s="85">
        <v>5.5136783264165323E-2</v>
      </c>
      <c r="K36" s="85">
        <v>5.3786176820404388E-2</v>
      </c>
      <c r="L36" s="86">
        <v>7.0757422030085143E-2</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23">
        <v>11061</v>
      </c>
      <c r="D38" s="23">
        <v>9710</v>
      </c>
      <c r="E38" s="23">
        <v>8431</v>
      </c>
      <c r="F38" s="23">
        <v>7155</v>
      </c>
      <c r="G38" s="34">
        <v>7193</v>
      </c>
      <c r="H38" s="85">
        <v>0.23458675319717504</v>
      </c>
      <c r="I38" s="85">
        <v>0.2478305257784584</v>
      </c>
      <c r="J38" s="85">
        <v>0.25955914044701683</v>
      </c>
      <c r="K38" s="85">
        <v>0.25442713889481544</v>
      </c>
      <c r="L38" s="86">
        <v>0.28231092272067193</v>
      </c>
    </row>
    <row r="39" spans="1:12" ht="9" customHeight="1">
      <c r="A39" s="21" t="s">
        <v>89</v>
      </c>
      <c r="B39" s="72"/>
      <c r="C39" s="23">
        <v>69313</v>
      </c>
      <c r="D39" s="23">
        <v>60520</v>
      </c>
      <c r="E39" s="23">
        <v>51968</v>
      </c>
      <c r="F39" s="23">
        <v>43039</v>
      </c>
      <c r="G39" s="34">
        <v>37879</v>
      </c>
      <c r="H39" s="85">
        <v>0.58995310199252693</v>
      </c>
      <c r="I39" s="85">
        <v>0.59417799813460315</v>
      </c>
      <c r="J39" s="85">
        <v>0.60091812074328466</v>
      </c>
      <c r="K39" s="85">
        <v>0.60755223037831729</v>
      </c>
      <c r="L39" s="86">
        <v>0.61430054166261228</v>
      </c>
    </row>
    <row r="40" spans="1:12" ht="9" customHeight="1">
      <c r="A40" s="21" t="s">
        <v>90</v>
      </c>
      <c r="B40" s="72"/>
      <c r="C40" s="81">
        <v>0</v>
      </c>
      <c r="D40" s="81">
        <v>0</v>
      </c>
      <c r="E40" s="81">
        <v>0</v>
      </c>
      <c r="F40" s="81">
        <v>0</v>
      </c>
      <c r="G40" s="82">
        <v>0</v>
      </c>
      <c r="H40" s="85" t="s">
        <v>213</v>
      </c>
      <c r="I40" s="85" t="s">
        <v>213</v>
      </c>
      <c r="J40" s="85" t="s">
        <v>213</v>
      </c>
      <c r="K40" s="85" t="s">
        <v>213</v>
      </c>
      <c r="L40" s="86" t="s">
        <v>213</v>
      </c>
    </row>
    <row r="41" spans="1:12" ht="9" customHeight="1">
      <c r="A41" s="21" t="s">
        <v>91</v>
      </c>
      <c r="B41" s="72"/>
      <c r="C41" s="81">
        <v>0</v>
      </c>
      <c r="D41" s="81">
        <v>0</v>
      </c>
      <c r="E41" s="81">
        <v>0</v>
      </c>
      <c r="F41" s="81">
        <v>0</v>
      </c>
      <c r="G41" s="82">
        <v>0</v>
      </c>
      <c r="H41" s="85" t="s">
        <v>213</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85" t="s">
        <v>213</v>
      </c>
      <c r="I43" s="85" t="s">
        <v>213</v>
      </c>
      <c r="J43" s="85" t="s">
        <v>213</v>
      </c>
      <c r="K43" s="85" t="s">
        <v>213</v>
      </c>
      <c r="L43" s="86" t="s">
        <v>213</v>
      </c>
    </row>
    <row r="44" spans="1:12" ht="9" customHeight="1">
      <c r="A44" s="21" t="s">
        <v>94</v>
      </c>
      <c r="B44" s="72"/>
      <c r="C44" s="23">
        <v>0</v>
      </c>
      <c r="D44" s="81">
        <v>0</v>
      </c>
      <c r="E44" s="81">
        <v>0</v>
      </c>
      <c r="F44" s="81">
        <v>0</v>
      </c>
      <c r="G44" s="82">
        <v>0</v>
      </c>
      <c r="H44" s="85">
        <v>0</v>
      </c>
      <c r="I44" s="85" t="s">
        <v>213</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149457</v>
      </c>
      <c r="D46" s="23">
        <v>136671</v>
      </c>
      <c r="E46" s="23">
        <v>120965</v>
      </c>
      <c r="F46" s="23">
        <v>104518</v>
      </c>
      <c r="G46" s="34">
        <v>95333</v>
      </c>
      <c r="H46" s="85">
        <v>0.3076152036504568</v>
      </c>
      <c r="I46" s="85">
        <v>0.30536092516958163</v>
      </c>
      <c r="J46" s="85">
        <v>0.29404114850214397</v>
      </c>
      <c r="K46" s="85">
        <v>0.28206408363851282</v>
      </c>
      <c r="L46" s="86">
        <v>0.27543337570784698</v>
      </c>
    </row>
    <row r="47" spans="1:12" ht="12.75" customHeight="1">
      <c r="A47" s="268" t="s">
        <v>99</v>
      </c>
      <c r="B47" s="269"/>
      <c r="C47" s="269"/>
      <c r="D47" s="269"/>
      <c r="E47" s="269"/>
      <c r="F47" s="269"/>
      <c r="G47" s="269"/>
      <c r="H47" s="269"/>
      <c r="I47" s="269"/>
      <c r="J47" s="269"/>
      <c r="K47" s="269"/>
      <c r="L47" s="270"/>
    </row>
    <row r="48" spans="1:12" ht="9" customHeight="1">
      <c r="A48" s="21" t="s">
        <v>80</v>
      </c>
      <c r="B48" s="72"/>
      <c r="C48" s="23">
        <v>11055</v>
      </c>
      <c r="D48" s="23">
        <v>9552</v>
      </c>
      <c r="E48" s="23">
        <v>7974</v>
      </c>
      <c r="F48" s="23">
        <v>6141</v>
      </c>
      <c r="G48" s="34">
        <v>4935</v>
      </c>
      <c r="H48" s="85">
        <v>0.10084470553893309</v>
      </c>
      <c r="I48" s="85">
        <v>9.9909002478897987E-2</v>
      </c>
      <c r="J48" s="85">
        <v>9.9917299451169089E-2</v>
      </c>
      <c r="K48" s="85">
        <v>9.5712348622995283E-2</v>
      </c>
      <c r="L48" s="86">
        <v>9.2985133683794019E-2</v>
      </c>
    </row>
    <row r="49" spans="1:12" ht="9" customHeight="1">
      <c r="A49" s="21" t="s">
        <v>81</v>
      </c>
      <c r="B49" s="72"/>
      <c r="C49" s="23">
        <v>16478</v>
      </c>
      <c r="D49" s="23">
        <v>17386</v>
      </c>
      <c r="E49" s="23">
        <v>18745</v>
      </c>
      <c r="F49" s="23">
        <v>17879</v>
      </c>
      <c r="G49" s="34">
        <v>16763</v>
      </c>
      <c r="H49" s="85">
        <v>8.6982685810810811E-2</v>
      </c>
      <c r="I49" s="85">
        <v>9.2213853824122199E-2</v>
      </c>
      <c r="J49" s="85">
        <v>9.9177270442580887E-2</v>
      </c>
      <c r="K49" s="85">
        <v>9.6788163899460267E-2</v>
      </c>
      <c r="L49" s="86">
        <v>9.1482615410643051E-2</v>
      </c>
    </row>
    <row r="50" spans="1:12" ht="9" customHeight="1">
      <c r="A50" s="21" t="s">
        <v>82</v>
      </c>
      <c r="B50" s="72"/>
      <c r="C50" s="23">
        <v>0</v>
      </c>
      <c r="D50" s="23">
        <v>0</v>
      </c>
      <c r="E50" s="23">
        <v>0</v>
      </c>
      <c r="F50" s="23">
        <v>0</v>
      </c>
      <c r="G50" s="34">
        <v>0</v>
      </c>
      <c r="H50" s="100" t="s">
        <v>213</v>
      </c>
      <c r="I50" s="100" t="s">
        <v>213</v>
      </c>
      <c r="J50" s="100" t="s">
        <v>213</v>
      </c>
      <c r="K50" s="100" t="s">
        <v>213</v>
      </c>
      <c r="L50" s="101" t="s">
        <v>213</v>
      </c>
    </row>
    <row r="51" spans="1:12" ht="9" customHeight="1">
      <c r="A51" s="21" t="s">
        <v>83</v>
      </c>
      <c r="B51" s="72"/>
      <c r="C51" s="81">
        <v>0</v>
      </c>
      <c r="D51" s="81">
        <v>0</v>
      </c>
      <c r="E51" s="81">
        <v>0</v>
      </c>
      <c r="F51" s="81">
        <v>0</v>
      </c>
      <c r="G51" s="82">
        <v>0</v>
      </c>
      <c r="H51" s="85" t="s">
        <v>213</v>
      </c>
      <c r="I51" s="85" t="s">
        <v>213</v>
      </c>
      <c r="J51" s="85" t="s">
        <v>213</v>
      </c>
      <c r="K51" s="85" t="s">
        <v>213</v>
      </c>
      <c r="L51" s="86" t="s">
        <v>213</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113</v>
      </c>
      <c r="B54" s="72"/>
      <c r="C54" s="23">
        <v>10932</v>
      </c>
      <c r="D54" s="23">
        <v>11397</v>
      </c>
      <c r="E54" s="23">
        <v>12357</v>
      </c>
      <c r="F54" s="23">
        <v>12166</v>
      </c>
      <c r="G54" s="34">
        <v>13400</v>
      </c>
      <c r="H54" s="85">
        <v>0.49553510720275601</v>
      </c>
      <c r="I54" s="85">
        <v>0.50902188476998655</v>
      </c>
      <c r="J54" s="85">
        <v>0.52329126789192848</v>
      </c>
      <c r="K54" s="85">
        <v>0.53592352759790318</v>
      </c>
      <c r="L54" s="86">
        <v>0.59111562045083599</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23">
        <v>14993</v>
      </c>
      <c r="D56" s="23">
        <v>12075</v>
      </c>
      <c r="E56" s="23">
        <v>9600</v>
      </c>
      <c r="F56" s="23">
        <v>8928</v>
      </c>
      <c r="G56" s="34">
        <v>7883</v>
      </c>
      <c r="H56" s="85">
        <v>0.31797840978982417</v>
      </c>
      <c r="I56" s="85">
        <v>0.30819295558958654</v>
      </c>
      <c r="J56" s="85">
        <v>0.29554830367588203</v>
      </c>
      <c r="K56" s="85">
        <v>0.31747386387881377</v>
      </c>
      <c r="L56" s="86">
        <v>0.30939204835354606</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81">
        <v>0</v>
      </c>
      <c r="D58" s="81">
        <v>0</v>
      </c>
      <c r="E58" s="81">
        <v>0</v>
      </c>
      <c r="F58" s="81">
        <v>0</v>
      </c>
      <c r="G58" s="82">
        <v>0</v>
      </c>
      <c r="H58" s="85" t="s">
        <v>213</v>
      </c>
      <c r="I58" s="85" t="s">
        <v>213</v>
      </c>
      <c r="J58" s="85" t="s">
        <v>213</v>
      </c>
      <c r="K58" s="85" t="s">
        <v>213</v>
      </c>
      <c r="L58" s="86" t="s">
        <v>213</v>
      </c>
    </row>
    <row r="59" spans="1:12" ht="9" customHeight="1">
      <c r="A59" s="21" t="s">
        <v>91</v>
      </c>
      <c r="B59" s="72"/>
      <c r="C59" s="81">
        <v>0</v>
      </c>
      <c r="D59" s="81">
        <v>0</v>
      </c>
      <c r="E59" s="81">
        <v>0</v>
      </c>
      <c r="F59" s="81">
        <v>0</v>
      </c>
      <c r="G59" s="82">
        <v>0</v>
      </c>
      <c r="H59" s="85" t="s">
        <v>213</v>
      </c>
      <c r="I59" s="85" t="s">
        <v>213</v>
      </c>
      <c r="J59" s="85" t="s">
        <v>213</v>
      </c>
      <c r="K59" s="85" t="s">
        <v>213</v>
      </c>
      <c r="L59" s="86" t="s">
        <v>213</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81">
        <v>0</v>
      </c>
      <c r="D61" s="81">
        <v>0</v>
      </c>
      <c r="E61" s="81">
        <v>0</v>
      </c>
      <c r="F61" s="81">
        <v>0</v>
      </c>
      <c r="G61" s="82">
        <v>0</v>
      </c>
      <c r="H61" s="85" t="s">
        <v>213</v>
      </c>
      <c r="I61" s="85" t="s">
        <v>213</v>
      </c>
      <c r="J61" s="85" t="s">
        <v>213</v>
      </c>
      <c r="K61" s="85" t="s">
        <v>213</v>
      </c>
      <c r="L61" s="86" t="s">
        <v>213</v>
      </c>
    </row>
    <row r="62" spans="1:12" ht="9" customHeight="1">
      <c r="A62" s="21" t="s">
        <v>94</v>
      </c>
      <c r="B62" s="72"/>
      <c r="C62" s="23">
        <v>26</v>
      </c>
      <c r="D62" s="81">
        <v>0</v>
      </c>
      <c r="E62" s="81">
        <v>0</v>
      </c>
      <c r="F62" s="81">
        <v>0</v>
      </c>
      <c r="G62" s="82">
        <v>0</v>
      </c>
      <c r="H62" s="85">
        <v>0.28260869565217389</v>
      </c>
      <c r="I62" s="85" t="s">
        <v>213</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4" t="s">
        <v>96</v>
      </c>
      <c r="B64" s="73"/>
      <c r="C64" s="26">
        <v>53484</v>
      </c>
      <c r="D64" s="26">
        <v>50410</v>
      </c>
      <c r="E64" s="26">
        <v>48676</v>
      </c>
      <c r="F64" s="26">
        <v>45114</v>
      </c>
      <c r="G64" s="47">
        <v>42981</v>
      </c>
      <c r="H64" s="87">
        <v>0.11008177303198266</v>
      </c>
      <c r="I64" s="87">
        <v>0.11262992323022888</v>
      </c>
      <c r="J64" s="87">
        <v>0.1183213900259609</v>
      </c>
      <c r="K64" s="87">
        <v>0.12174973755016233</v>
      </c>
      <c r="L64" s="88">
        <v>0.12417947532647637</v>
      </c>
    </row>
    <row r="65" spans="1:12" ht="18.75" customHeight="1">
      <c r="A65" s="272" t="s">
        <v>245</v>
      </c>
      <c r="B65" s="272"/>
      <c r="C65" s="272"/>
      <c r="D65" s="272"/>
      <c r="E65" s="272"/>
      <c r="F65" s="272"/>
      <c r="G65" s="272"/>
      <c r="H65" s="272"/>
      <c r="I65" s="272"/>
      <c r="J65" s="272"/>
      <c r="K65" s="273"/>
      <c r="L65" s="273"/>
    </row>
    <row r="66" spans="1:12" ht="10.15" customHeight="1">
      <c r="A66" s="279" t="s">
        <v>100</v>
      </c>
      <c r="B66" s="279"/>
      <c r="C66" s="279"/>
      <c r="D66" s="279"/>
      <c r="E66" s="279"/>
      <c r="F66" s="279"/>
      <c r="G66" s="279"/>
      <c r="H66" s="239"/>
      <c r="I66" s="239"/>
      <c r="J66" s="239"/>
      <c r="K66" s="239"/>
      <c r="L66" s="239"/>
    </row>
    <row r="67" spans="1:12" ht="10.15" customHeight="1">
      <c r="A67" s="235"/>
    </row>
    <row r="68" spans="1:12" ht="10.15" customHeight="1">
      <c r="A68" s="235"/>
    </row>
    <row r="83" spans="1:1" ht="10.5" customHeight="1"/>
    <row r="84" spans="1:1" ht="10.15" customHeight="1">
      <c r="A84" s="117"/>
    </row>
  </sheetData>
  <mergeCells count="8">
    <mergeCell ref="A1:L1"/>
    <mergeCell ref="A66:G66"/>
    <mergeCell ref="H9:L9"/>
    <mergeCell ref="C9:G9"/>
    <mergeCell ref="A11:L11"/>
    <mergeCell ref="A29:L29"/>
    <mergeCell ref="A47:L47"/>
    <mergeCell ref="A65:L65"/>
  </mergeCells>
  <phoneticPr fontId="18" type="noConversion"/>
  <conditionalFormatting sqref="N25">
    <cfRule type="cellIs" dxfId="18" priority="1" stopIfTrue="1" operator="greaterThan">
      <formula>1</formula>
    </cfRule>
  </conditionalFormatting>
  <hyperlinks>
    <hyperlink ref="M1" location="Inhalt!A1" display="Inhalt!A1" xr:uid="{00000000-0004-0000-34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Tabelle47"/>
  <dimension ref="A1:M84"/>
  <sheetViews>
    <sheetView view="pageBreakPreview" zoomScale="170" zoomScaleNormal="13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51</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49</v>
      </c>
      <c r="B4" s="12" t="s">
        <v>115</v>
      </c>
      <c r="C4" s="14"/>
      <c r="D4" s="14"/>
      <c r="E4" s="14"/>
      <c r="F4" s="14"/>
      <c r="G4" s="14"/>
      <c r="H4" s="14"/>
      <c r="I4" s="14"/>
      <c r="J4" s="14"/>
      <c r="K4" s="14"/>
      <c r="L4" s="14"/>
    </row>
    <row r="5" spans="1:13" s="1" customFormat="1" ht="12.6" customHeight="1">
      <c r="A5" s="13" t="s">
        <v>54</v>
      </c>
      <c r="B5" s="39" t="s">
        <v>13</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79">
        <v>0</v>
      </c>
      <c r="D12" s="79">
        <v>0</v>
      </c>
      <c r="E12" s="79">
        <v>0</v>
      </c>
      <c r="F12" s="79">
        <v>0</v>
      </c>
      <c r="G12" s="80">
        <v>0</v>
      </c>
      <c r="H12" s="83" t="s">
        <v>213</v>
      </c>
      <c r="I12" s="83" t="s">
        <v>213</v>
      </c>
      <c r="J12" s="83" t="s">
        <v>213</v>
      </c>
      <c r="K12" s="83" t="s">
        <v>213</v>
      </c>
      <c r="L12" s="84" t="s">
        <v>213</v>
      </c>
    </row>
    <row r="13" spans="1:13" ht="9" customHeight="1">
      <c r="A13" s="21" t="s">
        <v>81</v>
      </c>
      <c r="B13" s="72"/>
      <c r="C13" s="79">
        <v>0</v>
      </c>
      <c r="D13" s="79">
        <v>0</v>
      </c>
      <c r="E13" s="79">
        <v>0</v>
      </c>
      <c r="F13" s="79">
        <v>0</v>
      </c>
      <c r="G13" s="80">
        <v>0</v>
      </c>
      <c r="H13" s="83" t="s">
        <v>213</v>
      </c>
      <c r="I13" s="83" t="s">
        <v>213</v>
      </c>
      <c r="J13" s="83" t="s">
        <v>213</v>
      </c>
      <c r="K13" s="83" t="s">
        <v>213</v>
      </c>
      <c r="L13" s="84" t="s">
        <v>213</v>
      </c>
    </row>
    <row r="14" spans="1:13" ht="9" customHeight="1">
      <c r="A14" s="21" t="s">
        <v>82</v>
      </c>
      <c r="B14" s="72"/>
      <c r="C14" s="79">
        <v>0</v>
      </c>
      <c r="D14" s="79">
        <v>0</v>
      </c>
      <c r="E14" s="79">
        <v>0</v>
      </c>
      <c r="F14" s="79">
        <v>0</v>
      </c>
      <c r="G14" s="80">
        <v>0</v>
      </c>
      <c r="H14" s="83" t="s">
        <v>213</v>
      </c>
      <c r="I14" s="83" t="s">
        <v>213</v>
      </c>
      <c r="J14" s="83" t="s">
        <v>213</v>
      </c>
      <c r="K14" s="83" t="s">
        <v>213</v>
      </c>
      <c r="L14" s="84" t="s">
        <v>213</v>
      </c>
    </row>
    <row r="15" spans="1:13" ht="9" customHeight="1">
      <c r="A15" s="21" t="s">
        <v>83</v>
      </c>
      <c r="B15" s="72"/>
      <c r="C15" s="42">
        <v>20007</v>
      </c>
      <c r="D15" s="42">
        <v>20079</v>
      </c>
      <c r="E15" s="42">
        <v>20442</v>
      </c>
      <c r="F15" s="42">
        <v>20792</v>
      </c>
      <c r="G15" s="44">
        <v>20007</v>
      </c>
      <c r="H15" s="83">
        <v>0.67227822580645158</v>
      </c>
      <c r="I15" s="83">
        <v>0.67758917423143117</v>
      </c>
      <c r="J15" s="83">
        <v>0.68370179604669057</v>
      </c>
      <c r="K15" s="83">
        <v>0.68916141862777591</v>
      </c>
      <c r="L15" s="84">
        <v>0.66618939797549281</v>
      </c>
    </row>
    <row r="16" spans="1:13" ht="9" customHeight="1">
      <c r="A16" s="21" t="s">
        <v>84</v>
      </c>
      <c r="B16" s="72"/>
      <c r="C16" s="42">
        <v>96</v>
      </c>
      <c r="D16" s="42">
        <v>85</v>
      </c>
      <c r="E16" s="42">
        <v>0</v>
      </c>
      <c r="F16" s="42">
        <v>0</v>
      </c>
      <c r="G16" s="44">
        <v>0</v>
      </c>
      <c r="H16" s="83">
        <v>6.552901023890785E-2</v>
      </c>
      <c r="I16" s="83">
        <v>0.15740740740740741</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79">
        <v>2562</v>
      </c>
      <c r="D18" s="79">
        <v>3509</v>
      </c>
      <c r="E18" s="79">
        <v>4425</v>
      </c>
      <c r="F18" s="79">
        <v>5011</v>
      </c>
      <c r="G18" s="80">
        <v>5552</v>
      </c>
      <c r="H18" s="83">
        <v>0.56073539067629674</v>
      </c>
      <c r="I18" s="83">
        <v>0.60479145122371591</v>
      </c>
      <c r="J18" s="83">
        <v>0.66822712171549381</v>
      </c>
      <c r="K18" s="83">
        <v>0.71862899756202492</v>
      </c>
      <c r="L18" s="84">
        <v>0.78109172763083845</v>
      </c>
    </row>
    <row r="19" spans="1:12" ht="9" customHeight="1">
      <c r="A19" s="21" t="s">
        <v>87</v>
      </c>
      <c r="B19" s="72"/>
      <c r="C19" s="42">
        <v>26114</v>
      </c>
      <c r="D19" s="42">
        <v>27687</v>
      </c>
      <c r="E19" s="42">
        <v>28082</v>
      </c>
      <c r="F19" s="42">
        <v>28787</v>
      </c>
      <c r="G19" s="44">
        <v>28652</v>
      </c>
      <c r="H19" s="83">
        <v>0.67563581796072547</v>
      </c>
      <c r="I19" s="83">
        <v>0.69941393421916842</v>
      </c>
      <c r="J19" s="83">
        <v>0.6981404136833731</v>
      </c>
      <c r="K19" s="83">
        <v>0.70634278002699058</v>
      </c>
      <c r="L19" s="84">
        <v>0.68820406888766128</v>
      </c>
    </row>
    <row r="20" spans="1:12" ht="9" customHeight="1">
      <c r="A20" s="21" t="s">
        <v>88</v>
      </c>
      <c r="B20" s="72"/>
      <c r="C20" s="79">
        <v>44106</v>
      </c>
      <c r="D20" s="79">
        <v>56762</v>
      </c>
      <c r="E20" s="79">
        <v>72428</v>
      </c>
      <c r="F20" s="79">
        <v>78153</v>
      </c>
      <c r="G20" s="80">
        <v>80573</v>
      </c>
      <c r="H20" s="83">
        <v>0.85946451537472235</v>
      </c>
      <c r="I20" s="83">
        <v>0.82553302888391167</v>
      </c>
      <c r="J20" s="83">
        <v>0.83612897267469377</v>
      </c>
      <c r="K20" s="83">
        <v>0.84295621973186063</v>
      </c>
      <c r="L20" s="84">
        <v>0.85038364520997578</v>
      </c>
    </row>
    <row r="21" spans="1:12" ht="9" customHeight="1">
      <c r="A21" s="21" t="s">
        <v>89</v>
      </c>
      <c r="B21" s="72"/>
      <c r="C21" s="79">
        <v>26457</v>
      </c>
      <c r="D21" s="79">
        <v>37121</v>
      </c>
      <c r="E21" s="79">
        <v>47049</v>
      </c>
      <c r="F21" s="79">
        <v>50699</v>
      </c>
      <c r="G21" s="80">
        <v>54619</v>
      </c>
      <c r="H21" s="83">
        <v>0.8522968880871078</v>
      </c>
      <c r="I21" s="83">
        <v>0.90831457374963298</v>
      </c>
      <c r="J21" s="83">
        <v>0.92130101041748258</v>
      </c>
      <c r="K21" s="83">
        <v>0.94591216090152619</v>
      </c>
      <c r="L21" s="84">
        <v>0.97181645107912384</v>
      </c>
    </row>
    <row r="22" spans="1:12" ht="9" customHeight="1">
      <c r="A22" s="21" t="s">
        <v>90</v>
      </c>
      <c r="B22" s="72"/>
      <c r="C22" s="42">
        <v>16887</v>
      </c>
      <c r="D22" s="42">
        <v>16921</v>
      </c>
      <c r="E22" s="42">
        <v>17169</v>
      </c>
      <c r="F22" s="42">
        <v>18514</v>
      </c>
      <c r="G22" s="44">
        <v>18967</v>
      </c>
      <c r="H22" s="83">
        <v>0.1955736224028907</v>
      </c>
      <c r="I22" s="83">
        <v>0.20518510434476822</v>
      </c>
      <c r="J22" s="83">
        <v>0.21458031295305705</v>
      </c>
      <c r="K22" s="83">
        <v>0.23991188285603213</v>
      </c>
      <c r="L22" s="84">
        <v>0.25313972266339235</v>
      </c>
    </row>
    <row r="23" spans="1:12" ht="9" customHeight="1">
      <c r="A23" s="21" t="s">
        <v>91</v>
      </c>
      <c r="B23" s="72"/>
      <c r="C23" s="79">
        <v>0</v>
      </c>
      <c r="D23" s="79">
        <v>0</v>
      </c>
      <c r="E23" s="79">
        <v>0</v>
      </c>
      <c r="F23" s="79">
        <v>0</v>
      </c>
      <c r="G23" s="80">
        <v>0</v>
      </c>
      <c r="H23" s="83">
        <v>0</v>
      </c>
      <c r="I23" s="83">
        <v>0</v>
      </c>
      <c r="J23" s="83" t="s">
        <v>213</v>
      </c>
      <c r="K23" s="83" t="s">
        <v>213</v>
      </c>
      <c r="L23" s="84" t="s">
        <v>213</v>
      </c>
    </row>
    <row r="24" spans="1:12" ht="9" customHeight="1">
      <c r="A24" s="21" t="s">
        <v>92</v>
      </c>
      <c r="B24" s="72"/>
      <c r="C24" s="42">
        <v>60701</v>
      </c>
      <c r="D24" s="42">
        <v>61838</v>
      </c>
      <c r="E24" s="42">
        <v>64393</v>
      </c>
      <c r="F24" s="42">
        <v>70799</v>
      </c>
      <c r="G24" s="44">
        <v>73901</v>
      </c>
      <c r="H24" s="83">
        <v>0.67134499043321494</v>
      </c>
      <c r="I24" s="83">
        <v>0.66183616242481325</v>
      </c>
      <c r="J24" s="83">
        <v>0.67113793175327785</v>
      </c>
      <c r="K24" s="83">
        <v>0.73243123015010914</v>
      </c>
      <c r="L24" s="84">
        <v>0.75423036884325689</v>
      </c>
    </row>
    <row r="25" spans="1:12" ht="9" customHeight="1">
      <c r="A25" s="21" t="s">
        <v>93</v>
      </c>
      <c r="B25" s="72"/>
      <c r="C25" s="42">
        <v>16438</v>
      </c>
      <c r="D25" s="42">
        <v>16962</v>
      </c>
      <c r="E25" s="42">
        <v>16027</v>
      </c>
      <c r="F25" s="42">
        <v>14787</v>
      </c>
      <c r="G25" s="44">
        <v>14143</v>
      </c>
      <c r="H25" s="83">
        <v>0.37045049917742773</v>
      </c>
      <c r="I25" s="83">
        <v>0.39018218623481782</v>
      </c>
      <c r="J25" s="83">
        <v>0.37352008949380067</v>
      </c>
      <c r="K25" s="83">
        <v>0.36358495205311042</v>
      </c>
      <c r="L25" s="84">
        <v>0.35345129204778325</v>
      </c>
    </row>
    <row r="26" spans="1:12" ht="9" customHeight="1">
      <c r="A26" s="21" t="s">
        <v>94</v>
      </c>
      <c r="B26" s="72"/>
      <c r="C26" s="42">
        <v>4565</v>
      </c>
      <c r="D26" s="42">
        <v>3920</v>
      </c>
      <c r="E26" s="42">
        <v>2636</v>
      </c>
      <c r="F26" s="42">
        <v>1422</v>
      </c>
      <c r="G26" s="44">
        <v>386</v>
      </c>
      <c r="H26" s="83">
        <v>0.25989183034443497</v>
      </c>
      <c r="I26" s="83">
        <v>0.28552698667055137</v>
      </c>
      <c r="J26" s="83">
        <v>0.27920771104755854</v>
      </c>
      <c r="K26" s="83">
        <v>0.27184094819346205</v>
      </c>
      <c r="L26" s="84">
        <v>0.2602832097100472</v>
      </c>
    </row>
    <row r="27" spans="1:12" ht="9" customHeight="1">
      <c r="A27" s="21" t="s">
        <v>95</v>
      </c>
      <c r="B27" s="72"/>
      <c r="C27" s="42">
        <v>8761</v>
      </c>
      <c r="D27" s="42">
        <v>8872</v>
      </c>
      <c r="E27" s="42">
        <v>8117</v>
      </c>
      <c r="F27" s="42">
        <v>7096</v>
      </c>
      <c r="G27" s="44">
        <v>7104</v>
      </c>
      <c r="H27" s="83">
        <v>0.19840119570632728</v>
      </c>
      <c r="I27" s="83">
        <v>0.20206345229690026</v>
      </c>
      <c r="J27" s="83">
        <v>0.1870061052874093</v>
      </c>
      <c r="K27" s="83">
        <v>0.16282698485543828</v>
      </c>
      <c r="L27" s="84">
        <v>0.16270441115844442</v>
      </c>
    </row>
    <row r="28" spans="1:12" ht="9" customHeight="1">
      <c r="A28" s="21" t="s">
        <v>96</v>
      </c>
      <c r="B28" s="72"/>
      <c r="C28" s="42">
        <v>226694</v>
      </c>
      <c r="D28" s="42">
        <v>253756</v>
      </c>
      <c r="E28" s="42">
        <v>280768</v>
      </c>
      <c r="F28" s="42">
        <v>296060</v>
      </c>
      <c r="G28" s="44">
        <v>303904</v>
      </c>
      <c r="H28" s="83">
        <v>0.50601904039107581</v>
      </c>
      <c r="I28" s="83">
        <v>0.54324212076709322</v>
      </c>
      <c r="J28" s="83">
        <v>0.57753605897792437</v>
      </c>
      <c r="K28" s="83">
        <v>0.60727391323076041</v>
      </c>
      <c r="L28" s="84">
        <v>0.62301837049732156</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81">
        <v>0</v>
      </c>
      <c r="D30" s="81">
        <v>0</v>
      </c>
      <c r="E30" s="81">
        <v>0</v>
      </c>
      <c r="F30" s="81">
        <v>0</v>
      </c>
      <c r="G30" s="82">
        <v>0</v>
      </c>
      <c r="H30" s="85" t="s">
        <v>213</v>
      </c>
      <c r="I30" s="85" t="s">
        <v>213</v>
      </c>
      <c r="J30" s="85" t="s">
        <v>213</v>
      </c>
      <c r="K30" s="85" t="s">
        <v>213</v>
      </c>
      <c r="L30" s="86" t="s">
        <v>213</v>
      </c>
    </row>
    <row r="31" spans="1:12" ht="9" customHeight="1">
      <c r="A31" s="21" t="s">
        <v>81</v>
      </c>
      <c r="B31" s="72"/>
      <c r="C31" s="81">
        <v>0</v>
      </c>
      <c r="D31" s="81">
        <v>0</v>
      </c>
      <c r="E31" s="81">
        <v>0</v>
      </c>
      <c r="F31" s="81">
        <v>0</v>
      </c>
      <c r="G31" s="82">
        <v>0</v>
      </c>
      <c r="H31" s="85" t="s">
        <v>213</v>
      </c>
      <c r="I31" s="85" t="s">
        <v>213</v>
      </c>
      <c r="J31" s="85" t="s">
        <v>213</v>
      </c>
      <c r="K31" s="85" t="s">
        <v>213</v>
      </c>
      <c r="L31" s="86" t="s">
        <v>213</v>
      </c>
    </row>
    <row r="32" spans="1:12" ht="9" customHeight="1">
      <c r="A32" s="21" t="s">
        <v>82</v>
      </c>
      <c r="B32" s="72"/>
      <c r="C32" s="81">
        <v>0</v>
      </c>
      <c r="D32" s="81">
        <v>0</v>
      </c>
      <c r="E32" s="81">
        <v>0</v>
      </c>
      <c r="F32" s="81">
        <v>0</v>
      </c>
      <c r="G32" s="82">
        <v>0</v>
      </c>
      <c r="H32" s="85" t="s">
        <v>213</v>
      </c>
      <c r="I32" s="85" t="s">
        <v>213</v>
      </c>
      <c r="J32" s="85" t="s">
        <v>213</v>
      </c>
      <c r="K32" s="85" t="s">
        <v>213</v>
      </c>
      <c r="L32" s="86" t="s">
        <v>213</v>
      </c>
    </row>
    <row r="33" spans="1:12" ht="9" customHeight="1">
      <c r="A33" s="21" t="s">
        <v>83</v>
      </c>
      <c r="B33" s="72"/>
      <c r="C33" s="23">
        <v>14789</v>
      </c>
      <c r="D33" s="23">
        <v>14848</v>
      </c>
      <c r="E33" s="23">
        <v>15068</v>
      </c>
      <c r="F33" s="23">
        <v>15532</v>
      </c>
      <c r="G33" s="34">
        <v>15126</v>
      </c>
      <c r="H33" s="85">
        <v>0.49694220430107527</v>
      </c>
      <c r="I33" s="85">
        <v>0.50106300408328552</v>
      </c>
      <c r="J33" s="85">
        <v>0.50396334325562731</v>
      </c>
      <c r="K33" s="85">
        <v>0.51481604242625123</v>
      </c>
      <c r="L33" s="86">
        <v>0.50366275972296215</v>
      </c>
    </row>
    <row r="34" spans="1:12" ht="9" customHeight="1">
      <c r="A34" s="21" t="s">
        <v>84</v>
      </c>
      <c r="B34" s="72"/>
      <c r="C34" s="23">
        <v>96</v>
      </c>
      <c r="D34" s="23">
        <v>85</v>
      </c>
      <c r="E34" s="23">
        <v>0</v>
      </c>
      <c r="F34" s="23">
        <v>0</v>
      </c>
      <c r="G34" s="34">
        <v>0</v>
      </c>
      <c r="H34" s="85">
        <v>6.552901023890785E-2</v>
      </c>
      <c r="I34" s="85">
        <v>0.15740740740740741</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125">
        <v>0</v>
      </c>
      <c r="D36" s="125">
        <v>0</v>
      </c>
      <c r="E36" s="125">
        <v>0</v>
      </c>
      <c r="F36" s="125">
        <v>65</v>
      </c>
      <c r="G36" s="126">
        <v>161</v>
      </c>
      <c r="H36" s="85">
        <v>0</v>
      </c>
      <c r="I36" s="85">
        <v>0</v>
      </c>
      <c r="J36" s="85">
        <v>0</v>
      </c>
      <c r="K36" s="85">
        <v>9.321669295855442E-3</v>
      </c>
      <c r="L36" s="86">
        <v>2.2650534608891389E-2</v>
      </c>
    </row>
    <row r="37" spans="1:12" ht="9" customHeight="1">
      <c r="A37" s="21" t="s">
        <v>87</v>
      </c>
      <c r="B37" s="72"/>
      <c r="C37" s="23">
        <v>16278</v>
      </c>
      <c r="D37" s="23">
        <v>17335</v>
      </c>
      <c r="E37" s="23">
        <v>21465</v>
      </c>
      <c r="F37" s="23">
        <v>22673</v>
      </c>
      <c r="G37" s="34">
        <v>22281</v>
      </c>
      <c r="H37" s="85">
        <v>0.42115339835968024</v>
      </c>
      <c r="I37" s="85">
        <v>0.43790734097913403</v>
      </c>
      <c r="J37" s="85">
        <v>0.53363663484486878</v>
      </c>
      <c r="K37" s="85">
        <v>0.55632437737700891</v>
      </c>
      <c r="L37" s="86">
        <v>0.53517642254941988</v>
      </c>
    </row>
    <row r="38" spans="1:12" ht="9" customHeight="1">
      <c r="A38" s="21" t="s">
        <v>88</v>
      </c>
      <c r="B38" s="72"/>
      <c r="C38" s="81">
        <v>38397</v>
      </c>
      <c r="D38" s="81">
        <v>50505</v>
      </c>
      <c r="E38" s="81">
        <v>64099</v>
      </c>
      <c r="F38" s="81">
        <v>68413</v>
      </c>
      <c r="G38" s="82">
        <v>69914</v>
      </c>
      <c r="H38" s="85">
        <v>0.74821699988308199</v>
      </c>
      <c r="I38" s="85">
        <v>0.73453270892114375</v>
      </c>
      <c r="J38" s="85">
        <v>0.73997668055828125</v>
      </c>
      <c r="K38" s="85">
        <v>0.73790083375578397</v>
      </c>
      <c r="L38" s="86">
        <v>0.73788641568776447</v>
      </c>
    </row>
    <row r="39" spans="1:12" ht="9" customHeight="1">
      <c r="A39" s="21" t="s">
        <v>89</v>
      </c>
      <c r="B39" s="72"/>
      <c r="C39" s="81">
        <v>26457</v>
      </c>
      <c r="D39" s="81">
        <v>37121</v>
      </c>
      <c r="E39" s="81">
        <v>47049</v>
      </c>
      <c r="F39" s="81">
        <v>50699</v>
      </c>
      <c r="G39" s="82">
        <v>54619</v>
      </c>
      <c r="H39" s="85">
        <v>0.8522968880871078</v>
      </c>
      <c r="I39" s="85">
        <v>0.90831457374963298</v>
      </c>
      <c r="J39" s="85">
        <v>0.92130101041748258</v>
      </c>
      <c r="K39" s="85">
        <v>0.94591216090152619</v>
      </c>
      <c r="L39" s="86">
        <v>0.97181645107912384</v>
      </c>
    </row>
    <row r="40" spans="1:12" ht="9" customHeight="1">
      <c r="A40" s="21" t="s">
        <v>90</v>
      </c>
      <c r="B40" s="72"/>
      <c r="C40" s="23">
        <v>16809</v>
      </c>
      <c r="D40" s="23">
        <v>16765</v>
      </c>
      <c r="E40" s="23">
        <v>16917</v>
      </c>
      <c r="F40" s="23">
        <v>17002</v>
      </c>
      <c r="G40" s="34">
        <v>16751</v>
      </c>
      <c r="H40" s="85">
        <v>0.19467028003613371</v>
      </c>
      <c r="I40" s="85">
        <v>0.20329343858755625</v>
      </c>
      <c r="J40" s="85">
        <v>0.21143078538219268</v>
      </c>
      <c r="K40" s="85">
        <v>0.22031877672670727</v>
      </c>
      <c r="L40" s="86">
        <v>0.22356426922204278</v>
      </c>
    </row>
    <row r="41" spans="1:12" ht="9" customHeight="1">
      <c r="A41" s="21" t="s">
        <v>91</v>
      </c>
      <c r="B41" s="72"/>
      <c r="C41" s="81">
        <v>0</v>
      </c>
      <c r="D41" s="81">
        <v>0</v>
      </c>
      <c r="E41" s="81">
        <v>0</v>
      </c>
      <c r="F41" s="81">
        <v>0</v>
      </c>
      <c r="G41" s="82">
        <v>0</v>
      </c>
      <c r="H41" s="85">
        <v>0</v>
      </c>
      <c r="I41" s="85">
        <v>0</v>
      </c>
      <c r="J41" s="85" t="s">
        <v>213</v>
      </c>
      <c r="K41" s="85" t="s">
        <v>213</v>
      </c>
      <c r="L41" s="86" t="s">
        <v>213</v>
      </c>
    </row>
    <row r="42" spans="1:12" ht="9" customHeight="1">
      <c r="A42" s="21" t="s">
        <v>92</v>
      </c>
      <c r="B42" s="72"/>
      <c r="C42" s="23">
        <v>23132</v>
      </c>
      <c r="D42" s="23">
        <v>23946</v>
      </c>
      <c r="E42" s="23">
        <v>23699</v>
      </c>
      <c r="F42" s="23">
        <v>21699</v>
      </c>
      <c r="G42" s="34">
        <v>22487</v>
      </c>
      <c r="H42" s="85">
        <v>0.25583684484112501</v>
      </c>
      <c r="I42" s="85">
        <v>0.25628786094997541</v>
      </c>
      <c r="J42" s="85">
        <v>0.24700352281491672</v>
      </c>
      <c r="K42" s="85">
        <v>0.2244809285869464</v>
      </c>
      <c r="L42" s="86">
        <v>0.22950133698026168</v>
      </c>
    </row>
    <row r="43" spans="1:12" ht="9" customHeight="1">
      <c r="A43" s="21" t="s">
        <v>93</v>
      </c>
      <c r="B43" s="72"/>
      <c r="C43" s="23">
        <v>8017</v>
      </c>
      <c r="D43" s="23">
        <v>8810</v>
      </c>
      <c r="E43" s="23">
        <v>6679</v>
      </c>
      <c r="F43" s="23">
        <v>6443</v>
      </c>
      <c r="G43" s="34">
        <v>6180</v>
      </c>
      <c r="H43" s="85">
        <v>0.18067293173776847</v>
      </c>
      <c r="I43" s="85">
        <v>0.20265918292234081</v>
      </c>
      <c r="J43" s="85">
        <v>0.15565861843945186</v>
      </c>
      <c r="K43" s="85">
        <v>0.15842144086550283</v>
      </c>
      <c r="L43" s="86">
        <v>0.15444594391962813</v>
      </c>
    </row>
    <row r="44" spans="1:12" ht="9" customHeight="1">
      <c r="A44" s="21" t="s">
        <v>94</v>
      </c>
      <c r="B44" s="72"/>
      <c r="C44" s="23">
        <v>465</v>
      </c>
      <c r="D44" s="23">
        <v>355</v>
      </c>
      <c r="E44" s="23">
        <v>166</v>
      </c>
      <c r="F44" s="23">
        <v>64</v>
      </c>
      <c r="G44" s="34">
        <v>0</v>
      </c>
      <c r="H44" s="85">
        <v>2.6473099914602904E-2</v>
      </c>
      <c r="I44" s="85">
        <v>2.585767353776677E-2</v>
      </c>
      <c r="J44" s="85">
        <v>1.7582883169155811E-2</v>
      </c>
      <c r="K44" s="85">
        <v>1.2234754349072835E-2</v>
      </c>
      <c r="L44" s="86">
        <v>0</v>
      </c>
    </row>
    <row r="45" spans="1:12" ht="9" customHeight="1">
      <c r="A45" s="21" t="s">
        <v>95</v>
      </c>
      <c r="B45" s="72"/>
      <c r="C45" s="23">
        <v>3292</v>
      </c>
      <c r="D45" s="23">
        <v>2898</v>
      </c>
      <c r="E45" s="23">
        <v>3331</v>
      </c>
      <c r="F45" s="23">
        <v>2696</v>
      </c>
      <c r="G45" s="34">
        <v>2653</v>
      </c>
      <c r="H45" s="85">
        <v>7.4550477829611841E-2</v>
      </c>
      <c r="I45" s="85">
        <v>6.6003143006809845E-2</v>
      </c>
      <c r="J45" s="85">
        <v>7.674231079368736E-2</v>
      </c>
      <c r="K45" s="85">
        <v>6.1863240018357045E-2</v>
      </c>
      <c r="L45" s="86">
        <v>6.0762218863084604E-2</v>
      </c>
    </row>
    <row r="46" spans="1:12" ht="9" customHeight="1">
      <c r="A46" s="21" t="s">
        <v>96</v>
      </c>
      <c r="B46" s="72"/>
      <c r="C46" s="23">
        <v>147732</v>
      </c>
      <c r="D46" s="23">
        <v>172668</v>
      </c>
      <c r="E46" s="23">
        <v>198473</v>
      </c>
      <c r="F46" s="23">
        <v>205286</v>
      </c>
      <c r="G46" s="34">
        <v>210172</v>
      </c>
      <c r="H46" s="85">
        <v>0.32976260895768927</v>
      </c>
      <c r="I46" s="85">
        <v>0.36964852263044995</v>
      </c>
      <c r="J46" s="85">
        <v>0.40825633346223783</v>
      </c>
      <c r="K46" s="85">
        <v>0.42107962085891332</v>
      </c>
      <c r="L46" s="86">
        <v>0.43086309151627844</v>
      </c>
    </row>
    <row r="47" spans="1:12" ht="12.75" customHeight="1">
      <c r="A47" s="268" t="s">
        <v>99</v>
      </c>
      <c r="B47" s="269"/>
      <c r="C47" s="269"/>
      <c r="D47" s="269"/>
      <c r="E47" s="269"/>
      <c r="F47" s="269"/>
      <c r="G47" s="269"/>
      <c r="H47" s="269"/>
      <c r="I47" s="269"/>
      <c r="J47" s="269"/>
      <c r="K47" s="269"/>
      <c r="L47" s="270"/>
    </row>
    <row r="48" spans="1:12" ht="9" customHeight="1">
      <c r="A48" s="21" t="s">
        <v>80</v>
      </c>
      <c r="B48" s="72"/>
      <c r="C48" s="81">
        <v>0</v>
      </c>
      <c r="D48" s="81">
        <v>0</v>
      </c>
      <c r="E48" s="81">
        <v>0</v>
      </c>
      <c r="F48" s="81">
        <v>0</v>
      </c>
      <c r="G48" s="82">
        <v>0</v>
      </c>
      <c r="H48" s="85" t="s">
        <v>213</v>
      </c>
      <c r="I48" s="85" t="s">
        <v>213</v>
      </c>
      <c r="J48" s="85" t="s">
        <v>213</v>
      </c>
      <c r="K48" s="85" t="s">
        <v>213</v>
      </c>
      <c r="L48" s="86" t="s">
        <v>213</v>
      </c>
    </row>
    <row r="49" spans="1:12" ht="9" customHeight="1">
      <c r="A49" s="21" t="s">
        <v>81</v>
      </c>
      <c r="B49" s="72"/>
      <c r="C49" s="81">
        <v>0</v>
      </c>
      <c r="D49" s="81">
        <v>0</v>
      </c>
      <c r="E49" s="81">
        <v>0</v>
      </c>
      <c r="F49" s="81">
        <v>0</v>
      </c>
      <c r="G49" s="82">
        <v>0</v>
      </c>
      <c r="H49" s="85" t="s">
        <v>213</v>
      </c>
      <c r="I49" s="85" t="s">
        <v>213</v>
      </c>
      <c r="J49" s="85" t="s">
        <v>213</v>
      </c>
      <c r="K49" s="85" t="s">
        <v>213</v>
      </c>
      <c r="L49" s="86" t="s">
        <v>213</v>
      </c>
    </row>
    <row r="50" spans="1:12" ht="9" customHeight="1">
      <c r="A50" s="21" t="s">
        <v>82</v>
      </c>
      <c r="B50" s="72"/>
      <c r="C50" s="81">
        <v>0</v>
      </c>
      <c r="D50" s="81">
        <v>0</v>
      </c>
      <c r="E50" s="81">
        <v>0</v>
      </c>
      <c r="F50" s="81">
        <v>0</v>
      </c>
      <c r="G50" s="82">
        <v>0</v>
      </c>
      <c r="H50" s="85" t="s">
        <v>213</v>
      </c>
      <c r="I50" s="85" t="s">
        <v>213</v>
      </c>
      <c r="J50" s="85" t="s">
        <v>213</v>
      </c>
      <c r="K50" s="85" t="s">
        <v>213</v>
      </c>
      <c r="L50" s="86" t="s">
        <v>213</v>
      </c>
    </row>
    <row r="51" spans="1:12" ht="9" customHeight="1">
      <c r="A51" s="21" t="s">
        <v>83</v>
      </c>
      <c r="B51" s="72"/>
      <c r="C51" s="23">
        <v>5218</v>
      </c>
      <c r="D51" s="23">
        <v>5231</v>
      </c>
      <c r="E51" s="23">
        <v>5374</v>
      </c>
      <c r="F51" s="23">
        <v>5260</v>
      </c>
      <c r="G51" s="34">
        <v>4881</v>
      </c>
      <c r="H51" s="85">
        <v>0.17533602150537633</v>
      </c>
      <c r="I51" s="85">
        <v>0.17652617014814564</v>
      </c>
      <c r="J51" s="85">
        <v>0.17973845279106324</v>
      </c>
      <c r="K51" s="85">
        <v>0.17434537620152468</v>
      </c>
      <c r="L51" s="86">
        <v>0.16252663825253064</v>
      </c>
    </row>
    <row r="52" spans="1:12" ht="9" customHeight="1">
      <c r="A52" s="21" t="s">
        <v>84</v>
      </c>
      <c r="B52" s="72"/>
      <c r="C52" s="23">
        <v>0</v>
      </c>
      <c r="D52" s="23">
        <v>0</v>
      </c>
      <c r="E52" s="23">
        <v>0</v>
      </c>
      <c r="F52" s="23">
        <v>0</v>
      </c>
      <c r="G52" s="34">
        <v>0</v>
      </c>
      <c r="H52" s="85">
        <v>0</v>
      </c>
      <c r="I52" s="85">
        <v>0</v>
      </c>
      <c r="J52" s="85" t="s">
        <v>213</v>
      </c>
      <c r="K52" s="85" t="s">
        <v>213</v>
      </c>
      <c r="L52" s="86" t="s">
        <v>213</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113</v>
      </c>
      <c r="B54" s="72"/>
      <c r="C54" s="81">
        <v>2562</v>
      </c>
      <c r="D54" s="81">
        <v>3509</v>
      </c>
      <c r="E54" s="81">
        <v>4425</v>
      </c>
      <c r="F54" s="81">
        <v>4946</v>
      </c>
      <c r="G54" s="82">
        <v>5391</v>
      </c>
      <c r="H54" s="85">
        <v>0.56073539067629674</v>
      </c>
      <c r="I54" s="85">
        <v>0.60479145122371591</v>
      </c>
      <c r="J54" s="85">
        <v>0.66822712171549381</v>
      </c>
      <c r="K54" s="85">
        <v>0.70930732826616949</v>
      </c>
      <c r="L54" s="86">
        <v>0.75844119302194712</v>
      </c>
    </row>
    <row r="55" spans="1:12" ht="9" customHeight="1">
      <c r="A55" s="21" t="s">
        <v>87</v>
      </c>
      <c r="B55" s="72"/>
      <c r="C55" s="23">
        <v>9836</v>
      </c>
      <c r="D55" s="23">
        <v>10352</v>
      </c>
      <c r="E55" s="23">
        <v>6617</v>
      </c>
      <c r="F55" s="23">
        <v>6114</v>
      </c>
      <c r="G55" s="34">
        <v>6371</v>
      </c>
      <c r="H55" s="85">
        <v>0.25448241960104523</v>
      </c>
      <c r="I55" s="85">
        <v>0.26150659324003434</v>
      </c>
      <c r="J55" s="85">
        <v>0.16450377883850437</v>
      </c>
      <c r="K55" s="85">
        <v>0.15001840264998159</v>
      </c>
      <c r="L55" s="86">
        <v>0.15302764633824129</v>
      </c>
    </row>
    <row r="56" spans="1:12" ht="9" customHeight="1">
      <c r="A56" s="21" t="s">
        <v>88</v>
      </c>
      <c r="B56" s="72"/>
      <c r="C56" s="81">
        <v>5709</v>
      </c>
      <c r="D56" s="81">
        <v>6257</v>
      </c>
      <c r="E56" s="81">
        <v>8329</v>
      </c>
      <c r="F56" s="81">
        <v>9740</v>
      </c>
      <c r="G56" s="82">
        <v>10659</v>
      </c>
      <c r="H56" s="85">
        <v>0.11124751549164036</v>
      </c>
      <c r="I56" s="85">
        <v>9.1000319962767973E-2</v>
      </c>
      <c r="J56" s="85">
        <v>9.6152292116412505E-2</v>
      </c>
      <c r="K56" s="85">
        <v>0.10505538597607671</v>
      </c>
      <c r="L56" s="86">
        <v>0.11249722952221132</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78</v>
      </c>
      <c r="D58" s="23">
        <v>156</v>
      </c>
      <c r="E58" s="23">
        <v>252</v>
      </c>
      <c r="F58" s="23">
        <v>1512</v>
      </c>
      <c r="G58" s="34">
        <v>2216</v>
      </c>
      <c r="H58" s="85">
        <v>9.0334236675700087E-4</v>
      </c>
      <c r="I58" s="85">
        <v>1.8916657572119757E-3</v>
      </c>
      <c r="J58" s="85">
        <v>3.1495275708643702E-3</v>
      </c>
      <c r="K58" s="85">
        <v>1.9593106129324866E-2</v>
      </c>
      <c r="L58" s="86">
        <v>2.957545344134958E-2</v>
      </c>
    </row>
    <row r="59" spans="1:12" ht="9" customHeight="1">
      <c r="A59" s="21" t="s">
        <v>91</v>
      </c>
      <c r="B59" s="72"/>
      <c r="C59" s="81">
        <v>0</v>
      </c>
      <c r="D59" s="81">
        <v>0</v>
      </c>
      <c r="E59" s="81">
        <v>0</v>
      </c>
      <c r="F59" s="81">
        <v>0</v>
      </c>
      <c r="G59" s="82">
        <v>0</v>
      </c>
      <c r="H59" s="85">
        <v>0</v>
      </c>
      <c r="I59" s="85">
        <v>0</v>
      </c>
      <c r="J59" s="85" t="s">
        <v>213</v>
      </c>
      <c r="K59" s="85" t="s">
        <v>213</v>
      </c>
      <c r="L59" s="86" t="s">
        <v>213</v>
      </c>
    </row>
    <row r="60" spans="1:12" ht="9" customHeight="1">
      <c r="A60" s="21" t="s">
        <v>92</v>
      </c>
      <c r="B60" s="72"/>
      <c r="C60" s="23">
        <v>37569</v>
      </c>
      <c r="D60" s="23">
        <v>37892</v>
      </c>
      <c r="E60" s="23">
        <v>40694</v>
      </c>
      <c r="F60" s="23">
        <v>49100</v>
      </c>
      <c r="G60" s="34">
        <v>51414</v>
      </c>
      <c r="H60" s="85">
        <v>0.41550814559208998</v>
      </c>
      <c r="I60" s="85">
        <v>0.40554830147483784</v>
      </c>
      <c r="J60" s="85">
        <v>0.42413440893836118</v>
      </c>
      <c r="K60" s="85">
        <v>0.50795030156316279</v>
      </c>
      <c r="L60" s="86">
        <v>0.52472903186299524</v>
      </c>
    </row>
    <row r="61" spans="1:12" ht="9" customHeight="1">
      <c r="A61" s="21" t="s">
        <v>93</v>
      </c>
      <c r="B61" s="72"/>
      <c r="C61" s="23">
        <v>8421</v>
      </c>
      <c r="D61" s="23">
        <v>8152</v>
      </c>
      <c r="E61" s="23">
        <v>9348</v>
      </c>
      <c r="F61" s="23">
        <v>8344</v>
      </c>
      <c r="G61" s="34">
        <v>7963</v>
      </c>
      <c r="H61" s="85">
        <v>0.18977756743965926</v>
      </c>
      <c r="I61" s="85">
        <v>0.18752300331247701</v>
      </c>
      <c r="J61" s="85">
        <v>0.21786147105434883</v>
      </c>
      <c r="K61" s="85">
        <v>0.20516351118760756</v>
      </c>
      <c r="L61" s="86">
        <v>0.19900534812815515</v>
      </c>
    </row>
    <row r="62" spans="1:12" ht="9" customHeight="1">
      <c r="A62" s="21" t="s">
        <v>94</v>
      </c>
      <c r="B62" s="72"/>
      <c r="C62" s="23">
        <v>4100</v>
      </c>
      <c r="D62" s="23">
        <v>3565</v>
      </c>
      <c r="E62" s="23">
        <v>2470</v>
      </c>
      <c r="F62" s="23">
        <v>1358</v>
      </c>
      <c r="G62" s="34">
        <v>386</v>
      </c>
      <c r="H62" s="85">
        <v>0.23341873042983205</v>
      </c>
      <c r="I62" s="85">
        <v>0.25966931313278463</v>
      </c>
      <c r="J62" s="85">
        <v>0.26162482787840269</v>
      </c>
      <c r="K62" s="85">
        <v>0.25960619384438921</v>
      </c>
      <c r="L62" s="86">
        <v>0.2602832097100472</v>
      </c>
    </row>
    <row r="63" spans="1:12" ht="9" customHeight="1">
      <c r="A63" s="21" t="s">
        <v>95</v>
      </c>
      <c r="B63" s="72"/>
      <c r="C63" s="23">
        <v>5469</v>
      </c>
      <c r="D63" s="23">
        <v>5974</v>
      </c>
      <c r="E63" s="23">
        <v>4786</v>
      </c>
      <c r="F63" s="23">
        <v>4400</v>
      </c>
      <c r="G63" s="34">
        <v>4451</v>
      </c>
      <c r="H63" s="85">
        <v>0.12385071787671544</v>
      </c>
      <c r="I63" s="85">
        <v>0.13606030929009041</v>
      </c>
      <c r="J63" s="85">
        <v>0.11026379449372192</v>
      </c>
      <c r="K63" s="85">
        <v>0.10096374483708123</v>
      </c>
      <c r="L63" s="86">
        <v>0.10194219229535981</v>
      </c>
    </row>
    <row r="64" spans="1:12" ht="8.65" customHeight="1">
      <c r="A64" s="24" t="s">
        <v>96</v>
      </c>
      <c r="B64" s="73"/>
      <c r="C64" s="26">
        <v>78962</v>
      </c>
      <c r="D64" s="26">
        <v>81088</v>
      </c>
      <c r="E64" s="26">
        <v>82295</v>
      </c>
      <c r="F64" s="26">
        <v>90774</v>
      </c>
      <c r="G64" s="47">
        <v>93732</v>
      </c>
      <c r="H64" s="87">
        <v>0.17625643143338654</v>
      </c>
      <c r="I64" s="87">
        <v>0.1735935981366433</v>
      </c>
      <c r="J64" s="87">
        <v>0.16927972551568657</v>
      </c>
      <c r="K64" s="87">
        <v>0.18619429237184706</v>
      </c>
      <c r="L64" s="88">
        <v>0.19215527898104318</v>
      </c>
    </row>
    <row r="65" spans="1:12" ht="18.75" customHeight="1">
      <c r="A65" s="272" t="s">
        <v>245</v>
      </c>
      <c r="B65" s="272"/>
      <c r="C65" s="272"/>
      <c r="D65" s="272"/>
      <c r="E65" s="272"/>
      <c r="F65" s="272"/>
      <c r="G65" s="272"/>
      <c r="H65" s="272"/>
      <c r="I65" s="272"/>
      <c r="J65" s="272"/>
      <c r="K65" s="273"/>
      <c r="L65" s="273"/>
    </row>
    <row r="66" spans="1:12" ht="10.15" customHeight="1">
      <c r="A66" s="279" t="s">
        <v>100</v>
      </c>
      <c r="B66" s="279"/>
      <c r="C66" s="279"/>
      <c r="D66" s="279"/>
      <c r="E66" s="279"/>
      <c r="F66" s="279"/>
      <c r="G66" s="279"/>
      <c r="H66" s="239"/>
      <c r="I66" s="239"/>
      <c r="J66" s="239"/>
      <c r="K66" s="239"/>
      <c r="L66" s="239"/>
    </row>
    <row r="67" spans="1:12" ht="10.15" customHeight="1">
      <c r="A67" s="290"/>
      <c r="B67" s="290"/>
      <c r="C67" s="290"/>
      <c r="D67" s="290"/>
      <c r="E67" s="290"/>
      <c r="F67" s="290"/>
      <c r="G67" s="290"/>
      <c r="H67" s="239"/>
      <c r="I67" s="239"/>
      <c r="J67" s="239"/>
      <c r="K67" s="239"/>
      <c r="L67" s="239"/>
    </row>
    <row r="68" spans="1:12" ht="10.15" customHeight="1">
      <c r="A68" s="235"/>
    </row>
    <row r="83" spans="1:1" ht="10.5" customHeight="1"/>
    <row r="84" spans="1:1" ht="10.15" customHeight="1">
      <c r="A84" s="117"/>
    </row>
  </sheetData>
  <mergeCells count="9">
    <mergeCell ref="A1:L1"/>
    <mergeCell ref="A67:G67"/>
    <mergeCell ref="A66:G66"/>
    <mergeCell ref="H9:L9"/>
    <mergeCell ref="C9:G9"/>
    <mergeCell ref="A11:L11"/>
    <mergeCell ref="A29:L29"/>
    <mergeCell ref="A47:L47"/>
    <mergeCell ref="A65:L65"/>
  </mergeCells>
  <phoneticPr fontId="18" type="noConversion"/>
  <conditionalFormatting sqref="N25">
    <cfRule type="cellIs" dxfId="17" priority="1" stopIfTrue="1" operator="greaterThan">
      <formula>1</formula>
    </cfRule>
  </conditionalFormatting>
  <hyperlinks>
    <hyperlink ref="M1" location="Inhalt!A1" display="Inhalt!A1" xr:uid="{00000000-0004-0000-35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Tabelle48"/>
  <dimension ref="A1:M84"/>
  <sheetViews>
    <sheetView view="pageBreakPreview" zoomScale="170" zoomScaleNormal="13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52</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49</v>
      </c>
      <c r="B4" s="12" t="s">
        <v>115</v>
      </c>
      <c r="C4" s="14"/>
      <c r="D4" s="14"/>
      <c r="E4" s="14"/>
      <c r="F4" s="14"/>
      <c r="G4" s="14"/>
      <c r="H4" s="14"/>
      <c r="I4" s="14"/>
      <c r="J4" s="14"/>
      <c r="K4" s="14"/>
      <c r="L4" s="14"/>
    </row>
    <row r="5" spans="1:13" s="1" customFormat="1" ht="12.6" customHeight="1">
      <c r="A5" s="13" t="s">
        <v>55</v>
      </c>
      <c r="B5" s="39" t="s">
        <v>15</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17886</v>
      </c>
      <c r="D12" s="42">
        <v>18665</v>
      </c>
      <c r="E12" s="42">
        <v>20636</v>
      </c>
      <c r="F12" s="42">
        <v>18661</v>
      </c>
      <c r="G12" s="44">
        <v>19288</v>
      </c>
      <c r="H12" s="83">
        <v>8.2533119840526414E-2</v>
      </c>
      <c r="I12" s="83">
        <v>8.9065020089136596E-2</v>
      </c>
      <c r="J12" s="83">
        <v>0.10123378056856926</v>
      </c>
      <c r="K12" s="83">
        <v>9.3728182745094105E-2</v>
      </c>
      <c r="L12" s="84">
        <v>9.7238816880674747E-2</v>
      </c>
    </row>
    <row r="13" spans="1:13" ht="9" customHeight="1">
      <c r="A13" s="21" t="s">
        <v>81</v>
      </c>
      <c r="B13" s="72"/>
      <c r="C13" s="42">
        <v>15921</v>
      </c>
      <c r="D13" s="42">
        <v>18696</v>
      </c>
      <c r="E13" s="42">
        <v>19608</v>
      </c>
      <c r="F13" s="42">
        <v>19957</v>
      </c>
      <c r="G13" s="44">
        <v>18411</v>
      </c>
      <c r="H13" s="83">
        <v>7.7633118782913985E-2</v>
      </c>
      <c r="I13" s="83">
        <v>9.2596628167284104E-2</v>
      </c>
      <c r="J13" s="83">
        <v>0.10026128885457307</v>
      </c>
      <c r="K13" s="83">
        <v>0.10438580432565317</v>
      </c>
      <c r="L13" s="84">
        <v>9.8106189786000511E-2</v>
      </c>
    </row>
    <row r="14" spans="1:13" ht="9" customHeight="1">
      <c r="A14" s="21" t="s">
        <v>82</v>
      </c>
      <c r="B14" s="72"/>
      <c r="C14" s="79">
        <v>0</v>
      </c>
      <c r="D14" s="79">
        <v>0</v>
      </c>
      <c r="E14" s="79">
        <v>0</v>
      </c>
      <c r="F14" s="79">
        <v>0</v>
      </c>
      <c r="G14" s="80">
        <v>0</v>
      </c>
      <c r="H14" s="105" t="s">
        <v>213</v>
      </c>
      <c r="I14" s="105" t="s">
        <v>213</v>
      </c>
      <c r="J14" s="105" t="s">
        <v>213</v>
      </c>
      <c r="K14" s="105" t="s">
        <v>213</v>
      </c>
      <c r="L14" s="106" t="s">
        <v>213</v>
      </c>
    </row>
    <row r="15" spans="1:13" ht="9" customHeight="1">
      <c r="A15" s="21" t="s">
        <v>83</v>
      </c>
      <c r="B15" s="72"/>
      <c r="C15" s="79">
        <v>0</v>
      </c>
      <c r="D15" s="79">
        <v>0</v>
      </c>
      <c r="E15" s="79">
        <v>0</v>
      </c>
      <c r="F15" s="79">
        <v>0</v>
      </c>
      <c r="G15" s="80">
        <v>0</v>
      </c>
      <c r="H15" s="83" t="s">
        <v>213</v>
      </c>
      <c r="I15" s="83" t="s">
        <v>213</v>
      </c>
      <c r="J15" s="83" t="s">
        <v>213</v>
      </c>
      <c r="K15" s="83" t="s">
        <v>213</v>
      </c>
      <c r="L15" s="84" t="s">
        <v>213</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42">
        <v>34613</v>
      </c>
      <c r="D18" s="42">
        <v>33407</v>
      </c>
      <c r="E18" s="42">
        <v>33493</v>
      </c>
      <c r="F18" s="42">
        <v>33743</v>
      </c>
      <c r="G18" s="44">
        <v>37214</v>
      </c>
      <c r="H18" s="83">
        <v>0.513828065852174</v>
      </c>
      <c r="I18" s="83">
        <v>0.52169907082064493</v>
      </c>
      <c r="J18" s="83">
        <v>0.54702097079767431</v>
      </c>
      <c r="K18" s="83">
        <v>0.56451909725126725</v>
      </c>
      <c r="L18" s="84">
        <v>0.63147356275028843</v>
      </c>
    </row>
    <row r="19" spans="1:12" ht="9" customHeight="1">
      <c r="A19" s="21" t="s">
        <v>209</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42">
        <v>48605</v>
      </c>
      <c r="D20" s="42">
        <v>41576</v>
      </c>
      <c r="E20" s="42">
        <v>35341</v>
      </c>
      <c r="F20" s="42">
        <v>31555</v>
      </c>
      <c r="G20" s="44">
        <v>30384</v>
      </c>
      <c r="H20" s="83">
        <v>0.41959460626046718</v>
      </c>
      <c r="I20" s="83">
        <v>0.42658239537055087</v>
      </c>
      <c r="J20" s="83">
        <v>0.4348109597805091</v>
      </c>
      <c r="K20" s="83">
        <v>0.43841611670719</v>
      </c>
      <c r="L20" s="84">
        <v>0.45153140836070205</v>
      </c>
    </row>
    <row r="21" spans="1:12" ht="9" customHeight="1">
      <c r="A21" s="21" t="s">
        <v>89</v>
      </c>
      <c r="B21" s="72"/>
      <c r="C21" s="42">
        <v>48873</v>
      </c>
      <c r="D21" s="42">
        <v>51956</v>
      </c>
      <c r="E21" s="42">
        <v>51758</v>
      </c>
      <c r="F21" s="42">
        <v>50519</v>
      </c>
      <c r="G21" s="44">
        <v>50202</v>
      </c>
      <c r="H21" s="83">
        <v>0.2028026291765565</v>
      </c>
      <c r="I21" s="83">
        <v>0.22915867240048518</v>
      </c>
      <c r="J21" s="83">
        <v>0.24139844875914723</v>
      </c>
      <c r="K21" s="83">
        <v>0.25317350145081513</v>
      </c>
      <c r="L21" s="84">
        <v>0.26366319681515948</v>
      </c>
    </row>
    <row r="22" spans="1:12" ht="9" customHeight="1">
      <c r="A22" s="21" t="s">
        <v>90</v>
      </c>
      <c r="B22" s="72"/>
      <c r="C22" s="79">
        <v>0</v>
      </c>
      <c r="D22" s="79">
        <v>0</v>
      </c>
      <c r="E22" s="79">
        <v>0</v>
      </c>
      <c r="F22" s="79">
        <v>0</v>
      </c>
      <c r="G22" s="80">
        <v>0</v>
      </c>
      <c r="H22" s="83" t="s">
        <v>213</v>
      </c>
      <c r="I22" s="83" t="s">
        <v>213</v>
      </c>
      <c r="J22" s="83" t="s">
        <v>213</v>
      </c>
      <c r="K22" s="83" t="s">
        <v>213</v>
      </c>
      <c r="L22" s="84" t="s">
        <v>213</v>
      </c>
    </row>
    <row r="23" spans="1:12" ht="9" customHeight="1">
      <c r="A23" s="21" t="s">
        <v>91</v>
      </c>
      <c r="B23" s="72"/>
      <c r="C23" s="79">
        <v>0</v>
      </c>
      <c r="D23" s="79">
        <v>0</v>
      </c>
      <c r="E23" s="79">
        <v>0</v>
      </c>
      <c r="F23" s="79">
        <v>0</v>
      </c>
      <c r="G23" s="80">
        <v>0</v>
      </c>
      <c r="H23" s="83" t="s">
        <v>213</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94</v>
      </c>
      <c r="B26" s="72"/>
      <c r="C26" s="42">
        <v>429</v>
      </c>
      <c r="D26" s="42">
        <v>0</v>
      </c>
      <c r="E26" s="79">
        <v>0</v>
      </c>
      <c r="F26" s="79">
        <v>0</v>
      </c>
      <c r="G26" s="80">
        <v>0</v>
      </c>
      <c r="H26" s="83">
        <v>0.25611940298507463</v>
      </c>
      <c r="I26" s="83">
        <v>0</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166327</v>
      </c>
      <c r="D28" s="42">
        <v>164300</v>
      </c>
      <c r="E28" s="42">
        <v>160836</v>
      </c>
      <c r="F28" s="42">
        <v>154435</v>
      </c>
      <c r="G28" s="44">
        <v>155499</v>
      </c>
      <c r="H28" s="83">
        <v>0.19621969735400049</v>
      </c>
      <c r="I28" s="83">
        <v>0.20544742021562601</v>
      </c>
      <c r="J28" s="83">
        <v>0.21265320693348141</v>
      </c>
      <c r="K28" s="83">
        <v>0.2140254693565308</v>
      </c>
      <c r="L28" s="84">
        <v>0.22130489606430551</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23">
        <v>4279</v>
      </c>
      <c r="D30" s="23">
        <v>4416</v>
      </c>
      <c r="E30" s="23">
        <v>4527</v>
      </c>
      <c r="F30" s="23">
        <v>4442</v>
      </c>
      <c r="G30" s="34">
        <v>4555</v>
      </c>
      <c r="H30" s="85">
        <v>1.9745008375132087E-2</v>
      </c>
      <c r="I30" s="85">
        <v>2.1072120477558381E-2</v>
      </c>
      <c r="J30" s="85">
        <v>2.2208050234246608E-2</v>
      </c>
      <c r="K30" s="85">
        <v>2.231073295931129E-2</v>
      </c>
      <c r="L30" s="86">
        <v>2.2963646354804721E-2</v>
      </c>
    </row>
    <row r="31" spans="1:12" ht="9" customHeight="1">
      <c r="A31" s="21" t="s">
        <v>81</v>
      </c>
      <c r="B31" s="72"/>
      <c r="C31" s="23">
        <v>6579</v>
      </c>
      <c r="D31" s="23">
        <v>7523</v>
      </c>
      <c r="E31" s="23">
        <v>7926</v>
      </c>
      <c r="F31" s="23">
        <v>8164</v>
      </c>
      <c r="G31" s="34">
        <v>8394</v>
      </c>
      <c r="H31" s="85">
        <v>3.2080163838502047E-2</v>
      </c>
      <c r="I31" s="85">
        <v>3.7259543950710225E-2</v>
      </c>
      <c r="J31" s="85">
        <v>4.0527895525364448E-2</v>
      </c>
      <c r="K31" s="85">
        <v>4.2702094829615296E-2</v>
      </c>
      <c r="L31" s="86">
        <v>4.4728877142126353E-2</v>
      </c>
    </row>
    <row r="32" spans="1:12" ht="9" customHeight="1">
      <c r="A32" s="21" t="s">
        <v>82</v>
      </c>
      <c r="B32" s="72"/>
      <c r="C32" s="23">
        <v>0</v>
      </c>
      <c r="D32" s="23">
        <v>0</v>
      </c>
      <c r="E32" s="23">
        <v>0</v>
      </c>
      <c r="F32" s="23">
        <v>0</v>
      </c>
      <c r="G32" s="34">
        <v>0</v>
      </c>
      <c r="H32" s="100" t="s">
        <v>213</v>
      </c>
      <c r="I32" s="100" t="s">
        <v>213</v>
      </c>
      <c r="J32" s="100" t="s">
        <v>213</v>
      </c>
      <c r="K32" s="100" t="s">
        <v>213</v>
      </c>
      <c r="L32" s="101" t="s">
        <v>213</v>
      </c>
    </row>
    <row r="33" spans="1:12" ht="9" customHeight="1">
      <c r="A33" s="21" t="s">
        <v>83</v>
      </c>
      <c r="B33" s="72"/>
      <c r="C33" s="81">
        <v>0</v>
      </c>
      <c r="D33" s="81">
        <v>0</v>
      </c>
      <c r="E33" s="81">
        <v>0</v>
      </c>
      <c r="F33" s="81">
        <v>0</v>
      </c>
      <c r="G33" s="82">
        <v>0</v>
      </c>
      <c r="H33" s="85" t="s">
        <v>213</v>
      </c>
      <c r="I33" s="85" t="s">
        <v>213</v>
      </c>
      <c r="J33" s="85" t="s">
        <v>213</v>
      </c>
      <c r="K33" s="85" t="s">
        <v>213</v>
      </c>
      <c r="L33" s="86" t="s">
        <v>213</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23">
        <v>891</v>
      </c>
      <c r="D36" s="23">
        <v>972</v>
      </c>
      <c r="E36" s="23">
        <v>1239</v>
      </c>
      <c r="F36" s="23">
        <v>1285</v>
      </c>
      <c r="G36" s="34">
        <v>1659</v>
      </c>
      <c r="H36" s="85">
        <v>1.3226845597731693E-2</v>
      </c>
      <c r="I36" s="85">
        <v>1.5179198875614898E-2</v>
      </c>
      <c r="J36" s="85">
        <v>2.0235839811850787E-2</v>
      </c>
      <c r="K36" s="85">
        <v>2.1498000769578238E-2</v>
      </c>
      <c r="L36" s="86">
        <v>2.8151089391162697E-2</v>
      </c>
    </row>
    <row r="37" spans="1:12" ht="9" customHeight="1">
      <c r="A37" s="21" t="s">
        <v>209</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23">
        <v>14066</v>
      </c>
      <c r="D38" s="23">
        <v>14192</v>
      </c>
      <c r="E38" s="23">
        <v>11374</v>
      </c>
      <c r="F38" s="23">
        <v>9991</v>
      </c>
      <c r="G38" s="34">
        <v>11250</v>
      </c>
      <c r="H38" s="85">
        <v>0.12142820145375438</v>
      </c>
      <c r="I38" s="85">
        <v>0.14561423309358423</v>
      </c>
      <c r="J38" s="85">
        <v>0.13993774529706321</v>
      </c>
      <c r="K38" s="85">
        <v>0.13881208753039251</v>
      </c>
      <c r="L38" s="86">
        <v>0.16718431885393292</v>
      </c>
    </row>
    <row r="39" spans="1:12" ht="9" customHeight="1">
      <c r="A39" s="21" t="s">
        <v>89</v>
      </c>
      <c r="B39" s="72"/>
      <c r="C39" s="23">
        <v>48873</v>
      </c>
      <c r="D39" s="23">
        <v>51956</v>
      </c>
      <c r="E39" s="23">
        <v>51758</v>
      </c>
      <c r="F39" s="23">
        <v>50519</v>
      </c>
      <c r="G39" s="34">
        <v>50202</v>
      </c>
      <c r="H39" s="85">
        <v>0.2028026291765565</v>
      </c>
      <c r="I39" s="85">
        <v>0.22915867240048518</v>
      </c>
      <c r="J39" s="85">
        <v>0.24139844875914723</v>
      </c>
      <c r="K39" s="85">
        <v>0.25317350145081513</v>
      </c>
      <c r="L39" s="86">
        <v>0.26366319681515948</v>
      </c>
    </row>
    <row r="40" spans="1:12" ht="9" customHeight="1">
      <c r="A40" s="21" t="s">
        <v>90</v>
      </c>
      <c r="B40" s="72"/>
      <c r="C40" s="81">
        <v>0</v>
      </c>
      <c r="D40" s="81">
        <v>0</v>
      </c>
      <c r="E40" s="81">
        <v>0</v>
      </c>
      <c r="F40" s="81">
        <v>0</v>
      </c>
      <c r="G40" s="82">
        <v>0</v>
      </c>
      <c r="H40" s="85" t="s">
        <v>213</v>
      </c>
      <c r="I40" s="85" t="s">
        <v>213</v>
      </c>
      <c r="J40" s="85" t="s">
        <v>213</v>
      </c>
      <c r="K40" s="85" t="s">
        <v>213</v>
      </c>
      <c r="L40" s="86" t="s">
        <v>213</v>
      </c>
    </row>
    <row r="41" spans="1:12" ht="9" customHeight="1">
      <c r="A41" s="21" t="s">
        <v>91</v>
      </c>
      <c r="B41" s="72"/>
      <c r="C41" s="81">
        <v>0</v>
      </c>
      <c r="D41" s="81">
        <v>0</v>
      </c>
      <c r="E41" s="81">
        <v>0</v>
      </c>
      <c r="F41" s="81">
        <v>0</v>
      </c>
      <c r="G41" s="82">
        <v>0</v>
      </c>
      <c r="H41" s="85" t="s">
        <v>213</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85" t="s">
        <v>213</v>
      </c>
      <c r="I43" s="85" t="s">
        <v>213</v>
      </c>
      <c r="J43" s="85" t="s">
        <v>213</v>
      </c>
      <c r="K43" s="85" t="s">
        <v>213</v>
      </c>
      <c r="L43" s="86" t="s">
        <v>213</v>
      </c>
    </row>
    <row r="44" spans="1:12" ht="9" customHeight="1">
      <c r="A44" s="21" t="s">
        <v>94</v>
      </c>
      <c r="B44" s="72"/>
      <c r="C44" s="23">
        <v>0</v>
      </c>
      <c r="D44" s="23">
        <v>0</v>
      </c>
      <c r="E44" s="81">
        <v>0</v>
      </c>
      <c r="F44" s="81">
        <v>0</v>
      </c>
      <c r="G44" s="82">
        <v>0</v>
      </c>
      <c r="H44" s="85">
        <v>0</v>
      </c>
      <c r="I44" s="85">
        <v>0</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74688</v>
      </c>
      <c r="D46" s="23">
        <v>79059</v>
      </c>
      <c r="E46" s="23">
        <v>76824</v>
      </c>
      <c r="F46" s="23">
        <v>74401</v>
      </c>
      <c r="G46" s="34">
        <v>76060</v>
      </c>
      <c r="H46" s="85">
        <v>8.8111110980030841E-2</v>
      </c>
      <c r="I46" s="85">
        <v>9.8858597655673619E-2</v>
      </c>
      <c r="J46" s="85">
        <v>0.10157470945222323</v>
      </c>
      <c r="K46" s="85">
        <v>0.10310945670084662</v>
      </c>
      <c r="L46" s="86">
        <v>0.10824796554737379</v>
      </c>
    </row>
    <row r="47" spans="1:12" ht="12.75" customHeight="1">
      <c r="A47" s="268" t="s">
        <v>99</v>
      </c>
      <c r="B47" s="269"/>
      <c r="C47" s="269"/>
      <c r="D47" s="269"/>
      <c r="E47" s="269"/>
      <c r="F47" s="269"/>
      <c r="G47" s="269"/>
      <c r="H47" s="269"/>
      <c r="I47" s="269"/>
      <c r="J47" s="269"/>
      <c r="K47" s="269"/>
      <c r="L47" s="270"/>
    </row>
    <row r="48" spans="1:12" ht="9" customHeight="1">
      <c r="A48" s="21" t="s">
        <v>80</v>
      </c>
      <c r="B48" s="72"/>
      <c r="C48" s="23">
        <v>13607</v>
      </c>
      <c r="D48" s="23">
        <v>14249</v>
      </c>
      <c r="E48" s="23">
        <v>16109</v>
      </c>
      <c r="F48" s="23">
        <v>14219</v>
      </c>
      <c r="G48" s="34">
        <v>14733</v>
      </c>
      <c r="H48" s="85">
        <v>6.2788111465394328E-2</v>
      </c>
      <c r="I48" s="85">
        <v>6.7992899611578214E-2</v>
      </c>
      <c r="J48" s="85">
        <v>7.9025730334322641E-2</v>
      </c>
      <c r="K48" s="85">
        <v>7.1417449785782808E-2</v>
      </c>
      <c r="L48" s="86">
        <v>7.4275170525870016E-2</v>
      </c>
    </row>
    <row r="49" spans="1:12" ht="9" customHeight="1">
      <c r="A49" s="21" t="s">
        <v>81</v>
      </c>
      <c r="B49" s="72"/>
      <c r="C49" s="23">
        <v>9342</v>
      </c>
      <c r="D49" s="23">
        <v>11173</v>
      </c>
      <c r="E49" s="23">
        <v>11682</v>
      </c>
      <c r="F49" s="23">
        <v>11793</v>
      </c>
      <c r="G49" s="34">
        <v>10017</v>
      </c>
      <c r="H49" s="85">
        <v>4.5552954944411937E-2</v>
      </c>
      <c r="I49" s="85">
        <v>5.5337084216573885E-2</v>
      </c>
      <c r="J49" s="85">
        <v>5.9733393329208614E-2</v>
      </c>
      <c r="K49" s="85">
        <v>6.1683709496037867E-2</v>
      </c>
      <c r="L49" s="86">
        <v>5.3377312643874159E-2</v>
      </c>
    </row>
    <row r="50" spans="1:12" ht="9" customHeight="1">
      <c r="A50" s="21" t="s">
        <v>82</v>
      </c>
      <c r="B50" s="72"/>
      <c r="C50" s="23">
        <v>0</v>
      </c>
      <c r="D50" s="23">
        <v>0</v>
      </c>
      <c r="E50" s="23">
        <v>0</v>
      </c>
      <c r="F50" s="23">
        <v>0</v>
      </c>
      <c r="G50" s="34">
        <v>0</v>
      </c>
      <c r="H50" s="100" t="s">
        <v>213</v>
      </c>
      <c r="I50" s="100" t="s">
        <v>213</v>
      </c>
      <c r="J50" s="100" t="s">
        <v>213</v>
      </c>
      <c r="K50" s="100" t="s">
        <v>213</v>
      </c>
      <c r="L50" s="101" t="s">
        <v>213</v>
      </c>
    </row>
    <row r="51" spans="1:12" ht="9" customHeight="1">
      <c r="A51" s="21" t="s">
        <v>83</v>
      </c>
      <c r="B51" s="72"/>
      <c r="C51" s="81">
        <v>0</v>
      </c>
      <c r="D51" s="81">
        <v>0</v>
      </c>
      <c r="E51" s="81">
        <v>0</v>
      </c>
      <c r="F51" s="81">
        <v>0</v>
      </c>
      <c r="G51" s="82">
        <v>0</v>
      </c>
      <c r="H51" s="85" t="s">
        <v>213</v>
      </c>
      <c r="I51" s="85" t="s">
        <v>213</v>
      </c>
      <c r="J51" s="85" t="s">
        <v>213</v>
      </c>
      <c r="K51" s="85" t="s">
        <v>213</v>
      </c>
      <c r="L51" s="86" t="s">
        <v>213</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113</v>
      </c>
      <c r="B54" s="72"/>
      <c r="C54" s="23">
        <v>33722</v>
      </c>
      <c r="D54" s="23">
        <v>32435</v>
      </c>
      <c r="E54" s="23">
        <v>32254</v>
      </c>
      <c r="F54" s="23">
        <v>32458</v>
      </c>
      <c r="G54" s="34">
        <v>35555</v>
      </c>
      <c r="H54" s="85">
        <v>0.50060122025444231</v>
      </c>
      <c r="I54" s="85">
        <v>0.50651987194503001</v>
      </c>
      <c r="J54" s="85">
        <v>0.52678513098582347</v>
      </c>
      <c r="K54" s="85">
        <v>0.54302109648168906</v>
      </c>
      <c r="L54" s="86">
        <v>0.60332247335912581</v>
      </c>
    </row>
    <row r="55" spans="1:12" ht="9" customHeight="1">
      <c r="A55" s="21" t="s">
        <v>209</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23">
        <v>34539</v>
      </c>
      <c r="D56" s="23">
        <v>27384</v>
      </c>
      <c r="E56" s="23">
        <v>23967</v>
      </c>
      <c r="F56" s="23">
        <v>21564</v>
      </c>
      <c r="G56" s="34">
        <v>19134</v>
      </c>
      <c r="H56" s="85">
        <v>0.2981664048067128</v>
      </c>
      <c r="I56" s="85">
        <v>0.28096816227696664</v>
      </c>
      <c r="J56" s="85">
        <v>0.29487321448344589</v>
      </c>
      <c r="K56" s="85">
        <v>0.29960402917679751</v>
      </c>
      <c r="L56" s="86">
        <v>0.28434708950676912</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81">
        <v>0</v>
      </c>
      <c r="D58" s="81">
        <v>0</v>
      </c>
      <c r="E58" s="81">
        <v>0</v>
      </c>
      <c r="F58" s="81">
        <v>0</v>
      </c>
      <c r="G58" s="82">
        <v>0</v>
      </c>
      <c r="H58" s="85" t="s">
        <v>213</v>
      </c>
      <c r="I58" s="85" t="s">
        <v>213</v>
      </c>
      <c r="J58" s="85" t="s">
        <v>213</v>
      </c>
      <c r="K58" s="85" t="s">
        <v>213</v>
      </c>
      <c r="L58" s="86" t="s">
        <v>213</v>
      </c>
    </row>
    <row r="59" spans="1:12" ht="9" customHeight="1">
      <c r="A59" s="21" t="s">
        <v>91</v>
      </c>
      <c r="B59" s="72"/>
      <c r="C59" s="81">
        <v>0</v>
      </c>
      <c r="D59" s="81">
        <v>0</v>
      </c>
      <c r="E59" s="81">
        <v>0</v>
      </c>
      <c r="F59" s="81">
        <v>0</v>
      </c>
      <c r="G59" s="82">
        <v>0</v>
      </c>
      <c r="H59" s="85" t="s">
        <v>213</v>
      </c>
      <c r="I59" s="85" t="s">
        <v>213</v>
      </c>
      <c r="J59" s="85" t="s">
        <v>213</v>
      </c>
      <c r="K59" s="85" t="s">
        <v>213</v>
      </c>
      <c r="L59" s="86" t="s">
        <v>213</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81">
        <v>0</v>
      </c>
      <c r="D61" s="81">
        <v>0</v>
      </c>
      <c r="E61" s="81">
        <v>0</v>
      </c>
      <c r="F61" s="81">
        <v>0</v>
      </c>
      <c r="G61" s="82">
        <v>0</v>
      </c>
      <c r="H61" s="85" t="s">
        <v>213</v>
      </c>
      <c r="I61" s="85" t="s">
        <v>213</v>
      </c>
      <c r="J61" s="85" t="s">
        <v>213</v>
      </c>
      <c r="K61" s="85" t="s">
        <v>213</v>
      </c>
      <c r="L61" s="86" t="s">
        <v>213</v>
      </c>
    </row>
    <row r="62" spans="1:12" ht="9" customHeight="1">
      <c r="A62" s="21" t="s">
        <v>94</v>
      </c>
      <c r="B62" s="72"/>
      <c r="C62" s="23">
        <v>429</v>
      </c>
      <c r="D62" s="23">
        <v>0</v>
      </c>
      <c r="E62" s="81">
        <v>0</v>
      </c>
      <c r="F62" s="81">
        <v>0</v>
      </c>
      <c r="G62" s="82">
        <v>0</v>
      </c>
      <c r="H62" s="85">
        <v>0.25611940298507463</v>
      </c>
      <c r="I62" s="85">
        <v>0</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4" t="s">
        <v>96</v>
      </c>
      <c r="B64" s="73"/>
      <c r="C64" s="26">
        <v>91639</v>
      </c>
      <c r="D64" s="26">
        <v>85241</v>
      </c>
      <c r="E64" s="26">
        <v>84012</v>
      </c>
      <c r="F64" s="26">
        <v>80034</v>
      </c>
      <c r="G64" s="47">
        <v>79439</v>
      </c>
      <c r="H64" s="87">
        <v>0.10810858637396965</v>
      </c>
      <c r="I64" s="87">
        <v>0.10658882255995239</v>
      </c>
      <c r="J64" s="87">
        <v>0.11107849748125818</v>
      </c>
      <c r="K64" s="87">
        <v>0.11091601265568418</v>
      </c>
      <c r="L64" s="88">
        <v>0.11305693051693171</v>
      </c>
    </row>
    <row r="65" spans="1:12" ht="18.75" customHeight="1">
      <c r="A65" s="272" t="s">
        <v>245</v>
      </c>
      <c r="B65" s="272"/>
      <c r="C65" s="272"/>
      <c r="D65" s="272"/>
      <c r="E65" s="272"/>
      <c r="F65" s="272"/>
      <c r="G65" s="272"/>
      <c r="H65" s="272"/>
      <c r="I65" s="272"/>
      <c r="J65" s="272"/>
      <c r="K65" s="273"/>
      <c r="L65" s="273"/>
    </row>
    <row r="66" spans="1:12" ht="10.15" customHeight="1">
      <c r="A66" s="279" t="s">
        <v>208</v>
      </c>
      <c r="B66" s="279"/>
      <c r="C66" s="279"/>
      <c r="D66" s="279"/>
      <c r="E66" s="279"/>
      <c r="F66" s="279"/>
      <c r="G66" s="279"/>
      <c r="H66" s="239"/>
      <c r="I66" s="239"/>
      <c r="J66" s="239"/>
      <c r="K66" s="239"/>
      <c r="L66" s="239"/>
    </row>
    <row r="67" spans="1:12" ht="10.15" customHeight="1">
      <c r="A67" s="235" t="s">
        <v>100</v>
      </c>
      <c r="B67" s="235"/>
      <c r="C67" s="235"/>
      <c r="D67" s="235"/>
      <c r="E67" s="235"/>
    </row>
    <row r="68" spans="1:12" ht="10.15" customHeight="1">
      <c r="A68" s="235"/>
    </row>
    <row r="83" spans="1:1" ht="10.5" customHeight="1"/>
    <row r="84" spans="1:1" ht="10.15" customHeight="1">
      <c r="A84" s="117"/>
    </row>
  </sheetData>
  <mergeCells count="8">
    <mergeCell ref="A1:L1"/>
    <mergeCell ref="A66:G66"/>
    <mergeCell ref="H9:L9"/>
    <mergeCell ref="C9:G9"/>
    <mergeCell ref="A11:L11"/>
    <mergeCell ref="A29:L29"/>
    <mergeCell ref="A47:L47"/>
    <mergeCell ref="A65:L65"/>
  </mergeCells>
  <phoneticPr fontId="18" type="noConversion"/>
  <conditionalFormatting sqref="N25">
    <cfRule type="cellIs" dxfId="16" priority="1" stopIfTrue="1" operator="greaterThan">
      <formula>1</formula>
    </cfRule>
  </conditionalFormatting>
  <hyperlinks>
    <hyperlink ref="M1" location="Inhalt!A1" display="Inhalt!A1" xr:uid="{00000000-0004-0000-36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Tabelle49"/>
  <dimension ref="A1:M83"/>
  <sheetViews>
    <sheetView view="pageBreakPreview" zoomScale="170" zoomScaleNormal="13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53</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49</v>
      </c>
      <c r="B4" s="12" t="s">
        <v>115</v>
      </c>
      <c r="C4" s="14"/>
      <c r="D4" s="14"/>
      <c r="E4" s="14"/>
      <c r="F4" s="14"/>
      <c r="G4" s="14"/>
      <c r="H4" s="14"/>
      <c r="I4" s="14"/>
      <c r="J4" s="14"/>
      <c r="K4" s="14"/>
      <c r="L4" s="14"/>
    </row>
    <row r="5" spans="1:13" s="1" customFormat="1" ht="14.1" customHeight="1">
      <c r="A5" s="13" t="s">
        <v>56</v>
      </c>
      <c r="B5" s="39" t="s">
        <v>119</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36467</v>
      </c>
      <c r="D12" s="42">
        <v>37775</v>
      </c>
      <c r="E12" s="42">
        <v>37473</v>
      </c>
      <c r="F12" s="42">
        <v>38644</v>
      </c>
      <c r="G12" s="44">
        <v>38296</v>
      </c>
      <c r="H12" s="83">
        <v>0.20147402500538672</v>
      </c>
      <c r="I12" s="83">
        <v>0.21332407187792951</v>
      </c>
      <c r="J12" s="83">
        <v>0.21361630810274651</v>
      </c>
      <c r="K12" s="83">
        <v>0.2188965673501756</v>
      </c>
      <c r="L12" s="84">
        <v>0.21552869138470543</v>
      </c>
    </row>
    <row r="13" spans="1:13" ht="9" customHeight="1">
      <c r="A13" s="21" t="s">
        <v>81</v>
      </c>
      <c r="B13" s="72"/>
      <c r="C13" s="42">
        <v>20982</v>
      </c>
      <c r="D13" s="42">
        <v>21650</v>
      </c>
      <c r="E13" s="42">
        <v>25302</v>
      </c>
      <c r="F13" s="42">
        <v>25964</v>
      </c>
      <c r="G13" s="44">
        <v>24599</v>
      </c>
      <c r="H13" s="83">
        <v>0.10889331755620602</v>
      </c>
      <c r="I13" s="83">
        <v>0.11658212443324395</v>
      </c>
      <c r="J13" s="83">
        <v>0.13978464921246139</v>
      </c>
      <c r="K13" s="83">
        <v>0.14322515873147212</v>
      </c>
      <c r="L13" s="84">
        <v>0.13535270166171454</v>
      </c>
    </row>
    <row r="14" spans="1:13" ht="9" customHeight="1">
      <c r="A14" s="21" t="s">
        <v>82</v>
      </c>
      <c r="B14" s="72"/>
      <c r="C14" s="42">
        <v>9870</v>
      </c>
      <c r="D14" s="42">
        <v>13550</v>
      </c>
      <c r="E14" s="42">
        <v>12321</v>
      </c>
      <c r="F14" s="42">
        <v>12531</v>
      </c>
      <c r="G14" s="44">
        <v>15526</v>
      </c>
      <c r="H14" s="83">
        <v>0.28367775127180755</v>
      </c>
      <c r="I14" s="83">
        <v>0.38437535458981048</v>
      </c>
      <c r="J14" s="83">
        <v>0.32957068342918283</v>
      </c>
      <c r="K14" s="83">
        <v>0.33038915840539973</v>
      </c>
      <c r="L14" s="84">
        <v>0.40293781791757499</v>
      </c>
    </row>
    <row r="15" spans="1:13" ht="9" customHeight="1">
      <c r="A15" s="21" t="s">
        <v>83</v>
      </c>
      <c r="B15" s="72"/>
      <c r="C15" s="42">
        <v>7803</v>
      </c>
      <c r="D15" s="42">
        <v>7420</v>
      </c>
      <c r="E15" s="42">
        <v>7168</v>
      </c>
      <c r="F15" s="42">
        <v>7442</v>
      </c>
      <c r="G15" s="44">
        <v>7765</v>
      </c>
      <c r="H15" s="83">
        <v>0.32111111111111112</v>
      </c>
      <c r="I15" s="83">
        <v>0.30907651934852337</v>
      </c>
      <c r="J15" s="83">
        <v>0.29834346125031214</v>
      </c>
      <c r="K15" s="83">
        <v>0.30733016725170348</v>
      </c>
      <c r="L15" s="84">
        <v>0.31862946245383666</v>
      </c>
    </row>
    <row r="16" spans="1:13" ht="9" customHeight="1">
      <c r="A16" s="21" t="s">
        <v>84</v>
      </c>
      <c r="B16" s="72"/>
      <c r="C16" s="42">
        <v>1032</v>
      </c>
      <c r="D16" s="42">
        <v>977</v>
      </c>
      <c r="E16" s="42">
        <v>758</v>
      </c>
      <c r="F16" s="42">
        <v>878</v>
      </c>
      <c r="G16" s="44">
        <v>1045</v>
      </c>
      <c r="H16" s="83">
        <v>0.16909716532852695</v>
      </c>
      <c r="I16" s="83">
        <v>0.1671514114627887</v>
      </c>
      <c r="J16" s="83">
        <v>0.12524785194976867</v>
      </c>
      <c r="K16" s="83">
        <v>0.143863673603146</v>
      </c>
      <c r="L16" s="84">
        <v>0.16931302657161373</v>
      </c>
    </row>
    <row r="17" spans="1:13" ht="9" customHeight="1">
      <c r="A17" s="21" t="s">
        <v>85</v>
      </c>
      <c r="B17" s="72"/>
      <c r="C17" s="42">
        <v>31617</v>
      </c>
      <c r="D17" s="42">
        <v>32281</v>
      </c>
      <c r="E17" s="42">
        <v>32874</v>
      </c>
      <c r="F17" s="42">
        <v>33698</v>
      </c>
      <c r="G17" s="44">
        <v>34341</v>
      </c>
      <c r="H17" s="83">
        <v>1</v>
      </c>
      <c r="I17" s="83">
        <v>1</v>
      </c>
      <c r="J17" s="83">
        <v>1</v>
      </c>
      <c r="K17" s="83">
        <v>1</v>
      </c>
      <c r="L17" s="84">
        <v>1</v>
      </c>
      <c r="M17" s="75"/>
    </row>
    <row r="18" spans="1:13" ht="9" customHeight="1">
      <c r="A18" s="21" t="s">
        <v>86</v>
      </c>
      <c r="B18" s="72"/>
      <c r="C18" s="42">
        <v>59345</v>
      </c>
      <c r="D18" s="42">
        <v>60388</v>
      </c>
      <c r="E18" s="42">
        <v>64084</v>
      </c>
      <c r="F18" s="42">
        <v>67164</v>
      </c>
      <c r="G18" s="44">
        <v>82696</v>
      </c>
      <c r="H18" s="83">
        <v>0.53955395539553952</v>
      </c>
      <c r="I18" s="83">
        <v>0.54399192858236722</v>
      </c>
      <c r="J18" s="83">
        <v>0.56356904784937256</v>
      </c>
      <c r="K18" s="83">
        <v>0.5821011942937373</v>
      </c>
      <c r="L18" s="84">
        <v>0.68059750627546189</v>
      </c>
    </row>
    <row r="19" spans="1:13" ht="9" customHeight="1">
      <c r="A19" s="21" t="s">
        <v>87</v>
      </c>
      <c r="B19" s="72"/>
      <c r="C19" s="42">
        <v>14046</v>
      </c>
      <c r="D19" s="42">
        <v>11312</v>
      </c>
      <c r="E19" s="42">
        <v>11090</v>
      </c>
      <c r="F19" s="42">
        <v>11015</v>
      </c>
      <c r="G19" s="44">
        <v>11192</v>
      </c>
      <c r="H19" s="83">
        <v>0.88467594633746927</v>
      </c>
      <c r="I19" s="83">
        <v>0.72046366473473022</v>
      </c>
      <c r="J19" s="83">
        <v>0.70466387088575422</v>
      </c>
      <c r="K19" s="83">
        <v>0.71110393802453198</v>
      </c>
      <c r="L19" s="84">
        <v>0.73026229936056375</v>
      </c>
    </row>
    <row r="20" spans="1:13" ht="9" customHeight="1">
      <c r="A20" s="21" t="s">
        <v>88</v>
      </c>
      <c r="B20" s="72"/>
      <c r="C20" s="42">
        <v>71804</v>
      </c>
      <c r="D20" s="42">
        <v>72612</v>
      </c>
      <c r="E20" s="42">
        <v>77912</v>
      </c>
      <c r="F20" s="42">
        <v>90873</v>
      </c>
      <c r="G20" s="44">
        <v>92832</v>
      </c>
      <c r="H20" s="83">
        <v>0.52007011139599901</v>
      </c>
      <c r="I20" s="83">
        <v>0.52606717477613241</v>
      </c>
      <c r="J20" s="83">
        <v>0.5547391205285942</v>
      </c>
      <c r="K20" s="83">
        <v>0.55376262179998903</v>
      </c>
      <c r="L20" s="84">
        <v>0.57416765111546808</v>
      </c>
    </row>
    <row r="21" spans="1:13" ht="9" customHeight="1">
      <c r="A21" s="21" t="s">
        <v>89</v>
      </c>
      <c r="B21" s="72"/>
      <c r="C21" s="42">
        <v>70198</v>
      </c>
      <c r="D21" s="42">
        <v>72483</v>
      </c>
      <c r="E21" s="42">
        <v>74718</v>
      </c>
      <c r="F21" s="42">
        <v>75675</v>
      </c>
      <c r="G21" s="44">
        <v>76326</v>
      </c>
      <c r="H21" s="83">
        <v>0.25680347389639036</v>
      </c>
      <c r="I21" s="83">
        <v>0.26670027265000351</v>
      </c>
      <c r="J21" s="83">
        <v>0.27586792543391658</v>
      </c>
      <c r="K21" s="83">
        <v>0.28389054786092643</v>
      </c>
      <c r="L21" s="84">
        <v>0.29055540751456088</v>
      </c>
    </row>
    <row r="22" spans="1:13" ht="9" customHeight="1">
      <c r="A22" s="21" t="s">
        <v>90</v>
      </c>
      <c r="B22" s="72"/>
      <c r="C22" s="42">
        <v>8530</v>
      </c>
      <c r="D22" s="42">
        <v>8664</v>
      </c>
      <c r="E22" s="42">
        <v>8887</v>
      </c>
      <c r="F22" s="42">
        <v>12631</v>
      </c>
      <c r="G22" s="44">
        <v>12668</v>
      </c>
      <c r="H22" s="83">
        <v>0.11218075172939845</v>
      </c>
      <c r="I22" s="83">
        <v>0.1168300543426961</v>
      </c>
      <c r="J22" s="83">
        <v>0.12169304924138687</v>
      </c>
      <c r="K22" s="83">
        <v>0.17541837372404695</v>
      </c>
      <c r="L22" s="84">
        <v>0.17709804140862004</v>
      </c>
    </row>
    <row r="23" spans="1:13" ht="9" customHeight="1">
      <c r="A23" s="21" t="s">
        <v>91</v>
      </c>
      <c r="B23" s="72"/>
      <c r="C23" s="42">
        <v>1946</v>
      </c>
      <c r="D23" s="42">
        <v>2507</v>
      </c>
      <c r="E23" s="42">
        <v>2640</v>
      </c>
      <c r="F23" s="42">
        <v>2870</v>
      </c>
      <c r="G23" s="44">
        <v>2821</v>
      </c>
      <c r="H23" s="83">
        <v>0.14129093153270891</v>
      </c>
      <c r="I23" s="83">
        <v>0.18291259302495258</v>
      </c>
      <c r="J23" s="83">
        <v>0.1924198250728863</v>
      </c>
      <c r="K23" s="83">
        <v>0.21001024440216595</v>
      </c>
      <c r="L23" s="84">
        <v>0.20424268751810021</v>
      </c>
    </row>
    <row r="24" spans="1:13" ht="9" customHeight="1">
      <c r="A24" s="21" t="s">
        <v>92</v>
      </c>
      <c r="B24" s="72"/>
      <c r="C24" s="42">
        <v>42485</v>
      </c>
      <c r="D24" s="42">
        <v>36738</v>
      </c>
      <c r="E24" s="42">
        <v>40366</v>
      </c>
      <c r="F24" s="42">
        <v>39287</v>
      </c>
      <c r="G24" s="44">
        <v>40262</v>
      </c>
      <c r="H24" s="83">
        <v>0.77627948619561837</v>
      </c>
      <c r="I24" s="83">
        <v>0.67299272747256778</v>
      </c>
      <c r="J24" s="83">
        <v>0.73725160724722383</v>
      </c>
      <c r="K24" s="83">
        <v>0.70591511841017718</v>
      </c>
      <c r="L24" s="84">
        <v>0.70237077612825571</v>
      </c>
    </row>
    <row r="25" spans="1:13" ht="9" customHeight="1">
      <c r="A25" s="21" t="s">
        <v>93</v>
      </c>
      <c r="B25" s="72"/>
      <c r="C25" s="42">
        <v>8658</v>
      </c>
      <c r="D25" s="42">
        <v>8940</v>
      </c>
      <c r="E25" s="42">
        <v>8174</v>
      </c>
      <c r="F25" s="42">
        <v>7465</v>
      </c>
      <c r="G25" s="44">
        <v>6971</v>
      </c>
      <c r="H25" s="83">
        <v>0.26733773852899401</v>
      </c>
      <c r="I25" s="83">
        <v>0.27736411020104246</v>
      </c>
      <c r="J25" s="83">
        <v>0.25956622527071227</v>
      </c>
      <c r="K25" s="83">
        <v>0.24337365109379586</v>
      </c>
      <c r="L25" s="84">
        <v>0.22830287548306805</v>
      </c>
    </row>
    <row r="26" spans="1:13" ht="9" customHeight="1">
      <c r="A26" s="21" t="s">
        <v>94</v>
      </c>
      <c r="B26" s="72"/>
      <c r="C26" s="42">
        <v>10297</v>
      </c>
      <c r="D26" s="42">
        <v>10502</v>
      </c>
      <c r="E26" s="42">
        <v>10673</v>
      </c>
      <c r="F26" s="42">
        <v>10595</v>
      </c>
      <c r="G26" s="44">
        <v>10682</v>
      </c>
      <c r="H26" s="83">
        <v>0.21143737166324436</v>
      </c>
      <c r="I26" s="83">
        <v>0.21422597556249107</v>
      </c>
      <c r="J26" s="83">
        <v>0.21725766396612792</v>
      </c>
      <c r="K26" s="83">
        <v>0.21659136905370321</v>
      </c>
      <c r="L26" s="84">
        <v>0.21633554083885209</v>
      </c>
    </row>
    <row r="27" spans="1:13" ht="9" customHeight="1">
      <c r="A27" s="21" t="s">
        <v>95</v>
      </c>
      <c r="B27" s="72"/>
      <c r="C27" s="42">
        <v>2365</v>
      </c>
      <c r="D27" s="42">
        <v>2248</v>
      </c>
      <c r="E27" s="42">
        <v>2346</v>
      </c>
      <c r="F27" s="42">
        <v>2248</v>
      </c>
      <c r="G27" s="44">
        <v>2381</v>
      </c>
      <c r="H27" s="83">
        <v>7.4100764506830424E-2</v>
      </c>
      <c r="I27" s="83">
        <v>7.1788976176789934E-2</v>
      </c>
      <c r="J27" s="83">
        <v>7.7602461049915653E-2</v>
      </c>
      <c r="K27" s="83">
        <v>7.6752364368875683E-2</v>
      </c>
      <c r="L27" s="84">
        <v>8.1588596100469452E-2</v>
      </c>
    </row>
    <row r="28" spans="1:13" ht="9" customHeight="1">
      <c r="A28" s="21" t="s">
        <v>96</v>
      </c>
      <c r="B28" s="72"/>
      <c r="C28" s="42">
        <v>397445</v>
      </c>
      <c r="D28" s="42">
        <v>400047</v>
      </c>
      <c r="E28" s="42">
        <v>416786</v>
      </c>
      <c r="F28" s="42">
        <v>438980</v>
      </c>
      <c r="G28" s="44">
        <v>460403</v>
      </c>
      <c r="H28" s="83">
        <v>0.31410507181949304</v>
      </c>
      <c r="I28" s="83">
        <v>0.31960115266591943</v>
      </c>
      <c r="J28" s="83">
        <v>0.33346668181505418</v>
      </c>
      <c r="K28" s="83">
        <v>0.34524414355889788</v>
      </c>
      <c r="L28" s="84">
        <v>0.3608736785752637</v>
      </c>
      <c r="M28" s="113"/>
    </row>
    <row r="29" spans="1:13" ht="12.75" customHeight="1">
      <c r="A29" s="268" t="s">
        <v>104</v>
      </c>
      <c r="B29" s="269"/>
      <c r="C29" s="269"/>
      <c r="D29" s="269"/>
      <c r="E29" s="269"/>
      <c r="F29" s="269"/>
      <c r="G29" s="269"/>
      <c r="H29" s="269"/>
      <c r="I29" s="269"/>
      <c r="J29" s="269"/>
      <c r="K29" s="269"/>
      <c r="L29" s="270"/>
      <c r="M29" s="113"/>
    </row>
    <row r="30" spans="1:13" ht="9" customHeight="1">
      <c r="A30" s="21" t="s">
        <v>80</v>
      </c>
      <c r="B30" s="72"/>
      <c r="C30" s="23">
        <v>3477</v>
      </c>
      <c r="D30" s="23">
        <v>3655</v>
      </c>
      <c r="E30" s="23">
        <v>3624</v>
      </c>
      <c r="F30" s="23">
        <v>4262</v>
      </c>
      <c r="G30" s="34">
        <v>3602</v>
      </c>
      <c r="H30" s="85">
        <v>1.9209838619676133E-2</v>
      </c>
      <c r="I30" s="85">
        <v>2.0640621646957839E-2</v>
      </c>
      <c r="J30" s="85">
        <v>2.0658754318158497E-2</v>
      </c>
      <c r="K30" s="85">
        <v>2.4141837543899401E-2</v>
      </c>
      <c r="L30" s="86">
        <v>2.0271943450169964E-2</v>
      </c>
    </row>
    <row r="31" spans="1:13" ht="9" customHeight="1">
      <c r="A31" s="21" t="s">
        <v>81</v>
      </c>
      <c r="B31" s="72"/>
      <c r="C31" s="23">
        <v>5183</v>
      </c>
      <c r="D31" s="23">
        <v>4733</v>
      </c>
      <c r="E31" s="23">
        <v>4187</v>
      </c>
      <c r="F31" s="23">
        <v>3878</v>
      </c>
      <c r="G31" s="34">
        <v>3528</v>
      </c>
      <c r="H31" s="85">
        <v>2.6898964107035354E-2</v>
      </c>
      <c r="I31" s="85">
        <v>2.5486521706353054E-2</v>
      </c>
      <c r="J31" s="85">
        <v>2.3131702088869492E-2</v>
      </c>
      <c r="K31" s="85">
        <v>2.13922032645451E-2</v>
      </c>
      <c r="L31" s="86">
        <v>1.9412347309343016E-2</v>
      </c>
    </row>
    <row r="32" spans="1:13" ht="9" customHeight="1">
      <c r="A32" s="21" t="s">
        <v>82</v>
      </c>
      <c r="B32" s="72"/>
      <c r="C32" s="23">
        <v>2659</v>
      </c>
      <c r="D32" s="23">
        <v>2999</v>
      </c>
      <c r="E32" s="23">
        <v>3221</v>
      </c>
      <c r="F32" s="23">
        <v>3562</v>
      </c>
      <c r="G32" s="34">
        <v>3514</v>
      </c>
      <c r="H32" s="85">
        <v>7.6423418503722015E-2</v>
      </c>
      <c r="I32" s="85">
        <v>8.5073187336888692E-2</v>
      </c>
      <c r="J32" s="85">
        <v>8.6157549819446302E-2</v>
      </c>
      <c r="K32" s="85">
        <v>9.3914785910145543E-2</v>
      </c>
      <c r="L32" s="86">
        <v>9.1196927229315897E-2</v>
      </c>
    </row>
    <row r="33" spans="1:13" ht="9" customHeight="1">
      <c r="A33" s="21" t="s">
        <v>83</v>
      </c>
      <c r="B33" s="72"/>
      <c r="C33" s="23">
        <v>150</v>
      </c>
      <c r="D33" s="23">
        <v>181</v>
      </c>
      <c r="E33" s="23">
        <v>161</v>
      </c>
      <c r="F33" s="23">
        <v>159</v>
      </c>
      <c r="G33" s="34">
        <v>414</v>
      </c>
      <c r="H33" s="85">
        <v>6.1728395061728392E-3</v>
      </c>
      <c r="I33" s="85">
        <v>7.539467655267214E-3</v>
      </c>
      <c r="J33" s="85">
        <v>6.7010738366769336E-3</v>
      </c>
      <c r="K33" s="85">
        <v>6.5661779888498868E-3</v>
      </c>
      <c r="L33" s="86">
        <v>1.6988100123102173E-2</v>
      </c>
    </row>
    <row r="34" spans="1:13" ht="9" customHeight="1">
      <c r="A34" s="21" t="s">
        <v>84</v>
      </c>
      <c r="B34" s="72"/>
      <c r="C34" s="23">
        <v>1032</v>
      </c>
      <c r="D34" s="23">
        <v>977</v>
      </c>
      <c r="E34" s="23">
        <v>758</v>
      </c>
      <c r="F34" s="23">
        <v>878</v>
      </c>
      <c r="G34" s="34">
        <v>1045</v>
      </c>
      <c r="H34" s="85">
        <v>0.16909716532852695</v>
      </c>
      <c r="I34" s="85">
        <v>0.1671514114627887</v>
      </c>
      <c r="J34" s="85">
        <v>0.12524785194976867</v>
      </c>
      <c r="K34" s="85">
        <v>0.143863673603146</v>
      </c>
      <c r="L34" s="86">
        <v>0.16931302657161373</v>
      </c>
    </row>
    <row r="35" spans="1:13" ht="9" customHeight="1">
      <c r="A35" s="21" t="s">
        <v>85</v>
      </c>
      <c r="B35" s="72"/>
      <c r="C35" s="23">
        <v>2482</v>
      </c>
      <c r="D35" s="23">
        <v>2705</v>
      </c>
      <c r="E35" s="23">
        <v>3961</v>
      </c>
      <c r="F35" s="23">
        <v>4139</v>
      </c>
      <c r="G35" s="34">
        <v>4434</v>
      </c>
      <c r="H35" s="85">
        <v>7.8502071670303944E-2</v>
      </c>
      <c r="I35" s="85">
        <v>8.3795421455345256E-2</v>
      </c>
      <c r="J35" s="85">
        <v>0.12049035712112915</v>
      </c>
      <c r="K35" s="85">
        <v>0.12282628049142383</v>
      </c>
      <c r="L35" s="86">
        <v>0.12911679916135232</v>
      </c>
    </row>
    <row r="36" spans="1:13" ht="9" customHeight="1">
      <c r="A36" s="21" t="s">
        <v>86</v>
      </c>
      <c r="B36" s="72"/>
      <c r="C36" s="23">
        <v>583</v>
      </c>
      <c r="D36" s="23">
        <v>1230</v>
      </c>
      <c r="E36" s="23">
        <v>1405</v>
      </c>
      <c r="F36" s="23">
        <v>1524</v>
      </c>
      <c r="G36" s="34">
        <v>3126</v>
      </c>
      <c r="H36" s="85">
        <v>5.3005300530053001E-3</v>
      </c>
      <c r="I36" s="85">
        <v>1.1080182687890171E-2</v>
      </c>
      <c r="J36" s="85">
        <v>1.2355884654958623E-2</v>
      </c>
      <c r="K36" s="85">
        <v>1.3208299388119463E-2</v>
      </c>
      <c r="L36" s="86">
        <v>2.5727336323608081E-2</v>
      </c>
    </row>
    <row r="37" spans="1:13" ht="9" customHeight="1">
      <c r="A37" s="21" t="s">
        <v>87</v>
      </c>
      <c r="B37" s="72"/>
      <c r="C37" s="23">
        <v>9592</v>
      </c>
      <c r="D37" s="23">
        <v>7103</v>
      </c>
      <c r="E37" s="23">
        <v>8668</v>
      </c>
      <c r="F37" s="23">
        <v>9107</v>
      </c>
      <c r="G37" s="34">
        <v>9178</v>
      </c>
      <c r="H37" s="85">
        <v>0.6041443597656988</v>
      </c>
      <c r="I37" s="85">
        <v>0.45239156741608816</v>
      </c>
      <c r="J37" s="85">
        <v>0.55076883975092139</v>
      </c>
      <c r="K37" s="85">
        <v>0.58792769528728217</v>
      </c>
      <c r="L37" s="86">
        <v>0.59885162469006914</v>
      </c>
    </row>
    <row r="38" spans="1:13" ht="9" customHeight="1">
      <c r="A38" s="21" t="s">
        <v>88</v>
      </c>
      <c r="B38" s="72"/>
      <c r="C38" s="23">
        <v>7169</v>
      </c>
      <c r="D38" s="23">
        <v>10136</v>
      </c>
      <c r="E38" s="23">
        <v>12503</v>
      </c>
      <c r="F38" s="23">
        <v>13850</v>
      </c>
      <c r="G38" s="34">
        <v>16083</v>
      </c>
      <c r="H38" s="85">
        <v>5.1924441933568002E-2</v>
      </c>
      <c r="I38" s="85">
        <v>7.343437563392935E-2</v>
      </c>
      <c r="J38" s="85">
        <v>8.9022271588061058E-2</v>
      </c>
      <c r="K38" s="85">
        <v>8.4399241930274649E-2</v>
      </c>
      <c r="L38" s="86">
        <v>9.9473654913069559E-2</v>
      </c>
    </row>
    <row r="39" spans="1:13" ht="9" customHeight="1">
      <c r="A39" s="21" t="s">
        <v>89</v>
      </c>
      <c r="B39" s="72"/>
      <c r="C39" s="23">
        <v>70198</v>
      </c>
      <c r="D39" s="23">
        <v>72483</v>
      </c>
      <c r="E39" s="23">
        <v>74718</v>
      </c>
      <c r="F39" s="23">
        <v>75675</v>
      </c>
      <c r="G39" s="34">
        <v>76326</v>
      </c>
      <c r="H39" s="85">
        <v>0.25680347389639036</v>
      </c>
      <c r="I39" s="85">
        <v>0.26670027265000351</v>
      </c>
      <c r="J39" s="85">
        <v>0.27586792543391658</v>
      </c>
      <c r="K39" s="85">
        <v>0.28389054786092643</v>
      </c>
      <c r="L39" s="86">
        <v>0.29055540751456088</v>
      </c>
    </row>
    <row r="40" spans="1:13" ht="9" customHeight="1">
      <c r="A40" s="21" t="s">
        <v>90</v>
      </c>
      <c r="B40" s="72"/>
      <c r="C40" s="23">
        <v>8477</v>
      </c>
      <c r="D40" s="23">
        <v>8624</v>
      </c>
      <c r="E40" s="23">
        <v>8826</v>
      </c>
      <c r="F40" s="23">
        <v>9271</v>
      </c>
      <c r="G40" s="34">
        <v>8942</v>
      </c>
      <c r="H40" s="85">
        <v>0.11148373181830137</v>
      </c>
      <c r="I40" s="85">
        <v>0.11629067274369935</v>
      </c>
      <c r="J40" s="85">
        <v>0.12085775319055704</v>
      </c>
      <c r="K40" s="85">
        <v>0.1287549475730852</v>
      </c>
      <c r="L40" s="86">
        <v>0.12500873747046734</v>
      </c>
    </row>
    <row r="41" spans="1:13" ht="9" customHeight="1">
      <c r="A41" s="21" t="s">
        <v>91</v>
      </c>
      <c r="B41" s="72"/>
      <c r="C41" s="23">
        <v>352</v>
      </c>
      <c r="D41" s="23">
        <v>402</v>
      </c>
      <c r="E41" s="23">
        <v>396</v>
      </c>
      <c r="F41" s="23">
        <v>426</v>
      </c>
      <c r="G41" s="34">
        <v>300</v>
      </c>
      <c r="H41" s="85">
        <v>2.5557249691425251E-2</v>
      </c>
      <c r="I41" s="85">
        <v>2.9330220341456298E-2</v>
      </c>
      <c r="J41" s="85">
        <v>2.8862973760932945E-2</v>
      </c>
      <c r="K41" s="85">
        <v>3.1172252304990489E-2</v>
      </c>
      <c r="L41" s="86">
        <v>2.1720243266724587E-2</v>
      </c>
    </row>
    <row r="42" spans="1:13" ht="9" customHeight="1">
      <c r="A42" s="21" t="s">
        <v>92</v>
      </c>
      <c r="B42" s="72"/>
      <c r="C42" s="23">
        <v>12291</v>
      </c>
      <c r="D42" s="23">
        <v>10822</v>
      </c>
      <c r="E42" s="23">
        <v>12155</v>
      </c>
      <c r="F42" s="23">
        <v>9822</v>
      </c>
      <c r="G42" s="34">
        <v>9630</v>
      </c>
      <c r="H42" s="85">
        <v>0.2245792906868388</v>
      </c>
      <c r="I42" s="85">
        <v>0.19824506768762937</v>
      </c>
      <c r="J42" s="85">
        <v>0.22200102279368791</v>
      </c>
      <c r="K42" s="85">
        <v>0.17648327164264924</v>
      </c>
      <c r="L42" s="86">
        <v>0.16799539451877954</v>
      </c>
    </row>
    <row r="43" spans="1:13" ht="9" customHeight="1">
      <c r="A43" s="21" t="s">
        <v>93</v>
      </c>
      <c r="B43" s="72"/>
      <c r="C43" s="23">
        <v>3352</v>
      </c>
      <c r="D43" s="23">
        <v>3471</v>
      </c>
      <c r="E43" s="23">
        <v>2586</v>
      </c>
      <c r="F43" s="23">
        <v>2535</v>
      </c>
      <c r="G43" s="34">
        <v>2529</v>
      </c>
      <c r="H43" s="85">
        <v>0.1035015129994442</v>
      </c>
      <c r="I43" s="85">
        <v>0.10768801191362622</v>
      </c>
      <c r="J43" s="85">
        <v>8.211870058111842E-2</v>
      </c>
      <c r="K43" s="85">
        <v>8.2645975287712323E-2</v>
      </c>
      <c r="L43" s="86">
        <v>8.2825702495578704E-2</v>
      </c>
    </row>
    <row r="44" spans="1:13" ht="9" customHeight="1">
      <c r="A44" s="21" t="s">
        <v>94</v>
      </c>
      <c r="B44" s="72"/>
      <c r="C44" s="23">
        <v>361</v>
      </c>
      <c r="D44" s="23">
        <v>343</v>
      </c>
      <c r="E44" s="23">
        <v>337</v>
      </c>
      <c r="F44" s="23">
        <v>279</v>
      </c>
      <c r="G44" s="34">
        <v>252</v>
      </c>
      <c r="H44" s="85">
        <v>7.4127310061601641E-3</v>
      </c>
      <c r="I44" s="85">
        <v>6.9967158272647529E-3</v>
      </c>
      <c r="J44" s="85">
        <v>6.8599112486259824E-3</v>
      </c>
      <c r="K44" s="85">
        <v>5.7035386470961017E-3</v>
      </c>
      <c r="L44" s="86">
        <v>5.1035907406282279E-3</v>
      </c>
    </row>
    <row r="45" spans="1:13" ht="9" customHeight="1">
      <c r="A45" s="21" t="s">
        <v>95</v>
      </c>
      <c r="B45" s="72"/>
      <c r="C45" s="23">
        <v>1405</v>
      </c>
      <c r="D45" s="23">
        <v>1395</v>
      </c>
      <c r="E45" s="23">
        <v>1564</v>
      </c>
      <c r="F45" s="23">
        <v>1788</v>
      </c>
      <c r="G45" s="34">
        <v>1832</v>
      </c>
      <c r="H45" s="85">
        <v>4.402180724401554E-2</v>
      </c>
      <c r="I45" s="85">
        <v>4.4548764131059591E-2</v>
      </c>
      <c r="J45" s="85">
        <v>5.1734974033277099E-2</v>
      </c>
      <c r="K45" s="85">
        <v>6.1046809382361976E-2</v>
      </c>
      <c r="L45" s="86">
        <v>6.2776273858068055E-2</v>
      </c>
    </row>
    <row r="46" spans="1:13" ht="9" customHeight="1">
      <c r="A46" s="21" t="s">
        <v>96</v>
      </c>
      <c r="B46" s="72"/>
      <c r="C46" s="23">
        <v>128763</v>
      </c>
      <c r="D46" s="23">
        <v>131259</v>
      </c>
      <c r="E46" s="23">
        <v>139070</v>
      </c>
      <c r="F46" s="23">
        <v>141155</v>
      </c>
      <c r="G46" s="34">
        <v>144735</v>
      </c>
      <c r="H46" s="85">
        <v>0.10176278821646613</v>
      </c>
      <c r="I46" s="85">
        <v>0.10486399772470714</v>
      </c>
      <c r="J46" s="85">
        <v>0.11126864011751735</v>
      </c>
      <c r="K46" s="85">
        <v>0.11101402588741224</v>
      </c>
      <c r="L46" s="86">
        <v>0.11344637604140458</v>
      </c>
      <c r="M46" s="113"/>
    </row>
    <row r="47" spans="1:13" ht="12.75" customHeight="1">
      <c r="A47" s="268" t="s">
        <v>99</v>
      </c>
      <c r="B47" s="269"/>
      <c r="C47" s="269"/>
      <c r="D47" s="269"/>
      <c r="E47" s="269"/>
      <c r="F47" s="269"/>
      <c r="G47" s="269"/>
      <c r="H47" s="269"/>
      <c r="I47" s="269"/>
      <c r="J47" s="269"/>
      <c r="K47" s="269"/>
      <c r="L47" s="270"/>
    </row>
    <row r="48" spans="1:13" ht="9" customHeight="1">
      <c r="A48" s="21" t="s">
        <v>80</v>
      </c>
      <c r="B48" s="72"/>
      <c r="C48" s="23">
        <v>32990</v>
      </c>
      <c r="D48" s="23">
        <v>34120</v>
      </c>
      <c r="E48" s="23">
        <v>33849</v>
      </c>
      <c r="F48" s="23">
        <v>34382</v>
      </c>
      <c r="G48" s="34">
        <v>34694</v>
      </c>
      <c r="H48" s="85">
        <v>0.18226418638571057</v>
      </c>
      <c r="I48" s="85">
        <v>0.19268345023097166</v>
      </c>
      <c r="J48" s="85">
        <v>0.19295755378458801</v>
      </c>
      <c r="K48" s="85">
        <v>0.1947547298062762</v>
      </c>
      <c r="L48" s="86">
        <v>0.19525674793453546</v>
      </c>
    </row>
    <row r="49" spans="1:13" ht="9" customHeight="1">
      <c r="A49" s="21" t="s">
        <v>81</v>
      </c>
      <c r="B49" s="72"/>
      <c r="C49" s="23">
        <v>15799</v>
      </c>
      <c r="D49" s="23">
        <v>16917</v>
      </c>
      <c r="E49" s="23">
        <v>21115</v>
      </c>
      <c r="F49" s="23">
        <v>22086</v>
      </c>
      <c r="G49" s="34">
        <v>21071</v>
      </c>
      <c r="H49" s="85">
        <v>8.1994353449170665E-2</v>
      </c>
      <c r="I49" s="85">
        <v>9.1095602726890892E-2</v>
      </c>
      <c r="J49" s="85">
        <v>0.11665294712359191</v>
      </c>
      <c r="K49" s="85">
        <v>0.12183295546692703</v>
      </c>
      <c r="L49" s="86">
        <v>0.11594035435237152</v>
      </c>
    </row>
    <row r="50" spans="1:13" ht="9" customHeight="1">
      <c r="A50" s="21" t="s">
        <v>82</v>
      </c>
      <c r="B50" s="72"/>
      <c r="C50" s="23">
        <v>7211</v>
      </c>
      <c r="D50" s="23">
        <v>10551</v>
      </c>
      <c r="E50" s="23">
        <v>9100</v>
      </c>
      <c r="F50" s="23">
        <v>8969</v>
      </c>
      <c r="G50" s="34">
        <v>12012</v>
      </c>
      <c r="H50" s="85">
        <v>0.20725433276808553</v>
      </c>
      <c r="I50" s="85">
        <v>0.2993021672529218</v>
      </c>
      <c r="J50" s="85">
        <v>0.24341313360973652</v>
      </c>
      <c r="K50" s="85">
        <v>0.23647437249525416</v>
      </c>
      <c r="L50" s="86">
        <v>0.31174089068825911</v>
      </c>
    </row>
    <row r="51" spans="1:13" ht="9" customHeight="1">
      <c r="A51" s="21" t="s">
        <v>83</v>
      </c>
      <c r="B51" s="72"/>
      <c r="C51" s="23">
        <v>7653</v>
      </c>
      <c r="D51" s="23">
        <v>7239</v>
      </c>
      <c r="E51" s="23">
        <v>7007</v>
      </c>
      <c r="F51" s="23">
        <v>7283</v>
      </c>
      <c r="G51" s="34">
        <v>7351</v>
      </c>
      <c r="H51" s="85">
        <v>0.31493827160493826</v>
      </c>
      <c r="I51" s="85">
        <v>0.30153705169325612</v>
      </c>
      <c r="J51" s="85">
        <v>0.29164238741363524</v>
      </c>
      <c r="K51" s="85">
        <v>0.30076398926285358</v>
      </c>
      <c r="L51" s="86">
        <v>0.30164136233073452</v>
      </c>
    </row>
    <row r="52" spans="1:13" ht="9" customHeight="1">
      <c r="A52" s="21" t="s">
        <v>84</v>
      </c>
      <c r="B52" s="72"/>
      <c r="C52" s="23">
        <v>0</v>
      </c>
      <c r="D52" s="23">
        <v>0</v>
      </c>
      <c r="E52" s="23">
        <v>0</v>
      </c>
      <c r="F52" s="23">
        <v>0</v>
      </c>
      <c r="G52" s="34">
        <v>0</v>
      </c>
      <c r="H52" s="85">
        <v>0</v>
      </c>
      <c r="I52" s="85">
        <v>0</v>
      </c>
      <c r="J52" s="85">
        <v>0</v>
      </c>
      <c r="K52" s="85">
        <v>0</v>
      </c>
      <c r="L52" s="86">
        <v>0</v>
      </c>
    </row>
    <row r="53" spans="1:13" ht="9" customHeight="1">
      <c r="A53" s="21" t="s">
        <v>85</v>
      </c>
      <c r="B53" s="72"/>
      <c r="C53" s="23">
        <v>29135</v>
      </c>
      <c r="D53" s="23">
        <v>29576</v>
      </c>
      <c r="E53" s="23">
        <v>28913</v>
      </c>
      <c r="F53" s="23">
        <v>29559</v>
      </c>
      <c r="G53" s="34">
        <v>29907</v>
      </c>
      <c r="H53" s="85">
        <v>0.92149792832969601</v>
      </c>
      <c r="I53" s="85">
        <v>0.91620457854465476</v>
      </c>
      <c r="J53" s="85">
        <v>0.87950964287887079</v>
      </c>
      <c r="K53" s="85">
        <v>0.87717371950857614</v>
      </c>
      <c r="L53" s="86">
        <v>0.87088320083864768</v>
      </c>
    </row>
    <row r="54" spans="1:13" ht="9" customHeight="1">
      <c r="A54" s="21" t="s">
        <v>113</v>
      </c>
      <c r="B54" s="72"/>
      <c r="C54" s="23">
        <v>58762</v>
      </c>
      <c r="D54" s="23">
        <v>59158</v>
      </c>
      <c r="E54" s="23">
        <v>62679</v>
      </c>
      <c r="F54" s="23">
        <v>65640</v>
      </c>
      <c r="G54" s="34">
        <v>79570</v>
      </c>
      <c r="H54" s="85">
        <v>0.53425342534253428</v>
      </c>
      <c r="I54" s="85">
        <v>0.53291174589447698</v>
      </c>
      <c r="J54" s="85">
        <v>0.55121316319441394</v>
      </c>
      <c r="K54" s="85">
        <v>0.5688928949056179</v>
      </c>
      <c r="L54" s="86">
        <v>0.65487016995185388</v>
      </c>
    </row>
    <row r="55" spans="1:13" ht="9" customHeight="1">
      <c r="A55" s="21" t="s">
        <v>87</v>
      </c>
      <c r="B55" s="72"/>
      <c r="C55" s="23">
        <v>4454</v>
      </c>
      <c r="D55" s="23">
        <v>4209</v>
      </c>
      <c r="E55" s="23">
        <v>2422</v>
      </c>
      <c r="F55" s="23">
        <v>1908</v>
      </c>
      <c r="G55" s="34">
        <v>2014</v>
      </c>
      <c r="H55" s="85">
        <v>0.28053158657177046</v>
      </c>
      <c r="I55" s="85">
        <v>0.26807209731864212</v>
      </c>
      <c r="J55" s="85">
        <v>0.15389503113483288</v>
      </c>
      <c r="K55" s="85">
        <v>0.12317624273724984</v>
      </c>
      <c r="L55" s="86">
        <v>0.13141067467049458</v>
      </c>
    </row>
    <row r="56" spans="1:13" ht="9" customHeight="1">
      <c r="A56" s="21" t="s">
        <v>88</v>
      </c>
      <c r="B56" s="72"/>
      <c r="C56" s="23">
        <v>64635</v>
      </c>
      <c r="D56" s="23">
        <v>62476</v>
      </c>
      <c r="E56" s="23">
        <v>65409</v>
      </c>
      <c r="F56" s="23">
        <v>77023</v>
      </c>
      <c r="G56" s="34">
        <v>76749</v>
      </c>
      <c r="H56" s="85">
        <v>0.46814566946243102</v>
      </c>
      <c r="I56" s="85">
        <v>0.45263279914220306</v>
      </c>
      <c r="J56" s="85">
        <v>0.46571684894053317</v>
      </c>
      <c r="K56" s="85">
        <v>0.46936337986971438</v>
      </c>
      <c r="L56" s="86">
        <v>0.47469399620239855</v>
      </c>
    </row>
    <row r="57" spans="1:13" ht="9" customHeight="1">
      <c r="A57" s="21" t="s">
        <v>89</v>
      </c>
      <c r="B57" s="72"/>
      <c r="C57" s="23">
        <v>0</v>
      </c>
      <c r="D57" s="23">
        <v>0</v>
      </c>
      <c r="E57" s="23">
        <v>0</v>
      </c>
      <c r="F57" s="23">
        <v>0</v>
      </c>
      <c r="G57" s="34">
        <v>0</v>
      </c>
      <c r="H57" s="85">
        <v>0</v>
      </c>
      <c r="I57" s="85">
        <v>0</v>
      </c>
      <c r="J57" s="85">
        <v>0</v>
      </c>
      <c r="K57" s="85">
        <v>0</v>
      </c>
      <c r="L57" s="86">
        <v>0</v>
      </c>
    </row>
    <row r="58" spans="1:13" ht="9" customHeight="1">
      <c r="A58" s="21" t="s">
        <v>90</v>
      </c>
      <c r="B58" s="72"/>
      <c r="C58" s="23">
        <v>53</v>
      </c>
      <c r="D58" s="23">
        <v>40</v>
      </c>
      <c r="E58" s="23">
        <v>61</v>
      </c>
      <c r="F58" s="23">
        <v>3360</v>
      </c>
      <c r="G58" s="34">
        <v>3726</v>
      </c>
      <c r="H58" s="85">
        <v>6.9701991109708309E-4</v>
      </c>
      <c r="I58" s="85">
        <v>5.3938159899675022E-4</v>
      </c>
      <c r="J58" s="85">
        <v>8.3529605082981867E-4</v>
      </c>
      <c r="K58" s="85">
        <v>4.6663426150961737E-2</v>
      </c>
      <c r="L58" s="86">
        <v>5.2089303938152691E-2</v>
      </c>
    </row>
    <row r="59" spans="1:13" ht="9" customHeight="1">
      <c r="A59" s="21" t="s">
        <v>91</v>
      </c>
      <c r="B59" s="72"/>
      <c r="C59" s="23">
        <v>1594</v>
      </c>
      <c r="D59" s="23">
        <v>2105</v>
      </c>
      <c r="E59" s="23">
        <v>2244</v>
      </c>
      <c r="F59" s="23">
        <v>2444</v>
      </c>
      <c r="G59" s="34">
        <v>2521</v>
      </c>
      <c r="H59" s="85">
        <v>0.11573368184128367</v>
      </c>
      <c r="I59" s="85">
        <v>0.15358237268349628</v>
      </c>
      <c r="J59" s="85">
        <v>0.16355685131195336</v>
      </c>
      <c r="K59" s="85">
        <v>0.17883799209717546</v>
      </c>
      <c r="L59" s="86">
        <v>0.18252244425137562</v>
      </c>
    </row>
    <row r="60" spans="1:13" ht="9" customHeight="1">
      <c r="A60" s="21" t="s">
        <v>92</v>
      </c>
      <c r="B60" s="72"/>
      <c r="C60" s="23">
        <v>30194</v>
      </c>
      <c r="D60" s="23">
        <v>25916</v>
      </c>
      <c r="E60" s="23">
        <v>28211</v>
      </c>
      <c r="F60" s="23">
        <v>29465</v>
      </c>
      <c r="G60" s="34">
        <v>30632</v>
      </c>
      <c r="H60" s="85">
        <v>0.55170019550877958</v>
      </c>
      <c r="I60" s="85">
        <v>0.47474765978493838</v>
      </c>
      <c r="J60" s="85">
        <v>0.515250584453536</v>
      </c>
      <c r="K60" s="85">
        <v>0.52943184676752797</v>
      </c>
      <c r="L60" s="86">
        <v>0.53437538160947617</v>
      </c>
    </row>
    <row r="61" spans="1:13" ht="9" customHeight="1">
      <c r="A61" s="21" t="s">
        <v>93</v>
      </c>
      <c r="B61" s="72"/>
      <c r="C61" s="23">
        <v>5306</v>
      </c>
      <c r="D61" s="23">
        <v>5469</v>
      </c>
      <c r="E61" s="23">
        <v>5588</v>
      </c>
      <c r="F61" s="23">
        <v>4930</v>
      </c>
      <c r="G61" s="34">
        <v>4442</v>
      </c>
      <c r="H61" s="85">
        <v>0.16383622552954979</v>
      </c>
      <c r="I61" s="85">
        <v>0.16967609828741623</v>
      </c>
      <c r="J61" s="85">
        <v>0.17744752468959385</v>
      </c>
      <c r="K61" s="85">
        <v>0.16072767580608352</v>
      </c>
      <c r="L61" s="86">
        <v>0.14547717298748936</v>
      </c>
    </row>
    <row r="62" spans="1:13" ht="9" customHeight="1">
      <c r="A62" s="21" t="s">
        <v>94</v>
      </c>
      <c r="B62" s="72"/>
      <c r="C62" s="23">
        <v>9936</v>
      </c>
      <c r="D62" s="23">
        <v>10159</v>
      </c>
      <c r="E62" s="23">
        <v>10336</v>
      </c>
      <c r="F62" s="23">
        <v>10316</v>
      </c>
      <c r="G62" s="34">
        <v>10430</v>
      </c>
      <c r="H62" s="85">
        <v>0.2040246406570842</v>
      </c>
      <c r="I62" s="85">
        <v>0.20722925973522632</v>
      </c>
      <c r="J62" s="85">
        <v>0.21039775271750194</v>
      </c>
      <c r="K62" s="85">
        <v>0.21088783040660711</v>
      </c>
      <c r="L62" s="86">
        <v>0.21123195009822388</v>
      </c>
    </row>
    <row r="63" spans="1:13" ht="9" customHeight="1">
      <c r="A63" s="21" t="s">
        <v>95</v>
      </c>
      <c r="B63" s="72"/>
      <c r="C63" s="23">
        <v>960</v>
      </c>
      <c r="D63" s="23">
        <v>853</v>
      </c>
      <c r="E63" s="23">
        <v>782</v>
      </c>
      <c r="F63" s="23">
        <v>460</v>
      </c>
      <c r="G63" s="34">
        <v>549</v>
      </c>
      <c r="H63" s="85">
        <v>3.0078957262814888E-2</v>
      </c>
      <c r="I63" s="85">
        <v>2.7240212045730343E-2</v>
      </c>
      <c r="J63" s="85">
        <v>2.586748701663855E-2</v>
      </c>
      <c r="K63" s="85">
        <v>1.5705554986513708E-2</v>
      </c>
      <c r="L63" s="86">
        <v>1.8812322242401397E-2</v>
      </c>
    </row>
    <row r="64" spans="1:13" ht="8.65" customHeight="1">
      <c r="A64" s="24" t="s">
        <v>96</v>
      </c>
      <c r="B64" s="73"/>
      <c r="C64" s="26">
        <v>268682</v>
      </c>
      <c r="D64" s="26">
        <v>268788</v>
      </c>
      <c r="E64" s="26">
        <v>277716</v>
      </c>
      <c r="F64" s="26">
        <v>297825</v>
      </c>
      <c r="G64" s="47">
        <v>315668</v>
      </c>
      <c r="H64" s="87">
        <v>0.2123422836030269</v>
      </c>
      <c r="I64" s="87">
        <v>0.21473715494121229</v>
      </c>
      <c r="J64" s="87">
        <v>0.22219804169753685</v>
      </c>
      <c r="K64" s="87">
        <v>0.23423011767148563</v>
      </c>
      <c r="L64" s="88">
        <v>0.24742730253385911</v>
      </c>
      <c r="M64" s="113"/>
    </row>
    <row r="65" spans="1:12" ht="18.75" customHeight="1">
      <c r="A65" s="272" t="s">
        <v>245</v>
      </c>
      <c r="B65" s="272"/>
      <c r="C65" s="272"/>
      <c r="D65" s="272"/>
      <c r="E65" s="272"/>
      <c r="F65" s="272"/>
      <c r="G65" s="272"/>
      <c r="H65" s="272"/>
      <c r="I65" s="272"/>
      <c r="J65" s="272"/>
      <c r="K65" s="273"/>
      <c r="L65" s="273"/>
    </row>
    <row r="66" spans="1:12" ht="10.15" customHeight="1">
      <c r="A66" s="279" t="s">
        <v>147</v>
      </c>
      <c r="B66" s="279"/>
      <c r="C66" s="279"/>
      <c r="D66" s="279"/>
      <c r="E66" s="279"/>
      <c r="F66" s="279"/>
      <c r="G66" s="279"/>
      <c r="H66" s="239"/>
      <c r="I66" s="239"/>
      <c r="J66" s="239"/>
      <c r="K66" s="239"/>
      <c r="L66" s="239"/>
    </row>
    <row r="67" spans="1:12" ht="10.15" customHeight="1">
      <c r="A67" s="235"/>
    </row>
    <row r="82" spans="1:1" ht="10.5" customHeight="1"/>
    <row r="83" spans="1:1" ht="10.15" customHeight="1">
      <c r="A83" s="117"/>
    </row>
  </sheetData>
  <mergeCells count="8">
    <mergeCell ref="A1:L1"/>
    <mergeCell ref="A66:G66"/>
    <mergeCell ref="H9:L9"/>
    <mergeCell ref="C9:G9"/>
    <mergeCell ref="A11:L11"/>
    <mergeCell ref="A29:L29"/>
    <mergeCell ref="A47:L47"/>
    <mergeCell ref="A65:L65"/>
  </mergeCells>
  <phoneticPr fontId="18" type="noConversion"/>
  <conditionalFormatting sqref="N25">
    <cfRule type="cellIs" dxfId="15" priority="1" stopIfTrue="1" operator="greaterThan">
      <formula>1</formula>
    </cfRule>
  </conditionalFormatting>
  <hyperlinks>
    <hyperlink ref="M1" location="Inhalt!A1" display="Inhalt!A1" xr:uid="{00000000-0004-0000-37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Tabelle50"/>
  <dimension ref="A1:M84"/>
  <sheetViews>
    <sheetView view="pageBreakPreview" zoomScale="170" zoomScaleNormal="13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54</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49</v>
      </c>
      <c r="B4" s="12" t="s">
        <v>115</v>
      </c>
      <c r="C4" s="14"/>
      <c r="D4" s="14"/>
      <c r="E4" s="14"/>
      <c r="F4" s="14"/>
      <c r="G4" s="14"/>
      <c r="H4" s="14"/>
      <c r="I4" s="14"/>
      <c r="J4" s="14"/>
      <c r="K4" s="14"/>
      <c r="L4" s="14"/>
    </row>
    <row r="5" spans="1:13" s="1" customFormat="1" ht="14.1" customHeight="1">
      <c r="A5" s="13" t="s">
        <v>57</v>
      </c>
      <c r="B5" s="39" t="s">
        <v>118</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75" customHeight="1">
      <c r="A12" s="21" t="s">
        <v>137</v>
      </c>
      <c r="B12" s="72"/>
      <c r="C12" s="42">
        <v>32843</v>
      </c>
      <c r="D12" s="42">
        <v>50956</v>
      </c>
      <c r="E12" s="42">
        <v>67682</v>
      </c>
      <c r="F12" s="42">
        <v>82656</v>
      </c>
      <c r="G12" s="44">
        <v>92465</v>
      </c>
      <c r="H12" s="83">
        <v>0.55758717870360941</v>
      </c>
      <c r="I12" s="83">
        <v>0.61513574851817421</v>
      </c>
      <c r="J12" s="83">
        <v>0.66124115831021146</v>
      </c>
      <c r="K12" s="83">
        <v>0.71085425320570705</v>
      </c>
      <c r="L12" s="84">
        <v>0.73018091650675576</v>
      </c>
    </row>
    <row r="13" spans="1:13" ht="9" customHeight="1">
      <c r="A13" s="21" t="s">
        <v>81</v>
      </c>
      <c r="B13" s="72"/>
      <c r="C13" s="42">
        <v>766</v>
      </c>
      <c r="D13" s="42">
        <v>951</v>
      </c>
      <c r="E13" s="42">
        <v>1048</v>
      </c>
      <c r="F13" s="42">
        <v>1125</v>
      </c>
      <c r="G13" s="44">
        <v>1159</v>
      </c>
      <c r="H13" s="83">
        <v>0.4074468085106383</v>
      </c>
      <c r="I13" s="83">
        <v>0.53367003367003363</v>
      </c>
      <c r="J13" s="83">
        <v>0.59276018099547512</v>
      </c>
      <c r="K13" s="83">
        <v>0.63166760247052223</v>
      </c>
      <c r="L13" s="84">
        <v>0.64139457664637523</v>
      </c>
    </row>
    <row r="14" spans="1:13" ht="9" customHeight="1">
      <c r="A14" s="21" t="s">
        <v>82</v>
      </c>
      <c r="B14" s="72"/>
      <c r="C14" s="42">
        <v>61195</v>
      </c>
      <c r="D14" s="42">
        <v>61743</v>
      </c>
      <c r="E14" s="42">
        <v>60352</v>
      </c>
      <c r="F14" s="42">
        <v>62074</v>
      </c>
      <c r="G14" s="44">
        <v>61849</v>
      </c>
      <c r="H14" s="83">
        <v>0.9404342948471669</v>
      </c>
      <c r="I14" s="83">
        <v>0.96744018426536715</v>
      </c>
      <c r="J14" s="83">
        <v>0.91925730735838418</v>
      </c>
      <c r="K14" s="83">
        <v>0.91700644093836792</v>
      </c>
      <c r="L14" s="84">
        <v>0.89542795923094742</v>
      </c>
    </row>
    <row r="15" spans="1:13" ht="9" customHeight="1">
      <c r="A15" s="21" t="s">
        <v>83</v>
      </c>
      <c r="B15" s="72"/>
      <c r="C15" s="42">
        <v>7324</v>
      </c>
      <c r="D15" s="42">
        <v>7329</v>
      </c>
      <c r="E15" s="42">
        <v>7722</v>
      </c>
      <c r="F15" s="42">
        <v>7868</v>
      </c>
      <c r="G15" s="44">
        <v>8015</v>
      </c>
      <c r="H15" s="83">
        <v>0.72292962195242327</v>
      </c>
      <c r="I15" s="83">
        <v>0.72356599861783</v>
      </c>
      <c r="J15" s="83">
        <v>0.71859296482412061</v>
      </c>
      <c r="K15" s="83">
        <v>0.72243136534753472</v>
      </c>
      <c r="L15" s="84">
        <v>0.71048665898413266</v>
      </c>
    </row>
    <row r="16" spans="1:13" ht="9" customHeight="1">
      <c r="A16" s="21" t="s">
        <v>84</v>
      </c>
      <c r="B16" s="72"/>
      <c r="C16" s="42">
        <v>9335</v>
      </c>
      <c r="D16" s="42">
        <v>9919</v>
      </c>
      <c r="E16" s="42">
        <v>10432</v>
      </c>
      <c r="F16" s="42">
        <v>11071</v>
      </c>
      <c r="G16" s="44">
        <v>10397</v>
      </c>
      <c r="H16" s="83">
        <v>0.46212871287128715</v>
      </c>
      <c r="I16" s="83">
        <v>0.45510438173893097</v>
      </c>
      <c r="J16" s="83">
        <v>0.45222819490202876</v>
      </c>
      <c r="K16" s="83">
        <v>0.46907041776120667</v>
      </c>
      <c r="L16" s="84">
        <v>0.43284762697751872</v>
      </c>
    </row>
    <row r="17" spans="1:12" ht="9" customHeight="1">
      <c r="A17" s="21" t="s">
        <v>85</v>
      </c>
      <c r="B17" s="72"/>
      <c r="C17" s="42">
        <v>33691</v>
      </c>
      <c r="D17" s="42">
        <v>37751</v>
      </c>
      <c r="E17" s="42">
        <v>39682</v>
      </c>
      <c r="F17" s="42">
        <v>39955</v>
      </c>
      <c r="G17" s="44">
        <v>41354</v>
      </c>
      <c r="H17" s="83">
        <v>0.7452112364521124</v>
      </c>
      <c r="I17" s="83">
        <v>0.83104389556641567</v>
      </c>
      <c r="J17" s="83">
        <v>0.86598433101281014</v>
      </c>
      <c r="K17" s="83">
        <v>0.86585762271101963</v>
      </c>
      <c r="L17" s="84">
        <v>0.88368912537128452</v>
      </c>
    </row>
    <row r="18" spans="1:12" ht="9" customHeight="1">
      <c r="A18" s="21" t="s">
        <v>86</v>
      </c>
      <c r="B18" s="72"/>
      <c r="C18" s="42">
        <v>47166</v>
      </c>
      <c r="D18" s="42">
        <v>47106</v>
      </c>
      <c r="E18" s="42">
        <v>48972</v>
      </c>
      <c r="F18" s="42">
        <v>50066</v>
      </c>
      <c r="G18" s="44">
        <v>56488</v>
      </c>
      <c r="H18" s="83">
        <v>0.69393399932322086</v>
      </c>
      <c r="I18" s="83">
        <v>0.69099763829194227</v>
      </c>
      <c r="J18" s="83">
        <v>0.70933820014774263</v>
      </c>
      <c r="K18" s="83">
        <v>0.72588876645595313</v>
      </c>
      <c r="L18" s="84">
        <v>0.81600577825929943</v>
      </c>
    </row>
    <row r="19" spans="1:12" ht="9" customHeight="1">
      <c r="A19" s="21" t="s">
        <v>87</v>
      </c>
      <c r="B19" s="72"/>
      <c r="C19" s="42">
        <v>3860</v>
      </c>
      <c r="D19" s="42">
        <v>3606</v>
      </c>
      <c r="E19" s="42">
        <v>3764</v>
      </c>
      <c r="F19" s="42">
        <v>3511</v>
      </c>
      <c r="G19" s="44">
        <v>3515</v>
      </c>
      <c r="H19" s="83">
        <v>0.98923628908252181</v>
      </c>
      <c r="I19" s="83">
        <v>0.91685736079328761</v>
      </c>
      <c r="J19" s="83">
        <v>0.9171539961013645</v>
      </c>
      <c r="K19" s="83">
        <v>0.82437191829067857</v>
      </c>
      <c r="L19" s="84">
        <v>0.78741039426523296</v>
      </c>
    </row>
    <row r="20" spans="1:12" ht="9" customHeight="1">
      <c r="A20" s="21" t="s">
        <v>88</v>
      </c>
      <c r="B20" s="72"/>
      <c r="C20" s="42">
        <v>51246</v>
      </c>
      <c r="D20" s="42">
        <v>55784</v>
      </c>
      <c r="E20" s="42">
        <v>59469</v>
      </c>
      <c r="F20" s="42">
        <v>62332</v>
      </c>
      <c r="G20" s="44">
        <v>64694</v>
      </c>
      <c r="H20" s="83">
        <v>0.97977210156011008</v>
      </c>
      <c r="I20" s="83">
        <v>0.97089947089947093</v>
      </c>
      <c r="J20" s="83">
        <v>0.96862936721231374</v>
      </c>
      <c r="K20" s="83">
        <v>0.97378534603968125</v>
      </c>
      <c r="L20" s="84">
        <v>0.97893653723935481</v>
      </c>
    </row>
    <row r="21" spans="1:12" ht="9" customHeight="1">
      <c r="A21" s="21" t="s">
        <v>89</v>
      </c>
      <c r="B21" s="72"/>
      <c r="C21" s="42">
        <v>205618</v>
      </c>
      <c r="D21" s="42">
        <v>217779</v>
      </c>
      <c r="E21" s="42">
        <v>232598</v>
      </c>
      <c r="F21" s="42">
        <v>249361</v>
      </c>
      <c r="G21" s="44">
        <v>258551</v>
      </c>
      <c r="H21" s="83">
        <v>0.99923217479200688</v>
      </c>
      <c r="I21" s="83">
        <v>0.99835425281243984</v>
      </c>
      <c r="J21" s="83">
        <v>0.99649552729889979</v>
      </c>
      <c r="K21" s="83">
        <v>0.99729640013278031</v>
      </c>
      <c r="L21" s="84">
        <v>0.99597451424521177</v>
      </c>
    </row>
    <row r="22" spans="1:12" ht="9" customHeight="1">
      <c r="A22" s="21" t="s">
        <v>90</v>
      </c>
      <c r="B22" s="72"/>
      <c r="C22" s="42">
        <v>10036</v>
      </c>
      <c r="D22" s="42">
        <v>10068</v>
      </c>
      <c r="E22" s="42">
        <v>10293</v>
      </c>
      <c r="F22" s="42">
        <v>10350</v>
      </c>
      <c r="G22" s="44">
        <v>10223</v>
      </c>
      <c r="H22" s="83">
        <v>0.2914645833938373</v>
      </c>
      <c r="I22" s="83">
        <v>0.28519630615829134</v>
      </c>
      <c r="J22" s="83">
        <v>0.28700889496138082</v>
      </c>
      <c r="K22" s="83">
        <v>0.29010286739355889</v>
      </c>
      <c r="L22" s="84">
        <v>0.28907928967311391</v>
      </c>
    </row>
    <row r="23" spans="1:12" ht="9" customHeight="1">
      <c r="A23" s="21" t="s">
        <v>91</v>
      </c>
      <c r="B23" s="72"/>
      <c r="C23" s="42">
        <v>5322</v>
      </c>
      <c r="D23" s="42">
        <v>6208</v>
      </c>
      <c r="E23" s="42">
        <v>6582</v>
      </c>
      <c r="F23" s="42">
        <v>7149</v>
      </c>
      <c r="G23" s="44">
        <v>7527</v>
      </c>
      <c r="H23" s="83">
        <v>0.29409814323607425</v>
      </c>
      <c r="I23" s="83">
        <v>0.29082732127799121</v>
      </c>
      <c r="J23" s="83">
        <v>0.24961128597974894</v>
      </c>
      <c r="K23" s="83">
        <v>0.27338432122370937</v>
      </c>
      <c r="L23" s="84">
        <v>0.29418431954975377</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42">
        <v>2786</v>
      </c>
      <c r="D25" s="42">
        <v>4107</v>
      </c>
      <c r="E25" s="42">
        <v>4283</v>
      </c>
      <c r="F25" s="42">
        <v>5077</v>
      </c>
      <c r="G25" s="44">
        <v>6092</v>
      </c>
      <c r="H25" s="83">
        <v>0.86845386533665836</v>
      </c>
      <c r="I25" s="83">
        <v>0.86064543168482821</v>
      </c>
      <c r="J25" s="83">
        <v>0.6379207625856419</v>
      </c>
      <c r="K25" s="83">
        <v>0.51890842191332787</v>
      </c>
      <c r="L25" s="84">
        <v>0.5382100892304974</v>
      </c>
    </row>
    <row r="26" spans="1:12" ht="10.5" customHeight="1">
      <c r="A26" s="21" t="s">
        <v>126</v>
      </c>
      <c r="B26" s="72"/>
      <c r="C26" s="42">
        <v>29134</v>
      </c>
      <c r="D26" s="42">
        <v>30493</v>
      </c>
      <c r="E26" s="42">
        <v>31068</v>
      </c>
      <c r="F26" s="42">
        <v>31560</v>
      </c>
      <c r="G26" s="44">
        <v>32100</v>
      </c>
      <c r="H26" s="83">
        <v>0.37704642223919038</v>
      </c>
      <c r="I26" s="83">
        <v>0.37949745491655362</v>
      </c>
      <c r="J26" s="83">
        <v>0.37428168708663123</v>
      </c>
      <c r="K26" s="83">
        <v>0.3716176435956009</v>
      </c>
      <c r="L26" s="84">
        <v>0.36957297627134256</v>
      </c>
    </row>
    <row r="27" spans="1:12" ht="9" customHeight="1">
      <c r="A27" s="21" t="s">
        <v>95</v>
      </c>
      <c r="B27" s="72"/>
      <c r="C27" s="42">
        <v>5401</v>
      </c>
      <c r="D27" s="42">
        <v>6126</v>
      </c>
      <c r="E27" s="42">
        <v>7430</v>
      </c>
      <c r="F27" s="42">
        <v>8482</v>
      </c>
      <c r="G27" s="44">
        <v>8951</v>
      </c>
      <c r="H27" s="83">
        <v>0.5993785373432472</v>
      </c>
      <c r="I27" s="83">
        <v>0.54936776970675272</v>
      </c>
      <c r="J27" s="83">
        <v>0.51918104954231015</v>
      </c>
      <c r="K27" s="83">
        <v>0.52693048394110709</v>
      </c>
      <c r="L27" s="84">
        <v>0.51110603551647349</v>
      </c>
    </row>
    <row r="28" spans="1:12" ht="9" customHeight="1">
      <c r="A28" s="21" t="s">
        <v>96</v>
      </c>
      <c r="B28" s="72"/>
      <c r="C28" s="42">
        <v>505723</v>
      </c>
      <c r="D28" s="42">
        <v>549926</v>
      </c>
      <c r="E28" s="42">
        <v>591377</v>
      </c>
      <c r="F28" s="42">
        <v>632637</v>
      </c>
      <c r="G28" s="44">
        <v>663380</v>
      </c>
      <c r="H28" s="83">
        <v>0.75104178732984639</v>
      </c>
      <c r="I28" s="83">
        <v>0.75704629616883024</v>
      </c>
      <c r="J28" s="83">
        <v>0.7546616268860894</v>
      </c>
      <c r="K28" s="83">
        <v>0.76562628585259596</v>
      </c>
      <c r="L28" s="84">
        <v>0.77532081999018254</v>
      </c>
    </row>
    <row r="29" spans="1:12" ht="12.75" customHeight="1">
      <c r="A29" s="268" t="s">
        <v>104</v>
      </c>
      <c r="B29" s="269"/>
      <c r="C29" s="269"/>
      <c r="D29" s="269"/>
      <c r="E29" s="269"/>
      <c r="F29" s="269"/>
      <c r="G29" s="269"/>
      <c r="H29" s="269"/>
      <c r="I29" s="269"/>
      <c r="J29" s="269"/>
      <c r="K29" s="269"/>
      <c r="L29" s="270"/>
    </row>
    <row r="30" spans="1:12" ht="10.5" customHeight="1">
      <c r="A30" s="21" t="s">
        <v>137</v>
      </c>
      <c r="B30" s="72"/>
      <c r="C30" s="23">
        <v>27163</v>
      </c>
      <c r="D30" s="23">
        <v>42732</v>
      </c>
      <c r="E30" s="23">
        <v>58797</v>
      </c>
      <c r="F30" s="23">
        <v>72480</v>
      </c>
      <c r="G30" s="34">
        <v>82067</v>
      </c>
      <c r="H30" s="85">
        <v>0.46115581813860312</v>
      </c>
      <c r="I30" s="85">
        <v>0.51585644096237193</v>
      </c>
      <c r="J30" s="85">
        <v>0.57443628121458434</v>
      </c>
      <c r="K30" s="85">
        <v>0.62333909543589872</v>
      </c>
      <c r="L30" s="86">
        <v>0.64806961850386546</v>
      </c>
    </row>
    <row r="31" spans="1:12" ht="9" customHeight="1">
      <c r="A31" s="21" t="s">
        <v>81</v>
      </c>
      <c r="B31" s="72"/>
      <c r="C31" s="23">
        <v>692</v>
      </c>
      <c r="D31" s="23">
        <v>856</v>
      </c>
      <c r="E31" s="23">
        <v>948</v>
      </c>
      <c r="F31" s="23">
        <v>992</v>
      </c>
      <c r="G31" s="34">
        <v>1007</v>
      </c>
      <c r="H31" s="85">
        <v>0.3680851063829787</v>
      </c>
      <c r="I31" s="85">
        <v>0.48035914702581367</v>
      </c>
      <c r="J31" s="85">
        <v>0.53619909502262442</v>
      </c>
      <c r="K31" s="85">
        <v>0.55699045480067377</v>
      </c>
      <c r="L31" s="86">
        <v>0.55727725511898174</v>
      </c>
    </row>
    <row r="32" spans="1:12" ht="9" customHeight="1">
      <c r="A32" s="21" t="s">
        <v>82</v>
      </c>
      <c r="B32" s="72"/>
      <c r="C32" s="23">
        <v>53177</v>
      </c>
      <c r="D32" s="23">
        <v>49087</v>
      </c>
      <c r="E32" s="23">
        <v>47236</v>
      </c>
      <c r="F32" s="23">
        <v>50540</v>
      </c>
      <c r="G32" s="34">
        <v>49872</v>
      </c>
      <c r="H32" s="85">
        <v>0.81721504203101225</v>
      </c>
      <c r="I32" s="85">
        <v>0.76913555099418685</v>
      </c>
      <c r="J32" s="85">
        <v>0.71947968866616907</v>
      </c>
      <c r="K32" s="85">
        <v>0.74661703007740943</v>
      </c>
      <c r="L32" s="86">
        <v>0.72202918693537177</v>
      </c>
    </row>
    <row r="33" spans="1:12" ht="9" customHeight="1">
      <c r="A33" s="21" t="s">
        <v>83</v>
      </c>
      <c r="B33" s="72"/>
      <c r="C33" s="23">
        <v>5914</v>
      </c>
      <c r="D33" s="23">
        <v>5814</v>
      </c>
      <c r="E33" s="23">
        <v>6068</v>
      </c>
      <c r="F33" s="23">
        <v>6163</v>
      </c>
      <c r="G33" s="34">
        <v>6369</v>
      </c>
      <c r="H33" s="85">
        <v>0.58375283782449905</v>
      </c>
      <c r="I33" s="85">
        <v>0.57399545858426304</v>
      </c>
      <c r="J33" s="85">
        <v>0.56467522799181091</v>
      </c>
      <c r="K33" s="85">
        <v>0.56588008447341842</v>
      </c>
      <c r="L33" s="86">
        <v>0.56457760836805249</v>
      </c>
    </row>
    <row r="34" spans="1:12" ht="9" customHeight="1">
      <c r="A34" s="21" t="s">
        <v>84</v>
      </c>
      <c r="B34" s="72"/>
      <c r="C34" s="23">
        <v>8911</v>
      </c>
      <c r="D34" s="23">
        <v>9454</v>
      </c>
      <c r="E34" s="23">
        <v>9934</v>
      </c>
      <c r="F34" s="23">
        <v>10417</v>
      </c>
      <c r="G34" s="34">
        <v>9892</v>
      </c>
      <c r="H34" s="85">
        <v>0.44113861386138614</v>
      </c>
      <c r="I34" s="85">
        <v>0.43376921312227573</v>
      </c>
      <c r="J34" s="85">
        <v>0.43063984740766431</v>
      </c>
      <c r="K34" s="85">
        <v>0.44136090161850688</v>
      </c>
      <c r="L34" s="86">
        <v>0.41182348043297251</v>
      </c>
    </row>
    <row r="35" spans="1:12" ht="9" customHeight="1">
      <c r="A35" s="21" t="s">
        <v>85</v>
      </c>
      <c r="B35" s="72"/>
      <c r="C35" s="23">
        <v>26448</v>
      </c>
      <c r="D35" s="23">
        <v>26484</v>
      </c>
      <c r="E35" s="23">
        <v>30413</v>
      </c>
      <c r="F35" s="23">
        <v>30718</v>
      </c>
      <c r="G35" s="34">
        <v>34527</v>
      </c>
      <c r="H35" s="85">
        <v>0.58500331785003323</v>
      </c>
      <c r="I35" s="85">
        <v>0.58301413287544579</v>
      </c>
      <c r="J35" s="85">
        <v>0.66370599917072215</v>
      </c>
      <c r="K35" s="85">
        <v>0.66568425614909521</v>
      </c>
      <c r="L35" s="86">
        <v>0.73780370536572859</v>
      </c>
    </row>
    <row r="36" spans="1:12" ht="9" customHeight="1">
      <c r="A36" s="21" t="s">
        <v>86</v>
      </c>
      <c r="B36" s="72"/>
      <c r="C36" s="23">
        <v>8129</v>
      </c>
      <c r="D36" s="23">
        <v>8455</v>
      </c>
      <c r="E36" s="23">
        <v>9118</v>
      </c>
      <c r="F36" s="23">
        <v>10664</v>
      </c>
      <c r="G36" s="34">
        <v>12028</v>
      </c>
      <c r="H36" s="85">
        <v>0.11959864055672439</v>
      </c>
      <c r="I36" s="85">
        <v>0.12402634551348814</v>
      </c>
      <c r="J36" s="85">
        <v>0.13207027911760019</v>
      </c>
      <c r="K36" s="85">
        <v>0.15461346633416459</v>
      </c>
      <c r="L36" s="86">
        <v>0.17375225713253883</v>
      </c>
    </row>
    <row r="37" spans="1:12" ht="9" customHeight="1">
      <c r="A37" s="21" t="s">
        <v>87</v>
      </c>
      <c r="B37" s="72"/>
      <c r="C37" s="23">
        <v>3590</v>
      </c>
      <c r="D37" s="23">
        <v>3294</v>
      </c>
      <c r="E37" s="23">
        <v>3764</v>
      </c>
      <c r="F37" s="23">
        <v>3511</v>
      </c>
      <c r="G37" s="34">
        <v>3515</v>
      </c>
      <c r="H37" s="85">
        <v>0.92004100461301896</v>
      </c>
      <c r="I37" s="85">
        <v>0.8375286041189931</v>
      </c>
      <c r="J37" s="85">
        <v>0.9171539961013645</v>
      </c>
      <c r="K37" s="85">
        <v>0.82437191829067857</v>
      </c>
      <c r="L37" s="86">
        <v>0.78741039426523296</v>
      </c>
    </row>
    <row r="38" spans="1:12" ht="9" customHeight="1">
      <c r="A38" s="21" t="s">
        <v>88</v>
      </c>
      <c r="B38" s="72"/>
      <c r="C38" s="23">
        <v>38023</v>
      </c>
      <c r="D38" s="23">
        <v>53581</v>
      </c>
      <c r="E38" s="23">
        <v>57963</v>
      </c>
      <c r="F38" s="23">
        <v>60726</v>
      </c>
      <c r="G38" s="34">
        <v>63128</v>
      </c>
      <c r="H38" s="85">
        <v>0.72696160905475682</v>
      </c>
      <c r="I38" s="85">
        <v>0.93255708716235031</v>
      </c>
      <c r="J38" s="85">
        <v>0.94409968238455899</v>
      </c>
      <c r="K38" s="85">
        <v>0.94869551632557414</v>
      </c>
      <c r="L38" s="86">
        <v>0.95524014163362891</v>
      </c>
    </row>
    <row r="39" spans="1:12" ht="9" customHeight="1">
      <c r="A39" s="21" t="s">
        <v>89</v>
      </c>
      <c r="B39" s="72"/>
      <c r="C39" s="23">
        <v>205329</v>
      </c>
      <c r="D39" s="23">
        <v>217366</v>
      </c>
      <c r="E39" s="23">
        <v>232064</v>
      </c>
      <c r="F39" s="23">
        <v>248608</v>
      </c>
      <c r="G39" s="34">
        <v>258551</v>
      </c>
      <c r="H39" s="85">
        <v>0.99782773501282951</v>
      </c>
      <c r="I39" s="85">
        <v>0.99646095590864503</v>
      </c>
      <c r="J39" s="85">
        <v>0.99420776639133568</v>
      </c>
      <c r="K39" s="85">
        <v>0.99428484584281529</v>
      </c>
      <c r="L39" s="86">
        <v>0.99597451424521177</v>
      </c>
    </row>
    <row r="40" spans="1:12" ht="9" customHeight="1">
      <c r="A40" s="21" t="s">
        <v>90</v>
      </c>
      <c r="B40" s="72"/>
      <c r="C40" s="23">
        <v>10036</v>
      </c>
      <c r="D40" s="23">
        <v>10068</v>
      </c>
      <c r="E40" s="23">
        <v>10293</v>
      </c>
      <c r="F40" s="23">
        <v>10291</v>
      </c>
      <c r="G40" s="34">
        <v>10182</v>
      </c>
      <c r="H40" s="85">
        <v>0.2914645833938373</v>
      </c>
      <c r="I40" s="85">
        <v>0.28519630615829134</v>
      </c>
      <c r="J40" s="85">
        <v>0.28700889496138082</v>
      </c>
      <c r="K40" s="85">
        <v>0.28844914090310286</v>
      </c>
      <c r="L40" s="86">
        <v>0.28791991856124871</v>
      </c>
    </row>
    <row r="41" spans="1:12" ht="9" customHeight="1">
      <c r="A41" s="21" t="s">
        <v>91</v>
      </c>
      <c r="B41" s="72"/>
      <c r="C41" s="23">
        <v>2748</v>
      </c>
      <c r="D41" s="23">
        <v>3442</v>
      </c>
      <c r="E41" s="23">
        <v>3866</v>
      </c>
      <c r="F41" s="23">
        <v>4358</v>
      </c>
      <c r="G41" s="34">
        <v>4904</v>
      </c>
      <c r="H41" s="85">
        <v>0.15185676392572944</v>
      </c>
      <c r="I41" s="85">
        <v>0.16124800899465941</v>
      </c>
      <c r="J41" s="85">
        <v>0.1466115514429823</v>
      </c>
      <c r="K41" s="85">
        <v>0.16665391969407264</v>
      </c>
      <c r="L41" s="86">
        <v>0.19166731806456655</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23">
        <v>1151</v>
      </c>
      <c r="D43" s="23">
        <v>2092</v>
      </c>
      <c r="E43" s="23">
        <v>2493</v>
      </c>
      <c r="F43" s="23">
        <v>3028</v>
      </c>
      <c r="G43" s="34">
        <v>3643</v>
      </c>
      <c r="H43" s="85">
        <v>0.35879052369077308</v>
      </c>
      <c r="I43" s="85">
        <v>0.43839061190276613</v>
      </c>
      <c r="J43" s="85">
        <v>0.37131367292225204</v>
      </c>
      <c r="K43" s="85">
        <v>0.30948487326246932</v>
      </c>
      <c r="L43" s="86">
        <v>0.32184821980740347</v>
      </c>
    </row>
    <row r="44" spans="1:12" ht="10.5" customHeight="1">
      <c r="A44" s="21" t="s">
        <v>126</v>
      </c>
      <c r="B44" s="72"/>
      <c r="C44" s="23">
        <v>10597</v>
      </c>
      <c r="D44" s="23">
        <v>10723</v>
      </c>
      <c r="E44" s="23">
        <v>10885</v>
      </c>
      <c r="F44" s="23">
        <v>10831</v>
      </c>
      <c r="G44" s="34">
        <v>10832</v>
      </c>
      <c r="H44" s="85">
        <v>0.13714426225264983</v>
      </c>
      <c r="I44" s="85">
        <v>0.13345197944020609</v>
      </c>
      <c r="J44" s="85">
        <v>0.13113351885985519</v>
      </c>
      <c r="K44" s="85">
        <v>0.12753455949885784</v>
      </c>
      <c r="L44" s="86">
        <v>0.12471073143212406</v>
      </c>
    </row>
    <row r="45" spans="1:12" ht="9" customHeight="1">
      <c r="A45" s="21" t="s">
        <v>95</v>
      </c>
      <c r="B45" s="72"/>
      <c r="C45" s="23">
        <v>2504</v>
      </c>
      <c r="D45" s="23">
        <v>3852</v>
      </c>
      <c r="E45" s="23">
        <v>5023</v>
      </c>
      <c r="F45" s="23">
        <v>5299</v>
      </c>
      <c r="G45" s="34">
        <v>5148</v>
      </c>
      <c r="H45" s="85">
        <v>0.27788258794806348</v>
      </c>
      <c r="I45" s="85">
        <v>0.34543987086359967</v>
      </c>
      <c r="J45" s="85">
        <v>0.35098874991265461</v>
      </c>
      <c r="K45" s="85">
        <v>0.32919177486488166</v>
      </c>
      <c r="L45" s="86">
        <v>0.29395306343858846</v>
      </c>
    </row>
    <row r="46" spans="1:12" ht="9" customHeight="1">
      <c r="A46" s="21" t="s">
        <v>96</v>
      </c>
      <c r="B46" s="72"/>
      <c r="C46" s="23">
        <v>404412</v>
      </c>
      <c r="D46" s="23">
        <v>447300</v>
      </c>
      <c r="E46" s="23">
        <v>488865</v>
      </c>
      <c r="F46" s="23">
        <v>528626</v>
      </c>
      <c r="G46" s="34">
        <v>555665</v>
      </c>
      <c r="H46" s="85">
        <v>0.60058631167187937</v>
      </c>
      <c r="I46" s="85">
        <v>0.61576795473630597</v>
      </c>
      <c r="J46" s="85">
        <v>0.62384512117932911</v>
      </c>
      <c r="K46" s="85">
        <v>0.63975069587316957</v>
      </c>
      <c r="L46" s="86">
        <v>0.64942965335078662</v>
      </c>
    </row>
    <row r="47" spans="1:12" ht="12.75" customHeight="1">
      <c r="A47" s="268" t="s">
        <v>99</v>
      </c>
      <c r="B47" s="269"/>
      <c r="C47" s="269"/>
      <c r="D47" s="269"/>
      <c r="E47" s="269"/>
      <c r="F47" s="269"/>
      <c r="G47" s="269"/>
      <c r="H47" s="269"/>
      <c r="I47" s="269"/>
      <c r="J47" s="269"/>
      <c r="K47" s="269"/>
      <c r="L47" s="270"/>
    </row>
    <row r="48" spans="1:12" ht="10.5" customHeight="1">
      <c r="A48" s="21" t="s">
        <v>137</v>
      </c>
      <c r="B48" s="72"/>
      <c r="C48" s="23">
        <v>5680</v>
      </c>
      <c r="D48" s="23">
        <v>8224</v>
      </c>
      <c r="E48" s="23">
        <v>8885</v>
      </c>
      <c r="F48" s="23">
        <v>10176</v>
      </c>
      <c r="G48" s="34">
        <v>10398</v>
      </c>
      <c r="H48" s="85">
        <v>9.6431360565006286E-2</v>
      </c>
      <c r="I48" s="85">
        <v>9.927930755580236E-2</v>
      </c>
      <c r="J48" s="85">
        <v>8.6804877095627023E-2</v>
      </c>
      <c r="K48" s="85">
        <v>8.7515157769808297E-2</v>
      </c>
      <c r="L48" s="86">
        <v>8.2111298002890243E-2</v>
      </c>
    </row>
    <row r="49" spans="1:12" ht="9" customHeight="1">
      <c r="A49" s="21" t="s">
        <v>81</v>
      </c>
      <c r="B49" s="72"/>
      <c r="C49" s="23">
        <v>74</v>
      </c>
      <c r="D49" s="23">
        <v>95</v>
      </c>
      <c r="E49" s="23">
        <v>100</v>
      </c>
      <c r="F49" s="23">
        <v>133</v>
      </c>
      <c r="G49" s="34">
        <v>152</v>
      </c>
      <c r="H49" s="85">
        <v>3.9361702127659576E-2</v>
      </c>
      <c r="I49" s="85">
        <v>5.3310886644219978E-2</v>
      </c>
      <c r="J49" s="85">
        <v>5.6561085972850679E-2</v>
      </c>
      <c r="K49" s="85">
        <v>7.4677147669848398E-2</v>
      </c>
      <c r="L49" s="86">
        <v>8.4117321527393471E-2</v>
      </c>
    </row>
    <row r="50" spans="1:12" ht="9" customHeight="1">
      <c r="A50" s="21" t="s">
        <v>82</v>
      </c>
      <c r="B50" s="72"/>
      <c r="C50" s="23">
        <v>8018</v>
      </c>
      <c r="D50" s="23">
        <v>12656</v>
      </c>
      <c r="E50" s="23">
        <v>13116</v>
      </c>
      <c r="F50" s="23">
        <v>11534</v>
      </c>
      <c r="G50" s="34">
        <v>11977</v>
      </c>
      <c r="H50" s="85">
        <v>0.12321925281615466</v>
      </c>
      <c r="I50" s="85">
        <v>0.19830463327118034</v>
      </c>
      <c r="J50" s="85">
        <v>0.19977761869221514</v>
      </c>
      <c r="K50" s="85">
        <v>0.17038941086095846</v>
      </c>
      <c r="L50" s="86">
        <v>0.17339877229557563</v>
      </c>
    </row>
    <row r="51" spans="1:12" ht="9" customHeight="1">
      <c r="A51" s="21" t="s">
        <v>83</v>
      </c>
      <c r="B51" s="72"/>
      <c r="C51" s="23">
        <v>1410</v>
      </c>
      <c r="D51" s="23">
        <v>1515</v>
      </c>
      <c r="E51" s="23">
        <v>1654</v>
      </c>
      <c r="F51" s="23">
        <v>1705</v>
      </c>
      <c r="G51" s="34">
        <v>1646</v>
      </c>
      <c r="H51" s="85">
        <v>0.1391767841279242</v>
      </c>
      <c r="I51" s="85">
        <v>0.14957054003356698</v>
      </c>
      <c r="J51" s="85">
        <v>0.15391773683230969</v>
      </c>
      <c r="K51" s="85">
        <v>0.15655128087411624</v>
      </c>
      <c r="L51" s="86">
        <v>0.14590905061608014</v>
      </c>
    </row>
    <row r="52" spans="1:12" ht="9" customHeight="1">
      <c r="A52" s="21" t="s">
        <v>84</v>
      </c>
      <c r="B52" s="72"/>
      <c r="C52" s="23">
        <v>424</v>
      </c>
      <c r="D52" s="23">
        <v>465</v>
      </c>
      <c r="E52" s="23">
        <v>498</v>
      </c>
      <c r="F52" s="23">
        <v>654</v>
      </c>
      <c r="G52" s="34">
        <v>505</v>
      </c>
      <c r="H52" s="85">
        <v>2.0990099009900991E-2</v>
      </c>
      <c r="I52" s="85">
        <v>2.1335168616655197E-2</v>
      </c>
      <c r="J52" s="85">
        <v>2.1588347494364488E-2</v>
      </c>
      <c r="K52" s="85">
        <v>2.7709516142699772E-2</v>
      </c>
      <c r="L52" s="86">
        <v>2.1024146544546211E-2</v>
      </c>
    </row>
    <row r="53" spans="1:12" ht="9" customHeight="1">
      <c r="A53" s="21" t="s">
        <v>85</v>
      </c>
      <c r="B53" s="72"/>
      <c r="C53" s="23">
        <v>7243</v>
      </c>
      <c r="D53" s="23">
        <v>11267</v>
      </c>
      <c r="E53" s="23">
        <v>9269</v>
      </c>
      <c r="F53" s="23">
        <v>9237</v>
      </c>
      <c r="G53" s="34">
        <v>6827</v>
      </c>
      <c r="H53" s="85">
        <v>0.1602079186020792</v>
      </c>
      <c r="I53" s="85">
        <v>0.24802976269096993</v>
      </c>
      <c r="J53" s="85">
        <v>0.20227833184208804</v>
      </c>
      <c r="K53" s="85">
        <v>0.20017336656192436</v>
      </c>
      <c r="L53" s="86">
        <v>0.1458854200055559</v>
      </c>
    </row>
    <row r="54" spans="1:12" ht="9" customHeight="1">
      <c r="A54" s="21" t="s">
        <v>113</v>
      </c>
      <c r="B54" s="72"/>
      <c r="C54" s="23">
        <v>39037</v>
      </c>
      <c r="D54" s="23">
        <v>38651</v>
      </c>
      <c r="E54" s="23">
        <v>39854</v>
      </c>
      <c r="F54" s="23">
        <v>39402</v>
      </c>
      <c r="G54" s="34">
        <v>44460</v>
      </c>
      <c r="H54" s="85">
        <v>0.57433535876649644</v>
      </c>
      <c r="I54" s="85">
        <v>0.56697129277845415</v>
      </c>
      <c r="J54" s="85">
        <v>0.57726792103014235</v>
      </c>
      <c r="K54" s="85">
        <v>0.57127530012178851</v>
      </c>
      <c r="L54" s="86">
        <v>0.6422535211267606</v>
      </c>
    </row>
    <row r="55" spans="1:12" ht="9" customHeight="1">
      <c r="A55" s="21" t="s">
        <v>87</v>
      </c>
      <c r="B55" s="72"/>
      <c r="C55" s="23">
        <v>270</v>
      </c>
      <c r="D55" s="23">
        <v>312</v>
      </c>
      <c r="E55" s="23">
        <v>0</v>
      </c>
      <c r="F55" s="23">
        <v>0</v>
      </c>
      <c r="G55" s="34">
        <v>0</v>
      </c>
      <c r="H55" s="85">
        <v>6.9195284469502821E-2</v>
      </c>
      <c r="I55" s="85">
        <v>7.9328756674294426E-2</v>
      </c>
      <c r="J55" s="85">
        <v>0</v>
      </c>
      <c r="K55" s="85">
        <v>0</v>
      </c>
      <c r="L55" s="86">
        <v>0</v>
      </c>
    </row>
    <row r="56" spans="1:12" ht="9" customHeight="1">
      <c r="A56" s="21" t="s">
        <v>88</v>
      </c>
      <c r="B56" s="72"/>
      <c r="C56" s="23">
        <v>13223</v>
      </c>
      <c r="D56" s="23">
        <v>2203</v>
      </c>
      <c r="E56" s="23">
        <v>1506</v>
      </c>
      <c r="F56" s="23">
        <v>1606</v>
      </c>
      <c r="G56" s="34">
        <v>1566</v>
      </c>
      <c r="H56" s="85">
        <v>0.25281049250535331</v>
      </c>
      <c r="I56" s="85">
        <v>3.8342383737120581E-2</v>
      </c>
      <c r="J56" s="85">
        <v>2.4529684827754705E-2</v>
      </c>
      <c r="K56" s="85">
        <v>2.508982971410717E-2</v>
      </c>
      <c r="L56" s="86">
        <v>2.3696395605725871E-2</v>
      </c>
    </row>
    <row r="57" spans="1:12" ht="9" customHeight="1">
      <c r="A57" s="21" t="s">
        <v>89</v>
      </c>
      <c r="B57" s="72"/>
      <c r="C57" s="23">
        <v>289</v>
      </c>
      <c r="D57" s="23">
        <v>413</v>
      </c>
      <c r="E57" s="23">
        <v>534</v>
      </c>
      <c r="F57" s="23">
        <v>753</v>
      </c>
      <c r="G57" s="34">
        <v>0</v>
      </c>
      <c r="H57" s="85">
        <v>1.404439779177358E-3</v>
      </c>
      <c r="I57" s="85">
        <v>1.8932969037948454E-3</v>
      </c>
      <c r="J57" s="85">
        <v>2.2877609075641772E-3</v>
      </c>
      <c r="K57" s="85">
        <v>3.011554289965085E-3</v>
      </c>
      <c r="L57" s="86">
        <v>0</v>
      </c>
    </row>
    <row r="58" spans="1:12" ht="9" customHeight="1">
      <c r="A58" s="21" t="s">
        <v>90</v>
      </c>
      <c r="B58" s="72"/>
      <c r="C58" s="23">
        <v>0</v>
      </c>
      <c r="D58" s="23">
        <v>0</v>
      </c>
      <c r="E58" s="23">
        <v>0</v>
      </c>
      <c r="F58" s="23">
        <v>59</v>
      </c>
      <c r="G58" s="34">
        <v>41</v>
      </c>
      <c r="H58" s="85">
        <v>0</v>
      </c>
      <c r="I58" s="85">
        <v>0</v>
      </c>
      <c r="J58" s="85">
        <v>0</v>
      </c>
      <c r="K58" s="85">
        <v>1.6537264904560361E-3</v>
      </c>
      <c r="L58" s="86">
        <v>1.1593711118651736E-3</v>
      </c>
    </row>
    <row r="59" spans="1:12" ht="9" customHeight="1">
      <c r="A59" s="21" t="s">
        <v>91</v>
      </c>
      <c r="B59" s="72"/>
      <c r="C59" s="23">
        <v>2574</v>
      </c>
      <c r="D59" s="23">
        <v>2766</v>
      </c>
      <c r="E59" s="23">
        <v>2716</v>
      </c>
      <c r="F59" s="23">
        <v>2791</v>
      </c>
      <c r="G59" s="34">
        <v>2623</v>
      </c>
      <c r="H59" s="85">
        <v>0.14224137931034483</v>
      </c>
      <c r="I59" s="85">
        <v>0.12957931228333178</v>
      </c>
      <c r="J59" s="85">
        <v>0.10299973453676665</v>
      </c>
      <c r="K59" s="85">
        <v>0.10673040152963671</v>
      </c>
      <c r="L59" s="86">
        <v>0.10251700148518721</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23">
        <v>1635</v>
      </c>
      <c r="D61" s="23">
        <v>2015</v>
      </c>
      <c r="E61" s="23">
        <v>1790</v>
      </c>
      <c r="F61" s="23">
        <v>2049</v>
      </c>
      <c r="G61" s="34">
        <v>2449</v>
      </c>
      <c r="H61" s="85">
        <v>0.50966334164588534</v>
      </c>
      <c r="I61" s="85">
        <v>0.42225481978206203</v>
      </c>
      <c r="J61" s="85">
        <v>0.26660708966338992</v>
      </c>
      <c r="K61" s="85">
        <v>0.20942354865085855</v>
      </c>
      <c r="L61" s="86">
        <v>0.21636186942309391</v>
      </c>
    </row>
    <row r="62" spans="1:12" ht="9.75" customHeight="1">
      <c r="A62" s="21" t="s">
        <v>126</v>
      </c>
      <c r="B62" s="72"/>
      <c r="C62" s="23">
        <v>18537</v>
      </c>
      <c r="D62" s="23">
        <v>19770</v>
      </c>
      <c r="E62" s="23">
        <v>20183</v>
      </c>
      <c r="F62" s="23">
        <v>20729</v>
      </c>
      <c r="G62" s="34">
        <v>21268</v>
      </c>
      <c r="H62" s="85">
        <v>0.23990215998654052</v>
      </c>
      <c r="I62" s="85">
        <v>0.24604547547634753</v>
      </c>
      <c r="J62" s="85">
        <v>0.24314816822677607</v>
      </c>
      <c r="K62" s="85">
        <v>0.24408308409674304</v>
      </c>
      <c r="L62" s="86">
        <v>0.24486224483921848</v>
      </c>
    </row>
    <row r="63" spans="1:12" ht="9" customHeight="1">
      <c r="A63" s="21" t="s">
        <v>95</v>
      </c>
      <c r="B63" s="72"/>
      <c r="C63" s="23">
        <v>2897</v>
      </c>
      <c r="D63" s="23">
        <v>2274</v>
      </c>
      <c r="E63" s="23">
        <v>2407</v>
      </c>
      <c r="F63" s="23">
        <v>3183</v>
      </c>
      <c r="G63" s="34">
        <v>3803</v>
      </c>
      <c r="H63" s="85">
        <v>0.32149594939518367</v>
      </c>
      <c r="I63" s="85">
        <v>0.20392789884315307</v>
      </c>
      <c r="J63" s="85">
        <v>0.16819229962965551</v>
      </c>
      <c r="K63" s="85">
        <v>0.19773870907622537</v>
      </c>
      <c r="L63" s="86">
        <v>0.217152972077885</v>
      </c>
    </row>
    <row r="64" spans="1:12" ht="8.65" customHeight="1">
      <c r="A64" s="24" t="s">
        <v>96</v>
      </c>
      <c r="B64" s="73"/>
      <c r="C64" s="26">
        <v>101311</v>
      </c>
      <c r="D64" s="26">
        <v>102626</v>
      </c>
      <c r="E64" s="26">
        <v>102512</v>
      </c>
      <c r="F64" s="26">
        <v>104011</v>
      </c>
      <c r="G64" s="47">
        <v>107715</v>
      </c>
      <c r="H64" s="87">
        <v>0.15045547565796705</v>
      </c>
      <c r="I64" s="87">
        <v>0.14127834143252432</v>
      </c>
      <c r="J64" s="87">
        <v>0.13081650570676032</v>
      </c>
      <c r="K64" s="87">
        <v>0.12587558997942636</v>
      </c>
      <c r="L64" s="88">
        <v>0.12589116663939601</v>
      </c>
    </row>
    <row r="65" spans="1:12" ht="18.75" customHeight="1">
      <c r="A65" s="272" t="s">
        <v>245</v>
      </c>
      <c r="B65" s="272"/>
      <c r="C65" s="272"/>
      <c r="D65" s="272"/>
      <c r="E65" s="272"/>
      <c r="F65" s="272"/>
      <c r="G65" s="272"/>
      <c r="H65" s="272"/>
      <c r="I65" s="272"/>
      <c r="J65" s="272"/>
      <c r="K65" s="273"/>
      <c r="L65" s="273"/>
    </row>
    <row r="66" spans="1:12" ht="10.15" customHeight="1">
      <c r="A66" s="279" t="s">
        <v>147</v>
      </c>
      <c r="B66" s="279"/>
      <c r="C66" s="279"/>
      <c r="D66" s="279"/>
      <c r="E66" s="279"/>
      <c r="F66" s="279"/>
      <c r="G66" s="279"/>
      <c r="H66" s="239"/>
      <c r="I66" s="239"/>
      <c r="J66" s="239"/>
      <c r="K66" s="239"/>
      <c r="L66" s="239"/>
    </row>
    <row r="67" spans="1:12" ht="18.399999999999999" customHeight="1">
      <c r="A67" s="271" t="s">
        <v>261</v>
      </c>
      <c r="B67" s="271"/>
      <c r="C67" s="271"/>
      <c r="D67" s="271"/>
      <c r="E67" s="271"/>
      <c r="F67" s="271"/>
      <c r="G67" s="271"/>
      <c r="H67" s="287"/>
      <c r="I67" s="287"/>
      <c r="J67" s="287"/>
      <c r="K67" s="287"/>
      <c r="L67" s="287"/>
    </row>
    <row r="68" spans="1:12" ht="10.15" customHeight="1">
      <c r="A68" s="235" t="s">
        <v>164</v>
      </c>
      <c r="B68" s="236"/>
      <c r="C68" s="236"/>
      <c r="D68" s="236"/>
      <c r="E68" s="236"/>
      <c r="F68" s="236"/>
      <c r="G68" s="236"/>
    </row>
    <row r="69" spans="1:12" ht="10.15" customHeight="1">
      <c r="A69" s="236" t="s">
        <v>100</v>
      </c>
      <c r="B69" s="236"/>
      <c r="C69" s="236"/>
      <c r="D69" s="236"/>
      <c r="E69" s="236"/>
      <c r="F69" s="236"/>
      <c r="G69" s="236"/>
    </row>
    <row r="83" spans="1:1" ht="10.5" customHeight="1"/>
    <row r="84" spans="1:1" ht="10.15" customHeight="1">
      <c r="A84" s="117"/>
    </row>
  </sheetData>
  <mergeCells count="9">
    <mergeCell ref="A67:L67"/>
    <mergeCell ref="A1:L1"/>
    <mergeCell ref="A66:G66"/>
    <mergeCell ref="H9:L9"/>
    <mergeCell ref="C9:G9"/>
    <mergeCell ref="A11:L11"/>
    <mergeCell ref="A29:L29"/>
    <mergeCell ref="A47:L47"/>
    <mergeCell ref="A65:L65"/>
  </mergeCells>
  <phoneticPr fontId="18" type="noConversion"/>
  <conditionalFormatting sqref="N25">
    <cfRule type="cellIs" dxfId="14" priority="1" stopIfTrue="1" operator="greaterThan">
      <formula>1</formula>
    </cfRule>
  </conditionalFormatting>
  <hyperlinks>
    <hyperlink ref="M1" location="Inhalt!A1" display="Inhalt!A1" xr:uid="{00000000-0004-0000-38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M84"/>
  <sheetViews>
    <sheetView view="pageBreakPreview" zoomScale="170" zoomScaleNormal="13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55</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49</v>
      </c>
      <c r="B4" s="12" t="s">
        <v>115</v>
      </c>
      <c r="C4" s="14"/>
      <c r="D4" s="14"/>
      <c r="E4" s="14"/>
      <c r="F4" s="14"/>
      <c r="G4" s="14"/>
      <c r="H4" s="14"/>
      <c r="I4" s="14"/>
      <c r="J4" s="14"/>
      <c r="K4" s="14"/>
      <c r="L4" s="14"/>
    </row>
    <row r="5" spans="1:13" s="1" customFormat="1" ht="14.1" customHeight="1">
      <c r="A5" s="13" t="s">
        <v>57</v>
      </c>
      <c r="B5" s="39" t="s">
        <v>74</v>
      </c>
      <c r="C5" s="14"/>
      <c r="D5" s="14"/>
      <c r="E5" s="14"/>
      <c r="F5" s="14"/>
      <c r="G5" s="14"/>
      <c r="H5" s="14"/>
      <c r="I5" s="14"/>
      <c r="J5" s="14"/>
      <c r="K5" s="14"/>
      <c r="L5" s="14"/>
    </row>
    <row r="6" spans="1:13" s="3" customFormat="1" ht="13.5" customHeight="1">
      <c r="A6" s="13" t="s">
        <v>192</v>
      </c>
      <c r="B6" s="39" t="s">
        <v>219</v>
      </c>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137</v>
      </c>
      <c r="B12" s="72"/>
      <c r="C12" s="42">
        <v>9253</v>
      </c>
      <c r="D12" s="42">
        <v>12705</v>
      </c>
      <c r="E12" s="42">
        <v>13871</v>
      </c>
      <c r="F12" s="42">
        <v>15309</v>
      </c>
      <c r="G12" s="44">
        <v>12255</v>
      </c>
      <c r="H12" s="83">
        <v>0.26203556864521976</v>
      </c>
      <c r="I12" s="83">
        <v>0.28733292625008483</v>
      </c>
      <c r="J12" s="83">
        <v>0.28592336074866531</v>
      </c>
      <c r="K12" s="83">
        <v>0.31287553648068672</v>
      </c>
      <c r="L12" s="84">
        <v>0.2501735189646021</v>
      </c>
    </row>
    <row r="13" spans="1:13" ht="9" customHeight="1">
      <c r="A13" s="21" t="s">
        <v>81</v>
      </c>
      <c r="B13" s="72"/>
      <c r="C13" s="42">
        <v>0</v>
      </c>
      <c r="D13" s="42">
        <v>0</v>
      </c>
      <c r="E13" s="42">
        <v>0</v>
      </c>
      <c r="F13" s="42">
        <v>0</v>
      </c>
      <c r="G13" s="44">
        <v>0</v>
      </c>
      <c r="H13" s="83" t="s">
        <v>280</v>
      </c>
      <c r="I13" s="83" t="s">
        <v>280</v>
      </c>
      <c r="J13" s="83" t="s">
        <v>280</v>
      </c>
      <c r="K13" s="83" t="s">
        <v>280</v>
      </c>
      <c r="L13" s="84" t="s">
        <v>280</v>
      </c>
    </row>
    <row r="14" spans="1:13" ht="9" customHeight="1">
      <c r="A14" s="21" t="s">
        <v>82</v>
      </c>
      <c r="B14" s="72"/>
      <c r="C14" s="42">
        <v>3796</v>
      </c>
      <c r="D14" s="42">
        <v>4671</v>
      </c>
      <c r="E14" s="42">
        <v>4624</v>
      </c>
      <c r="F14" s="42">
        <v>5230</v>
      </c>
      <c r="G14" s="44">
        <v>3714</v>
      </c>
      <c r="H14" s="83">
        <v>0.88567428838077467</v>
      </c>
      <c r="I14" s="83">
        <v>0.94401778496362165</v>
      </c>
      <c r="J14" s="83">
        <v>0.8657554765025276</v>
      </c>
      <c r="K14" s="83">
        <v>0.88061963293483747</v>
      </c>
      <c r="L14" s="84">
        <v>0.61125740618828173</v>
      </c>
    </row>
    <row r="15" spans="1:13" ht="9" customHeight="1">
      <c r="A15" s="21" t="s">
        <v>83</v>
      </c>
      <c r="B15" s="72"/>
      <c r="C15" s="42">
        <v>122</v>
      </c>
      <c r="D15" s="42">
        <v>129</v>
      </c>
      <c r="E15" s="42">
        <v>265</v>
      </c>
      <c r="F15" s="42">
        <v>265</v>
      </c>
      <c r="G15" s="44">
        <v>275</v>
      </c>
      <c r="H15" s="83">
        <v>0.46923076923076923</v>
      </c>
      <c r="I15" s="83">
        <v>0.48496240601503759</v>
      </c>
      <c r="J15" s="83">
        <v>0.59284116331096193</v>
      </c>
      <c r="K15" s="83">
        <v>0.55672268907563027</v>
      </c>
      <c r="L15" s="84">
        <v>0.56818181818181823</v>
      </c>
    </row>
    <row r="16" spans="1:13" ht="9" customHeight="1">
      <c r="A16" s="21" t="s">
        <v>84</v>
      </c>
      <c r="B16" s="72"/>
      <c r="C16" s="42">
        <v>0</v>
      </c>
      <c r="D16" s="42">
        <v>0</v>
      </c>
      <c r="E16" s="42">
        <v>0</v>
      </c>
      <c r="F16" s="42">
        <v>0</v>
      </c>
      <c r="G16" s="44">
        <v>0</v>
      </c>
      <c r="H16" s="83" t="s">
        <v>280</v>
      </c>
      <c r="I16" s="83" t="s">
        <v>280</v>
      </c>
      <c r="J16" s="83" t="s">
        <v>280</v>
      </c>
      <c r="K16" s="83" t="s">
        <v>280</v>
      </c>
      <c r="L16" s="84" t="s">
        <v>280</v>
      </c>
    </row>
    <row r="17" spans="1:12" ht="9" customHeight="1">
      <c r="A17" s="21" t="s">
        <v>85</v>
      </c>
      <c r="B17" s="72"/>
      <c r="C17" s="42">
        <v>2716</v>
      </c>
      <c r="D17" s="42">
        <v>3111</v>
      </c>
      <c r="E17" s="42">
        <v>3134</v>
      </c>
      <c r="F17" s="42">
        <v>3178</v>
      </c>
      <c r="G17" s="44">
        <v>3158</v>
      </c>
      <c r="H17" s="83">
        <v>0.87528198517563649</v>
      </c>
      <c r="I17" s="83">
        <v>1</v>
      </c>
      <c r="J17" s="83">
        <v>1</v>
      </c>
      <c r="K17" s="83">
        <v>0.99811557788944727</v>
      </c>
      <c r="L17" s="84">
        <v>1</v>
      </c>
    </row>
    <row r="18" spans="1:12" ht="9" customHeight="1">
      <c r="A18" s="21" t="s">
        <v>86</v>
      </c>
      <c r="B18" s="72"/>
      <c r="C18" s="42">
        <v>1445</v>
      </c>
      <c r="D18" s="42">
        <v>1551</v>
      </c>
      <c r="E18" s="42">
        <v>1734</v>
      </c>
      <c r="F18" s="42">
        <v>1764</v>
      </c>
      <c r="G18" s="44">
        <v>1921</v>
      </c>
      <c r="H18" s="83">
        <v>0.60308848080133559</v>
      </c>
      <c r="I18" s="83">
        <v>0.60562280359234677</v>
      </c>
      <c r="J18" s="83">
        <v>0.6020833333333333</v>
      </c>
      <c r="K18" s="83">
        <v>0.60639394981093164</v>
      </c>
      <c r="L18" s="84">
        <v>0.65607923497267762</v>
      </c>
    </row>
    <row r="19" spans="1:12" ht="9" customHeight="1">
      <c r="A19" s="21" t="s">
        <v>87</v>
      </c>
      <c r="B19" s="72"/>
      <c r="C19" s="42">
        <v>0</v>
      </c>
      <c r="D19" s="42">
        <v>0</v>
      </c>
      <c r="E19" s="42">
        <v>0</v>
      </c>
      <c r="F19" s="42">
        <v>0</v>
      </c>
      <c r="G19" s="44">
        <v>0</v>
      </c>
      <c r="H19" s="83" t="s">
        <v>280</v>
      </c>
      <c r="I19" s="83" t="s">
        <v>280</v>
      </c>
      <c r="J19" s="83" t="s">
        <v>280</v>
      </c>
      <c r="K19" s="83" t="s">
        <v>280</v>
      </c>
      <c r="L19" s="84" t="s">
        <v>280</v>
      </c>
    </row>
    <row r="20" spans="1:12" ht="9" customHeight="1">
      <c r="A20" s="21" t="s">
        <v>88</v>
      </c>
      <c r="B20" s="72"/>
      <c r="C20" s="42">
        <v>394</v>
      </c>
      <c r="D20" s="42">
        <v>395</v>
      </c>
      <c r="E20" s="42">
        <v>363</v>
      </c>
      <c r="F20" s="42">
        <v>360</v>
      </c>
      <c r="G20" s="44">
        <v>351</v>
      </c>
      <c r="H20" s="83">
        <v>1</v>
      </c>
      <c r="I20" s="83">
        <v>1</v>
      </c>
      <c r="J20" s="83">
        <v>1</v>
      </c>
      <c r="K20" s="83">
        <v>1</v>
      </c>
      <c r="L20" s="84">
        <v>0.97499999999999998</v>
      </c>
    </row>
    <row r="21" spans="1:12" ht="9" customHeight="1">
      <c r="A21" s="21" t="s">
        <v>89</v>
      </c>
      <c r="B21" s="72"/>
      <c r="C21" s="42">
        <v>290</v>
      </c>
      <c r="D21" s="42">
        <v>523</v>
      </c>
      <c r="E21" s="42">
        <v>763</v>
      </c>
      <c r="F21" s="42">
        <v>1065</v>
      </c>
      <c r="G21" s="44">
        <v>1069</v>
      </c>
      <c r="H21" s="83">
        <v>0.79670329670329665</v>
      </c>
      <c r="I21" s="83">
        <v>0.78646616541353387</v>
      </c>
      <c r="J21" s="83">
        <v>0.78740970072239425</v>
      </c>
      <c r="K21" s="83">
        <v>0.87943848059454999</v>
      </c>
      <c r="L21" s="84">
        <v>0.89381270903010035</v>
      </c>
    </row>
    <row r="22" spans="1:12" ht="9" customHeight="1">
      <c r="A22" s="21" t="s">
        <v>90</v>
      </c>
      <c r="B22" s="72"/>
      <c r="C22" s="42">
        <v>0</v>
      </c>
      <c r="D22" s="42">
        <v>0</v>
      </c>
      <c r="E22" s="42">
        <v>0</v>
      </c>
      <c r="F22" s="42">
        <v>0</v>
      </c>
      <c r="G22" s="44">
        <v>0</v>
      </c>
      <c r="H22" s="83" t="s">
        <v>280</v>
      </c>
      <c r="I22" s="83" t="s">
        <v>280</v>
      </c>
      <c r="J22" s="83" t="s">
        <v>280</v>
      </c>
      <c r="K22" s="83" t="s">
        <v>280</v>
      </c>
      <c r="L22" s="84" t="s">
        <v>280</v>
      </c>
    </row>
    <row r="23" spans="1:12" ht="9" customHeight="1">
      <c r="A23" s="21" t="s">
        <v>91</v>
      </c>
      <c r="B23" s="72"/>
      <c r="C23" s="42">
        <v>0</v>
      </c>
      <c r="D23" s="42">
        <v>0</v>
      </c>
      <c r="E23" s="42">
        <v>0</v>
      </c>
      <c r="F23" s="42">
        <v>0</v>
      </c>
      <c r="G23" s="44">
        <v>0</v>
      </c>
      <c r="H23" s="83" t="s">
        <v>280</v>
      </c>
      <c r="I23" s="83" t="s">
        <v>280</v>
      </c>
      <c r="J23" s="83" t="s">
        <v>280</v>
      </c>
      <c r="K23" s="83" t="s">
        <v>280</v>
      </c>
      <c r="L23" s="84" t="s">
        <v>280</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42">
        <v>0</v>
      </c>
      <c r="D25" s="42">
        <v>0</v>
      </c>
      <c r="E25" s="42">
        <v>0</v>
      </c>
      <c r="F25" s="42">
        <v>0</v>
      </c>
      <c r="G25" s="44">
        <v>0</v>
      </c>
      <c r="H25" s="83" t="s">
        <v>280</v>
      </c>
      <c r="I25" s="83" t="s">
        <v>280</v>
      </c>
      <c r="J25" s="83" t="s">
        <v>280</v>
      </c>
      <c r="K25" s="83" t="s">
        <v>280</v>
      </c>
      <c r="L25" s="84" t="s">
        <v>280</v>
      </c>
    </row>
    <row r="26" spans="1:12" ht="9" customHeight="1">
      <c r="A26" s="21" t="s">
        <v>126</v>
      </c>
      <c r="B26" s="72"/>
      <c r="C26" s="42">
        <v>0</v>
      </c>
      <c r="D26" s="42">
        <v>0</v>
      </c>
      <c r="E26" s="42">
        <v>0</v>
      </c>
      <c r="F26" s="42">
        <v>0</v>
      </c>
      <c r="G26" s="44">
        <v>0</v>
      </c>
      <c r="H26" s="83" t="s">
        <v>280</v>
      </c>
      <c r="I26" s="83" t="s">
        <v>280</v>
      </c>
      <c r="J26" s="83" t="s">
        <v>280</v>
      </c>
      <c r="K26" s="83" t="s">
        <v>280</v>
      </c>
      <c r="L26" s="84" t="s">
        <v>280</v>
      </c>
    </row>
    <row r="27" spans="1:12" ht="9" customHeight="1">
      <c r="A27" s="21" t="s">
        <v>95</v>
      </c>
      <c r="B27" s="72"/>
      <c r="C27" s="42">
        <v>1598</v>
      </c>
      <c r="D27" s="42">
        <v>1987</v>
      </c>
      <c r="E27" s="42">
        <v>2742</v>
      </c>
      <c r="F27" s="42">
        <v>3261</v>
      </c>
      <c r="G27" s="44">
        <v>3762</v>
      </c>
      <c r="H27" s="83">
        <v>0.94332939787485237</v>
      </c>
      <c r="I27" s="83">
        <v>0.9031818181818182</v>
      </c>
      <c r="J27" s="83">
        <v>0.89990154250082044</v>
      </c>
      <c r="K27" s="83">
        <v>0.88182801514332076</v>
      </c>
      <c r="L27" s="84">
        <v>0.89870998566650739</v>
      </c>
    </row>
    <row r="28" spans="1:12" ht="9" customHeight="1">
      <c r="A28" s="21" t="s">
        <v>96</v>
      </c>
      <c r="B28" s="72"/>
      <c r="C28" s="42">
        <v>19614</v>
      </c>
      <c r="D28" s="42">
        <v>25072</v>
      </c>
      <c r="E28" s="42">
        <v>27496</v>
      </c>
      <c r="F28" s="42">
        <v>30432</v>
      </c>
      <c r="G28" s="44">
        <v>26505</v>
      </c>
      <c r="H28" s="83">
        <v>0.41025748290070907</v>
      </c>
      <c r="I28" s="83">
        <v>0.4295872384901393</v>
      </c>
      <c r="J28" s="83">
        <v>0.42501623025319196</v>
      </c>
      <c r="K28" s="83">
        <v>0.45620399658206784</v>
      </c>
      <c r="L28" s="84">
        <v>0.39340101522842641</v>
      </c>
    </row>
    <row r="29" spans="1:12" ht="12.75" customHeight="1">
      <c r="A29" s="268" t="s">
        <v>104</v>
      </c>
      <c r="B29" s="269"/>
      <c r="C29" s="269"/>
      <c r="D29" s="269"/>
      <c r="E29" s="269"/>
      <c r="F29" s="269"/>
      <c r="G29" s="269"/>
      <c r="H29" s="269"/>
      <c r="I29" s="269"/>
      <c r="J29" s="269"/>
      <c r="K29" s="269"/>
      <c r="L29" s="270"/>
    </row>
    <row r="30" spans="1:12" ht="9" customHeight="1">
      <c r="A30" s="21" t="s">
        <v>137</v>
      </c>
      <c r="B30" s="72"/>
      <c r="C30" s="23">
        <v>3573</v>
      </c>
      <c r="D30" s="23">
        <v>4481</v>
      </c>
      <c r="E30" s="23">
        <v>4986</v>
      </c>
      <c r="F30" s="23">
        <v>5133</v>
      </c>
      <c r="G30" s="34">
        <v>1857</v>
      </c>
      <c r="H30" s="85">
        <v>0.10118373357498867</v>
      </c>
      <c r="I30" s="85">
        <v>0.10134111314652736</v>
      </c>
      <c r="J30" s="85">
        <v>0.10277657535093686</v>
      </c>
      <c r="K30" s="85">
        <v>0.10490496627835684</v>
      </c>
      <c r="L30" s="86">
        <v>3.7908790266606783E-2</v>
      </c>
    </row>
    <row r="31" spans="1:12" ht="9" customHeight="1">
      <c r="A31" s="21" t="s">
        <v>81</v>
      </c>
      <c r="B31" s="72"/>
      <c r="C31" s="23">
        <v>0</v>
      </c>
      <c r="D31" s="23">
        <v>0</v>
      </c>
      <c r="E31" s="23">
        <v>0</v>
      </c>
      <c r="F31" s="23">
        <v>0</v>
      </c>
      <c r="G31" s="34">
        <v>0</v>
      </c>
      <c r="H31" s="85" t="s">
        <v>280</v>
      </c>
      <c r="I31" s="85" t="s">
        <v>280</v>
      </c>
      <c r="J31" s="85" t="s">
        <v>280</v>
      </c>
      <c r="K31" s="85" t="s">
        <v>280</v>
      </c>
      <c r="L31" s="86" t="s">
        <v>280</v>
      </c>
    </row>
    <row r="32" spans="1:12" ht="9" customHeight="1">
      <c r="A32" s="21" t="s">
        <v>82</v>
      </c>
      <c r="B32" s="72"/>
      <c r="C32" s="23">
        <v>1829</v>
      </c>
      <c r="D32" s="23">
        <v>2387</v>
      </c>
      <c r="E32" s="23">
        <v>2166</v>
      </c>
      <c r="F32" s="23">
        <v>2466</v>
      </c>
      <c r="G32" s="34">
        <v>733</v>
      </c>
      <c r="H32" s="85">
        <v>0.42673821745216983</v>
      </c>
      <c r="I32" s="85">
        <v>0.48241713823767179</v>
      </c>
      <c r="J32" s="85">
        <v>0.40554203332709232</v>
      </c>
      <c r="K32" s="85">
        <v>0.41522141774709548</v>
      </c>
      <c r="L32" s="86">
        <v>0.12063857801184991</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23">
        <v>0</v>
      </c>
      <c r="D34" s="23">
        <v>0</v>
      </c>
      <c r="E34" s="23">
        <v>0</v>
      </c>
      <c r="F34" s="23">
        <v>0</v>
      </c>
      <c r="G34" s="34">
        <v>0</v>
      </c>
      <c r="H34" s="85" t="s">
        <v>280</v>
      </c>
      <c r="I34" s="85" t="s">
        <v>280</v>
      </c>
      <c r="J34" s="85" t="s">
        <v>280</v>
      </c>
      <c r="K34" s="85" t="s">
        <v>280</v>
      </c>
      <c r="L34" s="86" t="s">
        <v>280</v>
      </c>
    </row>
    <row r="35" spans="1:12" ht="9" customHeight="1">
      <c r="A35" s="21" t="s">
        <v>85</v>
      </c>
      <c r="B35" s="72"/>
      <c r="C35" s="23">
        <v>1957</v>
      </c>
      <c r="D35" s="23">
        <v>1932</v>
      </c>
      <c r="E35" s="23">
        <v>1981</v>
      </c>
      <c r="F35" s="23">
        <v>1999</v>
      </c>
      <c r="G35" s="34">
        <v>2243</v>
      </c>
      <c r="H35" s="85">
        <v>0.63067998710924911</v>
      </c>
      <c r="I35" s="85">
        <v>0.62102217936354864</v>
      </c>
      <c r="J35" s="85">
        <v>0.63209955328653478</v>
      </c>
      <c r="K35" s="85">
        <v>0.6278266331658291</v>
      </c>
      <c r="L35" s="86">
        <v>0.71025965801139967</v>
      </c>
    </row>
    <row r="36" spans="1:12" ht="9" customHeight="1">
      <c r="A36" s="21" t="s">
        <v>86</v>
      </c>
      <c r="B36" s="72"/>
      <c r="C36" s="23">
        <v>191</v>
      </c>
      <c r="D36" s="23">
        <v>192</v>
      </c>
      <c r="E36" s="23">
        <v>190</v>
      </c>
      <c r="F36" s="23">
        <v>215</v>
      </c>
      <c r="G36" s="34">
        <v>202</v>
      </c>
      <c r="H36" s="85">
        <v>7.971619365609349E-2</v>
      </c>
      <c r="I36" s="85">
        <v>7.4970714564623189E-2</v>
      </c>
      <c r="J36" s="85">
        <v>6.5972222222222224E-2</v>
      </c>
      <c r="K36" s="85">
        <v>7.3908559642488825E-2</v>
      </c>
      <c r="L36" s="86">
        <v>6.8989071038251359E-2</v>
      </c>
    </row>
    <row r="37" spans="1:12" ht="9" customHeight="1">
      <c r="A37" s="21" t="s">
        <v>87</v>
      </c>
      <c r="B37" s="72"/>
      <c r="C37" s="23">
        <v>0</v>
      </c>
      <c r="D37" s="23">
        <v>0</v>
      </c>
      <c r="E37" s="23">
        <v>0</v>
      </c>
      <c r="F37" s="23">
        <v>0</v>
      </c>
      <c r="G37" s="34">
        <v>0</v>
      </c>
      <c r="H37" s="85" t="s">
        <v>280</v>
      </c>
      <c r="I37" s="85" t="s">
        <v>280</v>
      </c>
      <c r="J37" s="85" t="s">
        <v>280</v>
      </c>
      <c r="K37" s="85" t="s">
        <v>280</v>
      </c>
      <c r="L37" s="86" t="s">
        <v>280</v>
      </c>
    </row>
    <row r="38" spans="1:12" ht="9" customHeight="1">
      <c r="A38" s="21" t="s">
        <v>88</v>
      </c>
      <c r="B38" s="72"/>
      <c r="C38" s="23">
        <v>394</v>
      </c>
      <c r="D38" s="23">
        <v>395</v>
      </c>
      <c r="E38" s="23">
        <v>363</v>
      </c>
      <c r="F38" s="23">
        <v>360</v>
      </c>
      <c r="G38" s="34">
        <v>351</v>
      </c>
      <c r="H38" s="85">
        <v>1</v>
      </c>
      <c r="I38" s="85">
        <v>1</v>
      </c>
      <c r="J38" s="85">
        <v>1</v>
      </c>
      <c r="K38" s="85">
        <v>1</v>
      </c>
      <c r="L38" s="86">
        <v>0.97499999999999998</v>
      </c>
    </row>
    <row r="39" spans="1:12" ht="9" customHeight="1">
      <c r="A39" s="21" t="s">
        <v>89</v>
      </c>
      <c r="B39" s="72"/>
      <c r="C39" s="23">
        <v>1</v>
      </c>
      <c r="D39" s="23">
        <v>110</v>
      </c>
      <c r="E39" s="23">
        <v>229</v>
      </c>
      <c r="F39" s="23">
        <v>312</v>
      </c>
      <c r="G39" s="34">
        <v>1069</v>
      </c>
      <c r="H39" s="85">
        <v>2.7472527472527475E-3</v>
      </c>
      <c r="I39" s="85">
        <v>0.16541353383458646</v>
      </c>
      <c r="J39" s="85">
        <v>0.23632610939112486</v>
      </c>
      <c r="K39" s="85">
        <v>0.25763831544178367</v>
      </c>
      <c r="L39" s="86">
        <v>0.89381270903010035</v>
      </c>
    </row>
    <row r="40" spans="1:12" ht="9" customHeight="1">
      <c r="A40" s="21" t="s">
        <v>90</v>
      </c>
      <c r="B40" s="72"/>
      <c r="C40" s="23">
        <v>0</v>
      </c>
      <c r="D40" s="23">
        <v>0</v>
      </c>
      <c r="E40" s="23">
        <v>0</v>
      </c>
      <c r="F40" s="23">
        <v>0</v>
      </c>
      <c r="G40" s="34">
        <v>0</v>
      </c>
      <c r="H40" s="85" t="s">
        <v>280</v>
      </c>
      <c r="I40" s="85" t="s">
        <v>280</v>
      </c>
      <c r="J40" s="85" t="s">
        <v>280</v>
      </c>
      <c r="K40" s="85" t="s">
        <v>280</v>
      </c>
      <c r="L40" s="86" t="s">
        <v>280</v>
      </c>
    </row>
    <row r="41" spans="1:12" ht="9" customHeight="1">
      <c r="A41" s="21" t="s">
        <v>91</v>
      </c>
      <c r="B41" s="72"/>
      <c r="C41" s="23">
        <v>0</v>
      </c>
      <c r="D41" s="23">
        <v>0</v>
      </c>
      <c r="E41" s="23">
        <v>0</v>
      </c>
      <c r="F41" s="23">
        <v>0</v>
      </c>
      <c r="G41" s="34">
        <v>0</v>
      </c>
      <c r="H41" s="85" t="s">
        <v>280</v>
      </c>
      <c r="I41" s="85" t="s">
        <v>280</v>
      </c>
      <c r="J41" s="85" t="s">
        <v>280</v>
      </c>
      <c r="K41" s="85" t="s">
        <v>280</v>
      </c>
      <c r="L41" s="86" t="s">
        <v>280</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23">
        <v>0</v>
      </c>
      <c r="D43" s="23">
        <v>0</v>
      </c>
      <c r="E43" s="23">
        <v>0</v>
      </c>
      <c r="F43" s="23">
        <v>0</v>
      </c>
      <c r="G43" s="34">
        <v>0</v>
      </c>
      <c r="H43" s="85" t="s">
        <v>280</v>
      </c>
      <c r="I43" s="85" t="s">
        <v>280</v>
      </c>
      <c r="J43" s="85" t="s">
        <v>280</v>
      </c>
      <c r="K43" s="85" t="s">
        <v>280</v>
      </c>
      <c r="L43" s="86" t="s">
        <v>280</v>
      </c>
    </row>
    <row r="44" spans="1:12" ht="9" customHeight="1">
      <c r="A44" s="21" t="s">
        <v>126</v>
      </c>
      <c r="B44" s="72"/>
      <c r="C44" s="23">
        <v>0</v>
      </c>
      <c r="D44" s="23">
        <v>0</v>
      </c>
      <c r="E44" s="23">
        <v>0</v>
      </c>
      <c r="F44" s="23">
        <v>0</v>
      </c>
      <c r="G44" s="34">
        <v>0</v>
      </c>
      <c r="H44" s="85" t="s">
        <v>280</v>
      </c>
      <c r="I44" s="85" t="s">
        <v>280</v>
      </c>
      <c r="J44" s="85" t="s">
        <v>280</v>
      </c>
      <c r="K44" s="85" t="s">
        <v>280</v>
      </c>
      <c r="L44" s="86" t="s">
        <v>280</v>
      </c>
    </row>
    <row r="45" spans="1:12" ht="9" customHeight="1">
      <c r="A45" s="21" t="s">
        <v>95</v>
      </c>
      <c r="B45" s="72"/>
      <c r="C45" s="23">
        <v>544</v>
      </c>
      <c r="D45" s="23">
        <v>941</v>
      </c>
      <c r="E45" s="23">
        <v>927</v>
      </c>
      <c r="F45" s="23">
        <v>673</v>
      </c>
      <c r="G45" s="34">
        <v>815</v>
      </c>
      <c r="H45" s="85">
        <v>0.32113341204250295</v>
      </c>
      <c r="I45" s="85">
        <v>0.42772727272727273</v>
      </c>
      <c r="J45" s="85">
        <v>0.30423367246471938</v>
      </c>
      <c r="K45" s="85">
        <v>0.1819902650081125</v>
      </c>
      <c r="L45" s="86">
        <v>0.19469660774008601</v>
      </c>
    </row>
    <row r="46" spans="1:12" ht="9" customHeight="1">
      <c r="A46" s="21" t="s">
        <v>96</v>
      </c>
      <c r="B46" s="72"/>
      <c r="C46" s="23">
        <v>8489</v>
      </c>
      <c r="D46" s="23">
        <v>10438</v>
      </c>
      <c r="E46" s="23">
        <v>10842</v>
      </c>
      <c r="F46" s="23">
        <v>11158</v>
      </c>
      <c r="G46" s="34">
        <v>7270</v>
      </c>
      <c r="H46" s="85">
        <v>0.17756071032650755</v>
      </c>
      <c r="I46" s="85">
        <v>0.17884618679642925</v>
      </c>
      <c r="J46" s="85">
        <v>0.16758895724487588</v>
      </c>
      <c r="K46" s="85">
        <v>0.1672688023745634</v>
      </c>
      <c r="L46" s="86">
        <v>0.10790512660670289</v>
      </c>
    </row>
    <row r="47" spans="1:12" ht="12.75" customHeight="1">
      <c r="A47" s="268" t="s">
        <v>99</v>
      </c>
      <c r="B47" s="269"/>
      <c r="C47" s="269"/>
      <c r="D47" s="269"/>
      <c r="E47" s="269"/>
      <c r="F47" s="269"/>
      <c r="G47" s="269"/>
      <c r="H47" s="269"/>
      <c r="I47" s="269"/>
      <c r="J47" s="269"/>
      <c r="K47" s="269"/>
      <c r="L47" s="270"/>
    </row>
    <row r="48" spans="1:12" ht="9" customHeight="1">
      <c r="A48" s="21" t="s">
        <v>137</v>
      </c>
      <c r="B48" s="72"/>
      <c r="C48" s="23">
        <v>5680</v>
      </c>
      <c r="D48" s="23">
        <v>8224</v>
      </c>
      <c r="E48" s="23">
        <v>8885</v>
      </c>
      <c r="F48" s="23">
        <v>10176</v>
      </c>
      <c r="G48" s="34">
        <v>10398</v>
      </c>
      <c r="H48" s="85">
        <v>0.16085183507023107</v>
      </c>
      <c r="I48" s="85">
        <v>0.18599181310355745</v>
      </c>
      <c r="J48" s="85">
        <v>0.18314678539772844</v>
      </c>
      <c r="K48" s="85">
        <v>0.20797057020232987</v>
      </c>
      <c r="L48" s="86">
        <v>0.21226472869799534</v>
      </c>
    </row>
    <row r="49" spans="1:12" ht="9" customHeight="1">
      <c r="A49" s="21" t="s">
        <v>81</v>
      </c>
      <c r="B49" s="72"/>
      <c r="C49" s="23">
        <v>0</v>
      </c>
      <c r="D49" s="23">
        <v>0</v>
      </c>
      <c r="E49" s="23">
        <v>0</v>
      </c>
      <c r="F49" s="23">
        <v>0</v>
      </c>
      <c r="G49" s="34">
        <v>0</v>
      </c>
      <c r="H49" s="85" t="s">
        <v>280</v>
      </c>
      <c r="I49" s="85" t="s">
        <v>280</v>
      </c>
      <c r="J49" s="85" t="s">
        <v>280</v>
      </c>
      <c r="K49" s="85" t="s">
        <v>280</v>
      </c>
      <c r="L49" s="86" t="s">
        <v>280</v>
      </c>
    </row>
    <row r="50" spans="1:12" ht="9" customHeight="1">
      <c r="A50" s="21" t="s">
        <v>82</v>
      </c>
      <c r="B50" s="72"/>
      <c r="C50" s="23">
        <v>1967</v>
      </c>
      <c r="D50" s="23">
        <v>2284</v>
      </c>
      <c r="E50" s="23">
        <v>2458</v>
      </c>
      <c r="F50" s="23">
        <v>2764</v>
      </c>
      <c r="G50" s="34">
        <v>2981</v>
      </c>
      <c r="H50" s="85">
        <v>0.45893607092860478</v>
      </c>
      <c r="I50" s="85">
        <v>0.46160064672594986</v>
      </c>
      <c r="J50" s="85">
        <v>0.46021344317543533</v>
      </c>
      <c r="K50" s="85">
        <v>0.46539821518774205</v>
      </c>
      <c r="L50" s="86">
        <v>0.49061882817643188</v>
      </c>
    </row>
    <row r="51" spans="1:12" ht="9" customHeight="1">
      <c r="A51" s="21" t="s">
        <v>83</v>
      </c>
      <c r="B51" s="72"/>
      <c r="C51" s="23">
        <v>122</v>
      </c>
      <c r="D51" s="23">
        <v>129</v>
      </c>
      <c r="E51" s="23">
        <v>265</v>
      </c>
      <c r="F51" s="23">
        <v>265</v>
      </c>
      <c r="G51" s="34">
        <v>275</v>
      </c>
      <c r="H51" s="85">
        <v>0.46923076923076923</v>
      </c>
      <c r="I51" s="85">
        <v>0.48496240601503759</v>
      </c>
      <c r="J51" s="85">
        <v>0.59284116331096193</v>
      </c>
      <c r="K51" s="85">
        <v>0.55672268907563027</v>
      </c>
      <c r="L51" s="86">
        <v>0.56818181818181823</v>
      </c>
    </row>
    <row r="52" spans="1:12" ht="9" customHeight="1">
      <c r="A52" s="21" t="s">
        <v>84</v>
      </c>
      <c r="B52" s="72"/>
      <c r="C52" s="23">
        <v>0</v>
      </c>
      <c r="D52" s="23">
        <v>0</v>
      </c>
      <c r="E52" s="23">
        <v>0</v>
      </c>
      <c r="F52" s="23">
        <v>0</v>
      </c>
      <c r="G52" s="34">
        <v>0</v>
      </c>
      <c r="H52" s="85" t="s">
        <v>280</v>
      </c>
      <c r="I52" s="85" t="s">
        <v>280</v>
      </c>
      <c r="J52" s="85" t="s">
        <v>280</v>
      </c>
      <c r="K52" s="85" t="s">
        <v>280</v>
      </c>
      <c r="L52" s="86" t="s">
        <v>280</v>
      </c>
    </row>
    <row r="53" spans="1:12" ht="9" customHeight="1">
      <c r="A53" s="21" t="s">
        <v>85</v>
      </c>
      <c r="B53" s="72"/>
      <c r="C53" s="23">
        <v>759</v>
      </c>
      <c r="D53" s="23">
        <v>1179</v>
      </c>
      <c r="E53" s="23">
        <v>1153</v>
      </c>
      <c r="F53" s="23">
        <v>1179</v>
      </c>
      <c r="G53" s="34">
        <v>915</v>
      </c>
      <c r="H53" s="85">
        <v>0.24460199806638735</v>
      </c>
      <c r="I53" s="85">
        <v>0.3789778206364513</v>
      </c>
      <c r="J53" s="85">
        <v>0.36790044671346522</v>
      </c>
      <c r="K53" s="85">
        <v>0.37028894472361806</v>
      </c>
      <c r="L53" s="86">
        <v>0.28974034198860038</v>
      </c>
    </row>
    <row r="54" spans="1:12" ht="9" customHeight="1">
      <c r="A54" s="21" t="s">
        <v>113</v>
      </c>
      <c r="B54" s="72"/>
      <c r="C54" s="23">
        <v>1254</v>
      </c>
      <c r="D54" s="23">
        <v>1359</v>
      </c>
      <c r="E54" s="23">
        <v>1544</v>
      </c>
      <c r="F54" s="23">
        <v>1549</v>
      </c>
      <c r="G54" s="34">
        <v>1719</v>
      </c>
      <c r="H54" s="85">
        <v>0.52337228714524209</v>
      </c>
      <c r="I54" s="85">
        <v>0.53065208902772354</v>
      </c>
      <c r="J54" s="85">
        <v>0.53611111111111109</v>
      </c>
      <c r="K54" s="85">
        <v>0.53248539016844276</v>
      </c>
      <c r="L54" s="86">
        <v>0.58709016393442626</v>
      </c>
    </row>
    <row r="55" spans="1:12" ht="9" customHeight="1">
      <c r="A55" s="21" t="s">
        <v>87</v>
      </c>
      <c r="B55" s="72"/>
      <c r="C55" s="23">
        <v>0</v>
      </c>
      <c r="D55" s="23">
        <v>0</v>
      </c>
      <c r="E55" s="23">
        <v>0</v>
      </c>
      <c r="F55" s="23">
        <v>0</v>
      </c>
      <c r="G55" s="34">
        <v>0</v>
      </c>
      <c r="H55" s="85" t="s">
        <v>280</v>
      </c>
      <c r="I55" s="85" t="s">
        <v>280</v>
      </c>
      <c r="J55" s="85" t="s">
        <v>280</v>
      </c>
      <c r="K55" s="85" t="s">
        <v>280</v>
      </c>
      <c r="L55" s="86" t="s">
        <v>280</v>
      </c>
    </row>
    <row r="56" spans="1:12" ht="9" customHeight="1">
      <c r="A56" s="21" t="s">
        <v>88</v>
      </c>
      <c r="B56" s="72"/>
      <c r="C56" s="23">
        <v>0</v>
      </c>
      <c r="D56" s="23">
        <v>0</v>
      </c>
      <c r="E56" s="23">
        <v>0</v>
      </c>
      <c r="F56" s="23">
        <v>0</v>
      </c>
      <c r="G56" s="34">
        <v>0</v>
      </c>
      <c r="H56" s="85">
        <v>0</v>
      </c>
      <c r="I56" s="85">
        <v>0</v>
      </c>
      <c r="J56" s="85">
        <v>0</v>
      </c>
      <c r="K56" s="85">
        <v>0</v>
      </c>
      <c r="L56" s="86">
        <v>0</v>
      </c>
    </row>
    <row r="57" spans="1:12" ht="9" customHeight="1">
      <c r="A57" s="21" t="s">
        <v>89</v>
      </c>
      <c r="B57" s="72"/>
      <c r="C57" s="23">
        <v>289</v>
      </c>
      <c r="D57" s="23">
        <v>413</v>
      </c>
      <c r="E57" s="23">
        <v>534</v>
      </c>
      <c r="F57" s="23">
        <v>753</v>
      </c>
      <c r="G57" s="34">
        <v>0</v>
      </c>
      <c r="H57" s="85">
        <v>0.79395604395604391</v>
      </c>
      <c r="I57" s="85">
        <v>0.62105263157894741</v>
      </c>
      <c r="J57" s="85">
        <v>0.55108359133126938</v>
      </c>
      <c r="K57" s="85">
        <v>0.62180016515276626</v>
      </c>
      <c r="L57" s="86">
        <v>0</v>
      </c>
    </row>
    <row r="58" spans="1:12" ht="9" customHeight="1">
      <c r="A58" s="21" t="s">
        <v>90</v>
      </c>
      <c r="B58" s="72"/>
      <c r="C58" s="23">
        <v>0</v>
      </c>
      <c r="D58" s="23">
        <v>0</v>
      </c>
      <c r="E58" s="23">
        <v>0</v>
      </c>
      <c r="F58" s="23">
        <v>0</v>
      </c>
      <c r="G58" s="34">
        <v>0</v>
      </c>
      <c r="H58" s="85" t="s">
        <v>280</v>
      </c>
      <c r="I58" s="85" t="s">
        <v>280</v>
      </c>
      <c r="J58" s="85" t="s">
        <v>280</v>
      </c>
      <c r="K58" s="85" t="s">
        <v>280</v>
      </c>
      <c r="L58" s="86" t="s">
        <v>280</v>
      </c>
    </row>
    <row r="59" spans="1:12" ht="9" customHeight="1">
      <c r="A59" s="21" t="s">
        <v>91</v>
      </c>
      <c r="B59" s="72"/>
      <c r="C59" s="23">
        <v>0</v>
      </c>
      <c r="D59" s="23">
        <v>0</v>
      </c>
      <c r="E59" s="23">
        <v>0</v>
      </c>
      <c r="F59" s="23">
        <v>0</v>
      </c>
      <c r="G59" s="34">
        <v>0</v>
      </c>
      <c r="H59" s="85" t="s">
        <v>280</v>
      </c>
      <c r="I59" s="85" t="s">
        <v>280</v>
      </c>
      <c r="J59" s="85" t="s">
        <v>280</v>
      </c>
      <c r="K59" s="85" t="s">
        <v>280</v>
      </c>
      <c r="L59" s="86" t="s">
        <v>280</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23">
        <v>0</v>
      </c>
      <c r="D61" s="23">
        <v>0</v>
      </c>
      <c r="E61" s="23">
        <v>0</v>
      </c>
      <c r="F61" s="23">
        <v>0</v>
      </c>
      <c r="G61" s="34">
        <v>0</v>
      </c>
      <c r="H61" s="85" t="s">
        <v>280</v>
      </c>
      <c r="I61" s="85" t="s">
        <v>280</v>
      </c>
      <c r="J61" s="85" t="s">
        <v>280</v>
      </c>
      <c r="K61" s="85" t="s">
        <v>280</v>
      </c>
      <c r="L61" s="86" t="s">
        <v>280</v>
      </c>
    </row>
    <row r="62" spans="1:12" ht="9" customHeight="1">
      <c r="A62" s="21" t="s">
        <v>126</v>
      </c>
      <c r="B62" s="72"/>
      <c r="C62" s="23">
        <v>0</v>
      </c>
      <c r="D62" s="23">
        <v>0</v>
      </c>
      <c r="E62" s="23">
        <v>0</v>
      </c>
      <c r="F62" s="23">
        <v>0</v>
      </c>
      <c r="G62" s="34">
        <v>0</v>
      </c>
      <c r="H62" s="85" t="s">
        <v>280</v>
      </c>
      <c r="I62" s="85" t="s">
        <v>280</v>
      </c>
      <c r="J62" s="85" t="s">
        <v>280</v>
      </c>
      <c r="K62" s="85" t="s">
        <v>280</v>
      </c>
      <c r="L62" s="86" t="s">
        <v>280</v>
      </c>
    </row>
    <row r="63" spans="1:12" ht="9" customHeight="1">
      <c r="A63" s="21" t="s">
        <v>95</v>
      </c>
      <c r="B63" s="72"/>
      <c r="C63" s="23">
        <v>1054</v>
      </c>
      <c r="D63" s="23">
        <v>1046</v>
      </c>
      <c r="E63" s="23">
        <v>1815</v>
      </c>
      <c r="F63" s="23">
        <v>2588</v>
      </c>
      <c r="G63" s="34">
        <v>2947</v>
      </c>
      <c r="H63" s="85">
        <v>0.62219598583234947</v>
      </c>
      <c r="I63" s="85">
        <v>0.47545454545454546</v>
      </c>
      <c r="J63" s="85">
        <v>0.59566787003610111</v>
      </c>
      <c r="K63" s="85">
        <v>0.69983775013520821</v>
      </c>
      <c r="L63" s="86">
        <v>0.70401337792642138</v>
      </c>
    </row>
    <row r="64" spans="1:12" ht="8.65" customHeight="1">
      <c r="A64" s="24" t="s">
        <v>96</v>
      </c>
      <c r="B64" s="73"/>
      <c r="C64" s="26">
        <v>11125</v>
      </c>
      <c r="D64" s="26">
        <v>14634</v>
      </c>
      <c r="E64" s="26">
        <v>16654</v>
      </c>
      <c r="F64" s="26">
        <v>19274</v>
      </c>
      <c r="G64" s="47">
        <v>19235</v>
      </c>
      <c r="H64" s="87">
        <v>0.23269677257420152</v>
      </c>
      <c r="I64" s="87">
        <v>0.25074105169371008</v>
      </c>
      <c r="J64" s="87">
        <v>0.25742727300831608</v>
      </c>
      <c r="K64" s="87">
        <v>0.28893519420750446</v>
      </c>
      <c r="L64" s="88">
        <v>0.28549588862172354</v>
      </c>
    </row>
    <row r="65" spans="1:12" ht="18.75" customHeight="1">
      <c r="A65" s="272" t="s">
        <v>245</v>
      </c>
      <c r="B65" s="272"/>
      <c r="C65" s="272"/>
      <c r="D65" s="272"/>
      <c r="E65" s="272"/>
      <c r="F65" s="272"/>
      <c r="G65" s="272"/>
      <c r="H65" s="272"/>
      <c r="I65" s="272"/>
      <c r="J65" s="272"/>
      <c r="K65" s="273"/>
      <c r="L65" s="273"/>
    </row>
    <row r="66" spans="1:12" ht="10.15" customHeight="1">
      <c r="A66" s="279" t="s">
        <v>226</v>
      </c>
      <c r="B66" s="279"/>
      <c r="C66" s="279"/>
      <c r="D66" s="279"/>
      <c r="E66" s="279"/>
      <c r="F66" s="279"/>
      <c r="G66" s="279"/>
      <c r="H66" s="291"/>
      <c r="I66" s="291"/>
      <c r="J66" s="291"/>
      <c r="K66" s="291"/>
      <c r="L66" s="240"/>
    </row>
    <row r="67" spans="1:12" ht="18.399999999999999" customHeight="1">
      <c r="A67" s="271" t="s">
        <v>261</v>
      </c>
      <c r="B67" s="271"/>
      <c r="C67" s="271"/>
      <c r="D67" s="271"/>
      <c r="E67" s="271"/>
      <c r="F67" s="271"/>
      <c r="G67" s="271"/>
      <c r="H67" s="287"/>
      <c r="I67" s="287"/>
      <c r="J67" s="287"/>
      <c r="K67" s="287"/>
      <c r="L67" s="287"/>
    </row>
    <row r="68" spans="1:12" ht="10.15" customHeight="1">
      <c r="A68" s="235" t="s">
        <v>164</v>
      </c>
    </row>
    <row r="69" spans="1:12" ht="10.15" customHeight="1">
      <c r="A69" s="236" t="s">
        <v>100</v>
      </c>
    </row>
    <row r="83" spans="1:1" ht="10.5" customHeight="1"/>
    <row r="84" spans="1:1" ht="10.15" customHeight="1">
      <c r="A84" s="152"/>
    </row>
  </sheetData>
  <mergeCells count="9">
    <mergeCell ref="A67:L67"/>
    <mergeCell ref="A1:L1"/>
    <mergeCell ref="A66:K66"/>
    <mergeCell ref="H9:L9"/>
    <mergeCell ref="C9:G9"/>
    <mergeCell ref="A11:L11"/>
    <mergeCell ref="A29:L29"/>
    <mergeCell ref="A47:L47"/>
    <mergeCell ref="A65:L65"/>
  </mergeCells>
  <conditionalFormatting sqref="N25">
    <cfRule type="cellIs" dxfId="13" priority="1" stopIfTrue="1" operator="greaterThan">
      <formula>1</formula>
    </cfRule>
  </conditionalFormatting>
  <hyperlinks>
    <hyperlink ref="M1" location="Inhalt!A1" display="Inhalt!A1" xr:uid="{00000000-0004-0000-39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Tabelle51"/>
  <dimension ref="A1:M85"/>
  <sheetViews>
    <sheetView view="pageBreakPreview" zoomScale="170" zoomScaleNormal="130" zoomScaleSheetLayoutView="170" workbookViewId="0">
      <selection activeCell="G5" sqref="G5"/>
    </sheetView>
  </sheetViews>
  <sheetFormatPr baseColWidth="10" defaultColWidth="11.42578125" defaultRowHeight="9"/>
  <cols>
    <col min="1" max="1" width="8.7109375" style="2" customWidth="1"/>
    <col min="2" max="2" width="0.5703125" style="2" customWidth="1"/>
    <col min="3" max="12" width="6.7109375" style="2" customWidth="1"/>
    <col min="13" max="16384" width="11.42578125" style="2"/>
  </cols>
  <sheetData>
    <row r="1" spans="1:13" ht="12.75" customHeight="1">
      <c r="A1" s="263">
        <v>56</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c r="F3" s="14"/>
      <c r="G3" s="14"/>
      <c r="H3" s="14"/>
      <c r="I3" s="14"/>
      <c r="J3" s="14"/>
      <c r="K3" s="14"/>
      <c r="L3" s="14"/>
    </row>
    <row r="4" spans="1:13" s="1" customFormat="1" ht="12.6" customHeight="1">
      <c r="A4" s="13" t="s">
        <v>49</v>
      </c>
      <c r="B4" s="12" t="s">
        <v>115</v>
      </c>
      <c r="C4" s="14"/>
      <c r="D4" s="14"/>
      <c r="E4" s="14"/>
      <c r="F4" s="14"/>
      <c r="G4" s="14"/>
      <c r="H4" s="14"/>
      <c r="I4" s="14"/>
      <c r="J4" s="14"/>
      <c r="K4" s="14"/>
      <c r="L4" s="14"/>
    </row>
    <row r="5" spans="1:13" s="1" customFormat="1" ht="12.6" customHeight="1">
      <c r="A5" s="13" t="s">
        <v>58</v>
      </c>
      <c r="B5" s="39" t="s">
        <v>105</v>
      </c>
      <c r="C5" s="14"/>
      <c r="D5" s="14"/>
      <c r="E5" s="14"/>
      <c r="F5" s="14"/>
      <c r="G5" s="14"/>
      <c r="H5" s="14"/>
      <c r="I5" s="14"/>
      <c r="J5" s="14"/>
      <c r="K5" s="14"/>
      <c r="L5" s="14"/>
    </row>
    <row r="6" spans="1:13" s="3" customFormat="1" ht="5.25" customHeight="1">
      <c r="A6" s="40"/>
      <c r="B6" s="39"/>
      <c r="C6" s="41"/>
      <c r="D6" s="41"/>
      <c r="E6" s="41"/>
      <c r="F6" s="41"/>
      <c r="G6" s="41"/>
      <c r="H6" s="41"/>
      <c r="I6" s="41"/>
      <c r="J6" s="41"/>
      <c r="K6" s="41"/>
      <c r="L6" s="41"/>
    </row>
    <row r="7" spans="1:13" s="3" customFormat="1" ht="5.25" customHeight="1">
      <c r="A7" s="40"/>
      <c r="B7" s="39"/>
      <c r="C7" s="41"/>
      <c r="D7" s="41"/>
      <c r="E7" s="41"/>
      <c r="F7" s="41"/>
      <c r="G7" s="41"/>
      <c r="H7" s="41"/>
      <c r="I7" s="41"/>
      <c r="J7" s="41"/>
      <c r="K7" s="41"/>
      <c r="L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140</v>
      </c>
      <c r="B12" s="72"/>
      <c r="C12" s="42">
        <v>16185</v>
      </c>
      <c r="D12" s="42">
        <v>15058</v>
      </c>
      <c r="E12" s="42">
        <v>15974</v>
      </c>
      <c r="F12" s="42">
        <v>17010</v>
      </c>
      <c r="G12" s="44">
        <v>17238</v>
      </c>
      <c r="H12" s="83">
        <v>0.44048007838014369</v>
      </c>
      <c r="I12" s="83">
        <v>0.45228726759378851</v>
      </c>
      <c r="J12" s="83">
        <v>0.46500931532370748</v>
      </c>
      <c r="K12" s="83">
        <v>0.50801899471373535</v>
      </c>
      <c r="L12" s="84">
        <v>0.50225809271291633</v>
      </c>
    </row>
    <row r="13" spans="1:13" ht="9" customHeight="1">
      <c r="A13" s="21" t="s">
        <v>81</v>
      </c>
      <c r="B13" s="72"/>
      <c r="C13" s="42">
        <v>8168</v>
      </c>
      <c r="D13" s="42">
        <v>8723</v>
      </c>
      <c r="E13" s="42">
        <v>10121</v>
      </c>
      <c r="F13" s="42">
        <v>10611</v>
      </c>
      <c r="G13" s="44">
        <v>11017</v>
      </c>
      <c r="H13" s="83">
        <v>0.27978351716106048</v>
      </c>
      <c r="I13" s="83">
        <v>0.30053402239448751</v>
      </c>
      <c r="J13" s="83">
        <v>0.33463382377252437</v>
      </c>
      <c r="K13" s="83">
        <v>0.35773042950576495</v>
      </c>
      <c r="L13" s="84">
        <v>0.36568526570850068</v>
      </c>
    </row>
    <row r="14" spans="1:13" ht="9" customHeight="1">
      <c r="A14" s="21" t="s">
        <v>82</v>
      </c>
      <c r="B14" s="72"/>
      <c r="C14" s="42">
        <v>4228</v>
      </c>
      <c r="D14" s="42">
        <v>4202</v>
      </c>
      <c r="E14" s="42">
        <v>3222</v>
      </c>
      <c r="F14" s="42">
        <v>2892</v>
      </c>
      <c r="G14" s="44">
        <v>2971</v>
      </c>
      <c r="H14" s="83">
        <v>0.51136913401064343</v>
      </c>
      <c r="I14" s="83">
        <v>0.53934026440764982</v>
      </c>
      <c r="J14" s="83">
        <v>0.42051683633516052</v>
      </c>
      <c r="K14" s="83">
        <v>0.39002022926500335</v>
      </c>
      <c r="L14" s="84">
        <v>0.39965025558245898</v>
      </c>
    </row>
    <row r="15" spans="1:13" ht="9" customHeight="1">
      <c r="A15" s="21" t="s">
        <v>83</v>
      </c>
      <c r="B15" s="72"/>
      <c r="C15" s="42">
        <v>3434</v>
      </c>
      <c r="D15" s="42">
        <v>3456</v>
      </c>
      <c r="E15" s="42">
        <v>3525</v>
      </c>
      <c r="F15" s="42">
        <v>3565</v>
      </c>
      <c r="G15" s="44">
        <v>3620</v>
      </c>
      <c r="H15" s="83">
        <v>0.45208004212743547</v>
      </c>
      <c r="I15" s="83">
        <v>0.4651413189771198</v>
      </c>
      <c r="J15" s="83">
        <v>0.4755159854309996</v>
      </c>
      <c r="K15" s="83">
        <v>0.47369120382673396</v>
      </c>
      <c r="L15" s="84">
        <v>0.47688051640100121</v>
      </c>
    </row>
    <row r="16" spans="1:13" ht="9" customHeight="1">
      <c r="A16" s="21" t="s">
        <v>84</v>
      </c>
      <c r="B16" s="72"/>
      <c r="C16" s="42">
        <v>0</v>
      </c>
      <c r="D16" s="42">
        <v>0</v>
      </c>
      <c r="E16" s="42">
        <v>0</v>
      </c>
      <c r="F16" s="42">
        <v>0</v>
      </c>
      <c r="G16" s="44">
        <v>0</v>
      </c>
      <c r="H16" s="83">
        <v>0</v>
      </c>
      <c r="I16" s="83">
        <v>0</v>
      </c>
      <c r="J16" s="83">
        <v>0</v>
      </c>
      <c r="K16" s="83">
        <v>0</v>
      </c>
      <c r="L16" s="84">
        <v>0</v>
      </c>
    </row>
    <row r="17" spans="1:12" ht="9" customHeight="1">
      <c r="A17" s="21" t="s">
        <v>85</v>
      </c>
      <c r="B17" s="72"/>
      <c r="C17" s="42">
        <v>3876</v>
      </c>
      <c r="D17" s="42">
        <v>3768</v>
      </c>
      <c r="E17" s="42">
        <v>3574</v>
      </c>
      <c r="F17" s="42">
        <v>3415</v>
      </c>
      <c r="G17" s="44">
        <v>3393</v>
      </c>
      <c r="H17" s="83">
        <v>0.89042039972432807</v>
      </c>
      <c r="I17" s="83">
        <v>0.90489913544668588</v>
      </c>
      <c r="J17" s="83">
        <v>0.8807294233612617</v>
      </c>
      <c r="K17" s="83">
        <v>0.87117346938775508</v>
      </c>
      <c r="L17" s="84">
        <v>0.8817567567567568</v>
      </c>
    </row>
    <row r="18" spans="1:12" ht="9" customHeight="1">
      <c r="A18" s="21" t="s">
        <v>86</v>
      </c>
      <c r="B18" s="72"/>
      <c r="C18" s="42">
        <v>10753</v>
      </c>
      <c r="D18" s="42">
        <v>10609</v>
      </c>
      <c r="E18" s="42">
        <v>10623</v>
      </c>
      <c r="F18" s="42">
        <v>10533</v>
      </c>
      <c r="G18" s="44">
        <v>10451</v>
      </c>
      <c r="H18" s="83">
        <v>0.54032460680367822</v>
      </c>
      <c r="I18" s="83">
        <v>0.55151798710750677</v>
      </c>
      <c r="J18" s="83">
        <v>0.57449570061110811</v>
      </c>
      <c r="K18" s="83">
        <v>0.59350876204428915</v>
      </c>
      <c r="L18" s="84">
        <v>0.60149640287769779</v>
      </c>
    </row>
    <row r="19" spans="1:12" ht="9" customHeight="1">
      <c r="A19" s="21" t="s">
        <v>87</v>
      </c>
      <c r="B19" s="72"/>
      <c r="C19" s="42">
        <v>1862</v>
      </c>
      <c r="D19" s="42">
        <v>1899</v>
      </c>
      <c r="E19" s="42">
        <v>1866</v>
      </c>
      <c r="F19" s="42">
        <v>1710</v>
      </c>
      <c r="G19" s="44">
        <v>1756</v>
      </c>
      <c r="H19" s="83">
        <v>0.23973220033474957</v>
      </c>
      <c r="I19" s="83">
        <v>0.25431900361590998</v>
      </c>
      <c r="J19" s="83">
        <v>0.25277702519642375</v>
      </c>
      <c r="K19" s="83">
        <v>0.2367109634551495</v>
      </c>
      <c r="L19" s="84">
        <v>0.24365200499514361</v>
      </c>
    </row>
    <row r="20" spans="1:12" ht="9" customHeight="1">
      <c r="A20" s="21" t="s">
        <v>88</v>
      </c>
      <c r="B20" s="72"/>
      <c r="C20" s="42">
        <v>10608</v>
      </c>
      <c r="D20" s="42">
        <v>10054</v>
      </c>
      <c r="E20" s="42">
        <v>9977</v>
      </c>
      <c r="F20" s="42">
        <v>9989</v>
      </c>
      <c r="G20" s="44">
        <v>10165</v>
      </c>
      <c r="H20" s="83">
        <v>0.43863711544823025</v>
      </c>
      <c r="I20" s="83">
        <v>0.45860511791269443</v>
      </c>
      <c r="J20" s="83">
        <v>0.49252110381596487</v>
      </c>
      <c r="K20" s="83">
        <v>0.52004373177842567</v>
      </c>
      <c r="L20" s="84">
        <v>0.53974406626665961</v>
      </c>
    </row>
    <row r="21" spans="1:12" ht="9" customHeight="1">
      <c r="A21" s="21" t="s">
        <v>89</v>
      </c>
      <c r="B21" s="72"/>
      <c r="C21" s="42">
        <v>33652</v>
      </c>
      <c r="D21" s="42">
        <v>33752</v>
      </c>
      <c r="E21" s="42">
        <v>35742</v>
      </c>
      <c r="F21" s="42">
        <v>36373</v>
      </c>
      <c r="G21" s="44">
        <v>37745</v>
      </c>
      <c r="H21" s="83">
        <v>0.46696732116838963</v>
      </c>
      <c r="I21" s="83">
        <v>0.49418723827930539</v>
      </c>
      <c r="J21" s="83">
        <v>0.5321363169413551</v>
      </c>
      <c r="K21" s="83">
        <v>0.54620675156174914</v>
      </c>
      <c r="L21" s="84">
        <v>0.55892849209992446</v>
      </c>
    </row>
    <row r="22" spans="1:12" ht="9" customHeight="1">
      <c r="A22" s="21" t="s">
        <v>90</v>
      </c>
      <c r="B22" s="72"/>
      <c r="C22" s="42">
        <v>9555</v>
      </c>
      <c r="D22" s="42">
        <v>9513</v>
      </c>
      <c r="E22" s="42">
        <v>9534</v>
      </c>
      <c r="F22" s="42">
        <v>9690</v>
      </c>
      <c r="G22" s="44">
        <v>9904</v>
      </c>
      <c r="H22" s="83">
        <v>0.80166121318902595</v>
      </c>
      <c r="I22" s="83">
        <v>0.80339498353179628</v>
      </c>
      <c r="J22" s="83">
        <v>0.80913180005092078</v>
      </c>
      <c r="K22" s="83">
        <v>0.81593128999663189</v>
      </c>
      <c r="L22" s="84">
        <v>0.81871538397949906</v>
      </c>
    </row>
    <row r="23" spans="1:12" ht="9" customHeight="1">
      <c r="A23" s="21" t="s">
        <v>91</v>
      </c>
      <c r="B23" s="72"/>
      <c r="C23" s="42">
        <v>1151</v>
      </c>
      <c r="D23" s="42">
        <v>1124</v>
      </c>
      <c r="E23" s="42">
        <v>986</v>
      </c>
      <c r="F23" s="42">
        <v>1188</v>
      </c>
      <c r="G23" s="44">
        <v>1210</v>
      </c>
      <c r="H23" s="83">
        <v>0.36160854539742382</v>
      </c>
      <c r="I23" s="83">
        <v>0.35435056746532156</v>
      </c>
      <c r="J23" s="83">
        <v>0.32423544886550476</v>
      </c>
      <c r="K23" s="83">
        <v>0.39892545332437879</v>
      </c>
      <c r="L23" s="84">
        <v>0.39646133682830931</v>
      </c>
    </row>
    <row r="24" spans="1:12" ht="9" customHeight="1">
      <c r="A24" s="21" t="s">
        <v>92</v>
      </c>
      <c r="B24" s="72"/>
      <c r="C24" s="42">
        <v>17443</v>
      </c>
      <c r="D24" s="42">
        <v>17482</v>
      </c>
      <c r="E24" s="42">
        <v>17399</v>
      </c>
      <c r="F24" s="42">
        <v>17595</v>
      </c>
      <c r="G24" s="44">
        <v>17680</v>
      </c>
      <c r="H24" s="83">
        <v>1</v>
      </c>
      <c r="I24" s="83">
        <v>1</v>
      </c>
      <c r="J24" s="83">
        <v>1</v>
      </c>
      <c r="K24" s="83">
        <v>1</v>
      </c>
      <c r="L24" s="84">
        <v>1</v>
      </c>
    </row>
    <row r="25" spans="1:12" ht="9" customHeight="1">
      <c r="A25" s="21" t="s">
        <v>93</v>
      </c>
      <c r="B25" s="72"/>
      <c r="C25" s="42">
        <v>6783</v>
      </c>
      <c r="D25" s="42">
        <v>6595</v>
      </c>
      <c r="E25" s="42">
        <v>6440</v>
      </c>
      <c r="F25" s="42">
        <v>6515</v>
      </c>
      <c r="G25" s="44">
        <v>6676</v>
      </c>
      <c r="H25" s="83">
        <v>0.66669942991940245</v>
      </c>
      <c r="I25" s="83">
        <v>0.66663297280905687</v>
      </c>
      <c r="J25" s="83">
        <v>0.66770347330222912</v>
      </c>
      <c r="K25" s="83">
        <v>0.65867960772419376</v>
      </c>
      <c r="L25" s="84">
        <v>0.65182581527045502</v>
      </c>
    </row>
    <row r="26" spans="1:12" ht="9" customHeight="1">
      <c r="A26" s="21" t="s">
        <v>94</v>
      </c>
      <c r="B26" s="72"/>
      <c r="C26" s="42">
        <v>1368</v>
      </c>
      <c r="D26" s="42">
        <v>1291</v>
      </c>
      <c r="E26" s="42">
        <v>1274</v>
      </c>
      <c r="F26" s="42">
        <v>1287</v>
      </c>
      <c r="G26" s="44">
        <v>1322</v>
      </c>
      <c r="H26" s="83">
        <v>0.2544642857142857</v>
      </c>
      <c r="I26" s="83">
        <v>0.25343541421279936</v>
      </c>
      <c r="J26" s="83">
        <v>0.25732175318117551</v>
      </c>
      <c r="K26" s="83">
        <v>0.26378356220536997</v>
      </c>
      <c r="L26" s="84">
        <v>0.26261422328168454</v>
      </c>
    </row>
    <row r="27" spans="1:12" ht="9" customHeight="1">
      <c r="A27" s="21" t="s">
        <v>95</v>
      </c>
      <c r="B27" s="72"/>
      <c r="C27" s="42">
        <v>5082</v>
      </c>
      <c r="D27" s="42">
        <v>4804</v>
      </c>
      <c r="E27" s="42">
        <v>4533</v>
      </c>
      <c r="F27" s="42">
        <v>4359</v>
      </c>
      <c r="G27" s="44">
        <v>4379</v>
      </c>
      <c r="H27" s="83">
        <v>1</v>
      </c>
      <c r="I27" s="83">
        <v>1</v>
      </c>
      <c r="J27" s="83">
        <v>1</v>
      </c>
      <c r="K27" s="83">
        <v>1</v>
      </c>
      <c r="L27" s="84">
        <v>1</v>
      </c>
    </row>
    <row r="28" spans="1:12" ht="9" customHeight="1">
      <c r="A28" s="21" t="s">
        <v>96</v>
      </c>
      <c r="B28" s="72"/>
      <c r="C28" s="42">
        <v>134148</v>
      </c>
      <c r="D28" s="42">
        <v>132330</v>
      </c>
      <c r="E28" s="42">
        <v>134790</v>
      </c>
      <c r="F28" s="42">
        <v>136732</v>
      </c>
      <c r="G28" s="44">
        <v>139527</v>
      </c>
      <c r="H28" s="83">
        <v>0.50830194684632113</v>
      </c>
      <c r="I28" s="83">
        <v>0.52636603381821223</v>
      </c>
      <c r="J28" s="83">
        <v>0.54146447279622067</v>
      </c>
      <c r="K28" s="83">
        <v>0.55835187945362108</v>
      </c>
      <c r="L28" s="84">
        <v>0.56429036524158682</v>
      </c>
    </row>
    <row r="29" spans="1:12" ht="12.75" customHeight="1">
      <c r="A29" s="268" t="s">
        <v>104</v>
      </c>
      <c r="B29" s="269"/>
      <c r="C29" s="269"/>
      <c r="D29" s="269"/>
      <c r="E29" s="269"/>
      <c r="F29" s="269"/>
      <c r="G29" s="269"/>
      <c r="H29" s="269"/>
      <c r="I29" s="269"/>
      <c r="J29" s="269"/>
      <c r="K29" s="269"/>
      <c r="L29" s="270"/>
    </row>
    <row r="30" spans="1:12" ht="9" customHeight="1">
      <c r="A30" s="21" t="s">
        <v>140</v>
      </c>
      <c r="B30" s="72"/>
      <c r="C30" s="23">
        <v>15466</v>
      </c>
      <c r="D30" s="23">
        <v>14379</v>
      </c>
      <c r="E30" s="23">
        <v>15073</v>
      </c>
      <c r="F30" s="23">
        <v>15469</v>
      </c>
      <c r="G30" s="34">
        <v>16154</v>
      </c>
      <c r="H30" s="85">
        <v>0.42091225778358371</v>
      </c>
      <c r="I30" s="85">
        <v>0.43189259003394109</v>
      </c>
      <c r="J30" s="85">
        <v>0.43878085700978109</v>
      </c>
      <c r="K30" s="85">
        <v>0.46199563957829348</v>
      </c>
      <c r="L30" s="86">
        <v>0.47067393141225489</v>
      </c>
    </row>
    <row r="31" spans="1:12" ht="9" customHeight="1">
      <c r="A31" s="21" t="s">
        <v>81</v>
      </c>
      <c r="B31" s="72"/>
      <c r="C31" s="23">
        <v>4380</v>
      </c>
      <c r="D31" s="23">
        <v>4573</v>
      </c>
      <c r="E31" s="23">
        <v>4823</v>
      </c>
      <c r="F31" s="23">
        <v>5148</v>
      </c>
      <c r="G31" s="34">
        <v>5419</v>
      </c>
      <c r="H31" s="85">
        <v>0.15003082825238062</v>
      </c>
      <c r="I31" s="85">
        <v>0.15755383290267011</v>
      </c>
      <c r="J31" s="85">
        <v>0.15946437427673996</v>
      </c>
      <c r="K31" s="85">
        <v>0.17355539073562135</v>
      </c>
      <c r="L31" s="86">
        <v>0.17987187572609287</v>
      </c>
    </row>
    <row r="32" spans="1:12" ht="9" customHeight="1">
      <c r="A32" s="21" t="s">
        <v>82</v>
      </c>
      <c r="B32" s="72"/>
      <c r="C32" s="23">
        <v>3394</v>
      </c>
      <c r="D32" s="23">
        <v>3045</v>
      </c>
      <c r="E32" s="23">
        <v>2557</v>
      </c>
      <c r="F32" s="23">
        <v>2018</v>
      </c>
      <c r="G32" s="34">
        <v>2057</v>
      </c>
      <c r="H32" s="85">
        <v>0.41049830672472182</v>
      </c>
      <c r="I32" s="85">
        <v>0.39083557951482478</v>
      </c>
      <c r="J32" s="85">
        <v>0.33372487601148526</v>
      </c>
      <c r="K32" s="85">
        <v>0.27215104517869182</v>
      </c>
      <c r="L32" s="86">
        <v>0.27670164110842077</v>
      </c>
    </row>
    <row r="33" spans="1:12" ht="9" customHeight="1">
      <c r="A33" s="21" t="s">
        <v>83</v>
      </c>
      <c r="B33" s="72"/>
      <c r="C33" s="23">
        <v>3193</v>
      </c>
      <c r="D33" s="23">
        <v>3231</v>
      </c>
      <c r="E33" s="23">
        <v>3289</v>
      </c>
      <c r="F33" s="23">
        <v>3368</v>
      </c>
      <c r="G33" s="34">
        <v>199</v>
      </c>
      <c r="H33" s="85">
        <v>0.42035281727224855</v>
      </c>
      <c r="I33" s="85">
        <v>0.43485868102288022</v>
      </c>
      <c r="J33" s="85">
        <v>0.44368002158370429</v>
      </c>
      <c r="K33" s="85">
        <v>0.44751528036141375</v>
      </c>
      <c r="L33" s="86">
        <v>2.621525490712686E-2</v>
      </c>
    </row>
    <row r="34" spans="1:12" ht="9" customHeight="1">
      <c r="A34" s="21" t="s">
        <v>84</v>
      </c>
      <c r="B34" s="72"/>
      <c r="C34" s="23">
        <v>0</v>
      </c>
      <c r="D34" s="23">
        <v>0</v>
      </c>
      <c r="E34" s="23">
        <v>0</v>
      </c>
      <c r="F34" s="23">
        <v>0</v>
      </c>
      <c r="G34" s="34">
        <v>0</v>
      </c>
      <c r="H34" s="85">
        <v>0</v>
      </c>
      <c r="I34" s="85">
        <v>0</v>
      </c>
      <c r="J34" s="85">
        <v>0</v>
      </c>
      <c r="K34" s="85">
        <v>0</v>
      </c>
      <c r="L34" s="86">
        <v>0</v>
      </c>
    </row>
    <row r="35" spans="1:12" ht="9" customHeight="1">
      <c r="A35" s="21" t="s">
        <v>85</v>
      </c>
      <c r="B35" s="72"/>
      <c r="C35" s="23">
        <v>2753</v>
      </c>
      <c r="D35" s="23">
        <v>2629</v>
      </c>
      <c r="E35" s="23">
        <v>2914</v>
      </c>
      <c r="F35" s="23">
        <v>2799</v>
      </c>
      <c r="G35" s="34">
        <v>2790</v>
      </c>
      <c r="H35" s="85">
        <v>0.63243739949460143</v>
      </c>
      <c r="I35" s="85">
        <v>0.63136407300672426</v>
      </c>
      <c r="J35" s="85">
        <v>0.71808772794480036</v>
      </c>
      <c r="K35" s="85">
        <v>0.71403061224489794</v>
      </c>
      <c r="L35" s="86">
        <v>0.72505197505197505</v>
      </c>
    </row>
    <row r="36" spans="1:12" ht="9" customHeight="1">
      <c r="A36" s="21" t="s">
        <v>86</v>
      </c>
      <c r="B36" s="72"/>
      <c r="C36" s="23">
        <v>6521</v>
      </c>
      <c r="D36" s="23">
        <v>6491</v>
      </c>
      <c r="E36" s="23">
        <v>6811</v>
      </c>
      <c r="F36" s="23">
        <v>6906</v>
      </c>
      <c r="G36" s="34">
        <v>6922</v>
      </c>
      <c r="H36" s="85">
        <v>0.32767197628259886</v>
      </c>
      <c r="I36" s="85">
        <v>0.33744021626117698</v>
      </c>
      <c r="J36" s="85">
        <v>0.36834135525390732</v>
      </c>
      <c r="K36" s="85">
        <v>0.3891361920324562</v>
      </c>
      <c r="L36" s="86">
        <v>0.39838848920863307</v>
      </c>
    </row>
    <row r="37" spans="1:12" ht="9" customHeight="1">
      <c r="A37" s="21" t="s">
        <v>87</v>
      </c>
      <c r="B37" s="72"/>
      <c r="C37" s="23">
        <v>1304</v>
      </c>
      <c r="D37" s="23">
        <v>1343</v>
      </c>
      <c r="E37" s="23">
        <v>1665</v>
      </c>
      <c r="F37" s="23">
        <v>1477</v>
      </c>
      <c r="G37" s="34">
        <v>1575</v>
      </c>
      <c r="H37" s="85">
        <v>0.16788979013776234</v>
      </c>
      <c r="I37" s="85">
        <v>0.17985804205169412</v>
      </c>
      <c r="J37" s="85">
        <v>0.22554863180709836</v>
      </c>
      <c r="K37" s="85">
        <v>0.20445736434108527</v>
      </c>
      <c r="L37" s="86">
        <v>0.21853753295407244</v>
      </c>
    </row>
    <row r="38" spans="1:12" ht="9" customHeight="1">
      <c r="A38" s="21" t="s">
        <v>88</v>
      </c>
      <c r="B38" s="72"/>
      <c r="C38" s="23">
        <v>5636</v>
      </c>
      <c r="D38" s="23">
        <v>6328</v>
      </c>
      <c r="E38" s="23">
        <v>6410</v>
      </c>
      <c r="F38" s="23">
        <v>6751</v>
      </c>
      <c r="G38" s="34">
        <v>7061</v>
      </c>
      <c r="H38" s="85">
        <v>0.23304664240820377</v>
      </c>
      <c r="I38" s="85">
        <v>0.28864662683026959</v>
      </c>
      <c r="J38" s="85">
        <v>0.3164338253443254</v>
      </c>
      <c r="K38" s="85">
        <v>0.35146813827571843</v>
      </c>
      <c r="L38" s="86">
        <v>0.37492698985822759</v>
      </c>
    </row>
    <row r="39" spans="1:12" ht="9" customHeight="1">
      <c r="A39" s="21" t="s">
        <v>89</v>
      </c>
      <c r="B39" s="72"/>
      <c r="C39" s="23">
        <v>26501</v>
      </c>
      <c r="D39" s="23">
        <v>27048</v>
      </c>
      <c r="E39" s="23">
        <v>28887</v>
      </c>
      <c r="F39" s="23">
        <v>29616</v>
      </c>
      <c r="G39" s="34">
        <v>30655</v>
      </c>
      <c r="H39" s="85">
        <v>0.36773745923818774</v>
      </c>
      <c r="I39" s="85">
        <v>0.39602916630062374</v>
      </c>
      <c r="J39" s="85">
        <v>0.43007727008798963</v>
      </c>
      <c r="K39" s="85">
        <v>0.44473810667948099</v>
      </c>
      <c r="L39" s="86">
        <v>0.45393967215056791</v>
      </c>
    </row>
    <row r="40" spans="1:12" ht="9" customHeight="1">
      <c r="A40" s="21" t="s">
        <v>90</v>
      </c>
      <c r="B40" s="72"/>
      <c r="C40" s="23">
        <v>9555</v>
      </c>
      <c r="D40" s="23">
        <v>9513</v>
      </c>
      <c r="E40" s="23">
        <v>9534</v>
      </c>
      <c r="F40" s="23">
        <v>9690</v>
      </c>
      <c r="G40" s="34">
        <v>9904</v>
      </c>
      <c r="H40" s="85">
        <v>0.80166121318902595</v>
      </c>
      <c r="I40" s="85">
        <v>0.80339498353179628</v>
      </c>
      <c r="J40" s="85">
        <v>0.80913180005092078</v>
      </c>
      <c r="K40" s="85">
        <v>0.81593128999663189</v>
      </c>
      <c r="L40" s="86">
        <v>0.81871538397949906</v>
      </c>
    </row>
    <row r="41" spans="1:12" ht="9" customHeight="1">
      <c r="A41" s="21" t="s">
        <v>91</v>
      </c>
      <c r="B41" s="72"/>
      <c r="C41" s="23">
        <v>827</v>
      </c>
      <c r="D41" s="23">
        <v>814</v>
      </c>
      <c r="E41" s="23">
        <v>740</v>
      </c>
      <c r="F41" s="23">
        <v>914</v>
      </c>
      <c r="G41" s="34">
        <v>939</v>
      </c>
      <c r="H41" s="85">
        <v>0.25981778196669808</v>
      </c>
      <c r="I41" s="85">
        <v>0.25662042875157631</v>
      </c>
      <c r="J41" s="85">
        <v>0.24334100624794475</v>
      </c>
      <c r="K41" s="85">
        <v>0.30691739422431163</v>
      </c>
      <c r="L41" s="86">
        <v>0.30766710353866317</v>
      </c>
    </row>
    <row r="42" spans="1:12" ht="9" customHeight="1">
      <c r="A42" s="21" t="s">
        <v>92</v>
      </c>
      <c r="B42" s="72"/>
      <c r="C42" s="23">
        <v>6565</v>
      </c>
      <c r="D42" s="23">
        <v>6483</v>
      </c>
      <c r="E42" s="23">
        <v>6795</v>
      </c>
      <c r="F42" s="23">
        <v>6467</v>
      </c>
      <c r="G42" s="34">
        <v>6612</v>
      </c>
      <c r="H42" s="85">
        <v>0.37636874390873132</v>
      </c>
      <c r="I42" s="85">
        <v>0.37083857682187393</v>
      </c>
      <c r="J42" s="85">
        <v>0.39053968618886142</v>
      </c>
      <c r="K42" s="85">
        <v>0.36754759874964477</v>
      </c>
      <c r="L42" s="86">
        <v>0.37398190045248869</v>
      </c>
    </row>
    <row r="43" spans="1:12" ht="9" customHeight="1">
      <c r="A43" s="21" t="s">
        <v>93</v>
      </c>
      <c r="B43" s="72"/>
      <c r="C43" s="23">
        <v>0</v>
      </c>
      <c r="D43" s="23">
        <v>0</v>
      </c>
      <c r="E43" s="23">
        <v>0</v>
      </c>
      <c r="F43" s="23">
        <v>0</v>
      </c>
      <c r="G43" s="34">
        <v>0</v>
      </c>
      <c r="H43" s="85">
        <v>0</v>
      </c>
      <c r="I43" s="85">
        <v>0</v>
      </c>
      <c r="J43" s="85">
        <v>0</v>
      </c>
      <c r="K43" s="85">
        <v>0</v>
      </c>
      <c r="L43" s="86">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5082</v>
      </c>
      <c r="D45" s="23">
        <v>4804</v>
      </c>
      <c r="E45" s="23">
        <v>4533</v>
      </c>
      <c r="F45" s="23">
        <v>4359</v>
      </c>
      <c r="G45" s="34">
        <v>4379</v>
      </c>
      <c r="H45" s="85">
        <v>1</v>
      </c>
      <c r="I45" s="85">
        <v>1</v>
      </c>
      <c r="J45" s="85">
        <v>1</v>
      </c>
      <c r="K45" s="85">
        <v>1</v>
      </c>
      <c r="L45" s="86">
        <v>1</v>
      </c>
    </row>
    <row r="46" spans="1:12" ht="9" customHeight="1">
      <c r="A46" s="21" t="s">
        <v>96</v>
      </c>
      <c r="B46" s="72"/>
      <c r="C46" s="23">
        <v>91177</v>
      </c>
      <c r="D46" s="23">
        <v>90681</v>
      </c>
      <c r="E46" s="23">
        <v>94031</v>
      </c>
      <c r="F46" s="23">
        <v>94982</v>
      </c>
      <c r="G46" s="34">
        <v>94666</v>
      </c>
      <c r="H46" s="85">
        <v>0.34547996695893357</v>
      </c>
      <c r="I46" s="85">
        <v>0.36069975298624124</v>
      </c>
      <c r="J46" s="85">
        <v>0.37773162579940228</v>
      </c>
      <c r="K46" s="85">
        <v>0.38786369112032176</v>
      </c>
      <c r="L46" s="86">
        <v>0.38285859880854645</v>
      </c>
    </row>
    <row r="47" spans="1:12" ht="12.75" customHeight="1">
      <c r="A47" s="268" t="s">
        <v>99</v>
      </c>
      <c r="B47" s="269"/>
      <c r="C47" s="269"/>
      <c r="D47" s="269"/>
      <c r="E47" s="269"/>
      <c r="F47" s="269"/>
      <c r="G47" s="269"/>
      <c r="H47" s="269"/>
      <c r="I47" s="269"/>
      <c r="J47" s="269"/>
      <c r="K47" s="269"/>
      <c r="L47" s="270"/>
    </row>
    <row r="48" spans="1:12" ht="9" customHeight="1">
      <c r="A48" s="21" t="s">
        <v>140</v>
      </c>
      <c r="B48" s="72"/>
      <c r="C48" s="23">
        <v>719</v>
      </c>
      <c r="D48" s="23">
        <v>679</v>
      </c>
      <c r="E48" s="23">
        <v>901</v>
      </c>
      <c r="F48" s="23">
        <v>1541</v>
      </c>
      <c r="G48" s="34">
        <v>1084</v>
      </c>
      <c r="H48" s="85">
        <v>1.9567820596559982E-2</v>
      </c>
      <c r="I48" s="85">
        <v>2.0394677559847415E-2</v>
      </c>
      <c r="J48" s="85">
        <v>2.6228458313926409E-2</v>
      </c>
      <c r="K48" s="85">
        <v>4.6023355135441868E-2</v>
      </c>
      <c r="L48" s="86">
        <v>3.1584161300661405E-2</v>
      </c>
    </row>
    <row r="49" spans="1:12" ht="9" customHeight="1">
      <c r="A49" s="21" t="s">
        <v>81</v>
      </c>
      <c r="B49" s="72"/>
      <c r="C49" s="23">
        <v>3788</v>
      </c>
      <c r="D49" s="23">
        <v>4150</v>
      </c>
      <c r="E49" s="23">
        <v>5298</v>
      </c>
      <c r="F49" s="23">
        <v>5463</v>
      </c>
      <c r="G49" s="34">
        <v>5598</v>
      </c>
      <c r="H49" s="85">
        <v>0.12975268890867986</v>
      </c>
      <c r="I49" s="85">
        <v>0.1429801894918174</v>
      </c>
      <c r="J49" s="85">
        <v>0.17516944949578442</v>
      </c>
      <c r="K49" s="85">
        <v>0.18417503877014363</v>
      </c>
      <c r="L49" s="86">
        <v>0.18581338998240782</v>
      </c>
    </row>
    <row r="50" spans="1:12" ht="9" customHeight="1">
      <c r="A50" s="21" t="s">
        <v>82</v>
      </c>
      <c r="B50" s="72"/>
      <c r="C50" s="23">
        <v>834</v>
      </c>
      <c r="D50" s="23">
        <v>1157</v>
      </c>
      <c r="E50" s="23">
        <v>665</v>
      </c>
      <c r="F50" s="23">
        <v>874</v>
      </c>
      <c r="G50" s="34">
        <v>914</v>
      </c>
      <c r="H50" s="85">
        <v>0.10087082728592163</v>
      </c>
      <c r="I50" s="85">
        <v>0.14850468489282506</v>
      </c>
      <c r="J50" s="85">
        <v>8.6791960323675282E-2</v>
      </c>
      <c r="K50" s="85">
        <v>0.11786918408631153</v>
      </c>
      <c r="L50" s="86">
        <v>0.12294861447403821</v>
      </c>
    </row>
    <row r="51" spans="1:12" ht="9" customHeight="1">
      <c r="A51" s="21" t="s">
        <v>83</v>
      </c>
      <c r="B51" s="72"/>
      <c r="C51" s="23">
        <v>241</v>
      </c>
      <c r="D51" s="23">
        <v>225</v>
      </c>
      <c r="E51" s="23">
        <v>236</v>
      </c>
      <c r="F51" s="23">
        <v>197</v>
      </c>
      <c r="G51" s="34">
        <v>3421</v>
      </c>
      <c r="H51" s="85">
        <v>3.172722485518694E-2</v>
      </c>
      <c r="I51" s="85">
        <v>3.028263795423957E-2</v>
      </c>
      <c r="J51" s="85">
        <v>3.1835963847295291E-2</v>
      </c>
      <c r="K51" s="85">
        <v>2.6175923465320224E-2</v>
      </c>
      <c r="L51" s="86">
        <v>0.45066526149387431</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1123</v>
      </c>
      <c r="D53" s="23">
        <v>1139</v>
      </c>
      <c r="E53" s="23">
        <v>660</v>
      </c>
      <c r="F53" s="23">
        <v>616</v>
      </c>
      <c r="G53" s="34">
        <v>603</v>
      </c>
      <c r="H53" s="85">
        <v>0.25798300022972664</v>
      </c>
      <c r="I53" s="85">
        <v>0.27353506243996156</v>
      </c>
      <c r="J53" s="85">
        <v>0.16264169541646131</v>
      </c>
      <c r="K53" s="85">
        <v>0.15714285714285714</v>
      </c>
      <c r="L53" s="86">
        <v>0.15670478170478169</v>
      </c>
    </row>
    <row r="54" spans="1:12" ht="9" customHeight="1">
      <c r="A54" s="21" t="s">
        <v>113</v>
      </c>
      <c r="B54" s="72"/>
      <c r="C54" s="23">
        <v>4232</v>
      </c>
      <c r="D54" s="23">
        <v>4118</v>
      </c>
      <c r="E54" s="23">
        <v>3812</v>
      </c>
      <c r="F54" s="23">
        <v>3627</v>
      </c>
      <c r="G54" s="34">
        <v>3529</v>
      </c>
      <c r="H54" s="85">
        <v>0.21265263052107936</v>
      </c>
      <c r="I54" s="85">
        <v>0.21407777084632978</v>
      </c>
      <c r="J54" s="85">
        <v>0.20615434535720081</v>
      </c>
      <c r="K54" s="85">
        <v>0.20437257001183298</v>
      </c>
      <c r="L54" s="86">
        <v>0.20310791366906475</v>
      </c>
    </row>
    <row r="55" spans="1:12" ht="9" customHeight="1">
      <c r="A55" s="21" t="s">
        <v>87</v>
      </c>
      <c r="B55" s="72"/>
      <c r="C55" s="23">
        <v>558</v>
      </c>
      <c r="D55" s="23">
        <v>556</v>
      </c>
      <c r="E55" s="23">
        <v>201</v>
      </c>
      <c r="F55" s="23">
        <v>233</v>
      </c>
      <c r="G55" s="34">
        <v>181</v>
      </c>
      <c r="H55" s="85">
        <v>7.1842410196987255E-2</v>
      </c>
      <c r="I55" s="85">
        <v>7.4460961564215888E-2</v>
      </c>
      <c r="J55" s="85">
        <v>2.7228393389325384E-2</v>
      </c>
      <c r="K55" s="85">
        <v>3.2253599114064231E-2</v>
      </c>
      <c r="L55" s="86">
        <v>2.511447204107118E-2</v>
      </c>
    </row>
    <row r="56" spans="1:12" ht="9" customHeight="1">
      <c r="A56" s="21" t="s">
        <v>88</v>
      </c>
      <c r="B56" s="72"/>
      <c r="C56" s="23">
        <v>4972</v>
      </c>
      <c r="D56" s="23">
        <v>3726</v>
      </c>
      <c r="E56" s="23">
        <v>3567</v>
      </c>
      <c r="F56" s="23">
        <v>3238</v>
      </c>
      <c r="G56" s="34">
        <v>3104</v>
      </c>
      <c r="H56" s="85">
        <v>0.20559047304002645</v>
      </c>
      <c r="I56" s="85">
        <v>0.16995849108242486</v>
      </c>
      <c r="J56" s="85">
        <v>0.17608727847163944</v>
      </c>
      <c r="K56" s="85">
        <v>0.1685755935027072</v>
      </c>
      <c r="L56" s="86">
        <v>0.16481707640843202</v>
      </c>
    </row>
    <row r="57" spans="1:12" ht="9" customHeight="1">
      <c r="A57" s="21" t="s">
        <v>89</v>
      </c>
      <c r="B57" s="72"/>
      <c r="C57" s="23">
        <v>7151</v>
      </c>
      <c r="D57" s="23">
        <v>6704</v>
      </c>
      <c r="E57" s="23">
        <v>6855</v>
      </c>
      <c r="F57" s="23">
        <v>6757</v>
      </c>
      <c r="G57" s="34">
        <v>7090</v>
      </c>
      <c r="H57" s="85">
        <v>9.9229861930201904E-2</v>
      </c>
      <c r="I57" s="85">
        <v>9.8158071978681663E-2</v>
      </c>
      <c r="J57" s="85">
        <v>0.10205904685336549</v>
      </c>
      <c r="K57" s="85">
        <v>0.10146864488226814</v>
      </c>
      <c r="L57" s="86">
        <v>0.10498881994935659</v>
      </c>
    </row>
    <row r="58" spans="1:12" ht="9" customHeight="1">
      <c r="A58" s="21" t="s">
        <v>90</v>
      </c>
      <c r="B58" s="72"/>
      <c r="C58" s="23">
        <v>0</v>
      </c>
      <c r="D58" s="23">
        <v>0</v>
      </c>
      <c r="E58" s="23">
        <v>0</v>
      </c>
      <c r="F58" s="23">
        <v>0</v>
      </c>
      <c r="G58" s="34">
        <v>0</v>
      </c>
      <c r="H58" s="85">
        <v>0</v>
      </c>
      <c r="I58" s="85">
        <v>0</v>
      </c>
      <c r="J58" s="85">
        <v>0</v>
      </c>
      <c r="K58" s="85">
        <v>0</v>
      </c>
      <c r="L58" s="86">
        <v>0</v>
      </c>
    </row>
    <row r="59" spans="1:12" ht="9" customHeight="1">
      <c r="A59" s="21" t="s">
        <v>91</v>
      </c>
      <c r="B59" s="72"/>
      <c r="C59" s="23">
        <v>324</v>
      </c>
      <c r="D59" s="23">
        <v>310</v>
      </c>
      <c r="E59" s="23">
        <v>246</v>
      </c>
      <c r="F59" s="23">
        <v>274</v>
      </c>
      <c r="G59" s="34">
        <v>271</v>
      </c>
      <c r="H59" s="85">
        <v>0.10179076343072573</v>
      </c>
      <c r="I59" s="85">
        <v>9.7730138713745265E-2</v>
      </c>
      <c r="J59" s="85">
        <v>8.0894442617560014E-2</v>
      </c>
      <c r="K59" s="85">
        <v>9.2008059100067166E-2</v>
      </c>
      <c r="L59" s="86">
        <v>8.8794233289646141E-2</v>
      </c>
    </row>
    <row r="60" spans="1:12" ht="9" customHeight="1">
      <c r="A60" s="21" t="s">
        <v>92</v>
      </c>
      <c r="B60" s="72"/>
      <c r="C60" s="23">
        <v>10878</v>
      </c>
      <c r="D60" s="23">
        <v>10999</v>
      </c>
      <c r="E60" s="23">
        <v>10604</v>
      </c>
      <c r="F60" s="23">
        <v>11128</v>
      </c>
      <c r="G60" s="34">
        <v>11068</v>
      </c>
      <c r="H60" s="85">
        <v>0.62363125609126868</v>
      </c>
      <c r="I60" s="85">
        <v>0.62916142317812607</v>
      </c>
      <c r="J60" s="85">
        <v>0.60946031381113852</v>
      </c>
      <c r="K60" s="85">
        <v>0.63245240125035518</v>
      </c>
      <c r="L60" s="86">
        <v>0.62601809954751131</v>
      </c>
    </row>
    <row r="61" spans="1:12" ht="9" customHeight="1">
      <c r="A61" s="21" t="s">
        <v>93</v>
      </c>
      <c r="B61" s="72"/>
      <c r="C61" s="23">
        <v>6783</v>
      </c>
      <c r="D61" s="23">
        <v>6595</v>
      </c>
      <c r="E61" s="23">
        <v>6440</v>
      </c>
      <c r="F61" s="23">
        <v>6515</v>
      </c>
      <c r="G61" s="34">
        <v>6676</v>
      </c>
      <c r="H61" s="85">
        <v>0.66669942991940245</v>
      </c>
      <c r="I61" s="85">
        <v>0.66663297280905687</v>
      </c>
      <c r="J61" s="85">
        <v>0.66770347330222912</v>
      </c>
      <c r="K61" s="85">
        <v>0.65867960772419376</v>
      </c>
      <c r="L61" s="86">
        <v>0.65182581527045502</v>
      </c>
    </row>
    <row r="62" spans="1:12" ht="9" customHeight="1">
      <c r="A62" s="21" t="s">
        <v>94</v>
      </c>
      <c r="B62" s="72"/>
      <c r="C62" s="23">
        <v>1368</v>
      </c>
      <c r="D62" s="23">
        <v>1291</v>
      </c>
      <c r="E62" s="23">
        <v>1274</v>
      </c>
      <c r="F62" s="23">
        <v>1287</v>
      </c>
      <c r="G62" s="34">
        <v>1322</v>
      </c>
      <c r="H62" s="85">
        <v>0.2544642857142857</v>
      </c>
      <c r="I62" s="85">
        <v>0.25343541421279936</v>
      </c>
      <c r="J62" s="85">
        <v>0.25732175318117551</v>
      </c>
      <c r="K62" s="85">
        <v>0.26378356220536997</v>
      </c>
      <c r="L62" s="86">
        <v>0.26261422328168454</v>
      </c>
    </row>
    <row r="63" spans="1:12" ht="9" customHeight="1">
      <c r="A63" s="21" t="s">
        <v>95</v>
      </c>
      <c r="B63" s="72"/>
      <c r="C63" s="23">
        <v>0</v>
      </c>
      <c r="D63" s="23">
        <v>0</v>
      </c>
      <c r="E63" s="23">
        <v>0</v>
      </c>
      <c r="F63" s="23">
        <v>0</v>
      </c>
      <c r="G63" s="34">
        <v>0</v>
      </c>
      <c r="H63" s="85">
        <v>0</v>
      </c>
      <c r="I63" s="85">
        <v>0</v>
      </c>
      <c r="J63" s="85">
        <v>0</v>
      </c>
      <c r="K63" s="85">
        <v>0</v>
      </c>
      <c r="L63" s="86">
        <v>0</v>
      </c>
    </row>
    <row r="64" spans="1:12" ht="8.65" customHeight="1">
      <c r="A64" s="24" t="s">
        <v>96</v>
      </c>
      <c r="B64" s="73"/>
      <c r="C64" s="26">
        <v>42971</v>
      </c>
      <c r="D64" s="26">
        <v>41649</v>
      </c>
      <c r="E64" s="26">
        <v>40759</v>
      </c>
      <c r="F64" s="26">
        <v>41750</v>
      </c>
      <c r="G64" s="47">
        <v>44861</v>
      </c>
      <c r="H64" s="87">
        <v>0.16282197988738756</v>
      </c>
      <c r="I64" s="87">
        <v>0.16566628083197099</v>
      </c>
      <c r="J64" s="87">
        <v>0.16373284699681845</v>
      </c>
      <c r="K64" s="87">
        <v>0.17048818833329932</v>
      </c>
      <c r="L64" s="88">
        <v>0.1814317664330404</v>
      </c>
    </row>
    <row r="65" spans="1:12" ht="18.75" customHeight="1">
      <c r="A65" s="272" t="s">
        <v>245</v>
      </c>
      <c r="B65" s="272"/>
      <c r="C65" s="272"/>
      <c r="D65" s="272"/>
      <c r="E65" s="272"/>
      <c r="F65" s="272"/>
      <c r="G65" s="272"/>
      <c r="H65" s="272"/>
      <c r="I65" s="272"/>
      <c r="J65" s="272"/>
      <c r="K65" s="273"/>
      <c r="L65" s="273"/>
    </row>
    <row r="66" spans="1:12" ht="10.15" customHeight="1">
      <c r="A66" s="279" t="s">
        <v>238</v>
      </c>
      <c r="B66" s="279"/>
      <c r="C66" s="279"/>
      <c r="D66" s="279"/>
      <c r="E66" s="279"/>
      <c r="F66" s="279"/>
      <c r="G66" s="279"/>
      <c r="H66" s="239"/>
      <c r="I66" s="239"/>
      <c r="J66" s="239"/>
      <c r="K66" s="239"/>
      <c r="L66" s="239"/>
    </row>
    <row r="67" spans="1:12" ht="10.15" customHeight="1">
      <c r="A67" s="290"/>
      <c r="B67" s="290"/>
      <c r="C67" s="290"/>
      <c r="D67" s="290"/>
      <c r="E67" s="290"/>
      <c r="F67" s="290"/>
      <c r="G67" s="290"/>
      <c r="H67" s="239"/>
      <c r="I67" s="239"/>
      <c r="J67" s="239"/>
      <c r="K67" s="239"/>
      <c r="L67" s="239"/>
    </row>
    <row r="68" spans="1:12" ht="10.15" customHeight="1">
      <c r="A68" s="235"/>
    </row>
    <row r="69" spans="1:12" ht="10.15" customHeight="1">
      <c r="A69" s="235"/>
    </row>
    <row r="84" spans="1:1" ht="10.5" customHeight="1"/>
    <row r="85" spans="1:1" ht="10.15" customHeight="1">
      <c r="A85" s="117"/>
    </row>
  </sheetData>
  <mergeCells count="9">
    <mergeCell ref="A1:L1"/>
    <mergeCell ref="A67:G67"/>
    <mergeCell ref="A66:G66"/>
    <mergeCell ref="H9:L9"/>
    <mergeCell ref="C9:G9"/>
    <mergeCell ref="A11:L11"/>
    <mergeCell ref="A29:L29"/>
    <mergeCell ref="A47:L47"/>
    <mergeCell ref="A65:L65"/>
  </mergeCells>
  <phoneticPr fontId="18" type="noConversion"/>
  <conditionalFormatting sqref="N25">
    <cfRule type="cellIs" dxfId="12" priority="1" stopIfTrue="1" operator="greaterThan">
      <formula>1</formula>
    </cfRule>
  </conditionalFormatting>
  <hyperlinks>
    <hyperlink ref="M1" location="Inhalt!A1" display="Inhalt!A1" xr:uid="{00000000-0004-0000-3A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M84"/>
  <sheetViews>
    <sheetView view="pageBreakPreview" zoomScale="170" zoomScaleNormal="100" zoomScaleSheetLayoutView="170" workbookViewId="0">
      <selection activeCell="D19" sqref="D19"/>
    </sheetView>
  </sheetViews>
  <sheetFormatPr baseColWidth="10" defaultColWidth="11.42578125" defaultRowHeight="9"/>
  <cols>
    <col min="1" max="1" width="8.28515625" style="2" customWidth="1"/>
    <col min="2" max="2" width="0.5703125" style="2" customWidth="1"/>
    <col min="3" max="12" width="6.7109375" style="2" customWidth="1"/>
    <col min="13" max="16384" width="11.42578125" style="2"/>
  </cols>
  <sheetData>
    <row r="1" spans="1:13" ht="12.75" customHeight="1">
      <c r="A1" s="263">
        <v>3</v>
      </c>
      <c r="B1" s="263"/>
      <c r="C1" s="263"/>
      <c r="D1" s="263"/>
      <c r="E1" s="263"/>
      <c r="F1" s="263"/>
      <c r="G1" s="263"/>
      <c r="H1" s="263"/>
      <c r="I1" s="263"/>
      <c r="J1" s="263"/>
      <c r="K1" s="263"/>
      <c r="L1" s="263"/>
      <c r="M1" s="58" t="s">
        <v>107</v>
      </c>
    </row>
    <row r="2" spans="1:13" ht="12" customHeight="1"/>
    <row r="3" spans="1:13" s="1" customFormat="1" ht="12.6" customHeight="1">
      <c r="A3" s="11">
        <v>1</v>
      </c>
      <c r="B3" s="12" t="s">
        <v>257</v>
      </c>
      <c r="C3" s="14"/>
      <c r="D3" s="14"/>
      <c r="E3" s="14"/>
      <c r="F3" s="14"/>
      <c r="G3" s="14"/>
    </row>
    <row r="4" spans="1:13" s="1" customFormat="1" ht="12.6" customHeight="1">
      <c r="A4" s="13" t="s">
        <v>4</v>
      </c>
      <c r="B4" s="12" t="s">
        <v>149</v>
      </c>
      <c r="C4" s="14"/>
      <c r="D4" s="14"/>
      <c r="E4" s="14"/>
      <c r="F4" s="14"/>
      <c r="G4" s="14"/>
    </row>
    <row r="5" spans="1:13" s="1" customFormat="1" ht="12.6" customHeight="1">
      <c r="A5" s="13"/>
      <c r="B5" s="12"/>
      <c r="C5" s="14"/>
      <c r="D5" s="14"/>
      <c r="E5" s="14"/>
      <c r="F5" s="14"/>
      <c r="G5" s="14"/>
    </row>
    <row r="6" spans="1:13" ht="13.5">
      <c r="A6" s="15"/>
      <c r="B6" s="12"/>
    </row>
    <row r="9" spans="1:13" ht="10.15" customHeight="1">
      <c r="A9" s="294" t="s">
        <v>77</v>
      </c>
      <c r="B9" s="205"/>
      <c r="C9" s="266" t="s">
        <v>78</v>
      </c>
      <c r="D9" s="266"/>
      <c r="E9" s="266"/>
      <c r="F9" s="266"/>
      <c r="G9" s="267"/>
      <c r="H9" s="257" t="s">
        <v>122</v>
      </c>
      <c r="I9" s="258"/>
      <c r="J9" s="258"/>
      <c r="K9" s="258"/>
      <c r="L9" s="259"/>
    </row>
    <row r="10" spans="1:13" ht="10.15" customHeight="1">
      <c r="A10" s="67"/>
      <c r="B10" s="18"/>
      <c r="C10" s="19">
        <v>2014</v>
      </c>
      <c r="D10" s="19">
        <v>2015</v>
      </c>
      <c r="E10" s="19">
        <v>2016</v>
      </c>
      <c r="F10" s="19">
        <v>2017</v>
      </c>
      <c r="G10" s="20">
        <v>2018</v>
      </c>
      <c r="H10" s="231">
        <v>2014</v>
      </c>
      <c r="I10" s="19">
        <v>2015</v>
      </c>
      <c r="J10" s="19">
        <v>2016</v>
      </c>
      <c r="K10" s="19">
        <v>2017</v>
      </c>
      <c r="L10" s="20">
        <v>2018</v>
      </c>
    </row>
    <row r="11" spans="1:13" ht="10.15" customHeight="1">
      <c r="A11" s="260" t="s">
        <v>79</v>
      </c>
      <c r="B11" s="261"/>
      <c r="C11" s="261"/>
      <c r="D11" s="261"/>
      <c r="E11" s="261"/>
      <c r="F11" s="261"/>
      <c r="G11" s="261"/>
      <c r="H11" s="261"/>
      <c r="I11" s="261"/>
      <c r="J11" s="261"/>
      <c r="K11" s="261"/>
      <c r="L11" s="262"/>
    </row>
    <row r="12" spans="1:13" ht="10.15" customHeight="1">
      <c r="A12" s="21" t="s">
        <v>80</v>
      </c>
      <c r="B12" s="72"/>
      <c r="C12" s="23">
        <v>197</v>
      </c>
      <c r="D12" s="23">
        <v>202</v>
      </c>
      <c r="E12" s="23">
        <v>203</v>
      </c>
      <c r="F12" s="23">
        <v>202</v>
      </c>
      <c r="G12" s="131">
        <v>205</v>
      </c>
      <c r="H12" s="29">
        <v>0.49127182044887779</v>
      </c>
      <c r="I12" s="29">
        <v>0.5</v>
      </c>
      <c r="J12" s="29">
        <v>0.5</v>
      </c>
      <c r="K12" s="29">
        <v>0.49876543209876545</v>
      </c>
      <c r="L12" s="116">
        <v>0.50368550368550369</v>
      </c>
    </row>
    <row r="13" spans="1:13" ht="10.15" customHeight="1">
      <c r="A13" s="21" t="s">
        <v>81</v>
      </c>
      <c r="B13" s="72"/>
      <c r="C13" s="23">
        <v>396</v>
      </c>
      <c r="D13" s="23">
        <v>410</v>
      </c>
      <c r="E13" s="23">
        <v>455</v>
      </c>
      <c r="F13" s="23">
        <v>447</v>
      </c>
      <c r="G13" s="34">
        <v>418</v>
      </c>
      <c r="H13" s="29">
        <v>0.72394881170018277</v>
      </c>
      <c r="I13" s="29">
        <v>0.73345259391771023</v>
      </c>
      <c r="J13" s="29">
        <v>0.82278481012658233</v>
      </c>
      <c r="K13" s="29">
        <v>0.80978260869565222</v>
      </c>
      <c r="L13" s="30">
        <v>0.74910394265232982</v>
      </c>
    </row>
    <row r="14" spans="1:13" ht="10.15" customHeight="1">
      <c r="A14" s="21" t="s">
        <v>82</v>
      </c>
      <c r="B14" s="72"/>
      <c r="C14" s="23">
        <v>84</v>
      </c>
      <c r="D14" s="23">
        <v>101</v>
      </c>
      <c r="E14" s="23">
        <v>115</v>
      </c>
      <c r="F14" s="23">
        <v>102</v>
      </c>
      <c r="G14" s="34">
        <v>114</v>
      </c>
      <c r="H14" s="29">
        <v>0.69421487603305787</v>
      </c>
      <c r="I14" s="29">
        <v>0.82786885245901642</v>
      </c>
      <c r="J14" s="29">
        <v>0.91269841269841268</v>
      </c>
      <c r="K14" s="29">
        <v>0.69863013698630139</v>
      </c>
      <c r="L14" s="30">
        <v>0.78082191780821919</v>
      </c>
    </row>
    <row r="15" spans="1:13" ht="10.15" customHeight="1">
      <c r="A15" s="21" t="s">
        <v>83</v>
      </c>
      <c r="B15" s="72"/>
      <c r="C15" s="23">
        <v>105</v>
      </c>
      <c r="D15" s="23">
        <v>108</v>
      </c>
      <c r="E15" s="23">
        <v>109</v>
      </c>
      <c r="F15" s="23">
        <v>111</v>
      </c>
      <c r="G15" s="34">
        <v>111</v>
      </c>
      <c r="H15" s="29">
        <v>0.77205882352941169</v>
      </c>
      <c r="I15" s="29">
        <v>0.76056338028169013</v>
      </c>
      <c r="J15" s="29">
        <v>0.76760563380281699</v>
      </c>
      <c r="K15" s="29">
        <v>0.77622377622377625</v>
      </c>
      <c r="L15" s="30">
        <v>0.77083333333333326</v>
      </c>
    </row>
    <row r="16" spans="1:13" ht="10.15" customHeight="1">
      <c r="A16" s="21" t="s">
        <v>84</v>
      </c>
      <c r="B16" s="72"/>
      <c r="C16" s="23">
        <v>9</v>
      </c>
      <c r="D16" s="23">
        <v>10</v>
      </c>
      <c r="E16" s="23">
        <v>7</v>
      </c>
      <c r="F16" s="23">
        <v>7</v>
      </c>
      <c r="G16" s="34">
        <v>10</v>
      </c>
      <c r="H16" s="29">
        <v>0.5</v>
      </c>
      <c r="I16" s="29">
        <v>0.52631578947368418</v>
      </c>
      <c r="J16" s="29">
        <v>0.38888888888888884</v>
      </c>
      <c r="K16" s="29">
        <v>0.38888888888888884</v>
      </c>
      <c r="L16" s="30">
        <v>0.55555555555555558</v>
      </c>
    </row>
    <row r="17" spans="1:12" ht="10.15" customHeight="1">
      <c r="A17" s="21" t="s">
        <v>85</v>
      </c>
      <c r="B17" s="72"/>
      <c r="C17" s="23">
        <v>51</v>
      </c>
      <c r="D17" s="23">
        <v>53</v>
      </c>
      <c r="E17" s="23">
        <v>53</v>
      </c>
      <c r="F17" s="23">
        <v>53</v>
      </c>
      <c r="G17" s="34">
        <v>55</v>
      </c>
      <c r="H17" s="29">
        <v>0.71830985915492962</v>
      </c>
      <c r="I17" s="29">
        <v>0.74647887323943662</v>
      </c>
      <c r="J17" s="29">
        <v>0.75714285714285712</v>
      </c>
      <c r="K17" s="29">
        <v>0.75714285714285712</v>
      </c>
      <c r="L17" s="30">
        <v>0.76388888888888884</v>
      </c>
    </row>
    <row r="18" spans="1:12" ht="10.15" customHeight="1">
      <c r="A18" s="21" t="s">
        <v>86</v>
      </c>
      <c r="B18" s="72"/>
      <c r="C18" s="36">
        <v>0</v>
      </c>
      <c r="D18" s="36">
        <v>0</v>
      </c>
      <c r="E18" s="36">
        <v>0</v>
      </c>
      <c r="F18" s="36">
        <v>0</v>
      </c>
      <c r="G18" s="37">
        <v>0</v>
      </c>
      <c r="H18" s="57">
        <v>0</v>
      </c>
      <c r="I18" s="57">
        <v>0</v>
      </c>
      <c r="J18" s="57">
        <v>0</v>
      </c>
      <c r="K18" s="57">
        <v>0</v>
      </c>
      <c r="L18" s="102">
        <v>0</v>
      </c>
    </row>
    <row r="19" spans="1:12" ht="10.15" customHeight="1">
      <c r="A19" s="21" t="s">
        <v>141</v>
      </c>
      <c r="B19" s="72"/>
      <c r="C19" s="23">
        <v>49</v>
      </c>
      <c r="D19" s="23">
        <v>47</v>
      </c>
      <c r="E19" s="23">
        <v>46</v>
      </c>
      <c r="F19" s="23">
        <v>49</v>
      </c>
      <c r="G19" s="34">
        <v>50</v>
      </c>
      <c r="H19" s="29">
        <v>0.64473684210526316</v>
      </c>
      <c r="I19" s="29">
        <v>0.62666666666666659</v>
      </c>
      <c r="J19" s="29">
        <v>0.6133333333333334</v>
      </c>
      <c r="K19" s="29">
        <v>0.63636363636363635</v>
      </c>
      <c r="L19" s="30">
        <v>0.63291139240506333</v>
      </c>
    </row>
    <row r="20" spans="1:12" ht="10.15" customHeight="1">
      <c r="A20" s="21" t="s">
        <v>88</v>
      </c>
      <c r="B20" s="72"/>
      <c r="C20" s="36">
        <v>0</v>
      </c>
      <c r="D20" s="36">
        <v>0</v>
      </c>
      <c r="E20" s="36">
        <v>0</v>
      </c>
      <c r="F20" s="36">
        <v>0</v>
      </c>
      <c r="G20" s="37">
        <v>0</v>
      </c>
      <c r="H20" s="57">
        <v>0</v>
      </c>
      <c r="I20" s="57">
        <v>0</v>
      </c>
      <c r="J20" s="57">
        <v>0</v>
      </c>
      <c r="K20" s="57">
        <v>0</v>
      </c>
      <c r="L20" s="102">
        <v>0</v>
      </c>
    </row>
    <row r="21" spans="1:12" ht="10.15" customHeight="1">
      <c r="A21" s="21" t="s">
        <v>89</v>
      </c>
      <c r="B21" s="72"/>
      <c r="C21" s="23">
        <v>196</v>
      </c>
      <c r="D21" s="23">
        <v>219</v>
      </c>
      <c r="E21" s="23">
        <v>228</v>
      </c>
      <c r="F21" s="23">
        <v>234</v>
      </c>
      <c r="G21" s="34">
        <v>237</v>
      </c>
      <c r="H21" s="29">
        <v>0.50777202072538863</v>
      </c>
      <c r="I21" s="29">
        <v>0.5558375634517766</v>
      </c>
      <c r="J21" s="29">
        <v>0.56157635467980294</v>
      </c>
      <c r="K21" s="29">
        <v>0.57073170731707312</v>
      </c>
      <c r="L21" s="30">
        <v>0.5794621026894865</v>
      </c>
    </row>
    <row r="22" spans="1:12" ht="10.15" customHeight="1">
      <c r="A22" s="21" t="s">
        <v>90</v>
      </c>
      <c r="B22" s="72"/>
      <c r="C22" s="23">
        <v>70</v>
      </c>
      <c r="D22" s="23">
        <v>74</v>
      </c>
      <c r="E22" s="23">
        <v>70</v>
      </c>
      <c r="F22" s="23">
        <v>84</v>
      </c>
      <c r="G22" s="34">
        <v>84</v>
      </c>
      <c r="H22" s="29">
        <v>0.7</v>
      </c>
      <c r="I22" s="29">
        <v>0.73267326732673266</v>
      </c>
      <c r="J22" s="29">
        <v>0.69306930693069302</v>
      </c>
      <c r="K22" s="29">
        <v>0.82352941176470595</v>
      </c>
      <c r="L22" s="30">
        <v>0.81553398058252424</v>
      </c>
    </row>
    <row r="23" spans="1:12" ht="10.15" customHeight="1">
      <c r="A23" s="21" t="s">
        <v>91</v>
      </c>
      <c r="B23" s="72"/>
      <c r="C23" s="23">
        <v>23</v>
      </c>
      <c r="D23" s="23">
        <v>25</v>
      </c>
      <c r="E23" s="23">
        <v>24</v>
      </c>
      <c r="F23" s="23">
        <v>24</v>
      </c>
      <c r="G23" s="34">
        <v>24</v>
      </c>
      <c r="H23" s="29">
        <v>0.85185185185185186</v>
      </c>
      <c r="I23" s="29">
        <v>0.92592592592592593</v>
      </c>
      <c r="J23" s="29">
        <v>0.88888888888888884</v>
      </c>
      <c r="K23" s="29">
        <v>0.88888888888888884</v>
      </c>
      <c r="L23" s="30">
        <v>0.88888888888888884</v>
      </c>
    </row>
    <row r="24" spans="1:12" ht="10.15" customHeight="1">
      <c r="A24" s="21" t="s">
        <v>92</v>
      </c>
      <c r="B24" s="72"/>
      <c r="C24" s="23">
        <v>172</v>
      </c>
      <c r="D24" s="23">
        <v>176</v>
      </c>
      <c r="E24" s="23">
        <v>187</v>
      </c>
      <c r="F24" s="23">
        <v>193</v>
      </c>
      <c r="G24" s="34">
        <v>202</v>
      </c>
      <c r="H24" s="29">
        <v>0.86868686868686862</v>
      </c>
      <c r="I24" s="29">
        <v>0.86699507389162567</v>
      </c>
      <c r="J24" s="29">
        <v>0.86574074074074081</v>
      </c>
      <c r="K24" s="29">
        <v>0.86936936936936926</v>
      </c>
      <c r="L24" s="30">
        <v>0.88596491228070173</v>
      </c>
    </row>
    <row r="25" spans="1:12" ht="10.15" customHeight="1">
      <c r="A25" s="21" t="s">
        <v>93</v>
      </c>
      <c r="B25" s="72"/>
      <c r="C25" s="36">
        <v>0</v>
      </c>
      <c r="D25" s="36">
        <v>0</v>
      </c>
      <c r="E25" s="36">
        <v>0</v>
      </c>
      <c r="F25" s="36">
        <v>0</v>
      </c>
      <c r="G25" s="37">
        <v>0</v>
      </c>
      <c r="H25" s="57">
        <v>0</v>
      </c>
      <c r="I25" s="57">
        <v>0</v>
      </c>
      <c r="J25" s="57">
        <v>0</v>
      </c>
      <c r="K25" s="57">
        <v>0</v>
      </c>
      <c r="L25" s="102">
        <v>0</v>
      </c>
    </row>
    <row r="26" spans="1:12" ht="10.15" customHeight="1">
      <c r="A26" s="21" t="s">
        <v>94</v>
      </c>
      <c r="B26" s="72"/>
      <c r="C26" s="23">
        <v>24</v>
      </c>
      <c r="D26" s="23">
        <v>25</v>
      </c>
      <c r="E26" s="23">
        <v>28</v>
      </c>
      <c r="F26" s="23">
        <v>27</v>
      </c>
      <c r="G26" s="34">
        <v>26</v>
      </c>
      <c r="H26" s="29">
        <v>0.29268292682926833</v>
      </c>
      <c r="I26" s="29">
        <v>0.29411764705882354</v>
      </c>
      <c r="J26" s="29">
        <v>0.32183908045977011</v>
      </c>
      <c r="K26" s="29">
        <v>0.31034482758620691</v>
      </c>
      <c r="L26" s="30">
        <v>0.2988505747126437</v>
      </c>
    </row>
    <row r="27" spans="1:12" ht="10.15" customHeight="1">
      <c r="A27" s="21" t="s">
        <v>95</v>
      </c>
      <c r="B27" s="72"/>
      <c r="C27" s="23">
        <v>90</v>
      </c>
      <c r="D27" s="23">
        <v>89</v>
      </c>
      <c r="E27" s="23">
        <v>92</v>
      </c>
      <c r="F27" s="23">
        <v>94</v>
      </c>
      <c r="G27" s="34">
        <v>95</v>
      </c>
      <c r="H27" s="29">
        <v>0.92783505154639168</v>
      </c>
      <c r="I27" s="29">
        <v>0.94680851063829796</v>
      </c>
      <c r="J27" s="29">
        <v>0.93877551020408168</v>
      </c>
      <c r="K27" s="29">
        <v>0.9494949494949495</v>
      </c>
      <c r="L27" s="30">
        <v>0.95</v>
      </c>
    </row>
    <row r="28" spans="1:12" ht="10.15" customHeight="1">
      <c r="A28" s="24" t="s">
        <v>96</v>
      </c>
      <c r="B28" s="73"/>
      <c r="C28" s="26">
        <v>1466</v>
      </c>
      <c r="D28" s="26">
        <v>1539</v>
      </c>
      <c r="E28" s="26">
        <v>1617</v>
      </c>
      <c r="F28" s="26">
        <v>1627</v>
      </c>
      <c r="G28" s="47">
        <v>1631</v>
      </c>
      <c r="H28" s="31">
        <v>0.54640327991054793</v>
      </c>
      <c r="I28" s="31">
        <v>0.56601691798455311</v>
      </c>
      <c r="J28" s="31">
        <v>0.58799999999999997</v>
      </c>
      <c r="K28" s="31">
        <v>0.58420107719928194</v>
      </c>
      <c r="L28" s="32">
        <v>0.58042704626334518</v>
      </c>
    </row>
    <row r="29" spans="1:12" ht="6" customHeight="1">
      <c r="C29" s="113"/>
      <c r="D29" s="113"/>
      <c r="E29" s="113"/>
      <c r="F29" s="113"/>
      <c r="G29" s="113"/>
    </row>
    <row r="30" spans="1:12" ht="9.75" customHeight="1">
      <c r="A30" s="264" t="s">
        <v>131</v>
      </c>
      <c r="B30" s="264"/>
      <c r="C30" s="264"/>
      <c r="D30" s="264"/>
      <c r="E30" s="264"/>
      <c r="F30" s="264"/>
      <c r="G30" s="264"/>
      <c r="H30" s="264"/>
      <c r="I30" s="179"/>
      <c r="J30" s="196"/>
      <c r="K30" s="209"/>
      <c r="L30" s="222"/>
    </row>
    <row r="31" spans="1:12" ht="10.15" customHeight="1">
      <c r="A31" s="174" t="s">
        <v>178</v>
      </c>
      <c r="B31" s="33"/>
      <c r="C31" s="137"/>
      <c r="D31" s="184"/>
      <c r="E31" s="200"/>
      <c r="F31" s="214"/>
      <c r="G31" s="229"/>
    </row>
    <row r="64" ht="8.65" customHeight="1"/>
    <row r="65" spans="1:1" ht="12.6" customHeight="1"/>
    <row r="66" spans="1:1" ht="10.15" customHeight="1">
      <c r="A66" s="117"/>
    </row>
    <row r="67" spans="1:1" ht="10.15" customHeight="1">
      <c r="A67" s="117"/>
    </row>
    <row r="68" spans="1:1" ht="10.15" customHeight="1">
      <c r="A68" s="117"/>
    </row>
    <row r="83" spans="1:1" ht="10.5" customHeight="1"/>
    <row r="84" spans="1:1" ht="10.15" customHeight="1">
      <c r="A84" s="117"/>
    </row>
  </sheetData>
  <mergeCells count="5">
    <mergeCell ref="A30:H30"/>
    <mergeCell ref="H9:L9"/>
    <mergeCell ref="C9:G9"/>
    <mergeCell ref="A11:L11"/>
    <mergeCell ref="A1:L1"/>
  </mergeCells>
  <phoneticPr fontId="18" type="noConversion"/>
  <hyperlinks>
    <hyperlink ref="M1" location="Inhalt!A1" display="Inhalt!A1" xr:uid="{00000000-0004-0000-05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Tabelle52"/>
  <dimension ref="A1:M82"/>
  <sheetViews>
    <sheetView view="pageBreakPreview" zoomScale="170" zoomScaleNormal="130"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57</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75" customHeight="1">
      <c r="A4" s="13" t="s">
        <v>59</v>
      </c>
      <c r="B4" s="12" t="s">
        <v>153</v>
      </c>
      <c r="C4" s="14"/>
      <c r="D4" s="14"/>
      <c r="E4" s="14"/>
    </row>
    <row r="5" spans="1:13" s="1" customFormat="1" ht="12.6" customHeight="1">
      <c r="A5" s="13" t="s">
        <v>60</v>
      </c>
      <c r="B5" s="39" t="s">
        <v>202</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137</v>
      </c>
      <c r="B12" s="72"/>
      <c r="C12" s="42">
        <v>28050</v>
      </c>
      <c r="D12" s="42">
        <v>29207</v>
      </c>
      <c r="E12" s="42">
        <v>28554</v>
      </c>
      <c r="F12" s="42">
        <v>27930</v>
      </c>
      <c r="G12" s="44">
        <v>28873</v>
      </c>
      <c r="H12" s="50">
        <v>0.32783628054838071</v>
      </c>
      <c r="I12" s="50">
        <v>0.33851414000927216</v>
      </c>
      <c r="J12" s="50">
        <v>0.33152596686365798</v>
      </c>
      <c r="K12" s="50">
        <v>0.31673848945339078</v>
      </c>
      <c r="L12" s="51">
        <v>0.32254208697789249</v>
      </c>
    </row>
    <row r="13" spans="1:13" ht="9" customHeight="1">
      <c r="A13" s="21" t="s">
        <v>81</v>
      </c>
      <c r="B13" s="72"/>
      <c r="C13" s="42">
        <v>40114</v>
      </c>
      <c r="D13" s="42">
        <v>40468</v>
      </c>
      <c r="E13" s="42">
        <v>46266</v>
      </c>
      <c r="F13" s="42">
        <v>43982</v>
      </c>
      <c r="G13" s="44">
        <v>42588</v>
      </c>
      <c r="H13" s="50">
        <v>0.30428120638388251</v>
      </c>
      <c r="I13" s="50">
        <v>0.31042074176351014</v>
      </c>
      <c r="J13" s="50">
        <v>0.36093709774307048</v>
      </c>
      <c r="K13" s="50">
        <v>0.34150166938426896</v>
      </c>
      <c r="L13" s="51">
        <v>0.32870749139408162</v>
      </c>
    </row>
    <row r="14" spans="1:13" ht="9" customHeight="1">
      <c r="A14" s="21" t="s">
        <v>82</v>
      </c>
      <c r="B14" s="72"/>
      <c r="C14" s="42">
        <v>12530</v>
      </c>
      <c r="D14" s="42">
        <v>15886</v>
      </c>
      <c r="E14" s="42">
        <v>16997</v>
      </c>
      <c r="F14" s="42">
        <v>16306</v>
      </c>
      <c r="G14" s="44">
        <v>15087</v>
      </c>
      <c r="H14" s="50">
        <v>0.44475206758243707</v>
      </c>
      <c r="I14" s="50">
        <v>0.54949844344517473</v>
      </c>
      <c r="J14" s="50">
        <v>0.57196217653195136</v>
      </c>
      <c r="K14" s="50">
        <v>0.53444772205834157</v>
      </c>
      <c r="L14" s="51">
        <v>0.47689341256796053</v>
      </c>
    </row>
    <row r="15" spans="1:13" ht="9" customHeight="1">
      <c r="A15" s="21" t="s">
        <v>83</v>
      </c>
      <c r="B15" s="72"/>
      <c r="C15" s="42">
        <v>14421</v>
      </c>
      <c r="D15" s="42">
        <v>15339</v>
      </c>
      <c r="E15" s="42">
        <v>15770</v>
      </c>
      <c r="F15" s="42">
        <v>16301</v>
      </c>
      <c r="G15" s="44">
        <v>15022</v>
      </c>
      <c r="H15" s="50">
        <v>0.76124366554054057</v>
      </c>
      <c r="I15" s="50">
        <v>0.78348145878026354</v>
      </c>
      <c r="J15" s="50">
        <v>0.78344676834418003</v>
      </c>
      <c r="K15" s="50">
        <v>0.78764012369540004</v>
      </c>
      <c r="L15" s="51">
        <v>0.71455073015268988</v>
      </c>
    </row>
    <row r="16" spans="1:13" ht="9" customHeight="1">
      <c r="A16" s="21" t="s">
        <v>84</v>
      </c>
      <c r="B16" s="72"/>
      <c r="C16" s="42">
        <v>989</v>
      </c>
      <c r="D16" s="42">
        <v>1063</v>
      </c>
      <c r="E16" s="42">
        <v>975</v>
      </c>
      <c r="F16" s="42">
        <v>772</v>
      </c>
      <c r="G16" s="44">
        <v>797</v>
      </c>
      <c r="H16" s="50">
        <v>0.1761039886039886</v>
      </c>
      <c r="I16" s="50">
        <v>0.19156604793656515</v>
      </c>
      <c r="J16" s="50">
        <v>0.17808219178082191</v>
      </c>
      <c r="K16" s="50">
        <v>0.1443800261829063</v>
      </c>
      <c r="L16" s="51">
        <v>0.15365336417967998</v>
      </c>
    </row>
    <row r="17" spans="1:12" ht="9" customHeight="1">
      <c r="A17" s="21" t="s">
        <v>85</v>
      </c>
      <c r="B17" s="72"/>
      <c r="C17" s="42">
        <v>11460</v>
      </c>
      <c r="D17" s="42">
        <v>11810</v>
      </c>
      <c r="E17" s="42">
        <v>11981</v>
      </c>
      <c r="F17" s="42">
        <v>12015</v>
      </c>
      <c r="G17" s="44">
        <v>11934</v>
      </c>
      <c r="H17" s="50">
        <v>0.70259334191649803</v>
      </c>
      <c r="I17" s="50">
        <v>0.72320881812614823</v>
      </c>
      <c r="J17" s="50">
        <v>0.72546170148349987</v>
      </c>
      <c r="K17" s="50">
        <v>0.72941962117532788</v>
      </c>
      <c r="L17" s="51">
        <v>0.73689410311824632</v>
      </c>
    </row>
    <row r="18" spans="1:12" ht="9" customHeight="1">
      <c r="A18" s="21" t="s">
        <v>86</v>
      </c>
      <c r="B18" s="72"/>
      <c r="C18" s="91">
        <v>0</v>
      </c>
      <c r="D18" s="91">
        <v>0</v>
      </c>
      <c r="E18" s="91">
        <v>0</v>
      </c>
      <c r="F18" s="91">
        <v>0</v>
      </c>
      <c r="G18" s="92">
        <v>0</v>
      </c>
      <c r="H18" s="91">
        <v>0</v>
      </c>
      <c r="I18" s="91">
        <v>0</v>
      </c>
      <c r="J18" s="91">
        <v>0</v>
      </c>
      <c r="K18" s="91">
        <v>0</v>
      </c>
      <c r="L18" s="92">
        <v>0</v>
      </c>
    </row>
    <row r="19" spans="1:12" ht="9" customHeight="1">
      <c r="A19" s="21" t="s">
        <v>139</v>
      </c>
      <c r="B19" s="72"/>
      <c r="C19" s="42">
        <v>6750</v>
      </c>
      <c r="D19" s="42">
        <v>7354</v>
      </c>
      <c r="E19" s="42">
        <v>6094</v>
      </c>
      <c r="F19" s="42">
        <v>6888</v>
      </c>
      <c r="G19" s="44">
        <v>7088</v>
      </c>
      <c r="H19" s="50">
        <v>0.52107457156090786</v>
      </c>
      <c r="I19" s="50">
        <v>0.54317157840313168</v>
      </c>
      <c r="J19" s="50">
        <v>0.4334281650071124</v>
      </c>
      <c r="K19" s="50">
        <v>0.46850768602911169</v>
      </c>
      <c r="L19" s="51">
        <v>0.46539724228496387</v>
      </c>
    </row>
    <row r="20" spans="1:12" ht="9" customHeight="1">
      <c r="A20" s="21" t="s">
        <v>88</v>
      </c>
      <c r="B20" s="72"/>
      <c r="C20" s="91">
        <v>0</v>
      </c>
      <c r="D20" s="91">
        <v>0</v>
      </c>
      <c r="E20" s="91">
        <v>0</v>
      </c>
      <c r="F20" s="91">
        <v>0</v>
      </c>
      <c r="G20" s="92">
        <v>0</v>
      </c>
      <c r="H20" s="91">
        <v>0</v>
      </c>
      <c r="I20" s="91">
        <v>0</v>
      </c>
      <c r="J20" s="91">
        <v>0</v>
      </c>
      <c r="K20" s="91">
        <v>0</v>
      </c>
      <c r="L20" s="92">
        <v>0</v>
      </c>
    </row>
    <row r="21" spans="1:12" ht="9" customHeight="1">
      <c r="A21" s="21" t="s">
        <v>89</v>
      </c>
      <c r="B21" s="72"/>
      <c r="C21" s="42">
        <v>33364</v>
      </c>
      <c r="D21" s="42">
        <v>35236</v>
      </c>
      <c r="E21" s="42">
        <v>37249</v>
      </c>
      <c r="F21" s="42">
        <v>39610</v>
      </c>
      <c r="G21" s="44">
        <v>41251</v>
      </c>
      <c r="H21" s="50">
        <v>0.27933924430043788</v>
      </c>
      <c r="I21" s="50">
        <v>0.29128123734179834</v>
      </c>
      <c r="J21" s="50">
        <v>0.30427963436450822</v>
      </c>
      <c r="K21" s="50">
        <v>0.31927584594799374</v>
      </c>
      <c r="L21" s="51">
        <v>0.33048389681140844</v>
      </c>
    </row>
    <row r="22" spans="1:12" ht="9" customHeight="1">
      <c r="A22" s="21" t="s">
        <v>90</v>
      </c>
      <c r="B22" s="72"/>
      <c r="C22" s="42">
        <v>9632</v>
      </c>
      <c r="D22" s="42">
        <v>10083</v>
      </c>
      <c r="E22" s="42">
        <v>10009</v>
      </c>
      <c r="F22" s="42">
        <v>11343</v>
      </c>
      <c r="G22" s="44">
        <v>11660</v>
      </c>
      <c r="H22" s="50">
        <v>0.35530635582278947</v>
      </c>
      <c r="I22" s="50">
        <v>0.37142225660293954</v>
      </c>
      <c r="J22" s="50">
        <v>0.3647727686869055</v>
      </c>
      <c r="K22" s="50">
        <v>0.40762568728213605</v>
      </c>
      <c r="L22" s="51">
        <v>0.41490232359534568</v>
      </c>
    </row>
    <row r="23" spans="1:12" ht="9" customHeight="1">
      <c r="A23" s="21" t="s">
        <v>91</v>
      </c>
      <c r="B23" s="72"/>
      <c r="C23" s="42">
        <v>1480</v>
      </c>
      <c r="D23" s="42">
        <v>1616</v>
      </c>
      <c r="E23" s="42">
        <v>1687</v>
      </c>
      <c r="F23" s="42">
        <v>1713</v>
      </c>
      <c r="G23" s="44">
        <v>1891</v>
      </c>
      <c r="H23" s="50">
        <v>0.24548017913418477</v>
      </c>
      <c r="I23" s="50">
        <v>0.26530947299294039</v>
      </c>
      <c r="J23" s="50">
        <v>0.27453213995117981</v>
      </c>
      <c r="K23" s="50">
        <v>0.27351109691840969</v>
      </c>
      <c r="L23" s="51">
        <v>0.30338520776512112</v>
      </c>
    </row>
    <row r="24" spans="1:12" ht="9" customHeight="1">
      <c r="A24" s="21" t="s">
        <v>92</v>
      </c>
      <c r="B24" s="72"/>
      <c r="C24" s="55">
        <v>24719</v>
      </c>
      <c r="D24" s="55">
        <v>26145</v>
      </c>
      <c r="E24" s="55">
        <v>27366</v>
      </c>
      <c r="F24" s="55">
        <v>27736</v>
      </c>
      <c r="G24" s="56">
        <v>30697</v>
      </c>
      <c r="H24" s="50">
        <v>0.84457427907612415</v>
      </c>
      <c r="I24" s="50">
        <v>0.86406900654372398</v>
      </c>
      <c r="J24" s="50">
        <v>0.86549226730763151</v>
      </c>
      <c r="K24" s="50">
        <v>0.83496899271479319</v>
      </c>
      <c r="L24" s="51">
        <v>0.88364662195227262</v>
      </c>
    </row>
    <row r="25" spans="1:12" ht="9" customHeight="1">
      <c r="A25" s="21" t="s">
        <v>93</v>
      </c>
      <c r="B25" s="72"/>
      <c r="C25" s="91">
        <v>0</v>
      </c>
      <c r="D25" s="91">
        <v>0</v>
      </c>
      <c r="E25" s="91">
        <v>0</v>
      </c>
      <c r="F25" s="91">
        <v>0</v>
      </c>
      <c r="G25" s="92">
        <v>0</v>
      </c>
      <c r="H25" s="91">
        <v>0</v>
      </c>
      <c r="I25" s="91">
        <v>0</v>
      </c>
      <c r="J25" s="91">
        <v>0</v>
      </c>
      <c r="K25" s="91">
        <v>0</v>
      </c>
      <c r="L25" s="92">
        <v>0</v>
      </c>
    </row>
    <row r="26" spans="1:12" ht="9" customHeight="1">
      <c r="A26" s="21" t="s">
        <v>94</v>
      </c>
      <c r="B26" s="72"/>
      <c r="C26" s="42">
        <v>1933</v>
      </c>
      <c r="D26" s="42">
        <v>2002</v>
      </c>
      <c r="E26" s="42">
        <v>2161</v>
      </c>
      <c r="F26" s="42">
        <v>2137</v>
      </c>
      <c r="G26" s="44">
        <v>2092</v>
      </c>
      <c r="H26" s="50">
        <v>0.15612632259106696</v>
      </c>
      <c r="I26" s="50">
        <v>0.16297622924128949</v>
      </c>
      <c r="J26" s="50">
        <v>0.17336542318491777</v>
      </c>
      <c r="K26" s="50">
        <v>0.16643302180685357</v>
      </c>
      <c r="L26" s="51">
        <v>0.1581135212757917</v>
      </c>
    </row>
    <row r="27" spans="1:12" ht="9" customHeight="1">
      <c r="A27" s="21" t="s">
        <v>95</v>
      </c>
      <c r="B27" s="72"/>
      <c r="C27" s="42">
        <v>11249</v>
      </c>
      <c r="D27" s="42">
        <v>11785</v>
      </c>
      <c r="E27" s="42">
        <v>12348</v>
      </c>
      <c r="F27" s="42">
        <v>13280</v>
      </c>
      <c r="G27" s="44">
        <v>13868</v>
      </c>
      <c r="H27" s="50">
        <v>0.83325925925925926</v>
      </c>
      <c r="I27" s="50">
        <v>0.83180406549971764</v>
      </c>
      <c r="J27" s="50">
        <v>0.82972718720602068</v>
      </c>
      <c r="K27" s="50">
        <v>0.85489893137633577</v>
      </c>
      <c r="L27" s="51">
        <v>0.86491206186852942</v>
      </c>
    </row>
    <row r="28" spans="1:12" ht="9" customHeight="1">
      <c r="A28" s="21" t="s">
        <v>96</v>
      </c>
      <c r="B28" s="72"/>
      <c r="C28" s="42">
        <v>196691</v>
      </c>
      <c r="D28" s="42">
        <v>207994</v>
      </c>
      <c r="E28" s="42">
        <v>217457</v>
      </c>
      <c r="F28" s="42">
        <v>220013</v>
      </c>
      <c r="G28" s="44">
        <v>222848</v>
      </c>
      <c r="H28" s="50">
        <v>0.38786118390824997</v>
      </c>
      <c r="I28" s="50">
        <v>0.40666082726583092</v>
      </c>
      <c r="J28" s="50">
        <v>0.42210316882612703</v>
      </c>
      <c r="K28" s="50">
        <v>0.41951906887524049</v>
      </c>
      <c r="L28" s="51">
        <v>0.41927339090515703</v>
      </c>
    </row>
    <row r="29" spans="1:12" ht="12.75" customHeight="1">
      <c r="A29" s="268" t="s">
        <v>104</v>
      </c>
      <c r="B29" s="269"/>
      <c r="C29" s="269"/>
      <c r="D29" s="269"/>
      <c r="E29" s="269"/>
      <c r="F29" s="269"/>
      <c r="G29" s="269"/>
      <c r="H29" s="269"/>
      <c r="I29" s="269"/>
      <c r="J29" s="269"/>
      <c r="K29" s="269"/>
      <c r="L29" s="270"/>
    </row>
    <row r="30" spans="1:12" ht="9" customHeight="1">
      <c r="A30" s="21" t="s">
        <v>137</v>
      </c>
      <c r="B30" s="72"/>
      <c r="C30" s="23">
        <v>24417</v>
      </c>
      <c r="D30" s="23">
        <v>25906</v>
      </c>
      <c r="E30" s="23">
        <v>24795</v>
      </c>
      <c r="F30" s="23">
        <v>24779</v>
      </c>
      <c r="G30" s="34">
        <v>24880</v>
      </c>
      <c r="H30" s="52">
        <v>0.28537534624420002</v>
      </c>
      <c r="I30" s="52">
        <v>0.30025498377375986</v>
      </c>
      <c r="J30" s="52">
        <v>0.28788213029293269</v>
      </c>
      <c r="K30" s="52">
        <v>0.28100476298480381</v>
      </c>
      <c r="L30" s="53">
        <v>0.27793603449624094</v>
      </c>
    </row>
    <row r="31" spans="1:12" ht="9" customHeight="1">
      <c r="A31" s="21" t="s">
        <v>81</v>
      </c>
      <c r="B31" s="72"/>
      <c r="C31" s="23">
        <v>13559</v>
      </c>
      <c r="D31" s="23">
        <v>13244</v>
      </c>
      <c r="E31" s="23">
        <v>13542</v>
      </c>
      <c r="F31" s="23">
        <v>13760</v>
      </c>
      <c r="G31" s="34">
        <v>15212</v>
      </c>
      <c r="H31" s="52">
        <v>0.1028505977304448</v>
      </c>
      <c r="I31" s="52">
        <v>0.10159168488474667</v>
      </c>
      <c r="J31" s="52">
        <v>0.1056458344710297</v>
      </c>
      <c r="K31" s="52">
        <v>0.10684059321375883</v>
      </c>
      <c r="L31" s="53">
        <v>0.11741096926567975</v>
      </c>
    </row>
    <row r="32" spans="1:12" ht="9" customHeight="1">
      <c r="A32" s="21" t="s">
        <v>82</v>
      </c>
      <c r="B32" s="72"/>
      <c r="C32" s="23">
        <v>3268</v>
      </c>
      <c r="D32" s="23">
        <v>4888</v>
      </c>
      <c r="E32" s="23">
        <v>5112</v>
      </c>
      <c r="F32" s="23">
        <v>5009</v>
      </c>
      <c r="G32" s="34">
        <v>3177</v>
      </c>
      <c r="H32" s="52">
        <v>0.11599758634153268</v>
      </c>
      <c r="I32" s="52">
        <v>0.16907644413697681</v>
      </c>
      <c r="J32" s="52">
        <v>0.17202274792206482</v>
      </c>
      <c r="K32" s="52">
        <v>0.16417568010488365</v>
      </c>
      <c r="L32" s="53">
        <v>0.1004235680869895</v>
      </c>
    </row>
    <row r="33" spans="1:12" ht="9" customHeight="1">
      <c r="A33" s="21" t="s">
        <v>83</v>
      </c>
      <c r="B33" s="72"/>
      <c r="C33" s="23">
        <v>5444</v>
      </c>
      <c r="D33" s="23">
        <v>6049</v>
      </c>
      <c r="E33" s="23">
        <v>8301</v>
      </c>
      <c r="F33" s="23">
        <v>8744</v>
      </c>
      <c r="G33" s="34">
        <v>7243</v>
      </c>
      <c r="H33" s="52">
        <v>0.2873733108108108</v>
      </c>
      <c r="I33" s="52">
        <v>0.30896925120032692</v>
      </c>
      <c r="J33" s="52">
        <v>0.41239008395846788</v>
      </c>
      <c r="K33" s="52">
        <v>0.42249710088906067</v>
      </c>
      <c r="L33" s="53">
        <v>0.34452742234695333</v>
      </c>
    </row>
    <row r="34" spans="1:12" ht="9" customHeight="1">
      <c r="A34" s="21" t="s">
        <v>84</v>
      </c>
      <c r="B34" s="72"/>
      <c r="C34" s="23">
        <v>546</v>
      </c>
      <c r="D34" s="23">
        <v>569</v>
      </c>
      <c r="E34" s="23">
        <v>594</v>
      </c>
      <c r="F34" s="23">
        <v>508</v>
      </c>
      <c r="G34" s="34">
        <v>611</v>
      </c>
      <c r="H34" s="52">
        <v>9.7222222222222224E-2</v>
      </c>
      <c r="I34" s="52">
        <v>0.10254099837808614</v>
      </c>
      <c r="J34" s="52">
        <v>0.10849315068493151</v>
      </c>
      <c r="K34" s="52">
        <v>9.5006545726575645E-2</v>
      </c>
      <c r="L34" s="53">
        <v>0.11779448621553884</v>
      </c>
    </row>
    <row r="35" spans="1:12" ht="9" customHeight="1">
      <c r="A35" s="21" t="s">
        <v>85</v>
      </c>
      <c r="B35" s="72"/>
      <c r="C35" s="23">
        <v>3389</v>
      </c>
      <c r="D35" s="23">
        <v>3351</v>
      </c>
      <c r="E35" s="23">
        <v>3069</v>
      </c>
      <c r="F35" s="23">
        <v>3082</v>
      </c>
      <c r="G35" s="34">
        <v>3082</v>
      </c>
      <c r="H35" s="52">
        <v>0.20777389491754031</v>
      </c>
      <c r="I35" s="52">
        <v>0.20520514390691977</v>
      </c>
      <c r="J35" s="52">
        <v>0.18583106267029972</v>
      </c>
      <c r="K35" s="52">
        <v>0.18710539096648859</v>
      </c>
      <c r="L35" s="53">
        <v>0.19030564989194196</v>
      </c>
    </row>
    <row r="36" spans="1:12" ht="9" customHeight="1">
      <c r="A36" s="21" t="s">
        <v>86</v>
      </c>
      <c r="B36" s="72"/>
      <c r="C36" s="74">
        <v>0</v>
      </c>
      <c r="D36" s="74">
        <v>0</v>
      </c>
      <c r="E36" s="74">
        <v>0</v>
      </c>
      <c r="F36" s="74">
        <v>0</v>
      </c>
      <c r="G36" s="95">
        <v>0</v>
      </c>
      <c r="H36" s="74">
        <v>0</v>
      </c>
      <c r="I36" s="74">
        <v>0</v>
      </c>
      <c r="J36" s="74">
        <v>0</v>
      </c>
      <c r="K36" s="74">
        <v>0</v>
      </c>
      <c r="L36" s="95">
        <v>0</v>
      </c>
    </row>
    <row r="37" spans="1:12" ht="9" customHeight="1">
      <c r="A37" s="21" t="s">
        <v>139</v>
      </c>
      <c r="B37" s="72"/>
      <c r="C37" s="23">
        <v>4789</v>
      </c>
      <c r="D37" s="23">
        <v>5443</v>
      </c>
      <c r="E37" s="23">
        <v>4684</v>
      </c>
      <c r="F37" s="23">
        <v>5930</v>
      </c>
      <c r="G37" s="34">
        <v>6236</v>
      </c>
      <c r="H37" s="52">
        <v>0.36969275899336113</v>
      </c>
      <c r="I37" s="52">
        <v>0.40202378314498854</v>
      </c>
      <c r="J37" s="52">
        <v>0.33314366998577527</v>
      </c>
      <c r="K37" s="52">
        <v>0.40334648347163649</v>
      </c>
      <c r="L37" s="53">
        <v>0.40945502298095865</v>
      </c>
    </row>
    <row r="38" spans="1:12" ht="9" customHeight="1">
      <c r="A38" s="21" t="s">
        <v>88</v>
      </c>
      <c r="B38" s="72"/>
      <c r="C38" s="74">
        <v>0</v>
      </c>
      <c r="D38" s="74">
        <v>0</v>
      </c>
      <c r="E38" s="74">
        <v>0</v>
      </c>
      <c r="F38" s="74">
        <v>0</v>
      </c>
      <c r="G38" s="95">
        <v>0</v>
      </c>
      <c r="H38" s="74">
        <v>0</v>
      </c>
      <c r="I38" s="74">
        <v>0</v>
      </c>
      <c r="J38" s="74">
        <v>0</v>
      </c>
      <c r="K38" s="74">
        <v>0</v>
      </c>
      <c r="L38" s="95">
        <v>0</v>
      </c>
    </row>
    <row r="39" spans="1:12" ht="9" customHeight="1">
      <c r="A39" s="21" t="s">
        <v>89</v>
      </c>
      <c r="B39" s="72"/>
      <c r="C39" s="23">
        <v>28165</v>
      </c>
      <c r="D39" s="23">
        <v>29565</v>
      </c>
      <c r="E39" s="23">
        <v>31420</v>
      </c>
      <c r="F39" s="23">
        <v>33568</v>
      </c>
      <c r="G39" s="34">
        <v>35403</v>
      </c>
      <c r="H39" s="52">
        <v>0.23581074858295867</v>
      </c>
      <c r="I39" s="52">
        <v>0.24440145822483447</v>
      </c>
      <c r="J39" s="52">
        <v>0.25666369866930244</v>
      </c>
      <c r="K39" s="52">
        <v>0.27057439022424273</v>
      </c>
      <c r="L39" s="53">
        <v>0.28363243070020833</v>
      </c>
    </row>
    <row r="40" spans="1:12" ht="9" customHeight="1">
      <c r="A40" s="21" t="s">
        <v>90</v>
      </c>
      <c r="B40" s="72"/>
      <c r="C40" s="23">
        <v>8808</v>
      </c>
      <c r="D40" s="23">
        <v>8872</v>
      </c>
      <c r="E40" s="23">
        <v>9051</v>
      </c>
      <c r="F40" s="23">
        <v>9383</v>
      </c>
      <c r="G40" s="34">
        <v>9634</v>
      </c>
      <c r="H40" s="52">
        <v>0.32491054631303257</v>
      </c>
      <c r="I40" s="52">
        <v>0.32681327586842007</v>
      </c>
      <c r="J40" s="52">
        <v>0.32985895987463099</v>
      </c>
      <c r="K40" s="52">
        <v>0.33719049843677007</v>
      </c>
      <c r="L40" s="53">
        <v>0.34281037611642884</v>
      </c>
    </row>
    <row r="41" spans="1:12" ht="9" customHeight="1">
      <c r="A41" s="21" t="s">
        <v>91</v>
      </c>
      <c r="B41" s="72"/>
      <c r="C41" s="23">
        <v>335</v>
      </c>
      <c r="D41" s="23">
        <v>451</v>
      </c>
      <c r="E41" s="23">
        <v>427</v>
      </c>
      <c r="F41" s="23">
        <v>412</v>
      </c>
      <c r="G41" s="34">
        <v>196</v>
      </c>
      <c r="H41" s="52">
        <v>5.5564770276994524E-2</v>
      </c>
      <c r="I41" s="52">
        <v>7.4043670989985225E-2</v>
      </c>
      <c r="J41" s="52">
        <v>6.9487388120423113E-2</v>
      </c>
      <c r="K41" s="52">
        <v>6.5783171004311039E-2</v>
      </c>
      <c r="L41" s="53">
        <v>3.1445531846622812E-2</v>
      </c>
    </row>
    <row r="42" spans="1:12" ht="9" customHeight="1">
      <c r="A42" s="21" t="s">
        <v>92</v>
      </c>
      <c r="B42" s="72"/>
      <c r="C42" s="36">
        <v>16037</v>
      </c>
      <c r="D42" s="36">
        <v>17074</v>
      </c>
      <c r="E42" s="36">
        <v>17683</v>
      </c>
      <c r="F42" s="36">
        <v>15955</v>
      </c>
      <c r="G42" s="37">
        <v>17608</v>
      </c>
      <c r="H42" s="52">
        <v>0.54793631269646026</v>
      </c>
      <c r="I42" s="52">
        <v>0.56428052085398905</v>
      </c>
      <c r="J42" s="52">
        <v>0.55925234827160886</v>
      </c>
      <c r="K42" s="52">
        <v>0.48031187910169187</v>
      </c>
      <c r="L42" s="53">
        <v>0.50686548259880826</v>
      </c>
    </row>
    <row r="43" spans="1:12" ht="9" customHeight="1">
      <c r="A43" s="21" t="s">
        <v>93</v>
      </c>
      <c r="B43" s="72"/>
      <c r="C43" s="74">
        <v>0</v>
      </c>
      <c r="D43" s="74">
        <v>0</v>
      </c>
      <c r="E43" s="74">
        <v>0</v>
      </c>
      <c r="F43" s="74">
        <v>0</v>
      </c>
      <c r="G43" s="95">
        <v>0</v>
      </c>
      <c r="H43" s="74">
        <v>0</v>
      </c>
      <c r="I43" s="74">
        <v>0</v>
      </c>
      <c r="J43" s="74">
        <v>0</v>
      </c>
      <c r="K43" s="74">
        <v>0</v>
      </c>
      <c r="L43" s="95">
        <v>0</v>
      </c>
    </row>
    <row r="44" spans="1:12" ht="9" customHeight="1">
      <c r="A44" s="21" t="s">
        <v>94</v>
      </c>
      <c r="B44" s="72"/>
      <c r="C44" s="23">
        <v>0</v>
      </c>
      <c r="D44" s="23">
        <v>0</v>
      </c>
      <c r="E44" s="23">
        <v>0</v>
      </c>
      <c r="F44" s="23">
        <v>0</v>
      </c>
      <c r="G44" s="34">
        <v>0</v>
      </c>
      <c r="H44" s="52">
        <v>0</v>
      </c>
      <c r="I44" s="52">
        <v>0</v>
      </c>
      <c r="J44" s="52">
        <v>0</v>
      </c>
      <c r="K44" s="52">
        <v>0</v>
      </c>
      <c r="L44" s="53">
        <v>0</v>
      </c>
    </row>
    <row r="45" spans="1:12" ht="9" customHeight="1">
      <c r="A45" s="21" t="s">
        <v>95</v>
      </c>
      <c r="B45" s="72"/>
      <c r="C45" s="23">
        <v>9374</v>
      </c>
      <c r="D45" s="23">
        <v>9915</v>
      </c>
      <c r="E45" s="23">
        <v>10563</v>
      </c>
      <c r="F45" s="23">
        <v>11089</v>
      </c>
      <c r="G45" s="34">
        <v>11675</v>
      </c>
      <c r="H45" s="52">
        <v>0.69437037037037042</v>
      </c>
      <c r="I45" s="52">
        <v>0.69981648785996609</v>
      </c>
      <c r="J45" s="52">
        <v>0.70978363123236121</v>
      </c>
      <c r="K45" s="52">
        <v>0.71385348268314663</v>
      </c>
      <c r="L45" s="53">
        <v>0.72814020207059993</v>
      </c>
    </row>
    <row r="46" spans="1:12" ht="9" customHeight="1">
      <c r="A46" s="21" t="s">
        <v>96</v>
      </c>
      <c r="B46" s="72"/>
      <c r="C46" s="23">
        <v>118131</v>
      </c>
      <c r="D46" s="23">
        <v>125327</v>
      </c>
      <c r="E46" s="23">
        <v>129241</v>
      </c>
      <c r="F46" s="23">
        <v>132219</v>
      </c>
      <c r="G46" s="34">
        <v>134957</v>
      </c>
      <c r="H46" s="52">
        <v>0.23294624317465201</v>
      </c>
      <c r="I46" s="52">
        <v>0.24503390241422729</v>
      </c>
      <c r="J46" s="52">
        <v>0.25086815159897125</v>
      </c>
      <c r="K46" s="52">
        <v>0.25211415583449809</v>
      </c>
      <c r="L46" s="53">
        <v>0.2539124381479182</v>
      </c>
    </row>
    <row r="47" spans="1:12" ht="12.75" customHeight="1">
      <c r="A47" s="268" t="s">
        <v>99</v>
      </c>
      <c r="B47" s="269"/>
      <c r="C47" s="269"/>
      <c r="D47" s="269"/>
      <c r="E47" s="269"/>
      <c r="F47" s="269"/>
      <c r="G47" s="269"/>
      <c r="H47" s="269"/>
      <c r="I47" s="269"/>
      <c r="J47" s="269"/>
      <c r="K47" s="269"/>
      <c r="L47" s="270"/>
    </row>
    <row r="48" spans="1:12" ht="9" customHeight="1">
      <c r="A48" s="21" t="s">
        <v>137</v>
      </c>
      <c r="B48" s="72"/>
      <c r="C48" s="23">
        <v>3633</v>
      </c>
      <c r="D48" s="23">
        <v>3301</v>
      </c>
      <c r="E48" s="23">
        <v>3759</v>
      </c>
      <c r="F48" s="23">
        <v>3151</v>
      </c>
      <c r="G48" s="34">
        <v>3993</v>
      </c>
      <c r="H48" s="52">
        <v>4.2460934304180645E-2</v>
      </c>
      <c r="I48" s="52">
        <v>3.8259156235512286E-2</v>
      </c>
      <c r="J48" s="52">
        <v>4.3643836570725306E-2</v>
      </c>
      <c r="K48" s="52">
        <v>3.5733726468586982E-2</v>
      </c>
      <c r="L48" s="53">
        <v>4.4606052481651531E-2</v>
      </c>
    </row>
    <row r="49" spans="1:12" ht="9" customHeight="1">
      <c r="A49" s="21" t="s">
        <v>81</v>
      </c>
      <c r="B49" s="72"/>
      <c r="C49" s="23">
        <v>26555</v>
      </c>
      <c r="D49" s="23">
        <v>27224</v>
      </c>
      <c r="E49" s="23">
        <v>32724</v>
      </c>
      <c r="F49" s="23">
        <v>30222</v>
      </c>
      <c r="G49" s="34">
        <v>27376</v>
      </c>
      <c r="H49" s="52">
        <v>0.2014306086534377</v>
      </c>
      <c r="I49" s="52">
        <v>0.20882905687876346</v>
      </c>
      <c r="J49" s="52">
        <v>0.25529126327204077</v>
      </c>
      <c r="K49" s="52">
        <v>0.23466107617051013</v>
      </c>
      <c r="L49" s="53">
        <v>0.21129652212840186</v>
      </c>
    </row>
    <row r="50" spans="1:12" ht="9" customHeight="1">
      <c r="A50" s="21" t="s">
        <v>82</v>
      </c>
      <c r="B50" s="72"/>
      <c r="C50" s="23">
        <v>9262</v>
      </c>
      <c r="D50" s="23">
        <v>10998</v>
      </c>
      <c r="E50" s="23">
        <v>11885</v>
      </c>
      <c r="F50" s="23">
        <v>11297</v>
      </c>
      <c r="G50" s="34">
        <v>11910</v>
      </c>
      <c r="H50" s="52">
        <v>0.32875448124090439</v>
      </c>
      <c r="I50" s="52">
        <v>0.38042199930819787</v>
      </c>
      <c r="J50" s="52">
        <v>0.39993942860988657</v>
      </c>
      <c r="K50" s="52">
        <v>0.37027204195345786</v>
      </c>
      <c r="L50" s="53">
        <v>0.37646984448097104</v>
      </c>
    </row>
    <row r="51" spans="1:12" ht="9" customHeight="1">
      <c r="A51" s="21" t="s">
        <v>83</v>
      </c>
      <c r="B51" s="72"/>
      <c r="C51" s="23">
        <v>8977</v>
      </c>
      <c r="D51" s="23">
        <v>9290</v>
      </c>
      <c r="E51" s="23">
        <v>7469</v>
      </c>
      <c r="F51" s="23">
        <v>7557</v>
      </c>
      <c r="G51" s="34">
        <v>7779</v>
      </c>
      <c r="H51" s="52">
        <v>0.47387035472972971</v>
      </c>
      <c r="I51" s="52">
        <v>0.47451220757993667</v>
      </c>
      <c r="J51" s="52">
        <v>0.37105668438571215</v>
      </c>
      <c r="K51" s="52">
        <v>0.36514302280633937</v>
      </c>
      <c r="L51" s="53">
        <v>0.37002330780573656</v>
      </c>
    </row>
    <row r="52" spans="1:12" ht="9" customHeight="1">
      <c r="A52" s="21" t="s">
        <v>84</v>
      </c>
      <c r="B52" s="72"/>
      <c r="C52" s="23">
        <v>443</v>
      </c>
      <c r="D52" s="23">
        <v>494</v>
      </c>
      <c r="E52" s="23">
        <v>381</v>
      </c>
      <c r="F52" s="23">
        <v>264</v>
      </c>
      <c r="G52" s="34">
        <v>186</v>
      </c>
      <c r="H52" s="52">
        <v>7.8881766381766388E-2</v>
      </c>
      <c r="I52" s="52">
        <v>8.9025049558479008E-2</v>
      </c>
      <c r="J52" s="52">
        <v>6.9589041095890411E-2</v>
      </c>
      <c r="K52" s="52">
        <v>4.9373480456330651E-2</v>
      </c>
      <c r="L52" s="53">
        <v>3.5858877964141125E-2</v>
      </c>
    </row>
    <row r="53" spans="1:12" ht="9" customHeight="1">
      <c r="A53" s="21" t="s">
        <v>85</v>
      </c>
      <c r="B53" s="72"/>
      <c r="C53" s="23">
        <v>8071</v>
      </c>
      <c r="D53" s="23">
        <v>8459</v>
      </c>
      <c r="E53" s="23">
        <v>8912</v>
      </c>
      <c r="F53" s="23">
        <v>8933</v>
      </c>
      <c r="G53" s="34">
        <v>8852</v>
      </c>
      <c r="H53" s="52">
        <v>0.49481944699895775</v>
      </c>
      <c r="I53" s="52">
        <v>0.51800367421922844</v>
      </c>
      <c r="J53" s="52">
        <v>0.53963063881320017</v>
      </c>
      <c r="K53" s="52">
        <v>0.54231423020883929</v>
      </c>
      <c r="L53" s="53">
        <v>0.54658845322630445</v>
      </c>
    </row>
    <row r="54" spans="1:12" ht="9" customHeight="1">
      <c r="A54" s="21" t="s">
        <v>86</v>
      </c>
      <c r="B54" s="72"/>
      <c r="C54" s="74">
        <v>0</v>
      </c>
      <c r="D54" s="74">
        <v>0</v>
      </c>
      <c r="E54" s="74">
        <v>0</v>
      </c>
      <c r="F54" s="74">
        <v>0</v>
      </c>
      <c r="G54" s="95">
        <v>0</v>
      </c>
      <c r="H54" s="74">
        <v>0</v>
      </c>
      <c r="I54" s="74">
        <v>0</v>
      </c>
      <c r="J54" s="74">
        <v>0</v>
      </c>
      <c r="K54" s="74">
        <v>0</v>
      </c>
      <c r="L54" s="95">
        <v>0</v>
      </c>
    </row>
    <row r="55" spans="1:12" ht="9" customHeight="1">
      <c r="A55" s="21" t="s">
        <v>139</v>
      </c>
      <c r="B55" s="72"/>
      <c r="C55" s="23">
        <v>1961</v>
      </c>
      <c r="D55" s="23">
        <v>1911</v>
      </c>
      <c r="E55" s="23">
        <v>1410</v>
      </c>
      <c r="F55" s="23">
        <v>958</v>
      </c>
      <c r="G55" s="34">
        <v>852</v>
      </c>
      <c r="H55" s="52">
        <v>0.15138181256754671</v>
      </c>
      <c r="I55" s="52">
        <v>0.14114779525814314</v>
      </c>
      <c r="J55" s="52">
        <v>0.10028449502133713</v>
      </c>
      <c r="K55" s="52">
        <v>6.5161202557475179E-2</v>
      </c>
      <c r="L55" s="53">
        <v>5.5942219304005253E-2</v>
      </c>
    </row>
    <row r="56" spans="1:12" ht="9" customHeight="1">
      <c r="A56" s="21" t="s">
        <v>88</v>
      </c>
      <c r="B56" s="72"/>
      <c r="C56" s="74">
        <v>0</v>
      </c>
      <c r="D56" s="74">
        <v>0</v>
      </c>
      <c r="E56" s="74">
        <v>0</v>
      </c>
      <c r="F56" s="74">
        <v>0</v>
      </c>
      <c r="G56" s="95">
        <v>0</v>
      </c>
      <c r="H56" s="74">
        <v>0</v>
      </c>
      <c r="I56" s="74">
        <v>0</v>
      </c>
      <c r="J56" s="74">
        <v>0</v>
      </c>
      <c r="K56" s="74">
        <v>0</v>
      </c>
      <c r="L56" s="95">
        <v>0</v>
      </c>
    </row>
    <row r="57" spans="1:12" ht="9" customHeight="1">
      <c r="A57" s="21" t="s">
        <v>89</v>
      </c>
      <c r="B57" s="72"/>
      <c r="C57" s="23">
        <v>5199</v>
      </c>
      <c r="D57" s="23">
        <v>5671</v>
      </c>
      <c r="E57" s="23">
        <v>5829</v>
      </c>
      <c r="F57" s="23">
        <v>6042</v>
      </c>
      <c r="G57" s="34">
        <v>5848</v>
      </c>
      <c r="H57" s="52">
        <v>4.3528495717479215E-2</v>
      </c>
      <c r="I57" s="52">
        <v>4.6879779116963852E-2</v>
      </c>
      <c r="J57" s="52">
        <v>4.7615935695205731E-2</v>
      </c>
      <c r="K57" s="52">
        <v>4.8701455723751029E-2</v>
      </c>
      <c r="L57" s="53">
        <v>4.6851466111200127E-2</v>
      </c>
    </row>
    <row r="58" spans="1:12" ht="9" customHeight="1">
      <c r="A58" s="21" t="s">
        <v>90</v>
      </c>
      <c r="B58" s="72"/>
      <c r="C58" s="23">
        <v>824</v>
      </c>
      <c r="D58" s="23">
        <v>1211</v>
      </c>
      <c r="E58" s="23">
        <v>958</v>
      </c>
      <c r="F58" s="23">
        <v>1960</v>
      </c>
      <c r="G58" s="34">
        <v>2026</v>
      </c>
      <c r="H58" s="52">
        <v>3.0395809509756906E-2</v>
      </c>
      <c r="I58" s="52">
        <v>4.4608980734519466E-2</v>
      </c>
      <c r="J58" s="52">
        <v>3.4913808812274502E-2</v>
      </c>
      <c r="K58" s="52">
        <v>7.0435188845366009E-2</v>
      </c>
      <c r="L58" s="53">
        <v>7.209194747891684E-2</v>
      </c>
    </row>
    <row r="59" spans="1:12" ht="9" customHeight="1">
      <c r="A59" s="21" t="s">
        <v>91</v>
      </c>
      <c r="B59" s="72"/>
      <c r="C59" s="23">
        <v>1145</v>
      </c>
      <c r="D59" s="23">
        <v>1165</v>
      </c>
      <c r="E59" s="23">
        <v>1260</v>
      </c>
      <c r="F59" s="23">
        <v>1301</v>
      </c>
      <c r="G59" s="34">
        <v>1695</v>
      </c>
      <c r="H59" s="52">
        <v>0.18991540885719024</v>
      </c>
      <c r="I59" s="52">
        <v>0.19126580200295518</v>
      </c>
      <c r="J59" s="52">
        <v>0.20504475183075671</v>
      </c>
      <c r="K59" s="52">
        <v>0.20772792591409867</v>
      </c>
      <c r="L59" s="53">
        <v>0.27193967591849832</v>
      </c>
    </row>
    <row r="60" spans="1:12" ht="9" customHeight="1">
      <c r="A60" s="21" t="s">
        <v>92</v>
      </c>
      <c r="B60" s="72"/>
      <c r="C60" s="36">
        <v>8682</v>
      </c>
      <c r="D60" s="36">
        <v>9071</v>
      </c>
      <c r="E60" s="36">
        <v>9683</v>
      </c>
      <c r="F60" s="36">
        <v>11781</v>
      </c>
      <c r="G60" s="37">
        <v>13089</v>
      </c>
      <c r="H60" s="52">
        <v>0.29663796637966378</v>
      </c>
      <c r="I60" s="52">
        <v>0.29978848568973493</v>
      </c>
      <c r="J60" s="52">
        <v>0.30623991903602266</v>
      </c>
      <c r="K60" s="52">
        <v>0.35465711361310132</v>
      </c>
      <c r="L60" s="53">
        <v>0.37678113935346441</v>
      </c>
    </row>
    <row r="61" spans="1:12" ht="9" customHeight="1">
      <c r="A61" s="21" t="s">
        <v>93</v>
      </c>
      <c r="B61" s="72"/>
      <c r="C61" s="74">
        <v>0</v>
      </c>
      <c r="D61" s="74">
        <v>0</v>
      </c>
      <c r="E61" s="74">
        <v>0</v>
      </c>
      <c r="F61" s="74">
        <v>0</v>
      </c>
      <c r="G61" s="95">
        <v>0</v>
      </c>
      <c r="H61" s="74">
        <v>0</v>
      </c>
      <c r="I61" s="74">
        <v>0</v>
      </c>
      <c r="J61" s="74">
        <v>0</v>
      </c>
      <c r="K61" s="74">
        <v>0</v>
      </c>
      <c r="L61" s="95">
        <v>0</v>
      </c>
    </row>
    <row r="62" spans="1:12" ht="9" customHeight="1">
      <c r="A62" s="21" t="s">
        <v>94</v>
      </c>
      <c r="B62" s="72"/>
      <c r="C62" s="23">
        <v>1933</v>
      </c>
      <c r="D62" s="23">
        <v>2002</v>
      </c>
      <c r="E62" s="23">
        <v>2161</v>
      </c>
      <c r="F62" s="23">
        <v>2137</v>
      </c>
      <c r="G62" s="34">
        <v>2092</v>
      </c>
      <c r="H62" s="52">
        <v>0.15612632259106696</v>
      </c>
      <c r="I62" s="52">
        <v>0.16297622924128949</v>
      </c>
      <c r="J62" s="52">
        <v>0.17336542318491777</v>
      </c>
      <c r="K62" s="52">
        <v>0.16643302180685357</v>
      </c>
      <c r="L62" s="53">
        <v>0.1581135212757917</v>
      </c>
    </row>
    <row r="63" spans="1:12" ht="9" customHeight="1">
      <c r="A63" s="21" t="s">
        <v>95</v>
      </c>
      <c r="B63" s="72"/>
      <c r="C63" s="23">
        <v>1875</v>
      </c>
      <c r="D63" s="23">
        <v>1870</v>
      </c>
      <c r="E63" s="23">
        <v>1785</v>
      </c>
      <c r="F63" s="23">
        <v>2191</v>
      </c>
      <c r="G63" s="34">
        <v>2193</v>
      </c>
      <c r="H63" s="52">
        <v>0.1388888888888889</v>
      </c>
      <c r="I63" s="52">
        <v>0.13198757763975155</v>
      </c>
      <c r="J63" s="52">
        <v>0.11994355597365945</v>
      </c>
      <c r="K63" s="52">
        <v>0.14104544869318913</v>
      </c>
      <c r="L63" s="53">
        <v>0.13677185979792941</v>
      </c>
    </row>
    <row r="64" spans="1:12" ht="8.65" customHeight="1">
      <c r="A64" s="24" t="s">
        <v>96</v>
      </c>
      <c r="B64" s="73"/>
      <c r="C64" s="26">
        <v>78560</v>
      </c>
      <c r="D64" s="26">
        <v>82667</v>
      </c>
      <c r="E64" s="26">
        <v>88216</v>
      </c>
      <c r="F64" s="26">
        <v>87794</v>
      </c>
      <c r="G64" s="47">
        <v>87891</v>
      </c>
      <c r="H64" s="98">
        <v>0.15491494073359796</v>
      </c>
      <c r="I64" s="98">
        <v>0.16162692485160363</v>
      </c>
      <c r="J64" s="98">
        <v>0.17123501722715581</v>
      </c>
      <c r="K64" s="98">
        <v>0.16740491304074243</v>
      </c>
      <c r="L64" s="99">
        <v>0.1653609527572388</v>
      </c>
    </row>
    <row r="65" spans="1:12" ht="18.75" customHeight="1">
      <c r="A65" s="272" t="s">
        <v>245</v>
      </c>
      <c r="B65" s="272"/>
      <c r="C65" s="272"/>
      <c r="D65" s="272"/>
      <c r="E65" s="272"/>
      <c r="F65" s="272"/>
      <c r="G65" s="272"/>
      <c r="H65" s="272"/>
      <c r="I65" s="272"/>
      <c r="J65" s="272"/>
      <c r="K65" s="273"/>
      <c r="L65" s="273"/>
    </row>
    <row r="66" spans="1:12" ht="10.15" customHeight="1">
      <c r="A66" s="293" t="s">
        <v>131</v>
      </c>
      <c r="B66" s="293"/>
      <c r="C66" s="293"/>
      <c r="D66" s="293"/>
      <c r="E66" s="293"/>
      <c r="F66" s="293"/>
      <c r="G66" s="293"/>
      <c r="H66" s="154"/>
      <c r="I66" s="154"/>
      <c r="J66" s="154"/>
      <c r="K66" s="154"/>
      <c r="L66" s="154"/>
    </row>
    <row r="67" spans="1:12" ht="12.6" customHeight="1">
      <c r="A67" s="271" t="s">
        <v>237</v>
      </c>
      <c r="B67" s="271"/>
      <c r="C67" s="271"/>
      <c r="D67" s="271"/>
      <c r="E67" s="271"/>
      <c r="F67" s="271"/>
      <c r="G67" s="271"/>
      <c r="H67" s="271"/>
      <c r="I67" s="292"/>
      <c r="J67" s="292"/>
      <c r="K67" s="241"/>
      <c r="L67" s="241"/>
    </row>
    <row r="68" spans="1:12" ht="10.15" customHeight="1">
      <c r="A68" s="242" t="s">
        <v>184</v>
      </c>
    </row>
    <row r="81" spans="1:1" ht="10.5" customHeight="1"/>
    <row r="82" spans="1:1" ht="10.15" customHeight="1">
      <c r="A82" s="235"/>
    </row>
  </sheetData>
  <mergeCells count="9">
    <mergeCell ref="A1:L1"/>
    <mergeCell ref="A67:J67"/>
    <mergeCell ref="A66:G66"/>
    <mergeCell ref="H9:L9"/>
    <mergeCell ref="C9:G9"/>
    <mergeCell ref="A11:L11"/>
    <mergeCell ref="A29:L29"/>
    <mergeCell ref="A47:L47"/>
    <mergeCell ref="A65:L65"/>
  </mergeCells>
  <phoneticPr fontId="18" type="noConversion"/>
  <conditionalFormatting sqref="M25">
    <cfRule type="cellIs" dxfId="11" priority="1" stopIfTrue="1" operator="greaterThan">
      <formula>1</formula>
    </cfRule>
  </conditionalFormatting>
  <hyperlinks>
    <hyperlink ref="M1" location="Inhalt!A1" display="Inhalt!A1" xr:uid="{00000000-0004-0000-3B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Tabelle53"/>
  <dimension ref="A1:M86"/>
  <sheetViews>
    <sheetView view="pageBreakPreview" zoomScale="170" zoomScaleNormal="115"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58</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6" customHeight="1">
      <c r="A4" s="13" t="s">
        <v>59</v>
      </c>
      <c r="B4" s="12" t="s">
        <v>153</v>
      </c>
      <c r="C4" s="14"/>
      <c r="D4" s="14"/>
      <c r="E4" s="14"/>
    </row>
    <row r="5" spans="1:13" s="1" customFormat="1" ht="12.6" customHeight="1">
      <c r="A5" s="13" t="s">
        <v>61</v>
      </c>
      <c r="B5" s="39" t="s">
        <v>7</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1888</v>
      </c>
      <c r="D12" s="42">
        <v>1847</v>
      </c>
      <c r="E12" s="42">
        <v>1957</v>
      </c>
      <c r="F12" s="42">
        <v>2237</v>
      </c>
      <c r="G12" s="44">
        <v>2225</v>
      </c>
      <c r="H12" s="83">
        <v>0.19926121372031663</v>
      </c>
      <c r="I12" s="83">
        <v>0.19019668417258778</v>
      </c>
      <c r="J12" s="83">
        <v>0.20319800643754543</v>
      </c>
      <c r="K12" s="83">
        <v>0.22838182746299132</v>
      </c>
      <c r="L12" s="84">
        <v>0.22769136307818255</v>
      </c>
    </row>
    <row r="13" spans="1:13" ht="9" customHeight="1">
      <c r="A13" s="21" t="s">
        <v>81</v>
      </c>
      <c r="B13" s="72"/>
      <c r="C13" s="42">
        <v>4551</v>
      </c>
      <c r="D13" s="42">
        <v>4785</v>
      </c>
      <c r="E13" s="42">
        <v>8847</v>
      </c>
      <c r="F13" s="42">
        <v>7839</v>
      </c>
      <c r="G13" s="44">
        <v>5943</v>
      </c>
      <c r="H13" s="83">
        <v>0.2924619240408714</v>
      </c>
      <c r="I13" s="83">
        <v>0.3022168887766058</v>
      </c>
      <c r="J13" s="83">
        <v>0.55076884766232959</v>
      </c>
      <c r="K13" s="83">
        <v>0.48595871303700949</v>
      </c>
      <c r="L13" s="84">
        <v>0.36495946941783347</v>
      </c>
    </row>
    <row r="14" spans="1:13" ht="9" customHeight="1">
      <c r="A14" s="21" t="s">
        <v>82</v>
      </c>
      <c r="B14" s="72"/>
      <c r="C14" s="42">
        <v>4948</v>
      </c>
      <c r="D14" s="42">
        <v>6387</v>
      </c>
      <c r="E14" s="42">
        <v>6464</v>
      </c>
      <c r="F14" s="42">
        <v>6114</v>
      </c>
      <c r="G14" s="44">
        <v>6007</v>
      </c>
      <c r="H14" s="83">
        <v>0.58918790188140036</v>
      </c>
      <c r="I14" s="83">
        <v>0.75478610257622314</v>
      </c>
      <c r="J14" s="83">
        <v>0.75770718555855121</v>
      </c>
      <c r="K14" s="83">
        <v>0.75397706252312247</v>
      </c>
      <c r="L14" s="84">
        <v>0.71580076263107717</v>
      </c>
    </row>
    <row r="15" spans="1:13" ht="9" customHeight="1">
      <c r="A15" s="21" t="s">
        <v>83</v>
      </c>
      <c r="B15" s="72"/>
      <c r="C15" s="42">
        <v>5039</v>
      </c>
      <c r="D15" s="42">
        <v>5061</v>
      </c>
      <c r="E15" s="42">
        <v>5097</v>
      </c>
      <c r="F15" s="42">
        <v>5359</v>
      </c>
      <c r="G15" s="44">
        <v>5354</v>
      </c>
      <c r="H15" s="83">
        <v>0.80830927173564326</v>
      </c>
      <c r="I15" s="83">
        <v>0.79525455688246383</v>
      </c>
      <c r="J15" s="83">
        <v>0.78864304502552995</v>
      </c>
      <c r="K15" s="83">
        <v>0.80914993205496</v>
      </c>
      <c r="L15" s="84">
        <v>0.80414538900570742</v>
      </c>
    </row>
    <row r="16" spans="1:13" ht="9" customHeight="1">
      <c r="A16" s="21" t="s">
        <v>84</v>
      </c>
      <c r="B16" s="72"/>
      <c r="C16" s="42">
        <v>558</v>
      </c>
      <c r="D16" s="42">
        <v>577</v>
      </c>
      <c r="E16" s="42">
        <v>581</v>
      </c>
      <c r="F16" s="42">
        <v>452</v>
      </c>
      <c r="G16" s="44">
        <v>320</v>
      </c>
      <c r="H16" s="83">
        <v>0.34086744043982897</v>
      </c>
      <c r="I16" s="83">
        <v>0.36704834605597964</v>
      </c>
      <c r="J16" s="83">
        <v>0.38425925925925924</v>
      </c>
      <c r="K16" s="83">
        <v>0.30581867388362655</v>
      </c>
      <c r="L16" s="84">
        <v>0.22176022176022175</v>
      </c>
    </row>
    <row r="17" spans="1:12" ht="9" customHeight="1">
      <c r="A17" s="21" t="s">
        <v>85</v>
      </c>
      <c r="B17" s="72"/>
      <c r="C17" s="42">
        <v>3935</v>
      </c>
      <c r="D17" s="42">
        <v>4321</v>
      </c>
      <c r="E17" s="42">
        <v>4443</v>
      </c>
      <c r="F17" s="42">
        <v>4441</v>
      </c>
      <c r="G17" s="44">
        <v>4424</v>
      </c>
      <c r="H17" s="83">
        <v>0.73127671436535957</v>
      </c>
      <c r="I17" s="83">
        <v>0.80630714685575666</v>
      </c>
      <c r="J17" s="83">
        <v>0.80973209404045932</v>
      </c>
      <c r="K17" s="83">
        <v>0.814115490375802</v>
      </c>
      <c r="L17" s="84">
        <v>0.82077922077922083</v>
      </c>
    </row>
    <row r="18" spans="1:12" ht="9" customHeight="1">
      <c r="A18" s="21" t="s">
        <v>86</v>
      </c>
      <c r="B18" s="72"/>
      <c r="C18" s="91">
        <v>0</v>
      </c>
      <c r="D18" s="91">
        <v>0</v>
      </c>
      <c r="E18" s="91">
        <v>0</v>
      </c>
      <c r="F18" s="91">
        <v>0</v>
      </c>
      <c r="G18" s="92">
        <v>0</v>
      </c>
      <c r="H18" s="93">
        <v>0</v>
      </c>
      <c r="I18" s="93">
        <v>0</v>
      </c>
      <c r="J18" s="93">
        <v>0</v>
      </c>
      <c r="K18" s="93">
        <v>0</v>
      </c>
      <c r="L18" s="94">
        <v>0</v>
      </c>
    </row>
    <row r="19" spans="1:12" ht="9" customHeight="1">
      <c r="A19" s="21" t="s">
        <v>141</v>
      </c>
      <c r="B19" s="72"/>
      <c r="C19" s="42">
        <v>717</v>
      </c>
      <c r="D19" s="42">
        <v>1169</v>
      </c>
      <c r="E19" s="42">
        <v>0</v>
      </c>
      <c r="F19" s="42">
        <v>0</v>
      </c>
      <c r="G19" s="44">
        <v>0</v>
      </c>
      <c r="H19" s="83">
        <v>0.13868471953578337</v>
      </c>
      <c r="I19" s="83">
        <v>0.21612127934923275</v>
      </c>
      <c r="J19" s="83">
        <v>0</v>
      </c>
      <c r="K19" s="83">
        <v>0</v>
      </c>
      <c r="L19" s="84">
        <v>0</v>
      </c>
    </row>
    <row r="20" spans="1:12" ht="9" customHeight="1">
      <c r="A20" s="21" t="s">
        <v>88</v>
      </c>
      <c r="B20" s="72"/>
      <c r="C20" s="91">
        <v>0</v>
      </c>
      <c r="D20" s="91">
        <v>0</v>
      </c>
      <c r="E20" s="91">
        <v>0</v>
      </c>
      <c r="F20" s="91">
        <v>0</v>
      </c>
      <c r="G20" s="92">
        <v>0</v>
      </c>
      <c r="H20" s="93">
        <v>0</v>
      </c>
      <c r="I20" s="93">
        <v>0</v>
      </c>
      <c r="J20" s="93">
        <v>0</v>
      </c>
      <c r="K20" s="93">
        <v>0</v>
      </c>
      <c r="L20" s="94">
        <v>0</v>
      </c>
    </row>
    <row r="21" spans="1:12" ht="9" customHeight="1">
      <c r="A21" s="21" t="s">
        <v>89</v>
      </c>
      <c r="B21" s="72"/>
      <c r="C21" s="42">
        <v>2761</v>
      </c>
      <c r="D21" s="42">
        <v>3079</v>
      </c>
      <c r="E21" s="42">
        <v>3238</v>
      </c>
      <c r="F21" s="42">
        <v>3418</v>
      </c>
      <c r="G21" s="44">
        <v>3475</v>
      </c>
      <c r="H21" s="83">
        <v>0.34891949955768986</v>
      </c>
      <c r="I21" s="83">
        <v>0.37145614670044635</v>
      </c>
      <c r="J21" s="83">
        <v>0.37416223711578461</v>
      </c>
      <c r="K21" s="83">
        <v>0.38024251863388586</v>
      </c>
      <c r="L21" s="84">
        <v>0.37591951536131546</v>
      </c>
    </row>
    <row r="22" spans="1:12" ht="9" customHeight="1">
      <c r="A22" s="21" t="s">
        <v>90</v>
      </c>
      <c r="B22" s="72"/>
      <c r="C22" s="42">
        <v>1474</v>
      </c>
      <c r="D22" s="42">
        <v>1857</v>
      </c>
      <c r="E22" s="42">
        <v>1569</v>
      </c>
      <c r="F22" s="42">
        <v>1942</v>
      </c>
      <c r="G22" s="44">
        <v>1913</v>
      </c>
      <c r="H22" s="83">
        <v>0.53834915997078159</v>
      </c>
      <c r="I22" s="83">
        <v>0.65734513274336281</v>
      </c>
      <c r="J22" s="83">
        <v>0.53622693096377305</v>
      </c>
      <c r="K22" s="83">
        <v>0.63944682252222584</v>
      </c>
      <c r="L22" s="84">
        <v>0.61412520064205456</v>
      </c>
    </row>
    <row r="23" spans="1:12" ht="9" customHeight="1">
      <c r="A23" s="21" t="s">
        <v>91</v>
      </c>
      <c r="B23" s="72"/>
      <c r="C23" s="42">
        <v>411</v>
      </c>
      <c r="D23" s="42">
        <v>415</v>
      </c>
      <c r="E23" s="42">
        <v>431</v>
      </c>
      <c r="F23" s="42">
        <v>454</v>
      </c>
      <c r="G23" s="44">
        <v>514</v>
      </c>
      <c r="H23" s="83">
        <v>0.80905511811023623</v>
      </c>
      <c r="I23" s="83">
        <v>0.5788005578800558</v>
      </c>
      <c r="J23" s="83">
        <v>0.59530386740331487</v>
      </c>
      <c r="K23" s="83">
        <v>0.6202185792349727</v>
      </c>
      <c r="L23" s="84">
        <v>0.70122783083219642</v>
      </c>
    </row>
    <row r="24" spans="1:12" ht="9" customHeight="1">
      <c r="A24" s="21" t="s">
        <v>92</v>
      </c>
      <c r="B24" s="72"/>
      <c r="C24" s="55">
        <v>8477</v>
      </c>
      <c r="D24" s="55">
        <v>8576</v>
      </c>
      <c r="E24" s="55">
        <v>8755</v>
      </c>
      <c r="F24" s="55">
        <v>9176</v>
      </c>
      <c r="G24" s="56">
        <v>9665</v>
      </c>
      <c r="H24" s="83">
        <v>0.9145538893084475</v>
      </c>
      <c r="I24" s="83">
        <v>0.90036745406824148</v>
      </c>
      <c r="J24" s="83">
        <v>0.88158292216292422</v>
      </c>
      <c r="K24" s="83">
        <v>0.88975079996121398</v>
      </c>
      <c r="L24" s="84">
        <v>0.91205058035293007</v>
      </c>
    </row>
    <row r="25" spans="1:12" ht="9" customHeight="1">
      <c r="A25" s="21" t="s">
        <v>93</v>
      </c>
      <c r="B25" s="72"/>
      <c r="C25" s="91">
        <v>0</v>
      </c>
      <c r="D25" s="91">
        <v>0</v>
      </c>
      <c r="E25" s="91">
        <v>0</v>
      </c>
      <c r="F25" s="91">
        <v>0</v>
      </c>
      <c r="G25" s="92">
        <v>0</v>
      </c>
      <c r="H25" s="93">
        <v>0</v>
      </c>
      <c r="I25" s="93">
        <v>0</v>
      </c>
      <c r="J25" s="93">
        <v>0</v>
      </c>
      <c r="K25" s="93">
        <v>0</v>
      </c>
      <c r="L25" s="94">
        <v>0</v>
      </c>
    </row>
    <row r="26" spans="1:12" ht="9" customHeight="1">
      <c r="A26" s="21" t="s">
        <v>94</v>
      </c>
      <c r="B26" s="72"/>
      <c r="C26" s="55">
        <v>251</v>
      </c>
      <c r="D26" s="55">
        <v>237</v>
      </c>
      <c r="E26" s="55">
        <v>335</v>
      </c>
      <c r="F26" s="55">
        <v>338</v>
      </c>
      <c r="G26" s="56">
        <v>332</v>
      </c>
      <c r="H26" s="83">
        <v>7.5420673076923073E-2</v>
      </c>
      <c r="I26" s="83">
        <v>7.0472792149866195E-2</v>
      </c>
      <c r="J26" s="83">
        <v>9.5878649112764738E-2</v>
      </c>
      <c r="K26" s="83">
        <v>9.1499729290741738E-2</v>
      </c>
      <c r="L26" s="84">
        <v>8.6368366285119666E-2</v>
      </c>
    </row>
    <row r="27" spans="1:12" ht="9" customHeight="1">
      <c r="A27" s="21" t="s">
        <v>95</v>
      </c>
      <c r="B27" s="72"/>
      <c r="C27" s="42">
        <v>3311</v>
      </c>
      <c r="D27" s="42">
        <v>3411</v>
      </c>
      <c r="E27" s="42">
        <v>3570</v>
      </c>
      <c r="F27" s="42">
        <v>3564</v>
      </c>
      <c r="G27" s="44">
        <v>3743</v>
      </c>
      <c r="H27" s="83">
        <v>1</v>
      </c>
      <c r="I27" s="83">
        <v>0.99330227140361094</v>
      </c>
      <c r="J27" s="83">
        <v>1</v>
      </c>
      <c r="K27" s="83">
        <v>0.9616837560712358</v>
      </c>
      <c r="L27" s="84">
        <v>0.98785959356030617</v>
      </c>
    </row>
    <row r="28" spans="1:12" ht="9" customHeight="1">
      <c r="A28" s="21" t="s">
        <v>96</v>
      </c>
      <c r="B28" s="72"/>
      <c r="C28" s="42">
        <v>38321</v>
      </c>
      <c r="D28" s="42">
        <v>41722</v>
      </c>
      <c r="E28" s="42">
        <v>45287</v>
      </c>
      <c r="F28" s="42">
        <v>45334</v>
      </c>
      <c r="G28" s="44">
        <v>43915</v>
      </c>
      <c r="H28" s="83">
        <v>0.4855492061883101</v>
      </c>
      <c r="I28" s="83">
        <v>0.51595909130257345</v>
      </c>
      <c r="J28" s="83">
        <v>0.54830859384458919</v>
      </c>
      <c r="K28" s="83">
        <v>0.54057212358250961</v>
      </c>
      <c r="L28" s="84">
        <v>0.51476966357988507</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23">
        <v>1494</v>
      </c>
      <c r="D30" s="23">
        <v>1459</v>
      </c>
      <c r="E30" s="23">
        <v>1520</v>
      </c>
      <c r="F30" s="23">
        <v>1901</v>
      </c>
      <c r="G30" s="34">
        <v>1917</v>
      </c>
      <c r="H30" s="85">
        <v>0.15767810026385223</v>
      </c>
      <c r="I30" s="85">
        <v>0.1502419936154876</v>
      </c>
      <c r="J30" s="85">
        <v>0.15782369432042362</v>
      </c>
      <c r="K30" s="85">
        <v>0.19407861153649822</v>
      </c>
      <c r="L30" s="86">
        <v>0.19617273843634875</v>
      </c>
    </row>
    <row r="31" spans="1:12" ht="9" customHeight="1">
      <c r="A31" s="21" t="s">
        <v>81</v>
      </c>
      <c r="B31" s="72"/>
      <c r="C31" s="23">
        <v>2911</v>
      </c>
      <c r="D31" s="23">
        <v>3091</v>
      </c>
      <c r="E31" s="23">
        <v>3257</v>
      </c>
      <c r="F31" s="23">
        <v>3083</v>
      </c>
      <c r="G31" s="34">
        <v>3108</v>
      </c>
      <c r="H31" s="85">
        <v>0.18707023970181866</v>
      </c>
      <c r="I31" s="85">
        <v>0.19522516263500284</v>
      </c>
      <c r="J31" s="85">
        <v>0.20276411629209987</v>
      </c>
      <c r="K31" s="85">
        <v>0.19112268303267002</v>
      </c>
      <c r="L31" s="86">
        <v>0.19086219602063376</v>
      </c>
    </row>
    <row r="32" spans="1:12" ht="9" customHeight="1">
      <c r="A32" s="21" t="s">
        <v>82</v>
      </c>
      <c r="B32" s="72"/>
      <c r="C32" s="23">
        <v>1009</v>
      </c>
      <c r="D32" s="23">
        <v>2045</v>
      </c>
      <c r="E32" s="23">
        <v>2099</v>
      </c>
      <c r="F32" s="23">
        <v>1666</v>
      </c>
      <c r="G32" s="34">
        <v>1065</v>
      </c>
      <c r="H32" s="85">
        <v>0.12014765420338176</v>
      </c>
      <c r="I32" s="85">
        <v>0.24166863625620422</v>
      </c>
      <c r="J32" s="85">
        <v>0.24604384011253078</v>
      </c>
      <c r="K32" s="85">
        <v>0.20545073375262055</v>
      </c>
      <c r="L32" s="86">
        <v>0.12690657769304098</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23">
        <v>224</v>
      </c>
      <c r="D34" s="23">
        <v>201</v>
      </c>
      <c r="E34" s="23">
        <v>200</v>
      </c>
      <c r="F34" s="23">
        <v>194</v>
      </c>
      <c r="G34" s="34">
        <v>172</v>
      </c>
      <c r="H34" s="85">
        <v>0.13683567501527183</v>
      </c>
      <c r="I34" s="85">
        <v>0.12786259541984732</v>
      </c>
      <c r="J34" s="85">
        <v>0.13227513227513227</v>
      </c>
      <c r="K34" s="85">
        <v>0.13125845737483086</v>
      </c>
      <c r="L34" s="86">
        <v>0.11919611919611919</v>
      </c>
    </row>
    <row r="35" spans="1:12" ht="9" customHeight="1">
      <c r="A35" s="21" t="s">
        <v>85</v>
      </c>
      <c r="B35" s="72"/>
      <c r="C35" s="23">
        <v>901</v>
      </c>
      <c r="D35" s="23">
        <v>905</v>
      </c>
      <c r="E35" s="23">
        <v>877</v>
      </c>
      <c r="F35" s="23">
        <v>856</v>
      </c>
      <c r="G35" s="34">
        <v>820</v>
      </c>
      <c r="H35" s="85">
        <v>0.16744099609737967</v>
      </c>
      <c r="I35" s="85">
        <v>0.16887479007277478</v>
      </c>
      <c r="J35" s="85">
        <v>0.15983233096409696</v>
      </c>
      <c r="K35" s="85">
        <v>0.15692025664527956</v>
      </c>
      <c r="L35" s="86">
        <v>0.15213358070500926</v>
      </c>
    </row>
    <row r="36" spans="1:12" ht="9" customHeight="1">
      <c r="A36" s="21" t="s">
        <v>86</v>
      </c>
      <c r="B36" s="72"/>
      <c r="C36" s="74">
        <v>0</v>
      </c>
      <c r="D36" s="74">
        <v>0</v>
      </c>
      <c r="E36" s="74">
        <v>0</v>
      </c>
      <c r="F36" s="74">
        <v>0</v>
      </c>
      <c r="G36" s="95">
        <v>0</v>
      </c>
      <c r="H36" s="96">
        <v>0</v>
      </c>
      <c r="I36" s="96">
        <v>0</v>
      </c>
      <c r="J36" s="96">
        <v>0</v>
      </c>
      <c r="K36" s="96">
        <v>0</v>
      </c>
      <c r="L36" s="97">
        <v>0</v>
      </c>
    </row>
    <row r="37" spans="1:12" ht="9" customHeight="1">
      <c r="A37" s="21" t="s">
        <v>141</v>
      </c>
      <c r="B37" s="72"/>
      <c r="C37" s="23">
        <v>300</v>
      </c>
      <c r="D37" s="23">
        <v>843</v>
      </c>
      <c r="E37" s="23">
        <v>0</v>
      </c>
      <c r="F37" s="23">
        <v>0</v>
      </c>
      <c r="G37" s="34">
        <v>0</v>
      </c>
      <c r="H37" s="85">
        <v>5.8027079303675046E-2</v>
      </c>
      <c r="I37" s="85">
        <v>0.15585135884636717</v>
      </c>
      <c r="J37" s="85">
        <v>0</v>
      </c>
      <c r="K37" s="85">
        <v>0</v>
      </c>
      <c r="L37" s="86">
        <v>0</v>
      </c>
    </row>
    <row r="38" spans="1:12" ht="9" customHeight="1">
      <c r="A38" s="21" t="s">
        <v>88</v>
      </c>
      <c r="B38" s="72"/>
      <c r="C38" s="74">
        <v>0</v>
      </c>
      <c r="D38" s="74">
        <v>0</v>
      </c>
      <c r="E38" s="74">
        <v>0</v>
      </c>
      <c r="F38" s="74">
        <v>0</v>
      </c>
      <c r="G38" s="95">
        <v>0</v>
      </c>
      <c r="H38" s="96">
        <v>0</v>
      </c>
      <c r="I38" s="96">
        <v>0</v>
      </c>
      <c r="J38" s="96">
        <v>0</v>
      </c>
      <c r="K38" s="96">
        <v>0</v>
      </c>
      <c r="L38" s="97">
        <v>0</v>
      </c>
    </row>
    <row r="39" spans="1:12" ht="9" customHeight="1">
      <c r="A39" s="21" t="s">
        <v>89</v>
      </c>
      <c r="B39" s="72"/>
      <c r="C39" s="23">
        <v>793</v>
      </c>
      <c r="D39" s="23">
        <v>738</v>
      </c>
      <c r="E39" s="23">
        <v>803</v>
      </c>
      <c r="F39" s="23">
        <v>948</v>
      </c>
      <c r="G39" s="34">
        <v>892</v>
      </c>
      <c r="H39" s="85">
        <v>0.10021483634525465</v>
      </c>
      <c r="I39" s="85">
        <v>8.9033659066232354E-2</v>
      </c>
      <c r="J39" s="85">
        <v>9.2789461520684083E-2</v>
      </c>
      <c r="K39" s="85">
        <v>0.10546223161642007</v>
      </c>
      <c r="L39" s="86">
        <v>9.6495023799221119E-2</v>
      </c>
    </row>
    <row r="40" spans="1:12" ht="9" customHeight="1">
      <c r="A40" s="21" t="s">
        <v>90</v>
      </c>
      <c r="B40" s="72"/>
      <c r="C40" s="23">
        <v>765</v>
      </c>
      <c r="D40" s="23">
        <v>803</v>
      </c>
      <c r="E40" s="23">
        <v>702</v>
      </c>
      <c r="F40" s="23">
        <v>803</v>
      </c>
      <c r="G40" s="34">
        <v>866</v>
      </c>
      <c r="H40" s="85">
        <v>0.27940102264426586</v>
      </c>
      <c r="I40" s="85">
        <v>0.28424778761061947</v>
      </c>
      <c r="J40" s="85">
        <v>0.23991797676008203</v>
      </c>
      <c r="K40" s="85">
        <v>0.26440566348370104</v>
      </c>
      <c r="L40" s="86">
        <v>0.27800963081861957</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36">
        <v>6348</v>
      </c>
      <c r="D42" s="36">
        <v>6382</v>
      </c>
      <c r="E42" s="36">
        <v>6567</v>
      </c>
      <c r="F42" s="36">
        <v>6291</v>
      </c>
      <c r="G42" s="37">
        <v>6423</v>
      </c>
      <c r="H42" s="85">
        <v>0.68486352357320102</v>
      </c>
      <c r="I42" s="85">
        <v>0.67002624671916011</v>
      </c>
      <c r="J42" s="85">
        <v>0.6612627127177525</v>
      </c>
      <c r="K42" s="85">
        <v>0.61000678754969451</v>
      </c>
      <c r="L42" s="86">
        <v>0.6061149381900538</v>
      </c>
    </row>
    <row r="43" spans="1:12" ht="9" customHeight="1">
      <c r="A43" s="21" t="s">
        <v>93</v>
      </c>
      <c r="B43" s="72"/>
      <c r="C43" s="74">
        <v>0</v>
      </c>
      <c r="D43" s="74">
        <v>0</v>
      </c>
      <c r="E43" s="74">
        <v>0</v>
      </c>
      <c r="F43" s="74">
        <v>0</v>
      </c>
      <c r="G43" s="95">
        <v>0</v>
      </c>
      <c r="H43" s="96">
        <v>0</v>
      </c>
      <c r="I43" s="96">
        <v>0</v>
      </c>
      <c r="J43" s="96">
        <v>0</v>
      </c>
      <c r="K43" s="96">
        <v>0</v>
      </c>
      <c r="L43" s="97">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2830</v>
      </c>
      <c r="D45" s="23">
        <v>3031</v>
      </c>
      <c r="E45" s="23">
        <v>3179</v>
      </c>
      <c r="F45" s="23">
        <v>3179</v>
      </c>
      <c r="G45" s="34">
        <v>3364</v>
      </c>
      <c r="H45" s="85">
        <v>0.85472666868015701</v>
      </c>
      <c r="I45" s="85">
        <v>0.88264414676761793</v>
      </c>
      <c r="J45" s="85">
        <v>0.89047619047619042</v>
      </c>
      <c r="K45" s="85">
        <v>0.85779816513761464</v>
      </c>
      <c r="L45" s="86">
        <v>0.88783320137239374</v>
      </c>
    </row>
    <row r="46" spans="1:12" ht="9" customHeight="1">
      <c r="A46" s="21" t="s">
        <v>96</v>
      </c>
      <c r="B46" s="72"/>
      <c r="C46" s="23">
        <v>17575</v>
      </c>
      <c r="D46" s="23">
        <v>19498</v>
      </c>
      <c r="E46" s="23">
        <v>19204</v>
      </c>
      <c r="F46" s="23">
        <v>18921</v>
      </c>
      <c r="G46" s="34">
        <v>18627</v>
      </c>
      <c r="H46" s="85">
        <v>0.22268540222748756</v>
      </c>
      <c r="I46" s="85">
        <v>0.24112387618564732</v>
      </c>
      <c r="J46" s="85">
        <v>0.23251083613821827</v>
      </c>
      <c r="K46" s="85">
        <v>0.22561797216889451</v>
      </c>
      <c r="L46" s="86">
        <v>0.21834485992263508</v>
      </c>
    </row>
    <row r="47" spans="1:12" ht="12.75" customHeight="1">
      <c r="A47" s="268" t="s">
        <v>99</v>
      </c>
      <c r="B47" s="269"/>
      <c r="C47" s="269"/>
      <c r="D47" s="269"/>
      <c r="E47" s="269"/>
      <c r="F47" s="269"/>
      <c r="G47" s="269"/>
      <c r="H47" s="269"/>
      <c r="I47" s="269"/>
      <c r="J47" s="269"/>
      <c r="K47" s="269"/>
      <c r="L47" s="270"/>
    </row>
    <row r="48" spans="1:12" ht="9" customHeight="1">
      <c r="A48" s="21" t="s">
        <v>80</v>
      </c>
      <c r="B48" s="72"/>
      <c r="C48" s="23">
        <v>394</v>
      </c>
      <c r="D48" s="23">
        <v>388</v>
      </c>
      <c r="E48" s="23">
        <v>437</v>
      </c>
      <c r="F48" s="23">
        <v>336</v>
      </c>
      <c r="G48" s="34">
        <v>308</v>
      </c>
      <c r="H48" s="85">
        <v>4.1583113456464378E-2</v>
      </c>
      <c r="I48" s="85">
        <v>3.9954690557100193E-2</v>
      </c>
      <c r="J48" s="85">
        <v>4.5374312117121791E-2</v>
      </c>
      <c r="K48" s="85">
        <v>3.4303215926493109E-2</v>
      </c>
      <c r="L48" s="86">
        <v>3.151862464183381E-2</v>
      </c>
    </row>
    <row r="49" spans="1:12" ht="9" customHeight="1">
      <c r="A49" s="21" t="s">
        <v>81</v>
      </c>
      <c r="B49" s="72"/>
      <c r="C49" s="23">
        <v>1640</v>
      </c>
      <c r="D49" s="23">
        <v>1694</v>
      </c>
      <c r="E49" s="23">
        <v>5590</v>
      </c>
      <c r="F49" s="23">
        <v>4756</v>
      </c>
      <c r="G49" s="34">
        <v>2835</v>
      </c>
      <c r="H49" s="85">
        <v>0.10539168433905276</v>
      </c>
      <c r="I49" s="85">
        <v>0.10699172614160297</v>
      </c>
      <c r="J49" s="85">
        <v>0.34800473137022975</v>
      </c>
      <c r="K49" s="85">
        <v>0.29483603000433944</v>
      </c>
      <c r="L49" s="86">
        <v>0.17409727339719971</v>
      </c>
    </row>
    <row r="50" spans="1:12" ht="9" customHeight="1">
      <c r="A50" s="21" t="s">
        <v>82</v>
      </c>
      <c r="B50" s="72"/>
      <c r="C50" s="23">
        <v>3939</v>
      </c>
      <c r="D50" s="23">
        <v>4342</v>
      </c>
      <c r="E50" s="23">
        <v>4365</v>
      </c>
      <c r="F50" s="23">
        <v>4448</v>
      </c>
      <c r="G50" s="34">
        <v>4942</v>
      </c>
      <c r="H50" s="85">
        <v>0.46904024767801855</v>
      </c>
      <c r="I50" s="85">
        <v>0.51311746632001887</v>
      </c>
      <c r="J50" s="85">
        <v>0.51166334544602043</v>
      </c>
      <c r="K50" s="85">
        <v>0.54852632877050189</v>
      </c>
      <c r="L50" s="86">
        <v>0.58889418493803625</v>
      </c>
    </row>
    <row r="51" spans="1:12" ht="9" customHeight="1">
      <c r="A51" s="21" t="s">
        <v>83</v>
      </c>
      <c r="B51" s="72"/>
      <c r="C51" s="23">
        <v>5039</v>
      </c>
      <c r="D51" s="23">
        <v>5061</v>
      </c>
      <c r="E51" s="23">
        <v>5097</v>
      </c>
      <c r="F51" s="23">
        <v>5359</v>
      </c>
      <c r="G51" s="34">
        <v>5354</v>
      </c>
      <c r="H51" s="85">
        <v>0.80830927173564326</v>
      </c>
      <c r="I51" s="85">
        <v>0.79525455688246383</v>
      </c>
      <c r="J51" s="85">
        <v>0.78864304502552995</v>
      </c>
      <c r="K51" s="85">
        <v>0.80914993205496</v>
      </c>
      <c r="L51" s="86">
        <v>0.80414538900570742</v>
      </c>
    </row>
    <row r="52" spans="1:12" ht="9" customHeight="1">
      <c r="A52" s="21" t="s">
        <v>84</v>
      </c>
      <c r="B52" s="72"/>
      <c r="C52" s="23">
        <v>334</v>
      </c>
      <c r="D52" s="23">
        <v>376</v>
      </c>
      <c r="E52" s="23">
        <v>381</v>
      </c>
      <c r="F52" s="23">
        <v>258</v>
      </c>
      <c r="G52" s="34">
        <v>148</v>
      </c>
      <c r="H52" s="85">
        <v>0.20403176542455712</v>
      </c>
      <c r="I52" s="85">
        <v>0.23918575063613232</v>
      </c>
      <c r="J52" s="85">
        <v>0.25198412698412698</v>
      </c>
      <c r="K52" s="85">
        <v>0.17456021650879566</v>
      </c>
      <c r="L52" s="86">
        <v>0.10256410256410256</v>
      </c>
    </row>
    <row r="53" spans="1:12" ht="9" customHeight="1">
      <c r="A53" s="21" t="s">
        <v>85</v>
      </c>
      <c r="B53" s="72"/>
      <c r="C53" s="23">
        <v>3034</v>
      </c>
      <c r="D53" s="23">
        <v>3416</v>
      </c>
      <c r="E53" s="23">
        <v>3566</v>
      </c>
      <c r="F53" s="23">
        <v>3585</v>
      </c>
      <c r="G53" s="34">
        <v>3604</v>
      </c>
      <c r="H53" s="85">
        <v>0.56383571826797996</v>
      </c>
      <c r="I53" s="85">
        <v>0.63743235678298193</v>
      </c>
      <c r="J53" s="85">
        <v>0.64989976307636232</v>
      </c>
      <c r="K53" s="85">
        <v>0.65719523373052247</v>
      </c>
      <c r="L53" s="86">
        <v>0.66864564007421146</v>
      </c>
    </row>
    <row r="54" spans="1:12" ht="9" customHeight="1">
      <c r="A54" s="21" t="s">
        <v>86</v>
      </c>
      <c r="B54" s="72"/>
      <c r="C54" s="74">
        <v>0</v>
      </c>
      <c r="D54" s="74">
        <v>0</v>
      </c>
      <c r="E54" s="74">
        <v>0</v>
      </c>
      <c r="F54" s="74">
        <v>0</v>
      </c>
      <c r="G54" s="95">
        <v>0</v>
      </c>
      <c r="H54" s="96">
        <v>0</v>
      </c>
      <c r="I54" s="96">
        <v>0</v>
      </c>
      <c r="J54" s="96">
        <v>0</v>
      </c>
      <c r="K54" s="96">
        <v>0</v>
      </c>
      <c r="L54" s="97">
        <v>0</v>
      </c>
    </row>
    <row r="55" spans="1:12" ht="9" customHeight="1">
      <c r="A55" s="21" t="s">
        <v>141</v>
      </c>
      <c r="B55" s="72"/>
      <c r="C55" s="23">
        <v>417</v>
      </c>
      <c r="D55" s="23">
        <v>326</v>
      </c>
      <c r="E55" s="23">
        <v>0</v>
      </c>
      <c r="F55" s="23">
        <v>0</v>
      </c>
      <c r="G55" s="34">
        <v>0</v>
      </c>
      <c r="H55" s="85">
        <v>8.0657640232108321E-2</v>
      </c>
      <c r="I55" s="85">
        <v>6.0269920502865594E-2</v>
      </c>
      <c r="J55" s="85">
        <v>0</v>
      </c>
      <c r="K55" s="85">
        <v>0</v>
      </c>
      <c r="L55" s="86">
        <v>0</v>
      </c>
    </row>
    <row r="56" spans="1:12" ht="9" customHeight="1">
      <c r="A56" s="21" t="s">
        <v>88</v>
      </c>
      <c r="B56" s="72"/>
      <c r="C56" s="74">
        <v>0</v>
      </c>
      <c r="D56" s="74">
        <v>0</v>
      </c>
      <c r="E56" s="74">
        <v>0</v>
      </c>
      <c r="F56" s="74">
        <v>0</v>
      </c>
      <c r="G56" s="95">
        <v>0</v>
      </c>
      <c r="H56" s="96">
        <v>0</v>
      </c>
      <c r="I56" s="96">
        <v>0</v>
      </c>
      <c r="J56" s="96">
        <v>0</v>
      </c>
      <c r="K56" s="96">
        <v>0</v>
      </c>
      <c r="L56" s="97">
        <v>0</v>
      </c>
    </row>
    <row r="57" spans="1:12" ht="9" customHeight="1">
      <c r="A57" s="21" t="s">
        <v>89</v>
      </c>
      <c r="B57" s="72"/>
      <c r="C57" s="23">
        <v>1968</v>
      </c>
      <c r="D57" s="23">
        <v>2341</v>
      </c>
      <c r="E57" s="23">
        <v>2435</v>
      </c>
      <c r="F57" s="23">
        <v>2470</v>
      </c>
      <c r="G57" s="34">
        <v>2583</v>
      </c>
      <c r="H57" s="85">
        <v>0.24870466321243523</v>
      </c>
      <c r="I57" s="85">
        <v>0.28242248763421401</v>
      </c>
      <c r="J57" s="85">
        <v>0.28137277559510054</v>
      </c>
      <c r="K57" s="85">
        <v>0.27478028701746582</v>
      </c>
      <c r="L57" s="86">
        <v>0.27942449156209431</v>
      </c>
    </row>
    <row r="58" spans="1:12" ht="9" customHeight="1">
      <c r="A58" s="21" t="s">
        <v>90</v>
      </c>
      <c r="B58" s="72"/>
      <c r="C58" s="23">
        <v>709</v>
      </c>
      <c r="D58" s="23">
        <v>1054</v>
      </c>
      <c r="E58" s="23">
        <v>867</v>
      </c>
      <c r="F58" s="23">
        <v>1139</v>
      </c>
      <c r="G58" s="34">
        <v>1047</v>
      </c>
      <c r="H58" s="85">
        <v>0.25894813732651573</v>
      </c>
      <c r="I58" s="85">
        <v>0.37309734513274334</v>
      </c>
      <c r="J58" s="85">
        <v>0.29630895420369102</v>
      </c>
      <c r="K58" s="85">
        <v>0.37504115903852486</v>
      </c>
      <c r="L58" s="86">
        <v>0.33611556982343499</v>
      </c>
    </row>
    <row r="59" spans="1:12" ht="9" customHeight="1">
      <c r="A59" s="21" t="s">
        <v>91</v>
      </c>
      <c r="B59" s="72"/>
      <c r="C59" s="23">
        <v>411</v>
      </c>
      <c r="D59" s="23">
        <v>415</v>
      </c>
      <c r="E59" s="23">
        <v>431</v>
      </c>
      <c r="F59" s="23">
        <v>454</v>
      </c>
      <c r="G59" s="34">
        <v>514</v>
      </c>
      <c r="H59" s="85">
        <v>0.80905511811023623</v>
      </c>
      <c r="I59" s="85">
        <v>0.5788005578800558</v>
      </c>
      <c r="J59" s="85">
        <v>0.59530386740331487</v>
      </c>
      <c r="K59" s="85">
        <v>0.6202185792349727</v>
      </c>
      <c r="L59" s="86">
        <v>0.70122783083219642</v>
      </c>
    </row>
    <row r="60" spans="1:12" ht="9" customHeight="1">
      <c r="A60" s="21" t="s">
        <v>92</v>
      </c>
      <c r="B60" s="72"/>
      <c r="C60" s="36">
        <v>2129</v>
      </c>
      <c r="D60" s="36">
        <v>2194</v>
      </c>
      <c r="E60" s="36">
        <v>2188</v>
      </c>
      <c r="F60" s="36">
        <v>2885</v>
      </c>
      <c r="G60" s="37">
        <v>3242</v>
      </c>
      <c r="H60" s="85">
        <v>0.22969036573524651</v>
      </c>
      <c r="I60" s="85">
        <v>0.23034120734908137</v>
      </c>
      <c r="J60" s="85">
        <v>0.22032020944517169</v>
      </c>
      <c r="K60" s="85">
        <v>0.27974401241151942</v>
      </c>
      <c r="L60" s="86">
        <v>0.30593564216287628</v>
      </c>
    </row>
    <row r="61" spans="1:12" ht="9" customHeight="1">
      <c r="A61" s="21" t="s">
        <v>93</v>
      </c>
      <c r="B61" s="72"/>
      <c r="C61" s="74">
        <v>0</v>
      </c>
      <c r="D61" s="74">
        <v>0</v>
      </c>
      <c r="E61" s="74">
        <v>0</v>
      </c>
      <c r="F61" s="74">
        <v>0</v>
      </c>
      <c r="G61" s="95">
        <v>0</v>
      </c>
      <c r="H61" s="96">
        <v>0</v>
      </c>
      <c r="I61" s="96">
        <v>0</v>
      </c>
      <c r="J61" s="96">
        <v>0</v>
      </c>
      <c r="K61" s="96">
        <v>0</v>
      </c>
      <c r="L61" s="97">
        <v>0</v>
      </c>
    </row>
    <row r="62" spans="1:12" ht="9" customHeight="1">
      <c r="A62" s="21" t="s">
        <v>94</v>
      </c>
      <c r="B62" s="72"/>
      <c r="C62" s="36">
        <v>251</v>
      </c>
      <c r="D62" s="36">
        <v>237</v>
      </c>
      <c r="E62" s="36">
        <v>335</v>
      </c>
      <c r="F62" s="36">
        <v>338</v>
      </c>
      <c r="G62" s="37">
        <v>332</v>
      </c>
      <c r="H62" s="85">
        <v>7.5420673076923073E-2</v>
      </c>
      <c r="I62" s="85">
        <v>7.0472792149866195E-2</v>
      </c>
      <c r="J62" s="85">
        <v>9.5878649112764738E-2</v>
      </c>
      <c r="K62" s="85">
        <v>9.1499729290741738E-2</v>
      </c>
      <c r="L62" s="86">
        <v>8.6368366285119666E-2</v>
      </c>
    </row>
    <row r="63" spans="1:12" ht="9" customHeight="1">
      <c r="A63" s="21" t="s">
        <v>95</v>
      </c>
      <c r="B63" s="72"/>
      <c r="C63" s="23">
        <v>481</v>
      </c>
      <c r="D63" s="23">
        <v>380</v>
      </c>
      <c r="E63" s="23">
        <v>391</v>
      </c>
      <c r="F63" s="23">
        <v>385</v>
      </c>
      <c r="G63" s="34">
        <v>379</v>
      </c>
      <c r="H63" s="85">
        <v>0.14527333131984294</v>
      </c>
      <c r="I63" s="85">
        <v>0.110658124635993</v>
      </c>
      <c r="J63" s="85">
        <v>0.10952380952380952</v>
      </c>
      <c r="K63" s="85">
        <v>0.10388559093362115</v>
      </c>
      <c r="L63" s="86">
        <v>0.10002639218791237</v>
      </c>
    </row>
    <row r="64" spans="1:12" ht="8.65" customHeight="1">
      <c r="A64" s="24" t="s">
        <v>96</v>
      </c>
      <c r="B64" s="73"/>
      <c r="C64" s="26">
        <v>20746</v>
      </c>
      <c r="D64" s="26">
        <v>22224</v>
      </c>
      <c r="E64" s="26">
        <v>26083</v>
      </c>
      <c r="F64" s="26">
        <v>26413</v>
      </c>
      <c r="G64" s="47">
        <v>25288</v>
      </c>
      <c r="H64" s="87">
        <v>0.2628638039608226</v>
      </c>
      <c r="I64" s="87">
        <v>0.27483521511692616</v>
      </c>
      <c r="J64" s="87">
        <v>0.31579775770637092</v>
      </c>
      <c r="K64" s="87">
        <v>0.31495415141361505</v>
      </c>
      <c r="L64" s="88">
        <v>0.29642480365725005</v>
      </c>
    </row>
    <row r="65" spans="1:12" ht="18.75" customHeight="1">
      <c r="A65" s="272" t="s">
        <v>245</v>
      </c>
      <c r="B65" s="272"/>
      <c r="C65" s="272"/>
      <c r="D65" s="272"/>
      <c r="E65" s="272"/>
      <c r="F65" s="272"/>
      <c r="G65" s="272"/>
      <c r="H65" s="272"/>
      <c r="I65" s="272"/>
      <c r="J65" s="272"/>
      <c r="K65" s="273"/>
      <c r="L65" s="273"/>
    </row>
    <row r="66" spans="1:12" ht="10.5" customHeight="1">
      <c r="A66" s="293" t="s">
        <v>169</v>
      </c>
      <c r="B66" s="293"/>
      <c r="C66" s="293"/>
      <c r="D66" s="293"/>
      <c r="E66" s="293"/>
      <c r="F66" s="293"/>
      <c r="G66" s="293"/>
      <c r="H66" s="291"/>
      <c r="I66" s="291"/>
      <c r="J66" s="291"/>
      <c r="K66" s="291"/>
      <c r="L66" s="291"/>
    </row>
    <row r="67" spans="1:12" ht="10.15" customHeight="1">
      <c r="A67" s="242" t="s">
        <v>177</v>
      </c>
      <c r="B67" s="235"/>
      <c r="C67" s="235"/>
      <c r="D67" s="235"/>
      <c r="E67" s="235"/>
      <c r="F67" s="235"/>
      <c r="G67" s="235"/>
      <c r="H67" s="239"/>
      <c r="I67" s="239"/>
      <c r="J67" s="239"/>
      <c r="K67" s="239"/>
      <c r="L67" s="239"/>
    </row>
    <row r="68" spans="1:12" ht="10.15" customHeight="1">
      <c r="B68" s="239"/>
      <c r="C68" s="239"/>
      <c r="D68" s="239"/>
      <c r="E68" s="239"/>
      <c r="F68" s="239"/>
      <c r="G68" s="239"/>
      <c r="H68" s="239"/>
      <c r="I68" s="239"/>
      <c r="J68" s="239"/>
      <c r="K68" s="239"/>
      <c r="L68" s="239"/>
    </row>
    <row r="69" spans="1:12" ht="10.15" customHeight="1">
      <c r="A69" s="235"/>
    </row>
    <row r="70" spans="1:12" ht="10.15" customHeight="1"/>
    <row r="85" spans="1:1" ht="10.5" customHeight="1"/>
    <row r="86" spans="1:1" ht="10.15" customHeight="1">
      <c r="A86" s="117"/>
    </row>
  </sheetData>
  <mergeCells count="8">
    <mergeCell ref="A47:L47"/>
    <mergeCell ref="A65:L65"/>
    <mergeCell ref="A66:L66"/>
    <mergeCell ref="A1:L1"/>
    <mergeCell ref="H9:L9"/>
    <mergeCell ref="C9:G9"/>
    <mergeCell ref="A11:L11"/>
    <mergeCell ref="A29:L29"/>
  </mergeCells>
  <phoneticPr fontId="18" type="noConversion"/>
  <conditionalFormatting sqref="M25">
    <cfRule type="cellIs" dxfId="10" priority="1" stopIfTrue="1" operator="greaterThan">
      <formula>1</formula>
    </cfRule>
  </conditionalFormatting>
  <hyperlinks>
    <hyperlink ref="M1" location="Inhalt!A1" display="Inhalt!A1" xr:uid="{00000000-0004-0000-3C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Tabelle54"/>
  <dimension ref="A1:M84"/>
  <sheetViews>
    <sheetView view="pageBreakPreview" zoomScale="170" zoomScaleNormal="100"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59</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6" customHeight="1">
      <c r="A4" s="13" t="s">
        <v>59</v>
      </c>
      <c r="B4" s="12" t="s">
        <v>153</v>
      </c>
      <c r="C4" s="14"/>
      <c r="D4" s="14"/>
      <c r="E4" s="14"/>
    </row>
    <row r="5" spans="1:13" s="1" customFormat="1" ht="12.6" customHeight="1">
      <c r="A5" s="13" t="s">
        <v>62</v>
      </c>
      <c r="B5" s="39" t="s">
        <v>9</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79">
        <v>0</v>
      </c>
      <c r="D12" s="79">
        <v>0</v>
      </c>
      <c r="E12" s="79">
        <v>0</v>
      </c>
      <c r="F12" s="79">
        <v>0</v>
      </c>
      <c r="G12" s="80">
        <v>0</v>
      </c>
      <c r="H12" s="83" t="s">
        <v>213</v>
      </c>
      <c r="I12" s="83" t="s">
        <v>213</v>
      </c>
      <c r="J12" s="83" t="s">
        <v>213</v>
      </c>
      <c r="K12" s="83" t="s">
        <v>213</v>
      </c>
      <c r="L12" s="84" t="s">
        <v>213</v>
      </c>
    </row>
    <row r="13" spans="1:13" ht="9" customHeight="1">
      <c r="A13" s="21" t="s">
        <v>81</v>
      </c>
      <c r="B13" s="72"/>
      <c r="C13" s="79">
        <v>0</v>
      </c>
      <c r="D13" s="79">
        <v>0</v>
      </c>
      <c r="E13" s="79">
        <v>0</v>
      </c>
      <c r="F13" s="79">
        <v>0</v>
      </c>
      <c r="G13" s="80">
        <v>0</v>
      </c>
      <c r="H13" s="83" t="s">
        <v>213</v>
      </c>
      <c r="I13" s="83" t="s">
        <v>213</v>
      </c>
      <c r="J13" s="83" t="s">
        <v>213</v>
      </c>
      <c r="K13" s="83" t="s">
        <v>213</v>
      </c>
      <c r="L13" s="84" t="s">
        <v>213</v>
      </c>
    </row>
    <row r="14" spans="1:13" ht="9" customHeight="1">
      <c r="A14" s="21" t="s">
        <v>82</v>
      </c>
      <c r="B14" s="72"/>
      <c r="C14" s="42">
        <v>1071</v>
      </c>
      <c r="D14" s="42">
        <v>1877</v>
      </c>
      <c r="E14" s="42">
        <v>1807</v>
      </c>
      <c r="F14" s="42">
        <v>1607</v>
      </c>
      <c r="G14" s="44">
        <v>1550</v>
      </c>
      <c r="H14" s="83">
        <v>0.31097560975609756</v>
      </c>
      <c r="I14" s="83">
        <v>0.53399715504978662</v>
      </c>
      <c r="J14" s="83">
        <v>0.49076588810429117</v>
      </c>
      <c r="K14" s="83">
        <v>0.45744378024480503</v>
      </c>
      <c r="L14" s="84">
        <v>0.42948185092823499</v>
      </c>
    </row>
    <row r="15" spans="1:13" ht="9" customHeight="1">
      <c r="A15" s="21" t="s">
        <v>83</v>
      </c>
      <c r="B15" s="72"/>
      <c r="C15" s="42">
        <v>2196</v>
      </c>
      <c r="D15" s="42">
        <v>2327</v>
      </c>
      <c r="E15" s="42">
        <v>2313</v>
      </c>
      <c r="F15" s="42">
        <v>2365</v>
      </c>
      <c r="G15" s="44">
        <v>2478</v>
      </c>
      <c r="H15" s="83">
        <v>0.77927608232789214</v>
      </c>
      <c r="I15" s="83">
        <v>0.78961655921275875</v>
      </c>
      <c r="J15" s="83">
        <v>0.77983816587997301</v>
      </c>
      <c r="K15" s="83">
        <v>0.79871664978047952</v>
      </c>
      <c r="L15" s="84">
        <v>0.81192660550458717</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79">
        <v>0</v>
      </c>
      <c r="D17" s="79">
        <v>64</v>
      </c>
      <c r="E17" s="79">
        <v>68</v>
      </c>
      <c r="F17" s="79">
        <v>64</v>
      </c>
      <c r="G17" s="80">
        <v>63</v>
      </c>
      <c r="H17" s="83">
        <v>0</v>
      </c>
      <c r="I17" s="83">
        <v>1</v>
      </c>
      <c r="J17" s="83">
        <v>1</v>
      </c>
      <c r="K17" s="83">
        <v>1</v>
      </c>
      <c r="L17" s="84">
        <v>1</v>
      </c>
    </row>
    <row r="18" spans="1:12" ht="9" customHeight="1">
      <c r="A18" s="21" t="s">
        <v>86</v>
      </c>
      <c r="B18" s="72"/>
      <c r="C18" s="91">
        <v>0</v>
      </c>
      <c r="D18" s="91">
        <v>0</v>
      </c>
      <c r="E18" s="91">
        <v>0</v>
      </c>
      <c r="F18" s="91">
        <v>0</v>
      </c>
      <c r="G18" s="92">
        <v>0</v>
      </c>
      <c r="H18" s="93">
        <v>0</v>
      </c>
      <c r="I18" s="93">
        <v>0</v>
      </c>
      <c r="J18" s="93">
        <v>0</v>
      </c>
      <c r="K18" s="93">
        <v>0</v>
      </c>
      <c r="L18" s="94">
        <v>0</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79">
        <v>0</v>
      </c>
      <c r="D20" s="79">
        <v>0</v>
      </c>
      <c r="E20" s="79">
        <v>0</v>
      </c>
      <c r="F20" s="79">
        <v>0</v>
      </c>
      <c r="G20" s="80">
        <v>0</v>
      </c>
      <c r="H20" s="93" t="s">
        <v>213</v>
      </c>
      <c r="I20" s="93" t="s">
        <v>213</v>
      </c>
      <c r="J20" s="93" t="s">
        <v>213</v>
      </c>
      <c r="K20" s="93" t="s">
        <v>213</v>
      </c>
      <c r="L20" s="94" t="s">
        <v>213</v>
      </c>
    </row>
    <row r="21" spans="1:12" ht="9" customHeight="1">
      <c r="A21" s="21" t="s">
        <v>89</v>
      </c>
      <c r="B21" s="72"/>
      <c r="C21" s="79">
        <v>0</v>
      </c>
      <c r="D21" s="79">
        <v>0</v>
      </c>
      <c r="E21" s="79">
        <v>0</v>
      </c>
      <c r="F21" s="79">
        <v>0</v>
      </c>
      <c r="G21" s="80">
        <v>0</v>
      </c>
      <c r="H21" s="83" t="s">
        <v>213</v>
      </c>
      <c r="I21" s="83" t="s">
        <v>213</v>
      </c>
      <c r="J21" s="83" t="s">
        <v>213</v>
      </c>
      <c r="K21" s="83" t="s">
        <v>213</v>
      </c>
      <c r="L21" s="84" t="s">
        <v>213</v>
      </c>
    </row>
    <row r="22" spans="1:12" ht="9" customHeight="1">
      <c r="A22" s="21" t="s">
        <v>90</v>
      </c>
      <c r="B22" s="72"/>
      <c r="C22" s="79">
        <v>0</v>
      </c>
      <c r="D22" s="79">
        <v>0</v>
      </c>
      <c r="E22" s="79">
        <v>0</v>
      </c>
      <c r="F22" s="79">
        <v>0</v>
      </c>
      <c r="G22" s="80">
        <v>0</v>
      </c>
      <c r="H22" s="83" t="s">
        <v>213</v>
      </c>
      <c r="I22" s="83" t="s">
        <v>213</v>
      </c>
      <c r="J22" s="83" t="s">
        <v>213</v>
      </c>
      <c r="K22" s="83" t="s">
        <v>213</v>
      </c>
      <c r="L22" s="84" t="s">
        <v>213</v>
      </c>
    </row>
    <row r="23" spans="1:12" ht="9" customHeight="1">
      <c r="A23" s="21" t="s">
        <v>91</v>
      </c>
      <c r="B23" s="72"/>
      <c r="C23" s="79">
        <v>0</v>
      </c>
      <c r="D23" s="79">
        <v>0</v>
      </c>
      <c r="E23" s="79">
        <v>0</v>
      </c>
      <c r="F23" s="79">
        <v>0</v>
      </c>
      <c r="G23" s="80">
        <v>0</v>
      </c>
      <c r="H23" s="83" t="s">
        <v>213</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93" t="s">
        <v>213</v>
      </c>
      <c r="I25" s="93" t="s">
        <v>213</v>
      </c>
      <c r="J25" s="93" t="s">
        <v>213</v>
      </c>
      <c r="K25" s="93" t="s">
        <v>213</v>
      </c>
      <c r="L25" s="94" t="s">
        <v>213</v>
      </c>
    </row>
    <row r="26" spans="1:12" ht="9" customHeight="1">
      <c r="A26" s="21" t="s">
        <v>94</v>
      </c>
      <c r="B26" s="72"/>
      <c r="C26" s="79">
        <v>0</v>
      </c>
      <c r="D26" s="79">
        <v>0</v>
      </c>
      <c r="E26" s="79">
        <v>0</v>
      </c>
      <c r="F26" s="79">
        <v>0</v>
      </c>
      <c r="G26" s="80">
        <v>0</v>
      </c>
      <c r="H26" s="83" t="s">
        <v>213</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3267</v>
      </c>
      <c r="D28" s="42">
        <v>4268</v>
      </c>
      <c r="E28" s="42">
        <v>4188</v>
      </c>
      <c r="F28" s="42">
        <v>4036</v>
      </c>
      <c r="G28" s="44">
        <v>4091</v>
      </c>
      <c r="H28" s="83">
        <v>0.5160322223977255</v>
      </c>
      <c r="I28" s="83">
        <v>0.65399938706711613</v>
      </c>
      <c r="J28" s="83">
        <v>0.6235854675402025</v>
      </c>
      <c r="K28" s="83">
        <v>0.61731416335270728</v>
      </c>
      <c r="L28" s="84">
        <v>0.60841760856632954</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81">
        <v>0</v>
      </c>
      <c r="D30" s="81">
        <v>0</v>
      </c>
      <c r="E30" s="81">
        <v>0</v>
      </c>
      <c r="F30" s="81">
        <v>0</v>
      </c>
      <c r="G30" s="82">
        <v>0</v>
      </c>
      <c r="H30" s="85" t="s">
        <v>213</v>
      </c>
      <c r="I30" s="85" t="s">
        <v>213</v>
      </c>
      <c r="J30" s="85" t="s">
        <v>213</v>
      </c>
      <c r="K30" s="85" t="s">
        <v>213</v>
      </c>
      <c r="L30" s="86" t="s">
        <v>213</v>
      </c>
    </row>
    <row r="31" spans="1:12" ht="9" customHeight="1">
      <c r="A31" s="21" t="s">
        <v>81</v>
      </c>
      <c r="B31" s="72"/>
      <c r="C31" s="81">
        <v>0</v>
      </c>
      <c r="D31" s="81">
        <v>0</v>
      </c>
      <c r="E31" s="81">
        <v>0</v>
      </c>
      <c r="F31" s="81">
        <v>0</v>
      </c>
      <c r="G31" s="82">
        <v>0</v>
      </c>
      <c r="H31" s="85" t="s">
        <v>213</v>
      </c>
      <c r="I31" s="85" t="s">
        <v>213</v>
      </c>
      <c r="J31" s="85" t="s">
        <v>213</v>
      </c>
      <c r="K31" s="85" t="s">
        <v>213</v>
      </c>
      <c r="L31" s="86" t="s">
        <v>213</v>
      </c>
    </row>
    <row r="32" spans="1:12" ht="9" customHeight="1">
      <c r="A32" s="21" t="s">
        <v>82</v>
      </c>
      <c r="B32" s="72"/>
      <c r="C32" s="23">
        <v>373</v>
      </c>
      <c r="D32" s="23">
        <v>891</v>
      </c>
      <c r="E32" s="23">
        <v>866</v>
      </c>
      <c r="F32" s="23">
        <v>688</v>
      </c>
      <c r="G32" s="34">
        <v>209</v>
      </c>
      <c r="H32" s="85">
        <v>0.10830429732868757</v>
      </c>
      <c r="I32" s="85">
        <v>0.25348506401137982</v>
      </c>
      <c r="J32" s="85">
        <v>0.2351982618142314</v>
      </c>
      <c r="K32" s="85">
        <v>0.19584400797039567</v>
      </c>
      <c r="L32" s="86">
        <v>5.7910778609032973E-2</v>
      </c>
    </row>
    <row r="33" spans="1:12" ht="9" customHeight="1">
      <c r="A33" s="21" t="s">
        <v>83</v>
      </c>
      <c r="B33" s="72"/>
      <c r="C33" s="23">
        <v>0</v>
      </c>
      <c r="D33" s="23">
        <v>0</v>
      </c>
      <c r="E33" s="23">
        <v>1752</v>
      </c>
      <c r="F33" s="23">
        <v>1840</v>
      </c>
      <c r="G33" s="34">
        <v>1931</v>
      </c>
      <c r="H33" s="85">
        <v>0</v>
      </c>
      <c r="I33" s="85">
        <v>0</v>
      </c>
      <c r="J33" s="85">
        <v>0.59069453809844907</v>
      </c>
      <c r="K33" s="85">
        <v>0.6214116852414725</v>
      </c>
      <c r="L33" s="86">
        <v>0.63269986893840102</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81">
        <v>0</v>
      </c>
      <c r="D35" s="81">
        <v>0</v>
      </c>
      <c r="E35" s="81">
        <v>0</v>
      </c>
      <c r="F35" s="81">
        <v>0</v>
      </c>
      <c r="G35" s="82">
        <v>0</v>
      </c>
      <c r="H35" s="85">
        <v>0</v>
      </c>
      <c r="I35" s="85">
        <v>0</v>
      </c>
      <c r="J35" s="85">
        <v>0</v>
      </c>
      <c r="K35" s="85">
        <v>0</v>
      </c>
      <c r="L35" s="86">
        <v>0</v>
      </c>
    </row>
    <row r="36" spans="1:12" ht="9" customHeight="1">
      <c r="A36" s="21" t="s">
        <v>86</v>
      </c>
      <c r="B36" s="72"/>
      <c r="C36" s="74">
        <v>0</v>
      </c>
      <c r="D36" s="74">
        <v>0</v>
      </c>
      <c r="E36" s="74">
        <v>0</v>
      </c>
      <c r="F36" s="74">
        <v>0</v>
      </c>
      <c r="G36" s="95">
        <v>0</v>
      </c>
      <c r="H36" s="96">
        <v>0</v>
      </c>
      <c r="I36" s="96">
        <v>0</v>
      </c>
      <c r="J36" s="96">
        <v>0</v>
      </c>
      <c r="K36" s="96">
        <v>0</v>
      </c>
      <c r="L36" s="97">
        <v>0</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81">
        <v>0</v>
      </c>
      <c r="D38" s="81">
        <v>0</v>
      </c>
      <c r="E38" s="81">
        <v>0</v>
      </c>
      <c r="F38" s="81">
        <v>0</v>
      </c>
      <c r="G38" s="82">
        <v>0</v>
      </c>
      <c r="H38" s="96" t="s">
        <v>213</v>
      </c>
      <c r="I38" s="96" t="s">
        <v>213</v>
      </c>
      <c r="J38" s="96" t="s">
        <v>213</v>
      </c>
      <c r="K38" s="96" t="s">
        <v>213</v>
      </c>
      <c r="L38" s="97" t="s">
        <v>213</v>
      </c>
    </row>
    <row r="39" spans="1:12" ht="9" customHeight="1">
      <c r="A39" s="21" t="s">
        <v>89</v>
      </c>
      <c r="B39" s="72"/>
      <c r="C39" s="81">
        <v>0</v>
      </c>
      <c r="D39" s="81">
        <v>0</v>
      </c>
      <c r="E39" s="81">
        <v>0</v>
      </c>
      <c r="F39" s="81">
        <v>0</v>
      </c>
      <c r="G39" s="82">
        <v>0</v>
      </c>
      <c r="H39" s="85" t="s">
        <v>213</v>
      </c>
      <c r="I39" s="85" t="s">
        <v>213</v>
      </c>
      <c r="J39" s="85" t="s">
        <v>213</v>
      </c>
      <c r="K39" s="85" t="s">
        <v>213</v>
      </c>
      <c r="L39" s="86" t="s">
        <v>213</v>
      </c>
    </row>
    <row r="40" spans="1:12" ht="9" customHeight="1">
      <c r="A40" s="21" t="s">
        <v>90</v>
      </c>
      <c r="B40" s="72"/>
      <c r="C40" s="81">
        <v>0</v>
      </c>
      <c r="D40" s="81">
        <v>0</v>
      </c>
      <c r="E40" s="81">
        <v>0</v>
      </c>
      <c r="F40" s="81">
        <v>0</v>
      </c>
      <c r="G40" s="82">
        <v>0</v>
      </c>
      <c r="H40" s="85" t="s">
        <v>213</v>
      </c>
      <c r="I40" s="85" t="s">
        <v>213</v>
      </c>
      <c r="J40" s="85" t="s">
        <v>213</v>
      </c>
      <c r="K40" s="85" t="s">
        <v>213</v>
      </c>
      <c r="L40" s="86" t="s">
        <v>213</v>
      </c>
    </row>
    <row r="41" spans="1:12" ht="9" customHeight="1">
      <c r="A41" s="21" t="s">
        <v>91</v>
      </c>
      <c r="B41" s="72"/>
      <c r="C41" s="81">
        <v>0</v>
      </c>
      <c r="D41" s="81">
        <v>0</v>
      </c>
      <c r="E41" s="81">
        <v>0</v>
      </c>
      <c r="F41" s="81">
        <v>0</v>
      </c>
      <c r="G41" s="82">
        <v>0</v>
      </c>
      <c r="H41" s="85" t="s">
        <v>213</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96" t="s">
        <v>213</v>
      </c>
      <c r="I43" s="96" t="s">
        <v>213</v>
      </c>
      <c r="J43" s="96" t="s">
        <v>213</v>
      </c>
      <c r="K43" s="96" t="s">
        <v>213</v>
      </c>
      <c r="L43" s="97" t="s">
        <v>213</v>
      </c>
    </row>
    <row r="44" spans="1:12" ht="9" customHeight="1">
      <c r="A44" s="21" t="s">
        <v>94</v>
      </c>
      <c r="B44" s="72"/>
      <c r="C44" s="81">
        <v>0</v>
      </c>
      <c r="D44" s="81">
        <v>0</v>
      </c>
      <c r="E44" s="81">
        <v>0</v>
      </c>
      <c r="F44" s="81">
        <v>0</v>
      </c>
      <c r="G44" s="82">
        <v>0</v>
      </c>
      <c r="H44" s="85" t="s">
        <v>213</v>
      </c>
      <c r="I44" s="85" t="s">
        <v>213</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373</v>
      </c>
      <c r="D46" s="23">
        <v>891</v>
      </c>
      <c r="E46" s="23">
        <v>2618</v>
      </c>
      <c r="F46" s="23">
        <v>2528</v>
      </c>
      <c r="G46" s="34">
        <v>2140</v>
      </c>
      <c r="H46" s="85">
        <v>5.8916442900015797E-2</v>
      </c>
      <c r="I46" s="85">
        <v>0.13653079987741343</v>
      </c>
      <c r="J46" s="85">
        <v>0.38981536628945801</v>
      </c>
      <c r="K46" s="85">
        <v>0.38666258794738451</v>
      </c>
      <c r="L46" s="86">
        <v>0.31826293872694822</v>
      </c>
    </row>
    <row r="47" spans="1:12" ht="11.25" customHeight="1">
      <c r="A47" s="268" t="s">
        <v>99</v>
      </c>
      <c r="B47" s="269"/>
      <c r="C47" s="269"/>
      <c r="D47" s="269"/>
      <c r="E47" s="269"/>
      <c r="F47" s="269"/>
      <c r="G47" s="269"/>
      <c r="H47" s="269"/>
      <c r="I47" s="269"/>
      <c r="J47" s="269"/>
      <c r="K47" s="269"/>
      <c r="L47" s="270"/>
    </row>
    <row r="48" spans="1:12" ht="9" customHeight="1">
      <c r="A48" s="21" t="s">
        <v>80</v>
      </c>
      <c r="B48" s="72"/>
      <c r="C48" s="81">
        <v>0</v>
      </c>
      <c r="D48" s="81">
        <v>0</v>
      </c>
      <c r="E48" s="81">
        <v>0</v>
      </c>
      <c r="F48" s="81">
        <v>0</v>
      </c>
      <c r="G48" s="82">
        <v>0</v>
      </c>
      <c r="H48" s="85" t="s">
        <v>213</v>
      </c>
      <c r="I48" s="85" t="s">
        <v>213</v>
      </c>
      <c r="J48" s="85" t="s">
        <v>213</v>
      </c>
      <c r="K48" s="85" t="s">
        <v>213</v>
      </c>
      <c r="L48" s="86" t="s">
        <v>213</v>
      </c>
    </row>
    <row r="49" spans="1:12" ht="9" customHeight="1">
      <c r="A49" s="21" t="s">
        <v>81</v>
      </c>
      <c r="B49" s="72"/>
      <c r="C49" s="81">
        <v>0</v>
      </c>
      <c r="D49" s="81">
        <v>0</v>
      </c>
      <c r="E49" s="81">
        <v>0</v>
      </c>
      <c r="F49" s="81">
        <v>0</v>
      </c>
      <c r="G49" s="82">
        <v>0</v>
      </c>
      <c r="H49" s="85" t="s">
        <v>213</v>
      </c>
      <c r="I49" s="85" t="s">
        <v>213</v>
      </c>
      <c r="J49" s="85" t="s">
        <v>213</v>
      </c>
      <c r="K49" s="85" t="s">
        <v>213</v>
      </c>
      <c r="L49" s="86" t="s">
        <v>213</v>
      </c>
    </row>
    <row r="50" spans="1:12" ht="9" customHeight="1">
      <c r="A50" s="21" t="s">
        <v>82</v>
      </c>
      <c r="B50" s="72"/>
      <c r="C50" s="23">
        <v>698</v>
      </c>
      <c r="D50" s="23">
        <v>986</v>
      </c>
      <c r="E50" s="23">
        <v>941</v>
      </c>
      <c r="F50" s="23">
        <v>919</v>
      </c>
      <c r="G50" s="34">
        <v>1341</v>
      </c>
      <c r="H50" s="85">
        <v>0.20267131242740999</v>
      </c>
      <c r="I50" s="85">
        <v>0.28051209103840685</v>
      </c>
      <c r="J50" s="85">
        <v>0.25556762629005975</v>
      </c>
      <c r="K50" s="85">
        <v>0.26159977227440934</v>
      </c>
      <c r="L50" s="86">
        <v>0.371571072319202</v>
      </c>
    </row>
    <row r="51" spans="1:12" ht="9" customHeight="1">
      <c r="A51" s="21" t="s">
        <v>83</v>
      </c>
      <c r="B51" s="72"/>
      <c r="C51" s="23">
        <v>2196</v>
      </c>
      <c r="D51" s="23">
        <v>2327</v>
      </c>
      <c r="E51" s="23">
        <v>561</v>
      </c>
      <c r="F51" s="23">
        <v>525</v>
      </c>
      <c r="G51" s="34">
        <v>547</v>
      </c>
      <c r="H51" s="85">
        <v>0.77927608232789214</v>
      </c>
      <c r="I51" s="85">
        <v>0.78961655921275875</v>
      </c>
      <c r="J51" s="85">
        <v>0.18914362778152394</v>
      </c>
      <c r="K51" s="85">
        <v>0.1773049645390071</v>
      </c>
      <c r="L51" s="86">
        <v>0.1792267365661861</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81">
        <v>0</v>
      </c>
      <c r="D53" s="81">
        <v>64</v>
      </c>
      <c r="E53" s="81">
        <v>68</v>
      </c>
      <c r="F53" s="81">
        <v>64</v>
      </c>
      <c r="G53" s="82">
        <v>63</v>
      </c>
      <c r="H53" s="85">
        <v>0</v>
      </c>
      <c r="I53" s="85">
        <v>1</v>
      </c>
      <c r="J53" s="85">
        <v>1</v>
      </c>
      <c r="K53" s="85">
        <v>1</v>
      </c>
      <c r="L53" s="86">
        <v>1</v>
      </c>
    </row>
    <row r="54" spans="1:12" ht="9" customHeight="1">
      <c r="A54" s="21" t="s">
        <v>86</v>
      </c>
      <c r="B54" s="72"/>
      <c r="C54" s="74">
        <v>0</v>
      </c>
      <c r="D54" s="74">
        <v>0</v>
      </c>
      <c r="E54" s="74">
        <v>0</v>
      </c>
      <c r="F54" s="74">
        <v>0</v>
      </c>
      <c r="G54" s="95">
        <v>0</v>
      </c>
      <c r="H54" s="96">
        <v>0</v>
      </c>
      <c r="I54" s="96">
        <v>0</v>
      </c>
      <c r="J54" s="96">
        <v>0</v>
      </c>
      <c r="K54" s="96">
        <v>0</v>
      </c>
      <c r="L54" s="97">
        <v>0</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81">
        <v>0</v>
      </c>
      <c r="D56" s="81">
        <v>0</v>
      </c>
      <c r="E56" s="81">
        <v>0</v>
      </c>
      <c r="F56" s="81">
        <v>0</v>
      </c>
      <c r="G56" s="82">
        <v>0</v>
      </c>
      <c r="H56" s="96" t="s">
        <v>213</v>
      </c>
      <c r="I56" s="96" t="s">
        <v>213</v>
      </c>
      <c r="J56" s="96" t="s">
        <v>213</v>
      </c>
      <c r="K56" s="96" t="s">
        <v>213</v>
      </c>
      <c r="L56" s="97" t="s">
        <v>213</v>
      </c>
    </row>
    <row r="57" spans="1:12" ht="9" customHeight="1">
      <c r="A57" s="21" t="s">
        <v>89</v>
      </c>
      <c r="B57" s="72"/>
      <c r="C57" s="81">
        <v>0</v>
      </c>
      <c r="D57" s="81">
        <v>0</v>
      </c>
      <c r="E57" s="81">
        <v>0</v>
      </c>
      <c r="F57" s="81">
        <v>0</v>
      </c>
      <c r="G57" s="82">
        <v>0</v>
      </c>
      <c r="H57" s="85" t="s">
        <v>213</v>
      </c>
      <c r="I57" s="85" t="s">
        <v>213</v>
      </c>
      <c r="J57" s="85" t="s">
        <v>213</v>
      </c>
      <c r="K57" s="85" t="s">
        <v>213</v>
      </c>
      <c r="L57" s="86" t="s">
        <v>213</v>
      </c>
    </row>
    <row r="58" spans="1:12" ht="9" customHeight="1">
      <c r="A58" s="21" t="s">
        <v>90</v>
      </c>
      <c r="B58" s="72"/>
      <c r="C58" s="81">
        <v>0</v>
      </c>
      <c r="D58" s="81">
        <v>0</v>
      </c>
      <c r="E58" s="81">
        <v>0</v>
      </c>
      <c r="F58" s="81">
        <v>0</v>
      </c>
      <c r="G58" s="82">
        <v>0</v>
      </c>
      <c r="H58" s="85" t="s">
        <v>213</v>
      </c>
      <c r="I58" s="85" t="s">
        <v>213</v>
      </c>
      <c r="J58" s="85" t="s">
        <v>213</v>
      </c>
      <c r="K58" s="85" t="s">
        <v>213</v>
      </c>
      <c r="L58" s="86" t="s">
        <v>213</v>
      </c>
    </row>
    <row r="59" spans="1:12" ht="9" customHeight="1">
      <c r="A59" s="21" t="s">
        <v>91</v>
      </c>
      <c r="B59" s="72"/>
      <c r="C59" s="81">
        <v>0</v>
      </c>
      <c r="D59" s="81">
        <v>0</v>
      </c>
      <c r="E59" s="81">
        <v>0</v>
      </c>
      <c r="F59" s="81">
        <v>0</v>
      </c>
      <c r="G59" s="82">
        <v>0</v>
      </c>
      <c r="H59" s="85" t="s">
        <v>213</v>
      </c>
      <c r="I59" s="85" t="s">
        <v>213</v>
      </c>
      <c r="J59" s="85" t="s">
        <v>213</v>
      </c>
      <c r="K59" s="85" t="s">
        <v>213</v>
      </c>
      <c r="L59" s="86" t="s">
        <v>213</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81">
        <v>0</v>
      </c>
      <c r="D61" s="81">
        <v>0</v>
      </c>
      <c r="E61" s="81">
        <v>0</v>
      </c>
      <c r="F61" s="81">
        <v>0</v>
      </c>
      <c r="G61" s="82">
        <v>0</v>
      </c>
      <c r="H61" s="96" t="s">
        <v>213</v>
      </c>
      <c r="I61" s="96" t="s">
        <v>213</v>
      </c>
      <c r="J61" s="96" t="s">
        <v>213</v>
      </c>
      <c r="K61" s="96" t="s">
        <v>213</v>
      </c>
      <c r="L61" s="97" t="s">
        <v>213</v>
      </c>
    </row>
    <row r="62" spans="1:12" ht="9" customHeight="1">
      <c r="A62" s="21" t="s">
        <v>94</v>
      </c>
      <c r="B62" s="72"/>
      <c r="C62" s="81">
        <v>0</v>
      </c>
      <c r="D62" s="81">
        <v>0</v>
      </c>
      <c r="E62" s="81">
        <v>0</v>
      </c>
      <c r="F62" s="81">
        <v>0</v>
      </c>
      <c r="G62" s="82">
        <v>0</v>
      </c>
      <c r="H62" s="85" t="s">
        <v>213</v>
      </c>
      <c r="I62" s="85" t="s">
        <v>213</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4" t="s">
        <v>96</v>
      </c>
      <c r="B64" s="73"/>
      <c r="C64" s="26">
        <v>2894</v>
      </c>
      <c r="D64" s="26">
        <v>3377</v>
      </c>
      <c r="E64" s="26">
        <v>1570</v>
      </c>
      <c r="F64" s="26">
        <v>1508</v>
      </c>
      <c r="G64" s="47">
        <v>1951</v>
      </c>
      <c r="H64" s="87">
        <v>0.45711577949770971</v>
      </c>
      <c r="I64" s="87">
        <v>0.51746858718970268</v>
      </c>
      <c r="J64" s="87">
        <v>0.23377010125074449</v>
      </c>
      <c r="K64" s="87">
        <v>0.23065157540532272</v>
      </c>
      <c r="L64" s="88">
        <v>0.29015466983938132</v>
      </c>
    </row>
    <row r="65" spans="1:12" ht="18.75" customHeight="1">
      <c r="A65" s="272" t="s">
        <v>245</v>
      </c>
      <c r="B65" s="272"/>
      <c r="C65" s="272"/>
      <c r="D65" s="272"/>
      <c r="E65" s="272"/>
      <c r="F65" s="272"/>
      <c r="G65" s="272"/>
      <c r="H65" s="272"/>
      <c r="I65" s="272"/>
      <c r="J65" s="272"/>
      <c r="K65" s="273"/>
      <c r="L65" s="273"/>
    </row>
    <row r="66" spans="1:12" ht="10.15" customHeight="1">
      <c r="A66" s="293" t="s">
        <v>233</v>
      </c>
      <c r="B66" s="293"/>
      <c r="C66" s="293"/>
      <c r="D66" s="293"/>
      <c r="E66" s="293"/>
      <c r="F66" s="293"/>
      <c r="G66" s="293"/>
      <c r="H66" s="154"/>
      <c r="I66" s="154"/>
      <c r="J66" s="154"/>
      <c r="K66" s="154"/>
      <c r="L66" s="154"/>
    </row>
    <row r="67" spans="1:12" ht="10.15" customHeight="1">
      <c r="A67" s="279" t="s">
        <v>134</v>
      </c>
      <c r="B67" s="279"/>
      <c r="C67" s="279"/>
      <c r="D67" s="279"/>
      <c r="E67" s="279"/>
      <c r="F67" s="279"/>
      <c r="G67" s="279"/>
      <c r="H67" s="291"/>
      <c r="I67" s="291"/>
      <c r="J67" s="291"/>
      <c r="K67" s="291"/>
      <c r="L67" s="291"/>
    </row>
    <row r="68" spans="1:12" ht="10.15" customHeight="1">
      <c r="A68" s="235"/>
    </row>
    <row r="83" spans="1:1" ht="10.5" customHeight="1"/>
    <row r="84" spans="1:1" ht="10.15" customHeight="1">
      <c r="A84" s="117"/>
    </row>
  </sheetData>
  <mergeCells count="9">
    <mergeCell ref="A67:L67"/>
    <mergeCell ref="A1:L1"/>
    <mergeCell ref="A66:G66"/>
    <mergeCell ref="H9:L9"/>
    <mergeCell ref="C9:G9"/>
    <mergeCell ref="A11:L11"/>
    <mergeCell ref="A29:L29"/>
    <mergeCell ref="A47:L47"/>
    <mergeCell ref="A65:L65"/>
  </mergeCells>
  <phoneticPr fontId="18" type="noConversion"/>
  <conditionalFormatting sqref="M25">
    <cfRule type="cellIs" dxfId="9" priority="1" stopIfTrue="1" operator="greaterThan">
      <formula>1</formula>
    </cfRule>
  </conditionalFormatting>
  <hyperlinks>
    <hyperlink ref="M1" location="Inhalt!A1" display="Inhalt!A1" xr:uid="{00000000-0004-0000-3D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Tabelle55"/>
  <dimension ref="A1:M83"/>
  <sheetViews>
    <sheetView view="pageBreakPreview" zoomScale="170" zoomScaleNormal="55"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60</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6" customHeight="1">
      <c r="A4" s="13" t="s">
        <v>59</v>
      </c>
      <c r="B4" s="12" t="s">
        <v>153</v>
      </c>
      <c r="C4" s="14"/>
      <c r="D4" s="14"/>
      <c r="E4" s="14"/>
    </row>
    <row r="5" spans="1:13" s="1" customFormat="1" ht="12.6" customHeight="1">
      <c r="A5" s="13" t="s">
        <v>63</v>
      </c>
      <c r="B5" s="39" t="s">
        <v>11</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1227</v>
      </c>
      <c r="D12" s="42">
        <v>1307</v>
      </c>
      <c r="E12" s="42">
        <v>1033</v>
      </c>
      <c r="F12" s="42">
        <v>1038</v>
      </c>
      <c r="G12" s="44">
        <v>937</v>
      </c>
      <c r="H12" s="83">
        <v>0.27735081374321879</v>
      </c>
      <c r="I12" s="83">
        <v>0.31388088376560996</v>
      </c>
      <c r="J12" s="83">
        <v>0.26338602753697093</v>
      </c>
      <c r="K12" s="83">
        <v>0.27843347639484978</v>
      </c>
      <c r="L12" s="84">
        <v>0.26740867579908678</v>
      </c>
    </row>
    <row r="13" spans="1:13" ht="9" customHeight="1">
      <c r="A13" s="21" t="s">
        <v>81</v>
      </c>
      <c r="B13" s="72"/>
      <c r="C13" s="42">
        <v>6156</v>
      </c>
      <c r="D13" s="42">
        <v>6831</v>
      </c>
      <c r="E13" s="42">
        <v>7494</v>
      </c>
      <c r="F13" s="42">
        <v>6499</v>
      </c>
      <c r="G13" s="44">
        <v>6922</v>
      </c>
      <c r="H13" s="83">
        <v>0.46043380703066566</v>
      </c>
      <c r="I13" s="83">
        <v>0.50021968365553604</v>
      </c>
      <c r="J13" s="83">
        <v>0.53643521832498209</v>
      </c>
      <c r="K13" s="83">
        <v>0.45812773156633302</v>
      </c>
      <c r="L13" s="84">
        <v>0.48371767994409504</v>
      </c>
    </row>
    <row r="14" spans="1:13" ht="9" customHeight="1">
      <c r="A14" s="21" t="s">
        <v>82</v>
      </c>
      <c r="B14" s="72"/>
      <c r="C14" s="79">
        <v>0</v>
      </c>
      <c r="D14" s="79">
        <v>0</v>
      </c>
      <c r="E14" s="79">
        <v>0</v>
      </c>
      <c r="F14" s="79">
        <v>0</v>
      </c>
      <c r="G14" s="80">
        <v>0</v>
      </c>
      <c r="H14" s="105" t="s">
        <v>213</v>
      </c>
      <c r="I14" s="105" t="s">
        <v>213</v>
      </c>
      <c r="J14" s="105" t="s">
        <v>213</v>
      </c>
      <c r="K14" s="105" t="s">
        <v>213</v>
      </c>
      <c r="L14" s="106" t="s">
        <v>213</v>
      </c>
    </row>
    <row r="15" spans="1:13" ht="9" customHeight="1">
      <c r="A15" s="21" t="s">
        <v>83</v>
      </c>
      <c r="B15" s="72"/>
      <c r="C15" s="79">
        <v>0</v>
      </c>
      <c r="D15" s="79">
        <v>0</v>
      </c>
      <c r="E15" s="79">
        <v>0</v>
      </c>
      <c r="F15" s="79">
        <v>0</v>
      </c>
      <c r="G15" s="80">
        <v>0</v>
      </c>
      <c r="H15" s="83" t="s">
        <v>213</v>
      </c>
      <c r="I15" s="83" t="s">
        <v>213</v>
      </c>
      <c r="J15" s="83" t="s">
        <v>213</v>
      </c>
      <c r="K15" s="83" t="s">
        <v>213</v>
      </c>
      <c r="L15" s="84" t="s">
        <v>213</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91">
        <v>0</v>
      </c>
      <c r="D18" s="91">
        <v>0</v>
      </c>
      <c r="E18" s="91">
        <v>0</v>
      </c>
      <c r="F18" s="91">
        <v>0</v>
      </c>
      <c r="G18" s="92">
        <v>0</v>
      </c>
      <c r="H18" s="93">
        <v>0</v>
      </c>
      <c r="I18" s="93">
        <v>0</v>
      </c>
      <c r="J18" s="93">
        <v>0</v>
      </c>
      <c r="K18" s="93">
        <v>0</v>
      </c>
      <c r="L18" s="94">
        <v>0</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91">
        <v>0</v>
      </c>
      <c r="D20" s="91">
        <v>0</v>
      </c>
      <c r="E20" s="91">
        <v>0</v>
      </c>
      <c r="F20" s="91">
        <v>0</v>
      </c>
      <c r="G20" s="92">
        <v>0</v>
      </c>
      <c r="H20" s="93">
        <v>0</v>
      </c>
      <c r="I20" s="93">
        <v>0</v>
      </c>
      <c r="J20" s="93">
        <v>0</v>
      </c>
      <c r="K20" s="93">
        <v>0</v>
      </c>
      <c r="L20" s="94">
        <v>0</v>
      </c>
    </row>
    <row r="21" spans="1:12" ht="9" customHeight="1">
      <c r="A21" s="21" t="s">
        <v>89</v>
      </c>
      <c r="B21" s="72"/>
      <c r="C21" s="42">
        <v>456</v>
      </c>
      <c r="D21" s="42">
        <v>374</v>
      </c>
      <c r="E21" s="42">
        <v>301</v>
      </c>
      <c r="F21" s="42">
        <v>231</v>
      </c>
      <c r="G21" s="44">
        <v>241</v>
      </c>
      <c r="H21" s="83">
        <v>0.26776277157956546</v>
      </c>
      <c r="I21" s="83">
        <v>0.23086419753086421</v>
      </c>
      <c r="J21" s="83">
        <v>0.19841793012524719</v>
      </c>
      <c r="K21" s="83">
        <v>0.16606757728253055</v>
      </c>
      <c r="L21" s="84">
        <v>0.18079519879969994</v>
      </c>
    </row>
    <row r="22" spans="1:12" ht="9" customHeight="1">
      <c r="A22" s="21" t="s">
        <v>90</v>
      </c>
      <c r="B22" s="72"/>
      <c r="C22" s="42">
        <v>111</v>
      </c>
      <c r="D22" s="42">
        <v>99</v>
      </c>
      <c r="E22" s="42">
        <v>66</v>
      </c>
      <c r="F22" s="42">
        <v>48</v>
      </c>
      <c r="G22" s="44">
        <v>77</v>
      </c>
      <c r="H22" s="83">
        <v>0.23319327731092437</v>
      </c>
      <c r="I22" s="83">
        <v>0.22</v>
      </c>
      <c r="J22" s="83">
        <v>0.15</v>
      </c>
      <c r="K22" s="83">
        <v>0.11970074812967581</v>
      </c>
      <c r="L22" s="84">
        <v>0.6470588235294118</v>
      </c>
    </row>
    <row r="23" spans="1:12" ht="9" customHeight="1">
      <c r="A23" s="21" t="s">
        <v>91</v>
      </c>
      <c r="B23" s="72"/>
      <c r="C23" s="42">
        <v>21</v>
      </c>
      <c r="D23" s="79">
        <v>0</v>
      </c>
      <c r="E23" s="79">
        <v>0</v>
      </c>
      <c r="F23" s="79">
        <v>0</v>
      </c>
      <c r="G23" s="80">
        <v>0</v>
      </c>
      <c r="H23" s="83">
        <v>7.7490774907749083E-2</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91">
        <v>0</v>
      </c>
      <c r="D25" s="91">
        <v>0</v>
      </c>
      <c r="E25" s="91">
        <v>0</v>
      </c>
      <c r="F25" s="91">
        <v>0</v>
      </c>
      <c r="G25" s="92">
        <v>0</v>
      </c>
      <c r="H25" s="93" t="s">
        <v>143</v>
      </c>
      <c r="I25" s="93" t="s">
        <v>143</v>
      </c>
      <c r="J25" s="93" t="s">
        <v>143</v>
      </c>
      <c r="K25" s="93" t="s">
        <v>143</v>
      </c>
      <c r="L25" s="94" t="s">
        <v>143</v>
      </c>
    </row>
    <row r="26" spans="1:12" ht="9" customHeight="1">
      <c r="A26" s="21" t="s">
        <v>94</v>
      </c>
      <c r="B26" s="72"/>
      <c r="C26" s="79">
        <v>0</v>
      </c>
      <c r="D26" s="79">
        <v>0</v>
      </c>
      <c r="E26" s="79">
        <v>0</v>
      </c>
      <c r="F26" s="79">
        <v>0</v>
      </c>
      <c r="G26" s="80">
        <v>0</v>
      </c>
      <c r="H26" s="83" t="s">
        <v>213</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7971</v>
      </c>
      <c r="D28" s="42">
        <v>8611</v>
      </c>
      <c r="E28" s="42">
        <v>8894</v>
      </c>
      <c r="F28" s="42">
        <v>7816</v>
      </c>
      <c r="G28" s="44">
        <v>8177</v>
      </c>
      <c r="H28" s="83">
        <v>0.39374629519857735</v>
      </c>
      <c r="I28" s="83">
        <v>0.4329311211664153</v>
      </c>
      <c r="J28" s="83">
        <v>0.44808302685273815</v>
      </c>
      <c r="K28" s="83">
        <v>0.39663046787780371</v>
      </c>
      <c r="L28" s="84">
        <v>0.42442645074224022</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23">
        <v>1155</v>
      </c>
      <c r="D30" s="23">
        <v>1247</v>
      </c>
      <c r="E30" s="23">
        <v>849</v>
      </c>
      <c r="F30" s="23">
        <v>833</v>
      </c>
      <c r="G30" s="34">
        <v>727</v>
      </c>
      <c r="H30" s="85">
        <v>0.26107594936708861</v>
      </c>
      <c r="I30" s="85">
        <v>0.2994716618635927</v>
      </c>
      <c r="J30" s="85">
        <v>0.21647118816930139</v>
      </c>
      <c r="K30" s="85">
        <v>0.2234442060085837</v>
      </c>
      <c r="L30" s="86">
        <v>0.2074771689497717</v>
      </c>
    </row>
    <row r="31" spans="1:12" ht="9" customHeight="1">
      <c r="A31" s="21" t="s">
        <v>81</v>
      </c>
      <c r="B31" s="72"/>
      <c r="C31" s="23">
        <v>2660</v>
      </c>
      <c r="D31" s="23">
        <v>2832</v>
      </c>
      <c r="E31" s="23">
        <v>3098</v>
      </c>
      <c r="F31" s="23">
        <v>3071</v>
      </c>
      <c r="G31" s="34">
        <v>3526</v>
      </c>
      <c r="H31" s="85">
        <v>0.19895287958115182</v>
      </c>
      <c r="I31" s="85">
        <v>0.20738137082601055</v>
      </c>
      <c r="J31" s="85">
        <v>0.22176091624910524</v>
      </c>
      <c r="K31" s="85">
        <v>0.21648103764274637</v>
      </c>
      <c r="L31" s="86">
        <v>0.24640111809923132</v>
      </c>
    </row>
    <row r="32" spans="1:12" ht="9" customHeight="1">
      <c r="A32" s="21" t="s">
        <v>82</v>
      </c>
      <c r="B32" s="72"/>
      <c r="C32" s="81">
        <v>0</v>
      </c>
      <c r="D32" s="81">
        <v>0</v>
      </c>
      <c r="E32" s="81">
        <v>0</v>
      </c>
      <c r="F32" s="81">
        <v>0</v>
      </c>
      <c r="G32" s="82">
        <v>0</v>
      </c>
      <c r="H32" s="100" t="s">
        <v>213</v>
      </c>
      <c r="I32" s="100" t="s">
        <v>213</v>
      </c>
      <c r="J32" s="100" t="s">
        <v>213</v>
      </c>
      <c r="K32" s="100" t="s">
        <v>213</v>
      </c>
      <c r="L32" s="101" t="s">
        <v>213</v>
      </c>
    </row>
    <row r="33" spans="1:12" ht="9" customHeight="1">
      <c r="A33" s="21" t="s">
        <v>83</v>
      </c>
      <c r="B33" s="72"/>
      <c r="C33" s="81">
        <v>0</v>
      </c>
      <c r="D33" s="81">
        <v>0</v>
      </c>
      <c r="E33" s="81">
        <v>0</v>
      </c>
      <c r="F33" s="81">
        <v>0</v>
      </c>
      <c r="G33" s="82">
        <v>0</v>
      </c>
      <c r="H33" s="85" t="s">
        <v>213</v>
      </c>
      <c r="I33" s="85" t="s">
        <v>213</v>
      </c>
      <c r="J33" s="85" t="s">
        <v>213</v>
      </c>
      <c r="K33" s="85" t="s">
        <v>213</v>
      </c>
      <c r="L33" s="86" t="s">
        <v>213</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74">
        <v>0</v>
      </c>
      <c r="D36" s="74">
        <v>0</v>
      </c>
      <c r="E36" s="74">
        <v>0</v>
      </c>
      <c r="F36" s="74">
        <v>0</v>
      </c>
      <c r="G36" s="95">
        <v>0</v>
      </c>
      <c r="H36" s="96">
        <v>0</v>
      </c>
      <c r="I36" s="96">
        <v>0</v>
      </c>
      <c r="J36" s="96">
        <v>0</v>
      </c>
      <c r="K36" s="96">
        <v>0</v>
      </c>
      <c r="L36" s="97">
        <v>0</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74">
        <v>0</v>
      </c>
      <c r="D38" s="74">
        <v>0</v>
      </c>
      <c r="E38" s="74">
        <v>0</v>
      </c>
      <c r="F38" s="74">
        <v>0</v>
      </c>
      <c r="G38" s="95">
        <v>0</v>
      </c>
      <c r="H38" s="96">
        <v>0</v>
      </c>
      <c r="I38" s="96">
        <v>0</v>
      </c>
      <c r="J38" s="96">
        <v>0</v>
      </c>
      <c r="K38" s="96">
        <v>0</v>
      </c>
      <c r="L38" s="97">
        <v>0</v>
      </c>
    </row>
    <row r="39" spans="1:12" ht="9" customHeight="1">
      <c r="A39" s="21" t="s">
        <v>89</v>
      </c>
      <c r="B39" s="72"/>
      <c r="C39" s="23">
        <v>456</v>
      </c>
      <c r="D39" s="23">
        <v>374</v>
      </c>
      <c r="E39" s="23">
        <v>301</v>
      </c>
      <c r="F39" s="23">
        <v>231</v>
      </c>
      <c r="G39" s="34">
        <v>241</v>
      </c>
      <c r="H39" s="85">
        <v>0.26776277157956546</v>
      </c>
      <c r="I39" s="85">
        <v>0.23086419753086421</v>
      </c>
      <c r="J39" s="85">
        <v>0.19841793012524719</v>
      </c>
      <c r="K39" s="85">
        <v>0.16606757728253055</v>
      </c>
      <c r="L39" s="86">
        <v>0.18079519879969994</v>
      </c>
    </row>
    <row r="40" spans="1:12" ht="9" customHeight="1">
      <c r="A40" s="21" t="s">
        <v>90</v>
      </c>
      <c r="B40" s="72"/>
      <c r="C40" s="23">
        <v>111</v>
      </c>
      <c r="D40" s="23">
        <v>99</v>
      </c>
      <c r="E40" s="23">
        <v>66</v>
      </c>
      <c r="F40" s="23">
        <v>48</v>
      </c>
      <c r="G40" s="34">
        <v>77</v>
      </c>
      <c r="H40" s="85">
        <v>0.23319327731092437</v>
      </c>
      <c r="I40" s="85">
        <v>0.22</v>
      </c>
      <c r="J40" s="85">
        <v>0.15</v>
      </c>
      <c r="K40" s="85">
        <v>0.11970074812967581</v>
      </c>
      <c r="L40" s="86">
        <v>0.6470588235294118</v>
      </c>
    </row>
    <row r="41" spans="1:12" ht="9" customHeight="1">
      <c r="A41" s="21" t="s">
        <v>91</v>
      </c>
      <c r="B41" s="72"/>
      <c r="C41" s="23">
        <v>0</v>
      </c>
      <c r="D41" s="81">
        <v>0</v>
      </c>
      <c r="E41" s="81">
        <v>0</v>
      </c>
      <c r="F41" s="81">
        <v>0</v>
      </c>
      <c r="G41" s="82">
        <v>0</v>
      </c>
      <c r="H41" s="85">
        <v>0</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74">
        <v>0</v>
      </c>
      <c r="D43" s="74">
        <v>0</v>
      </c>
      <c r="E43" s="74">
        <v>0</v>
      </c>
      <c r="F43" s="74">
        <v>0</v>
      </c>
      <c r="G43" s="95">
        <v>0</v>
      </c>
      <c r="H43" s="96" t="s">
        <v>143</v>
      </c>
      <c r="I43" s="96" t="s">
        <v>143</v>
      </c>
      <c r="J43" s="96" t="s">
        <v>143</v>
      </c>
      <c r="K43" s="96" t="s">
        <v>143</v>
      </c>
      <c r="L43" s="97" t="s">
        <v>143</v>
      </c>
    </row>
    <row r="44" spans="1:12" ht="9" customHeight="1">
      <c r="A44" s="21" t="s">
        <v>94</v>
      </c>
      <c r="B44" s="72"/>
      <c r="C44" s="81">
        <v>0</v>
      </c>
      <c r="D44" s="81">
        <v>0</v>
      </c>
      <c r="E44" s="81">
        <v>0</v>
      </c>
      <c r="F44" s="81">
        <v>0</v>
      </c>
      <c r="G44" s="82">
        <v>0</v>
      </c>
      <c r="H44" s="85" t="s">
        <v>213</v>
      </c>
      <c r="I44" s="85" t="s">
        <v>213</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4382</v>
      </c>
      <c r="D46" s="23">
        <v>4552</v>
      </c>
      <c r="E46" s="23">
        <v>4314</v>
      </c>
      <c r="F46" s="23">
        <v>4183</v>
      </c>
      <c r="G46" s="34">
        <v>4571</v>
      </c>
      <c r="H46" s="85">
        <v>0.21645919778699863</v>
      </c>
      <c r="I46" s="85">
        <v>0.22885872297637003</v>
      </c>
      <c r="J46" s="85">
        <v>0.21734092397601895</v>
      </c>
      <c r="K46" s="85">
        <v>0.21227037450522684</v>
      </c>
      <c r="L46" s="86">
        <v>0.23725734454479394</v>
      </c>
    </row>
    <row r="47" spans="1:12" ht="12.75" customHeight="1">
      <c r="A47" s="268" t="s">
        <v>99</v>
      </c>
      <c r="B47" s="269"/>
      <c r="C47" s="269"/>
      <c r="D47" s="269"/>
      <c r="E47" s="269"/>
      <c r="F47" s="269"/>
      <c r="G47" s="269"/>
      <c r="H47" s="269"/>
      <c r="I47" s="269"/>
      <c r="J47" s="269"/>
      <c r="K47" s="269"/>
      <c r="L47" s="270"/>
    </row>
    <row r="48" spans="1:12" ht="9" customHeight="1">
      <c r="A48" s="21" t="s">
        <v>80</v>
      </c>
      <c r="B48" s="72"/>
      <c r="C48" s="23">
        <v>72</v>
      </c>
      <c r="D48" s="23">
        <v>60</v>
      </c>
      <c r="E48" s="23">
        <v>184</v>
      </c>
      <c r="F48" s="23">
        <v>205</v>
      </c>
      <c r="G48" s="34">
        <v>210</v>
      </c>
      <c r="H48" s="85">
        <v>1.62748643761302E-2</v>
      </c>
      <c r="I48" s="85">
        <v>1.4409221902017291E-2</v>
      </c>
      <c r="J48" s="85">
        <v>4.6914839367669554E-2</v>
      </c>
      <c r="K48" s="85">
        <v>5.4989270386266095E-2</v>
      </c>
      <c r="L48" s="86">
        <v>5.9931506849315065E-2</v>
      </c>
    </row>
    <row r="49" spans="1:12" ht="9" customHeight="1">
      <c r="A49" s="21" t="s">
        <v>81</v>
      </c>
      <c r="B49" s="72"/>
      <c r="C49" s="23">
        <v>3496</v>
      </c>
      <c r="D49" s="23">
        <v>3999</v>
      </c>
      <c r="E49" s="23">
        <v>4396</v>
      </c>
      <c r="F49" s="23">
        <v>3428</v>
      </c>
      <c r="G49" s="34">
        <v>3396</v>
      </c>
      <c r="H49" s="85">
        <v>0.26148092744951384</v>
      </c>
      <c r="I49" s="85">
        <v>0.29283831282952549</v>
      </c>
      <c r="J49" s="85">
        <v>0.31467430207587688</v>
      </c>
      <c r="K49" s="85">
        <v>0.24164669392358665</v>
      </c>
      <c r="L49" s="86">
        <v>0.23731656184486374</v>
      </c>
    </row>
    <row r="50" spans="1:12" ht="9" customHeight="1">
      <c r="A50" s="21" t="s">
        <v>82</v>
      </c>
      <c r="B50" s="72"/>
      <c r="C50" s="81">
        <v>0</v>
      </c>
      <c r="D50" s="81">
        <v>0</v>
      </c>
      <c r="E50" s="81">
        <v>0</v>
      </c>
      <c r="F50" s="81">
        <v>0</v>
      </c>
      <c r="G50" s="82">
        <v>0</v>
      </c>
      <c r="H50" s="100" t="s">
        <v>213</v>
      </c>
      <c r="I50" s="100" t="s">
        <v>213</v>
      </c>
      <c r="J50" s="100" t="s">
        <v>213</v>
      </c>
      <c r="K50" s="100" t="s">
        <v>213</v>
      </c>
      <c r="L50" s="101" t="s">
        <v>213</v>
      </c>
    </row>
    <row r="51" spans="1:12" ht="9" customHeight="1">
      <c r="A51" s="21" t="s">
        <v>83</v>
      </c>
      <c r="B51" s="72"/>
      <c r="C51" s="81">
        <v>0</v>
      </c>
      <c r="D51" s="81">
        <v>0</v>
      </c>
      <c r="E51" s="81">
        <v>0</v>
      </c>
      <c r="F51" s="81">
        <v>0</v>
      </c>
      <c r="G51" s="82">
        <v>0</v>
      </c>
      <c r="H51" s="85" t="s">
        <v>213</v>
      </c>
      <c r="I51" s="85" t="s">
        <v>213</v>
      </c>
      <c r="J51" s="85" t="s">
        <v>213</v>
      </c>
      <c r="K51" s="85" t="s">
        <v>213</v>
      </c>
      <c r="L51" s="86" t="s">
        <v>213</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86</v>
      </c>
      <c r="B54" s="72"/>
      <c r="C54" s="74">
        <v>0</v>
      </c>
      <c r="D54" s="74">
        <v>0</v>
      </c>
      <c r="E54" s="74">
        <v>0</v>
      </c>
      <c r="F54" s="74">
        <v>0</v>
      </c>
      <c r="G54" s="95">
        <v>0</v>
      </c>
      <c r="H54" s="96">
        <v>0</v>
      </c>
      <c r="I54" s="96">
        <v>0</v>
      </c>
      <c r="J54" s="96">
        <v>0</v>
      </c>
      <c r="K54" s="96">
        <v>0</v>
      </c>
      <c r="L54" s="97">
        <v>0</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74">
        <v>0</v>
      </c>
      <c r="D56" s="74">
        <v>0</v>
      </c>
      <c r="E56" s="74">
        <v>0</v>
      </c>
      <c r="F56" s="74">
        <v>0</v>
      </c>
      <c r="G56" s="95">
        <v>0</v>
      </c>
      <c r="H56" s="96">
        <v>0</v>
      </c>
      <c r="I56" s="96">
        <v>0</v>
      </c>
      <c r="J56" s="96">
        <v>0</v>
      </c>
      <c r="K56" s="96">
        <v>0</v>
      </c>
      <c r="L56" s="97">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0</v>
      </c>
      <c r="D58" s="23">
        <v>0</v>
      </c>
      <c r="E58" s="23">
        <v>0</v>
      </c>
      <c r="F58" s="23">
        <v>0</v>
      </c>
      <c r="G58" s="34">
        <v>0</v>
      </c>
      <c r="H58" s="85">
        <v>0</v>
      </c>
      <c r="I58" s="85">
        <v>0</v>
      </c>
      <c r="J58" s="85">
        <v>0</v>
      </c>
      <c r="K58" s="85">
        <v>0</v>
      </c>
      <c r="L58" s="86">
        <v>0</v>
      </c>
    </row>
    <row r="59" spans="1:12" ht="9" customHeight="1">
      <c r="A59" s="21" t="s">
        <v>91</v>
      </c>
      <c r="B59" s="72"/>
      <c r="C59" s="23">
        <v>21</v>
      </c>
      <c r="D59" s="81">
        <v>0</v>
      </c>
      <c r="E59" s="81">
        <v>0</v>
      </c>
      <c r="F59" s="81">
        <v>0</v>
      </c>
      <c r="G59" s="82">
        <v>0</v>
      </c>
      <c r="H59" s="85">
        <v>7.7490774907749083E-2</v>
      </c>
      <c r="I59" s="85" t="s">
        <v>213</v>
      </c>
      <c r="J59" s="85" t="s">
        <v>213</v>
      </c>
      <c r="K59" s="85" t="s">
        <v>213</v>
      </c>
      <c r="L59" s="86" t="s">
        <v>213</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74">
        <v>0</v>
      </c>
      <c r="D61" s="74">
        <v>0</v>
      </c>
      <c r="E61" s="74">
        <v>0</v>
      </c>
      <c r="F61" s="74">
        <v>0</v>
      </c>
      <c r="G61" s="95">
        <v>0</v>
      </c>
      <c r="H61" s="96" t="s">
        <v>143</v>
      </c>
      <c r="I61" s="96" t="s">
        <v>143</v>
      </c>
      <c r="J61" s="96" t="s">
        <v>143</v>
      </c>
      <c r="K61" s="96" t="s">
        <v>143</v>
      </c>
      <c r="L61" s="97" t="s">
        <v>143</v>
      </c>
    </row>
    <row r="62" spans="1:12" ht="9" customHeight="1">
      <c r="A62" s="21" t="s">
        <v>94</v>
      </c>
      <c r="B62" s="72"/>
      <c r="C62" s="81">
        <v>0</v>
      </c>
      <c r="D62" s="81">
        <v>0</v>
      </c>
      <c r="E62" s="81">
        <v>0</v>
      </c>
      <c r="F62" s="81">
        <v>0</v>
      </c>
      <c r="G62" s="82">
        <v>0</v>
      </c>
      <c r="H62" s="85" t="s">
        <v>213</v>
      </c>
      <c r="I62" s="85" t="s">
        <v>213</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4" t="s">
        <v>96</v>
      </c>
      <c r="B64" s="73"/>
      <c r="C64" s="26">
        <v>3589</v>
      </c>
      <c r="D64" s="26">
        <v>4059</v>
      </c>
      <c r="E64" s="26">
        <v>4580</v>
      </c>
      <c r="F64" s="26">
        <v>3633</v>
      </c>
      <c r="G64" s="47">
        <v>3606</v>
      </c>
      <c r="H64" s="87">
        <v>0.17728709741157875</v>
      </c>
      <c r="I64" s="87">
        <v>0.20407239819004525</v>
      </c>
      <c r="J64" s="87">
        <v>0.23074210287671923</v>
      </c>
      <c r="K64" s="87">
        <v>0.18436009337257689</v>
      </c>
      <c r="L64" s="88">
        <v>0.18716910619744628</v>
      </c>
    </row>
    <row r="65" spans="1:12" ht="18.75" customHeight="1">
      <c r="A65" s="272" t="s">
        <v>245</v>
      </c>
      <c r="B65" s="272"/>
      <c r="C65" s="272"/>
      <c r="D65" s="272"/>
      <c r="E65" s="272"/>
      <c r="F65" s="272"/>
      <c r="G65" s="272"/>
      <c r="H65" s="272"/>
      <c r="I65" s="272"/>
      <c r="J65" s="272"/>
      <c r="K65" s="273"/>
      <c r="L65" s="273"/>
    </row>
    <row r="66" spans="1:12" ht="10.15" customHeight="1">
      <c r="A66" s="293" t="s">
        <v>123</v>
      </c>
      <c r="B66" s="293"/>
      <c r="C66" s="293"/>
      <c r="D66" s="293"/>
      <c r="E66" s="293"/>
      <c r="F66" s="293"/>
      <c r="G66" s="293"/>
      <c r="H66" s="291"/>
      <c r="I66" s="154"/>
      <c r="J66" s="154"/>
      <c r="K66" s="154"/>
      <c r="L66" s="154"/>
    </row>
    <row r="67" spans="1:12" ht="10.15" customHeight="1">
      <c r="A67" s="235" t="s">
        <v>134</v>
      </c>
    </row>
    <row r="68" spans="1:12">
      <c r="A68" s="242"/>
    </row>
    <row r="82" spans="1:1" ht="10.5" customHeight="1"/>
    <row r="83" spans="1:1" ht="10.15" customHeight="1">
      <c r="A83" s="117"/>
    </row>
  </sheetData>
  <mergeCells count="8">
    <mergeCell ref="A47:L47"/>
    <mergeCell ref="A65:L65"/>
    <mergeCell ref="A66:H66"/>
    <mergeCell ref="A1:L1"/>
    <mergeCell ref="H9:L9"/>
    <mergeCell ref="C9:G9"/>
    <mergeCell ref="A11:L11"/>
    <mergeCell ref="A29:L29"/>
  </mergeCells>
  <phoneticPr fontId="18" type="noConversion"/>
  <conditionalFormatting sqref="M25">
    <cfRule type="cellIs" dxfId="8" priority="1" stopIfTrue="1" operator="greaterThan">
      <formula>1</formula>
    </cfRule>
  </conditionalFormatting>
  <hyperlinks>
    <hyperlink ref="M1" location="Inhalt!A1" display="Inhalt!A1" xr:uid="{00000000-0004-0000-3E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Tabelle56"/>
  <dimension ref="A1:M85"/>
  <sheetViews>
    <sheetView view="pageBreakPreview" zoomScale="170" zoomScaleNormal="200"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61</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6" customHeight="1">
      <c r="A4" s="13" t="s">
        <v>59</v>
      </c>
      <c r="B4" s="12" t="s">
        <v>149</v>
      </c>
      <c r="C4" s="14"/>
      <c r="D4" s="14"/>
      <c r="E4" s="14"/>
    </row>
    <row r="5" spans="1:13" s="1" customFormat="1" ht="12.6" customHeight="1">
      <c r="A5" s="13" t="s">
        <v>64</v>
      </c>
      <c r="B5" s="39" t="s">
        <v>13</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79">
        <v>0</v>
      </c>
      <c r="D12" s="79">
        <v>0</v>
      </c>
      <c r="E12" s="79">
        <v>0</v>
      </c>
      <c r="F12" s="79">
        <v>0</v>
      </c>
      <c r="G12" s="80">
        <v>0</v>
      </c>
      <c r="H12" s="83" t="s">
        <v>213</v>
      </c>
      <c r="I12" s="83" t="s">
        <v>213</v>
      </c>
      <c r="J12" s="83" t="s">
        <v>213</v>
      </c>
      <c r="K12" s="83" t="s">
        <v>213</v>
      </c>
      <c r="L12" s="84" t="s">
        <v>213</v>
      </c>
    </row>
    <row r="13" spans="1:13" ht="9" customHeight="1">
      <c r="A13" s="21" t="s">
        <v>81</v>
      </c>
      <c r="B13" s="72"/>
      <c r="C13" s="79">
        <v>0</v>
      </c>
      <c r="D13" s="79">
        <v>0</v>
      </c>
      <c r="E13" s="79">
        <v>0</v>
      </c>
      <c r="F13" s="79">
        <v>0</v>
      </c>
      <c r="G13" s="80">
        <v>0</v>
      </c>
      <c r="H13" s="83" t="s">
        <v>213</v>
      </c>
      <c r="I13" s="83" t="s">
        <v>213</v>
      </c>
      <c r="J13" s="83" t="s">
        <v>213</v>
      </c>
      <c r="K13" s="83" t="s">
        <v>213</v>
      </c>
      <c r="L13" s="84" t="s">
        <v>213</v>
      </c>
    </row>
    <row r="14" spans="1:13" ht="9" customHeight="1">
      <c r="A14" s="21" t="s">
        <v>82</v>
      </c>
      <c r="B14" s="72"/>
      <c r="C14" s="79">
        <v>0</v>
      </c>
      <c r="D14" s="79">
        <v>0</v>
      </c>
      <c r="E14" s="79">
        <v>0</v>
      </c>
      <c r="F14" s="79">
        <v>0</v>
      </c>
      <c r="G14" s="80">
        <v>0</v>
      </c>
      <c r="H14" s="83" t="s">
        <v>213</v>
      </c>
      <c r="I14" s="83" t="s">
        <v>213</v>
      </c>
      <c r="J14" s="83" t="s">
        <v>213</v>
      </c>
      <c r="K14" s="83" t="s">
        <v>213</v>
      </c>
      <c r="L14" s="84" t="s">
        <v>213</v>
      </c>
    </row>
    <row r="15" spans="1:13" ht="9" customHeight="1">
      <c r="A15" s="21" t="s">
        <v>83</v>
      </c>
      <c r="B15" s="72"/>
      <c r="C15" s="42">
        <v>1781</v>
      </c>
      <c r="D15" s="42">
        <v>1804</v>
      </c>
      <c r="E15" s="42">
        <v>1871</v>
      </c>
      <c r="F15" s="42">
        <v>1831</v>
      </c>
      <c r="G15" s="44">
        <v>1820</v>
      </c>
      <c r="H15" s="83">
        <v>0.64857975236707943</v>
      </c>
      <c r="I15" s="83">
        <v>0.65267727930535457</v>
      </c>
      <c r="J15" s="83">
        <v>0.65973201692524686</v>
      </c>
      <c r="K15" s="83">
        <v>0.65183339266642937</v>
      </c>
      <c r="L15" s="84">
        <v>0.64129668780831572</v>
      </c>
    </row>
    <row r="16" spans="1:13" ht="9" customHeight="1">
      <c r="A16" s="21" t="s">
        <v>84</v>
      </c>
      <c r="B16" s="72"/>
      <c r="C16" s="42">
        <v>0</v>
      </c>
      <c r="D16" s="42">
        <v>0</v>
      </c>
      <c r="E16" s="42">
        <v>0</v>
      </c>
      <c r="F16" s="42">
        <v>0</v>
      </c>
      <c r="G16" s="44">
        <v>0</v>
      </c>
      <c r="H16" s="83">
        <v>0</v>
      </c>
      <c r="I16" s="83">
        <v>0</v>
      </c>
      <c r="J16" s="83">
        <v>0</v>
      </c>
      <c r="K16" s="83">
        <v>0</v>
      </c>
      <c r="L16" s="84">
        <v>0</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79">
        <v>0</v>
      </c>
      <c r="D18" s="79">
        <v>0</v>
      </c>
      <c r="E18" s="79">
        <v>0</v>
      </c>
      <c r="F18" s="79">
        <v>0</v>
      </c>
      <c r="G18" s="80">
        <v>0</v>
      </c>
      <c r="H18" s="93" t="s">
        <v>213</v>
      </c>
      <c r="I18" s="93" t="s">
        <v>213</v>
      </c>
      <c r="J18" s="93" t="s">
        <v>213</v>
      </c>
      <c r="K18" s="93" t="s">
        <v>213</v>
      </c>
      <c r="L18" s="94" t="s">
        <v>213</v>
      </c>
    </row>
    <row r="19" spans="1:12" ht="9" customHeight="1">
      <c r="A19" s="21" t="s">
        <v>141</v>
      </c>
      <c r="B19" s="72"/>
      <c r="C19" s="42">
        <v>1398</v>
      </c>
      <c r="D19" s="42">
        <v>1991</v>
      </c>
      <c r="E19" s="42">
        <v>1796</v>
      </c>
      <c r="F19" s="42">
        <v>2146</v>
      </c>
      <c r="G19" s="44">
        <v>2102</v>
      </c>
      <c r="H19" s="83">
        <v>0.57014681892332786</v>
      </c>
      <c r="I19" s="83">
        <v>0.77986682334508417</v>
      </c>
      <c r="J19" s="83">
        <v>0.73067534580960125</v>
      </c>
      <c r="K19" s="83">
        <v>0.83275126115638343</v>
      </c>
      <c r="L19" s="84">
        <v>0.8022900763358779</v>
      </c>
    </row>
    <row r="20" spans="1:12" ht="9" customHeight="1">
      <c r="A20" s="21" t="s">
        <v>88</v>
      </c>
      <c r="B20" s="72"/>
      <c r="C20" s="91">
        <v>0</v>
      </c>
      <c r="D20" s="91">
        <v>0</v>
      </c>
      <c r="E20" s="91">
        <v>0</v>
      </c>
      <c r="F20" s="91">
        <v>0</v>
      </c>
      <c r="G20" s="92">
        <v>0</v>
      </c>
      <c r="H20" s="93">
        <v>0</v>
      </c>
      <c r="I20" s="93">
        <v>0</v>
      </c>
      <c r="J20" s="93">
        <v>0</v>
      </c>
      <c r="K20" s="93">
        <v>0</v>
      </c>
      <c r="L20" s="94">
        <v>0</v>
      </c>
    </row>
    <row r="21" spans="1:12" ht="9" customHeight="1">
      <c r="A21" s="21" t="s">
        <v>89</v>
      </c>
      <c r="B21" s="72"/>
      <c r="C21" s="79">
        <v>1711</v>
      </c>
      <c r="D21" s="79">
        <v>2328</v>
      </c>
      <c r="E21" s="79">
        <v>3060</v>
      </c>
      <c r="F21" s="79">
        <v>3658</v>
      </c>
      <c r="G21" s="80">
        <v>3940</v>
      </c>
      <c r="H21" s="83">
        <v>0.85336658354114714</v>
      </c>
      <c r="I21" s="83">
        <v>0.84901531728665203</v>
      </c>
      <c r="J21" s="83">
        <v>0.85094549499443828</v>
      </c>
      <c r="K21" s="83">
        <v>0.85487263379294232</v>
      </c>
      <c r="L21" s="84">
        <v>0.87033355423017456</v>
      </c>
    </row>
    <row r="22" spans="1:12" ht="9" customHeight="1">
      <c r="A22" s="21" t="s">
        <v>90</v>
      </c>
      <c r="B22" s="72"/>
      <c r="C22" s="42">
        <v>447</v>
      </c>
      <c r="D22" s="42">
        <v>554</v>
      </c>
      <c r="E22" s="42">
        <v>541</v>
      </c>
      <c r="F22" s="42">
        <v>586</v>
      </c>
      <c r="G22" s="44">
        <v>792</v>
      </c>
      <c r="H22" s="83">
        <v>0.19519650655021833</v>
      </c>
      <c r="I22" s="83">
        <v>0.19377404686953481</v>
      </c>
      <c r="J22" s="83">
        <v>0.18784722222222222</v>
      </c>
      <c r="K22" s="83">
        <v>0.19898132427843804</v>
      </c>
      <c r="L22" s="84">
        <v>0.21341956345998384</v>
      </c>
    </row>
    <row r="23" spans="1:12" ht="9" customHeight="1">
      <c r="A23" s="21" t="s">
        <v>91</v>
      </c>
      <c r="B23" s="72"/>
      <c r="C23" s="42">
        <v>103</v>
      </c>
      <c r="D23" s="42">
        <v>102</v>
      </c>
      <c r="E23" s="42">
        <v>49</v>
      </c>
      <c r="F23" s="42">
        <v>48</v>
      </c>
      <c r="G23" s="44">
        <v>51</v>
      </c>
      <c r="H23" s="83">
        <v>0.2647814910025707</v>
      </c>
      <c r="I23" s="83">
        <v>0.30909090909090908</v>
      </c>
      <c r="J23" s="83">
        <v>1</v>
      </c>
      <c r="K23" s="83">
        <v>0.92307692307692313</v>
      </c>
      <c r="L23" s="84">
        <v>1</v>
      </c>
    </row>
    <row r="24" spans="1:12" ht="9" customHeight="1">
      <c r="A24" s="21" t="s">
        <v>92</v>
      </c>
      <c r="B24" s="72"/>
      <c r="C24" s="42">
        <v>8304</v>
      </c>
      <c r="D24" s="42">
        <v>9000</v>
      </c>
      <c r="E24" s="42">
        <v>9352</v>
      </c>
      <c r="F24" s="42">
        <v>10212</v>
      </c>
      <c r="G24" s="44">
        <v>11343</v>
      </c>
      <c r="H24" s="83">
        <v>0.84795261921780862</v>
      </c>
      <c r="I24" s="83">
        <v>0.87141750580944999</v>
      </c>
      <c r="J24" s="83">
        <v>0.84794632332940434</v>
      </c>
      <c r="K24" s="83">
        <v>0.8693283391504214</v>
      </c>
      <c r="L24" s="84">
        <v>0.90231485164266967</v>
      </c>
    </row>
    <row r="25" spans="1:12" ht="9" customHeight="1">
      <c r="A25" s="21" t="s">
        <v>93</v>
      </c>
      <c r="B25" s="72"/>
      <c r="C25" s="91">
        <v>0</v>
      </c>
      <c r="D25" s="91">
        <v>0</v>
      </c>
      <c r="E25" s="91">
        <v>0</v>
      </c>
      <c r="F25" s="91">
        <v>0</v>
      </c>
      <c r="G25" s="92">
        <v>0</v>
      </c>
      <c r="H25" s="93">
        <v>0</v>
      </c>
      <c r="I25" s="93">
        <v>0</v>
      </c>
      <c r="J25" s="93">
        <v>0</v>
      </c>
      <c r="K25" s="93">
        <v>0</v>
      </c>
      <c r="L25" s="94">
        <v>0</v>
      </c>
    </row>
    <row r="26" spans="1:12" ht="9" customHeight="1">
      <c r="A26" s="21" t="s">
        <v>94</v>
      </c>
      <c r="B26" s="72"/>
      <c r="C26" s="42">
        <v>0</v>
      </c>
      <c r="D26" s="42">
        <v>0</v>
      </c>
      <c r="E26" s="42">
        <v>0</v>
      </c>
      <c r="F26" s="42">
        <v>0</v>
      </c>
      <c r="G26" s="44">
        <v>0</v>
      </c>
      <c r="H26" s="83">
        <v>0</v>
      </c>
      <c r="I26" s="83">
        <v>0</v>
      </c>
      <c r="J26" s="83">
        <v>0</v>
      </c>
      <c r="K26" s="83">
        <v>0</v>
      </c>
      <c r="L26" s="84">
        <v>0</v>
      </c>
    </row>
    <row r="27" spans="1:12" ht="9" customHeight="1">
      <c r="A27" s="21" t="s">
        <v>95</v>
      </c>
      <c r="B27" s="72"/>
      <c r="C27" s="42">
        <v>1183</v>
      </c>
      <c r="D27" s="42">
        <v>1090</v>
      </c>
      <c r="E27" s="42">
        <v>1200</v>
      </c>
      <c r="F27" s="42">
        <v>1259</v>
      </c>
      <c r="G27" s="44">
        <v>1269</v>
      </c>
      <c r="H27" s="83">
        <v>0.80421481985044185</v>
      </c>
      <c r="I27" s="83">
        <v>0.73301950235373237</v>
      </c>
      <c r="J27" s="83">
        <v>0.8</v>
      </c>
      <c r="K27" s="83">
        <v>0.81383322559793148</v>
      </c>
      <c r="L27" s="84">
        <v>0.81398332264271966</v>
      </c>
    </row>
    <row r="28" spans="1:12" ht="9" customHeight="1">
      <c r="A28" s="21" t="s">
        <v>96</v>
      </c>
      <c r="B28" s="72"/>
      <c r="C28" s="42">
        <v>14927</v>
      </c>
      <c r="D28" s="42">
        <v>16869</v>
      </c>
      <c r="E28" s="42">
        <v>17869</v>
      </c>
      <c r="F28" s="42">
        <v>19740</v>
      </c>
      <c r="G28" s="44">
        <v>21317</v>
      </c>
      <c r="H28" s="83">
        <v>0.671027197122949</v>
      </c>
      <c r="I28" s="83">
        <v>0.71457618502986398</v>
      </c>
      <c r="J28" s="83">
        <v>0.72432103769760847</v>
      </c>
      <c r="K28" s="83">
        <v>0.75418354091846873</v>
      </c>
      <c r="L28" s="84">
        <v>0.76132142857142859</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81">
        <v>0</v>
      </c>
      <c r="D30" s="81">
        <v>0</v>
      </c>
      <c r="E30" s="81">
        <v>0</v>
      </c>
      <c r="F30" s="81">
        <v>0</v>
      </c>
      <c r="G30" s="82">
        <v>0</v>
      </c>
      <c r="H30" s="85" t="s">
        <v>213</v>
      </c>
      <c r="I30" s="85" t="s">
        <v>213</v>
      </c>
      <c r="J30" s="85" t="s">
        <v>213</v>
      </c>
      <c r="K30" s="85" t="s">
        <v>213</v>
      </c>
      <c r="L30" s="86" t="s">
        <v>213</v>
      </c>
    </row>
    <row r="31" spans="1:12" ht="9" customHeight="1">
      <c r="A31" s="21" t="s">
        <v>81</v>
      </c>
      <c r="B31" s="72"/>
      <c r="C31" s="81">
        <v>0</v>
      </c>
      <c r="D31" s="81">
        <v>0</v>
      </c>
      <c r="E31" s="81">
        <v>0</v>
      </c>
      <c r="F31" s="81">
        <v>0</v>
      </c>
      <c r="G31" s="82">
        <v>0</v>
      </c>
      <c r="H31" s="85" t="s">
        <v>213</v>
      </c>
      <c r="I31" s="85" t="s">
        <v>213</v>
      </c>
      <c r="J31" s="85" t="s">
        <v>213</v>
      </c>
      <c r="K31" s="85" t="s">
        <v>213</v>
      </c>
      <c r="L31" s="86" t="s">
        <v>213</v>
      </c>
    </row>
    <row r="32" spans="1:12" ht="9" customHeight="1">
      <c r="A32" s="21" t="s">
        <v>82</v>
      </c>
      <c r="B32" s="72"/>
      <c r="C32" s="81">
        <v>0</v>
      </c>
      <c r="D32" s="81">
        <v>0</v>
      </c>
      <c r="E32" s="81">
        <v>0</v>
      </c>
      <c r="F32" s="81">
        <v>0</v>
      </c>
      <c r="G32" s="82">
        <v>0</v>
      </c>
      <c r="H32" s="85" t="s">
        <v>213</v>
      </c>
      <c r="I32" s="85" t="s">
        <v>213</v>
      </c>
      <c r="J32" s="85" t="s">
        <v>213</v>
      </c>
      <c r="K32" s="85" t="s">
        <v>213</v>
      </c>
      <c r="L32" s="86" t="s">
        <v>213</v>
      </c>
    </row>
    <row r="33" spans="1:12" ht="9" customHeight="1">
      <c r="A33" s="21" t="s">
        <v>83</v>
      </c>
      <c r="B33" s="72"/>
      <c r="C33" s="23">
        <v>1486</v>
      </c>
      <c r="D33" s="23">
        <v>1586</v>
      </c>
      <c r="E33" s="23">
        <v>1646</v>
      </c>
      <c r="F33" s="23">
        <v>1568</v>
      </c>
      <c r="G33" s="34">
        <v>1530</v>
      </c>
      <c r="H33" s="85">
        <v>0.54115076474872537</v>
      </c>
      <c r="I33" s="85">
        <v>0.5738060781476122</v>
      </c>
      <c r="J33" s="85">
        <v>0.58039492242595203</v>
      </c>
      <c r="K33" s="85">
        <v>0.55820576717693127</v>
      </c>
      <c r="L33" s="86">
        <v>0.53911205073995772</v>
      </c>
    </row>
    <row r="34" spans="1:12" ht="9" customHeight="1">
      <c r="A34" s="21" t="s">
        <v>84</v>
      </c>
      <c r="B34" s="72"/>
      <c r="C34" s="23">
        <v>0</v>
      </c>
      <c r="D34" s="23">
        <v>0</v>
      </c>
      <c r="E34" s="23">
        <v>0</v>
      </c>
      <c r="F34" s="23">
        <v>0</v>
      </c>
      <c r="G34" s="34">
        <v>0</v>
      </c>
      <c r="H34" s="85">
        <v>0</v>
      </c>
      <c r="I34" s="85">
        <v>0</v>
      </c>
      <c r="J34" s="85">
        <v>0</v>
      </c>
      <c r="K34" s="85">
        <v>0</v>
      </c>
      <c r="L34" s="86">
        <v>0</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81">
        <v>0</v>
      </c>
      <c r="D36" s="81">
        <v>0</v>
      </c>
      <c r="E36" s="81">
        <v>0</v>
      </c>
      <c r="F36" s="81">
        <v>0</v>
      </c>
      <c r="G36" s="82">
        <v>0</v>
      </c>
      <c r="H36" s="96" t="s">
        <v>213</v>
      </c>
      <c r="I36" s="96" t="s">
        <v>213</v>
      </c>
      <c r="J36" s="96" t="s">
        <v>213</v>
      </c>
      <c r="K36" s="96" t="s">
        <v>213</v>
      </c>
      <c r="L36" s="97" t="s">
        <v>213</v>
      </c>
    </row>
    <row r="37" spans="1:12" ht="9" customHeight="1">
      <c r="A37" s="21" t="s">
        <v>141</v>
      </c>
      <c r="B37" s="72"/>
      <c r="C37" s="23">
        <v>924</v>
      </c>
      <c r="D37" s="23">
        <v>1537</v>
      </c>
      <c r="E37" s="23">
        <v>1367</v>
      </c>
      <c r="F37" s="23">
        <v>1555</v>
      </c>
      <c r="G37" s="34">
        <v>1654</v>
      </c>
      <c r="H37" s="85">
        <v>0.37683523654159867</v>
      </c>
      <c r="I37" s="85">
        <v>0.60203681942812382</v>
      </c>
      <c r="J37" s="85">
        <v>0.55614320585842147</v>
      </c>
      <c r="K37" s="85">
        <v>0.60341482343810637</v>
      </c>
      <c r="L37" s="86">
        <v>0.63129770992366407</v>
      </c>
    </row>
    <row r="38" spans="1:12" ht="9" customHeight="1">
      <c r="A38" s="21" t="s">
        <v>88</v>
      </c>
      <c r="B38" s="72"/>
      <c r="C38" s="74">
        <v>0</v>
      </c>
      <c r="D38" s="74">
        <v>0</v>
      </c>
      <c r="E38" s="74">
        <v>0</v>
      </c>
      <c r="F38" s="74">
        <v>0</v>
      </c>
      <c r="G38" s="95">
        <v>0</v>
      </c>
      <c r="H38" s="96">
        <v>0</v>
      </c>
      <c r="I38" s="96">
        <v>0</v>
      </c>
      <c r="J38" s="96">
        <v>0</v>
      </c>
      <c r="K38" s="96">
        <v>0</v>
      </c>
      <c r="L38" s="97">
        <v>0</v>
      </c>
    </row>
    <row r="39" spans="1:12" ht="9" customHeight="1">
      <c r="A39" s="21" t="s">
        <v>89</v>
      </c>
      <c r="B39" s="72"/>
      <c r="C39" s="81">
        <v>1711</v>
      </c>
      <c r="D39" s="81">
        <v>2328</v>
      </c>
      <c r="E39" s="81">
        <v>3060</v>
      </c>
      <c r="F39" s="81">
        <v>3658</v>
      </c>
      <c r="G39" s="82">
        <v>3940</v>
      </c>
      <c r="H39" s="85">
        <v>0.85336658354114714</v>
      </c>
      <c r="I39" s="85">
        <v>0.84901531728665203</v>
      </c>
      <c r="J39" s="85">
        <v>0.85094549499443828</v>
      </c>
      <c r="K39" s="85">
        <v>0.85487263379294232</v>
      </c>
      <c r="L39" s="86">
        <v>0.87033355423017456</v>
      </c>
    </row>
    <row r="40" spans="1:12" ht="9" customHeight="1">
      <c r="A40" s="21" t="s">
        <v>90</v>
      </c>
      <c r="B40" s="72"/>
      <c r="C40" s="23">
        <v>415</v>
      </c>
      <c r="D40" s="23">
        <v>478</v>
      </c>
      <c r="E40" s="23">
        <v>516</v>
      </c>
      <c r="F40" s="23">
        <v>586</v>
      </c>
      <c r="G40" s="34">
        <v>615</v>
      </c>
      <c r="H40" s="85">
        <v>0.18122270742358079</v>
      </c>
      <c r="I40" s="85">
        <v>0.16719132563833508</v>
      </c>
      <c r="J40" s="85">
        <v>0.17916666666666667</v>
      </c>
      <c r="K40" s="85">
        <v>0.19898132427843804</v>
      </c>
      <c r="L40" s="86">
        <v>0.16572352465642684</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23">
        <v>4983</v>
      </c>
      <c r="D42" s="23">
        <v>5268</v>
      </c>
      <c r="E42" s="23">
        <v>5444</v>
      </c>
      <c r="F42" s="23">
        <v>5380</v>
      </c>
      <c r="G42" s="34">
        <v>6586</v>
      </c>
      <c r="H42" s="85">
        <v>0.50883283978351879</v>
      </c>
      <c r="I42" s="85">
        <v>0.51006971340046481</v>
      </c>
      <c r="J42" s="85">
        <v>0.49360776135642398</v>
      </c>
      <c r="K42" s="85">
        <v>0.45798927385715504</v>
      </c>
      <c r="L42" s="86">
        <v>0.52390422400763659</v>
      </c>
    </row>
    <row r="43" spans="1:12" ht="9" customHeight="1">
      <c r="A43" s="21" t="s">
        <v>93</v>
      </c>
      <c r="B43" s="72"/>
      <c r="C43" s="74">
        <v>0</v>
      </c>
      <c r="D43" s="74">
        <v>0</v>
      </c>
      <c r="E43" s="74">
        <v>0</v>
      </c>
      <c r="F43" s="74">
        <v>0</v>
      </c>
      <c r="G43" s="95">
        <v>0</v>
      </c>
      <c r="H43" s="96">
        <v>0</v>
      </c>
      <c r="I43" s="96">
        <v>0</v>
      </c>
      <c r="J43" s="96">
        <v>0</v>
      </c>
      <c r="K43" s="96">
        <v>0</v>
      </c>
      <c r="L43" s="97">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922</v>
      </c>
      <c r="D45" s="23">
        <v>933</v>
      </c>
      <c r="E45" s="23">
        <v>955</v>
      </c>
      <c r="F45" s="23">
        <v>991</v>
      </c>
      <c r="G45" s="34">
        <v>1000</v>
      </c>
      <c r="H45" s="85">
        <v>0.62678450033990485</v>
      </c>
      <c r="I45" s="85">
        <v>0.62743779421654333</v>
      </c>
      <c r="J45" s="85">
        <v>0.63666666666666671</v>
      </c>
      <c r="K45" s="85">
        <v>0.64059469941822877</v>
      </c>
      <c r="L45" s="86">
        <v>0.64143681847338041</v>
      </c>
    </row>
    <row r="46" spans="1:12" ht="9" customHeight="1">
      <c r="A46" s="21" t="s">
        <v>96</v>
      </c>
      <c r="B46" s="72"/>
      <c r="C46" s="23">
        <v>10441</v>
      </c>
      <c r="D46" s="23">
        <v>12130</v>
      </c>
      <c r="E46" s="23">
        <v>12988</v>
      </c>
      <c r="F46" s="23">
        <v>13738</v>
      </c>
      <c r="G46" s="34">
        <v>15325</v>
      </c>
      <c r="H46" s="85">
        <v>0.46936390200044953</v>
      </c>
      <c r="I46" s="85">
        <v>0.51383064345321305</v>
      </c>
      <c r="J46" s="85">
        <v>0.52646939602756382</v>
      </c>
      <c r="K46" s="85">
        <v>0.52487201039199205</v>
      </c>
      <c r="L46" s="86">
        <v>0.54732142857142863</v>
      </c>
    </row>
    <row r="47" spans="1:12" ht="12.75" customHeight="1">
      <c r="A47" s="268" t="s">
        <v>99</v>
      </c>
      <c r="B47" s="269"/>
      <c r="C47" s="269"/>
      <c r="D47" s="269"/>
      <c r="E47" s="269"/>
      <c r="F47" s="269"/>
      <c r="G47" s="269"/>
      <c r="H47" s="269"/>
      <c r="I47" s="269"/>
      <c r="J47" s="269"/>
      <c r="K47" s="269"/>
      <c r="L47" s="270"/>
    </row>
    <row r="48" spans="1:12" ht="9" customHeight="1">
      <c r="A48" s="21" t="s">
        <v>80</v>
      </c>
      <c r="B48" s="72"/>
      <c r="C48" s="81">
        <v>0</v>
      </c>
      <c r="D48" s="81">
        <v>0</v>
      </c>
      <c r="E48" s="81">
        <v>0</v>
      </c>
      <c r="F48" s="81">
        <v>0</v>
      </c>
      <c r="G48" s="82">
        <v>0</v>
      </c>
      <c r="H48" s="85" t="s">
        <v>213</v>
      </c>
      <c r="I48" s="85" t="s">
        <v>213</v>
      </c>
      <c r="J48" s="85" t="s">
        <v>213</v>
      </c>
      <c r="K48" s="85" t="s">
        <v>213</v>
      </c>
      <c r="L48" s="86" t="s">
        <v>213</v>
      </c>
    </row>
    <row r="49" spans="1:12" ht="9" customHeight="1">
      <c r="A49" s="21" t="s">
        <v>81</v>
      </c>
      <c r="B49" s="72"/>
      <c r="C49" s="81">
        <v>0</v>
      </c>
      <c r="D49" s="81">
        <v>0</v>
      </c>
      <c r="E49" s="81">
        <v>0</v>
      </c>
      <c r="F49" s="81">
        <v>0</v>
      </c>
      <c r="G49" s="82">
        <v>0</v>
      </c>
      <c r="H49" s="85" t="s">
        <v>213</v>
      </c>
      <c r="I49" s="85" t="s">
        <v>213</v>
      </c>
      <c r="J49" s="85" t="s">
        <v>213</v>
      </c>
      <c r="K49" s="85" t="s">
        <v>213</v>
      </c>
      <c r="L49" s="86" t="s">
        <v>213</v>
      </c>
    </row>
    <row r="50" spans="1:12" ht="9" customHeight="1">
      <c r="A50" s="21" t="s">
        <v>82</v>
      </c>
      <c r="B50" s="72"/>
      <c r="C50" s="81">
        <v>0</v>
      </c>
      <c r="D50" s="81">
        <v>0</v>
      </c>
      <c r="E50" s="81">
        <v>0</v>
      </c>
      <c r="F50" s="81">
        <v>0</v>
      </c>
      <c r="G50" s="82">
        <v>0</v>
      </c>
      <c r="H50" s="85" t="s">
        <v>213</v>
      </c>
      <c r="I50" s="85" t="s">
        <v>213</v>
      </c>
      <c r="J50" s="85" t="s">
        <v>213</v>
      </c>
      <c r="K50" s="85" t="s">
        <v>213</v>
      </c>
      <c r="L50" s="86" t="s">
        <v>213</v>
      </c>
    </row>
    <row r="51" spans="1:12" ht="9" customHeight="1">
      <c r="A51" s="21" t="s">
        <v>83</v>
      </c>
      <c r="B51" s="72"/>
      <c r="C51" s="23">
        <v>295</v>
      </c>
      <c r="D51" s="23">
        <v>218</v>
      </c>
      <c r="E51" s="23">
        <v>225</v>
      </c>
      <c r="F51" s="23">
        <v>263</v>
      </c>
      <c r="G51" s="34">
        <v>290</v>
      </c>
      <c r="H51" s="85">
        <v>0.10742898761835397</v>
      </c>
      <c r="I51" s="85">
        <v>7.8871201157742404E-2</v>
      </c>
      <c r="J51" s="85">
        <v>7.9337094499294783E-2</v>
      </c>
      <c r="K51" s="85">
        <v>9.3627625489498045E-2</v>
      </c>
      <c r="L51" s="86">
        <v>0.10218463706835799</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86</v>
      </c>
      <c r="B54" s="72"/>
      <c r="C54" s="81">
        <v>0</v>
      </c>
      <c r="D54" s="81">
        <v>0</v>
      </c>
      <c r="E54" s="81">
        <v>0</v>
      </c>
      <c r="F54" s="81">
        <v>0</v>
      </c>
      <c r="G54" s="82">
        <v>0</v>
      </c>
      <c r="H54" s="96" t="s">
        <v>213</v>
      </c>
      <c r="I54" s="96" t="s">
        <v>213</v>
      </c>
      <c r="J54" s="96" t="s">
        <v>213</v>
      </c>
      <c r="K54" s="96" t="s">
        <v>213</v>
      </c>
      <c r="L54" s="97" t="s">
        <v>213</v>
      </c>
    </row>
    <row r="55" spans="1:12" ht="9" customHeight="1">
      <c r="A55" s="21" t="s">
        <v>141</v>
      </c>
      <c r="B55" s="72"/>
      <c r="C55" s="23">
        <v>474</v>
      </c>
      <c r="D55" s="23">
        <v>454</v>
      </c>
      <c r="E55" s="23">
        <v>429</v>
      </c>
      <c r="F55" s="23">
        <v>591</v>
      </c>
      <c r="G55" s="34">
        <v>448</v>
      </c>
      <c r="H55" s="85">
        <v>0.19331158238172921</v>
      </c>
      <c r="I55" s="85">
        <v>0.17783000391696044</v>
      </c>
      <c r="J55" s="85">
        <v>0.17453213995117983</v>
      </c>
      <c r="K55" s="85">
        <v>0.22933643771827705</v>
      </c>
      <c r="L55" s="86">
        <v>0.17099236641221374</v>
      </c>
    </row>
    <row r="56" spans="1:12" ht="9" customHeight="1">
      <c r="A56" s="21" t="s">
        <v>88</v>
      </c>
      <c r="B56" s="72"/>
      <c r="C56" s="74">
        <v>0</v>
      </c>
      <c r="D56" s="74">
        <v>0</v>
      </c>
      <c r="E56" s="74">
        <v>0</v>
      </c>
      <c r="F56" s="74">
        <v>0</v>
      </c>
      <c r="G56" s="95">
        <v>0</v>
      </c>
      <c r="H56" s="96">
        <v>0</v>
      </c>
      <c r="I56" s="96">
        <v>0</v>
      </c>
      <c r="J56" s="96">
        <v>0</v>
      </c>
      <c r="K56" s="96">
        <v>0</v>
      </c>
      <c r="L56" s="97">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32</v>
      </c>
      <c r="D58" s="23">
        <v>76</v>
      </c>
      <c r="E58" s="23">
        <v>25</v>
      </c>
      <c r="F58" s="23">
        <v>0</v>
      </c>
      <c r="G58" s="34">
        <v>177</v>
      </c>
      <c r="H58" s="85">
        <v>1.3973799126637555E-2</v>
      </c>
      <c r="I58" s="85">
        <v>2.6582721231199719E-2</v>
      </c>
      <c r="J58" s="85">
        <v>8.6805555555555559E-3</v>
      </c>
      <c r="K58" s="85">
        <v>0</v>
      </c>
      <c r="L58" s="86">
        <v>4.7696038803556995E-2</v>
      </c>
    </row>
    <row r="59" spans="1:12" ht="9" customHeight="1">
      <c r="A59" s="21" t="s">
        <v>91</v>
      </c>
      <c r="B59" s="72"/>
      <c r="C59" s="23">
        <v>103</v>
      </c>
      <c r="D59" s="23">
        <v>102</v>
      </c>
      <c r="E59" s="23">
        <v>49</v>
      </c>
      <c r="F59" s="23">
        <v>48</v>
      </c>
      <c r="G59" s="34">
        <v>51</v>
      </c>
      <c r="H59" s="85">
        <v>0.2647814910025707</v>
      </c>
      <c r="I59" s="85">
        <v>0.30909090909090908</v>
      </c>
      <c r="J59" s="85">
        <v>1</v>
      </c>
      <c r="K59" s="85">
        <v>0.92307692307692313</v>
      </c>
      <c r="L59" s="86">
        <v>1</v>
      </c>
    </row>
    <row r="60" spans="1:12" ht="9" customHeight="1">
      <c r="A60" s="21" t="s">
        <v>92</v>
      </c>
      <c r="B60" s="72"/>
      <c r="C60" s="23">
        <v>3321</v>
      </c>
      <c r="D60" s="23">
        <v>3732</v>
      </c>
      <c r="E60" s="23">
        <v>3908</v>
      </c>
      <c r="F60" s="23">
        <v>4832</v>
      </c>
      <c r="G60" s="34">
        <v>4757</v>
      </c>
      <c r="H60" s="85">
        <v>0.33911977943428978</v>
      </c>
      <c r="I60" s="85">
        <v>0.36134779240898529</v>
      </c>
      <c r="J60" s="85">
        <v>0.3543385619729803</v>
      </c>
      <c r="K60" s="85">
        <v>0.41133906529326636</v>
      </c>
      <c r="L60" s="86">
        <v>0.37841062763503303</v>
      </c>
    </row>
    <row r="61" spans="1:12" ht="9" customHeight="1">
      <c r="A61" s="21" t="s">
        <v>93</v>
      </c>
      <c r="B61" s="72"/>
      <c r="C61" s="74">
        <v>0</v>
      </c>
      <c r="D61" s="74">
        <v>0</v>
      </c>
      <c r="E61" s="74">
        <v>0</v>
      </c>
      <c r="F61" s="74">
        <v>0</v>
      </c>
      <c r="G61" s="95">
        <v>0</v>
      </c>
      <c r="H61" s="96">
        <v>0</v>
      </c>
      <c r="I61" s="96">
        <v>0</v>
      </c>
      <c r="J61" s="96">
        <v>0</v>
      </c>
      <c r="K61" s="96">
        <v>0</v>
      </c>
      <c r="L61" s="97">
        <v>0</v>
      </c>
    </row>
    <row r="62" spans="1:12" ht="9" customHeight="1">
      <c r="A62" s="21" t="s">
        <v>94</v>
      </c>
      <c r="B62" s="72"/>
      <c r="C62" s="23">
        <v>0</v>
      </c>
      <c r="D62" s="23">
        <v>0</v>
      </c>
      <c r="E62" s="23">
        <v>0</v>
      </c>
      <c r="F62" s="23">
        <v>0</v>
      </c>
      <c r="G62" s="34">
        <v>0</v>
      </c>
      <c r="H62" s="85">
        <v>0</v>
      </c>
      <c r="I62" s="85">
        <v>0</v>
      </c>
      <c r="J62" s="85">
        <v>0</v>
      </c>
      <c r="K62" s="85">
        <v>0</v>
      </c>
      <c r="L62" s="86">
        <v>0</v>
      </c>
    </row>
    <row r="63" spans="1:12" ht="9" customHeight="1">
      <c r="A63" s="21" t="s">
        <v>95</v>
      </c>
      <c r="B63" s="72"/>
      <c r="C63" s="23">
        <v>261</v>
      </c>
      <c r="D63" s="23">
        <v>157</v>
      </c>
      <c r="E63" s="23">
        <v>245</v>
      </c>
      <c r="F63" s="23">
        <v>268</v>
      </c>
      <c r="G63" s="34">
        <v>269</v>
      </c>
      <c r="H63" s="85">
        <v>0.17743031951053706</v>
      </c>
      <c r="I63" s="85">
        <v>0.10558170813718896</v>
      </c>
      <c r="J63" s="85">
        <v>0.16333333333333333</v>
      </c>
      <c r="K63" s="85">
        <v>0.17323852617970265</v>
      </c>
      <c r="L63" s="86">
        <v>0.17254650416933931</v>
      </c>
    </row>
    <row r="64" spans="1:12" ht="8.65" customHeight="1">
      <c r="A64" s="24" t="s">
        <v>96</v>
      </c>
      <c r="B64" s="73"/>
      <c r="C64" s="26">
        <v>4486</v>
      </c>
      <c r="D64" s="26">
        <v>4739</v>
      </c>
      <c r="E64" s="26">
        <v>4881</v>
      </c>
      <c r="F64" s="26">
        <v>6002</v>
      </c>
      <c r="G64" s="47">
        <v>5992</v>
      </c>
      <c r="H64" s="87">
        <v>0.20166329512249945</v>
      </c>
      <c r="I64" s="87">
        <v>0.200745541576651</v>
      </c>
      <c r="J64" s="87">
        <v>0.1978516416700446</v>
      </c>
      <c r="K64" s="87">
        <v>0.22931153052647665</v>
      </c>
      <c r="L64" s="88">
        <v>0.214</v>
      </c>
    </row>
    <row r="65" spans="1:12" ht="18.75" customHeight="1">
      <c r="A65" s="272" t="s">
        <v>245</v>
      </c>
      <c r="B65" s="272"/>
      <c r="C65" s="272"/>
      <c r="D65" s="272"/>
      <c r="E65" s="272"/>
      <c r="F65" s="272"/>
      <c r="G65" s="272"/>
      <c r="H65" s="272"/>
      <c r="I65" s="272"/>
      <c r="J65" s="272"/>
      <c r="K65" s="273"/>
      <c r="L65" s="273"/>
    </row>
    <row r="66" spans="1:12" ht="10.15" customHeight="1">
      <c r="A66" s="293" t="s">
        <v>170</v>
      </c>
      <c r="B66" s="293"/>
      <c r="C66" s="293"/>
      <c r="D66" s="293"/>
      <c r="E66" s="293"/>
      <c r="F66" s="293"/>
      <c r="G66" s="293"/>
      <c r="H66" s="154"/>
      <c r="I66" s="154"/>
      <c r="J66" s="154"/>
      <c r="K66" s="154"/>
      <c r="L66" s="154"/>
    </row>
    <row r="67" spans="1:12" ht="10.15" customHeight="1">
      <c r="A67" s="242" t="s">
        <v>177</v>
      </c>
      <c r="B67" s="154"/>
      <c r="C67" s="154"/>
      <c r="D67" s="154"/>
      <c r="E67" s="154"/>
      <c r="F67" s="154"/>
      <c r="G67" s="154"/>
      <c r="H67" s="154"/>
      <c r="I67" s="154"/>
      <c r="J67" s="154"/>
      <c r="K67" s="154"/>
      <c r="L67" s="154"/>
    </row>
    <row r="68" spans="1:12" ht="10.15" customHeight="1">
      <c r="A68" s="279" t="s">
        <v>134</v>
      </c>
      <c r="B68" s="279"/>
      <c r="C68" s="279"/>
      <c r="D68" s="279"/>
      <c r="E68" s="279"/>
      <c r="F68" s="279"/>
      <c r="G68" s="279"/>
      <c r="H68" s="291"/>
      <c r="I68" s="291"/>
      <c r="J68" s="291"/>
      <c r="K68" s="291"/>
      <c r="L68" s="291"/>
    </row>
    <row r="69" spans="1:12" ht="10.15" customHeight="1"/>
    <row r="84" spans="1:1" ht="10.5" customHeight="1"/>
    <row r="85" spans="1:1" ht="10.15" customHeight="1">
      <c r="A85" s="117"/>
    </row>
  </sheetData>
  <mergeCells count="9">
    <mergeCell ref="A68:L68"/>
    <mergeCell ref="A1:L1"/>
    <mergeCell ref="A66:G66"/>
    <mergeCell ref="H9:L9"/>
    <mergeCell ref="C9:G9"/>
    <mergeCell ref="A11:L11"/>
    <mergeCell ref="A29:L29"/>
    <mergeCell ref="A47:L47"/>
    <mergeCell ref="A65:L65"/>
  </mergeCells>
  <phoneticPr fontId="18" type="noConversion"/>
  <conditionalFormatting sqref="M25">
    <cfRule type="cellIs" dxfId="7" priority="1" stopIfTrue="1" operator="greaterThan">
      <formula>1</formula>
    </cfRule>
  </conditionalFormatting>
  <hyperlinks>
    <hyperlink ref="M1" location="Inhalt!A1" display="Inhalt!A1" xr:uid="{00000000-0004-0000-3F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Tabelle57"/>
  <dimension ref="A1:M83"/>
  <sheetViews>
    <sheetView view="pageBreakPreview" zoomScale="170" zoomScaleNormal="200"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62</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6" customHeight="1">
      <c r="A4" s="13" t="s">
        <v>59</v>
      </c>
      <c r="B4" s="12" t="s">
        <v>153</v>
      </c>
      <c r="C4" s="14"/>
      <c r="D4" s="14"/>
      <c r="E4" s="14"/>
    </row>
    <row r="5" spans="1:13" s="1" customFormat="1" ht="12.6" customHeight="1">
      <c r="A5" s="13" t="s">
        <v>65</v>
      </c>
      <c r="B5" s="39" t="s">
        <v>15</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2868</v>
      </c>
      <c r="D12" s="42">
        <v>2414</v>
      </c>
      <c r="E12" s="42">
        <v>2499</v>
      </c>
      <c r="F12" s="42">
        <v>2470</v>
      </c>
      <c r="G12" s="44">
        <v>2200</v>
      </c>
      <c r="H12" s="83">
        <v>0.1922509719801582</v>
      </c>
      <c r="I12" s="83">
        <v>0.15929787514847565</v>
      </c>
      <c r="J12" s="83">
        <v>0.16364350730142099</v>
      </c>
      <c r="K12" s="83">
        <v>0.15752551020408162</v>
      </c>
      <c r="L12" s="84">
        <v>0.13777555110220441</v>
      </c>
    </row>
    <row r="13" spans="1:13" ht="9" customHeight="1">
      <c r="A13" s="21" t="s">
        <v>81</v>
      </c>
      <c r="B13" s="72"/>
      <c r="C13" s="42">
        <v>8777</v>
      </c>
      <c r="D13" s="42">
        <v>8334</v>
      </c>
      <c r="E13" s="42">
        <v>8302</v>
      </c>
      <c r="F13" s="42">
        <v>7962</v>
      </c>
      <c r="G13" s="44">
        <v>7804</v>
      </c>
      <c r="H13" s="83">
        <v>0.17408465230671585</v>
      </c>
      <c r="I13" s="83">
        <v>0.16932141405932546</v>
      </c>
      <c r="J13" s="83">
        <v>0.1744777436845866</v>
      </c>
      <c r="K13" s="83">
        <v>0.17211785814652283</v>
      </c>
      <c r="L13" s="84">
        <v>0.1700254907514325</v>
      </c>
    </row>
    <row r="14" spans="1:13" ht="9" customHeight="1">
      <c r="A14" s="21" t="s">
        <v>82</v>
      </c>
      <c r="B14" s="72"/>
      <c r="C14" s="79">
        <v>0</v>
      </c>
      <c r="D14" s="79">
        <v>0</v>
      </c>
      <c r="E14" s="79">
        <v>0</v>
      </c>
      <c r="F14" s="79">
        <v>0</v>
      </c>
      <c r="G14" s="80">
        <v>0</v>
      </c>
      <c r="H14" s="105" t="s">
        <v>213</v>
      </c>
      <c r="I14" s="105" t="s">
        <v>213</v>
      </c>
      <c r="J14" s="105" t="s">
        <v>213</v>
      </c>
      <c r="K14" s="105" t="s">
        <v>213</v>
      </c>
      <c r="L14" s="106" t="s">
        <v>213</v>
      </c>
    </row>
    <row r="15" spans="1:13" ht="9" customHeight="1">
      <c r="A15" s="21" t="s">
        <v>83</v>
      </c>
      <c r="B15" s="72"/>
      <c r="C15" s="79">
        <v>0</v>
      </c>
      <c r="D15" s="79">
        <v>0</v>
      </c>
      <c r="E15" s="79">
        <v>0</v>
      </c>
      <c r="F15" s="79">
        <v>0</v>
      </c>
      <c r="G15" s="80">
        <v>0</v>
      </c>
      <c r="H15" s="83" t="s">
        <v>213</v>
      </c>
      <c r="I15" s="83" t="s">
        <v>213</v>
      </c>
      <c r="J15" s="83" t="s">
        <v>213</v>
      </c>
      <c r="K15" s="83" t="s">
        <v>213</v>
      </c>
      <c r="L15" s="84" t="s">
        <v>213</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91">
        <v>0</v>
      </c>
      <c r="D18" s="91">
        <v>0</v>
      </c>
      <c r="E18" s="91">
        <v>0</v>
      </c>
      <c r="F18" s="91">
        <v>0</v>
      </c>
      <c r="G18" s="92">
        <v>0</v>
      </c>
      <c r="H18" s="93">
        <v>0</v>
      </c>
      <c r="I18" s="93">
        <v>0</v>
      </c>
      <c r="J18" s="93">
        <v>0</v>
      </c>
      <c r="K18" s="93">
        <v>0</v>
      </c>
      <c r="L18" s="94">
        <v>0</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91">
        <v>0</v>
      </c>
      <c r="D20" s="91">
        <v>0</v>
      </c>
      <c r="E20" s="91">
        <v>0</v>
      </c>
      <c r="F20" s="91">
        <v>0</v>
      </c>
      <c r="G20" s="92">
        <v>0</v>
      </c>
      <c r="H20" s="93">
        <v>0</v>
      </c>
      <c r="I20" s="93">
        <v>0</v>
      </c>
      <c r="J20" s="93">
        <v>0</v>
      </c>
      <c r="K20" s="93">
        <v>0</v>
      </c>
      <c r="L20" s="94">
        <v>0</v>
      </c>
    </row>
    <row r="21" spans="1:12" ht="9" customHeight="1">
      <c r="A21" s="21" t="s">
        <v>89</v>
      </c>
      <c r="B21" s="72"/>
      <c r="C21" s="42">
        <v>2046</v>
      </c>
      <c r="D21" s="42">
        <v>2077</v>
      </c>
      <c r="E21" s="42">
        <v>1772</v>
      </c>
      <c r="F21" s="42">
        <v>1616</v>
      </c>
      <c r="G21" s="44">
        <v>1677</v>
      </c>
      <c r="H21" s="83">
        <v>9.2361863488624046E-2</v>
      </c>
      <c r="I21" s="83">
        <v>9.5200990053627907E-2</v>
      </c>
      <c r="J21" s="83">
        <v>8.3921382903149419E-2</v>
      </c>
      <c r="K21" s="83">
        <v>7.9033599060986948E-2</v>
      </c>
      <c r="L21" s="84">
        <v>8.2991042707972487E-2</v>
      </c>
    </row>
    <row r="22" spans="1:12" ht="9" customHeight="1">
      <c r="A22" s="21" t="s">
        <v>90</v>
      </c>
      <c r="B22" s="72"/>
      <c r="C22" s="42">
        <v>141</v>
      </c>
      <c r="D22" s="42">
        <v>121</v>
      </c>
      <c r="E22" s="42">
        <v>149</v>
      </c>
      <c r="F22" s="42">
        <v>243</v>
      </c>
      <c r="G22" s="44">
        <v>286</v>
      </c>
      <c r="H22" s="83">
        <v>3.3675662765703371E-2</v>
      </c>
      <c r="I22" s="83">
        <v>3.3780011166945838E-2</v>
      </c>
      <c r="J22" s="83">
        <v>4.1239966786603931E-2</v>
      </c>
      <c r="K22" s="83">
        <v>6.6684961580680574E-2</v>
      </c>
      <c r="L22" s="84">
        <v>9.0449082858950036E-2</v>
      </c>
    </row>
    <row r="23" spans="1:12" ht="9" customHeight="1">
      <c r="A23" s="21" t="s">
        <v>91</v>
      </c>
      <c r="B23" s="72"/>
      <c r="C23" s="42">
        <v>103</v>
      </c>
      <c r="D23" s="42">
        <v>122</v>
      </c>
      <c r="E23" s="42">
        <v>101</v>
      </c>
      <c r="F23" s="42">
        <v>102</v>
      </c>
      <c r="G23" s="44">
        <v>114</v>
      </c>
      <c r="H23" s="83">
        <v>8.3064516129032262E-2</v>
      </c>
      <c r="I23" s="83">
        <v>8.7643678160919544E-2</v>
      </c>
      <c r="J23" s="83">
        <v>0.1</v>
      </c>
      <c r="K23" s="83">
        <v>9.6774193548387094E-2</v>
      </c>
      <c r="L23" s="84">
        <v>0.10644257703081232</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93" t="s">
        <v>213</v>
      </c>
      <c r="I25" s="93" t="s">
        <v>213</v>
      </c>
      <c r="J25" s="93" t="s">
        <v>213</v>
      </c>
      <c r="K25" s="93" t="s">
        <v>213</v>
      </c>
      <c r="L25" s="94" t="s">
        <v>213</v>
      </c>
    </row>
    <row r="26" spans="1:12" ht="9" customHeight="1">
      <c r="A26" s="21" t="s">
        <v>94</v>
      </c>
      <c r="B26" s="72"/>
      <c r="C26" s="42">
        <v>0</v>
      </c>
      <c r="D26" s="42">
        <v>0</v>
      </c>
      <c r="E26" s="79">
        <v>0</v>
      </c>
      <c r="F26" s="79">
        <v>0</v>
      </c>
      <c r="G26" s="80">
        <v>0</v>
      </c>
      <c r="H26" s="83">
        <v>0</v>
      </c>
      <c r="I26" s="83">
        <v>0</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10.5" customHeight="1">
      <c r="A28" s="21" t="s">
        <v>96</v>
      </c>
      <c r="B28" s="72"/>
      <c r="C28" s="42">
        <v>13935</v>
      </c>
      <c r="D28" s="42">
        <v>13068</v>
      </c>
      <c r="E28" s="42">
        <v>12823</v>
      </c>
      <c r="F28" s="42">
        <v>12393</v>
      </c>
      <c r="G28" s="44">
        <v>12081</v>
      </c>
      <c r="H28" s="83">
        <v>0.14984676595515889</v>
      </c>
      <c r="I28" s="83">
        <v>0.1432690515606328</v>
      </c>
      <c r="J28" s="83">
        <v>0.14474382273594383</v>
      </c>
      <c r="K28" s="83">
        <v>0.14231087226126499</v>
      </c>
      <c r="L28" s="84">
        <v>0.1399770586395078</v>
      </c>
    </row>
    <row r="29" spans="1:12" ht="12.75" customHeight="1">
      <c r="A29" s="268" t="s">
        <v>104</v>
      </c>
      <c r="B29" s="269"/>
      <c r="C29" s="269"/>
      <c r="D29" s="269"/>
      <c r="E29" s="269"/>
      <c r="F29" s="269"/>
      <c r="G29" s="269"/>
      <c r="H29" s="269"/>
      <c r="I29" s="269"/>
      <c r="J29" s="269"/>
      <c r="K29" s="269"/>
      <c r="L29" s="270"/>
    </row>
    <row r="30" spans="1:12" ht="9" customHeight="1">
      <c r="A30" s="21" t="s">
        <v>80</v>
      </c>
      <c r="B30" s="72"/>
      <c r="C30" s="23">
        <v>2344</v>
      </c>
      <c r="D30" s="23">
        <v>2143</v>
      </c>
      <c r="E30" s="23">
        <v>2113</v>
      </c>
      <c r="F30" s="23">
        <v>2196</v>
      </c>
      <c r="G30" s="34">
        <v>1948</v>
      </c>
      <c r="H30" s="85">
        <v>0.15712562005630781</v>
      </c>
      <c r="I30" s="85">
        <v>0.14141480797149267</v>
      </c>
      <c r="J30" s="85">
        <v>0.13836683910680375</v>
      </c>
      <c r="K30" s="85">
        <v>0.14005102040816325</v>
      </c>
      <c r="L30" s="86">
        <v>0.1219939879759519</v>
      </c>
    </row>
    <row r="31" spans="1:12" ht="9" customHeight="1">
      <c r="A31" s="21" t="s">
        <v>81</v>
      </c>
      <c r="B31" s="72"/>
      <c r="C31" s="23">
        <v>3180</v>
      </c>
      <c r="D31" s="23">
        <v>3148</v>
      </c>
      <c r="E31" s="23">
        <v>3106</v>
      </c>
      <c r="F31" s="23">
        <v>3149</v>
      </c>
      <c r="G31" s="34">
        <v>3191</v>
      </c>
      <c r="H31" s="85">
        <v>6.3072712126621439E-2</v>
      </c>
      <c r="I31" s="85">
        <v>6.3957740755790332E-2</v>
      </c>
      <c r="J31" s="85">
        <v>6.527678533899374E-2</v>
      </c>
      <c r="K31" s="85">
        <v>6.8073239801984473E-2</v>
      </c>
      <c r="L31" s="86">
        <v>6.9522211812893531E-2</v>
      </c>
    </row>
    <row r="32" spans="1:12" ht="9" customHeight="1">
      <c r="A32" s="21" t="s">
        <v>82</v>
      </c>
      <c r="B32" s="72"/>
      <c r="C32" s="81">
        <v>0</v>
      </c>
      <c r="D32" s="81">
        <v>0</v>
      </c>
      <c r="E32" s="81">
        <v>0</v>
      </c>
      <c r="F32" s="81">
        <v>0</v>
      </c>
      <c r="G32" s="82">
        <v>0</v>
      </c>
      <c r="H32" s="100" t="s">
        <v>213</v>
      </c>
      <c r="I32" s="100" t="s">
        <v>213</v>
      </c>
      <c r="J32" s="100" t="s">
        <v>213</v>
      </c>
      <c r="K32" s="100" t="s">
        <v>213</v>
      </c>
      <c r="L32" s="101" t="s">
        <v>213</v>
      </c>
    </row>
    <row r="33" spans="1:12" ht="9" customHeight="1">
      <c r="A33" s="21" t="s">
        <v>83</v>
      </c>
      <c r="B33" s="72"/>
      <c r="C33" s="81">
        <v>0</v>
      </c>
      <c r="D33" s="81">
        <v>0</v>
      </c>
      <c r="E33" s="81">
        <v>0</v>
      </c>
      <c r="F33" s="81">
        <v>0</v>
      </c>
      <c r="G33" s="82">
        <v>0</v>
      </c>
      <c r="H33" s="85" t="s">
        <v>213</v>
      </c>
      <c r="I33" s="85" t="s">
        <v>213</v>
      </c>
      <c r="J33" s="85" t="s">
        <v>213</v>
      </c>
      <c r="K33" s="85" t="s">
        <v>213</v>
      </c>
      <c r="L33" s="86" t="s">
        <v>213</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74">
        <v>0</v>
      </c>
      <c r="D36" s="74">
        <v>0</v>
      </c>
      <c r="E36" s="74">
        <v>0</v>
      </c>
      <c r="F36" s="74">
        <v>0</v>
      </c>
      <c r="G36" s="95">
        <v>0</v>
      </c>
      <c r="H36" s="96">
        <v>0</v>
      </c>
      <c r="I36" s="96">
        <v>0</v>
      </c>
      <c r="J36" s="96">
        <v>0</v>
      </c>
      <c r="K36" s="96">
        <v>0</v>
      </c>
      <c r="L36" s="97">
        <v>0</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74">
        <v>0</v>
      </c>
      <c r="D38" s="74">
        <v>0</v>
      </c>
      <c r="E38" s="74">
        <v>0</v>
      </c>
      <c r="F38" s="74">
        <v>0</v>
      </c>
      <c r="G38" s="95">
        <v>0</v>
      </c>
      <c r="H38" s="96">
        <v>0</v>
      </c>
      <c r="I38" s="96">
        <v>0</v>
      </c>
      <c r="J38" s="96">
        <v>0</v>
      </c>
      <c r="K38" s="96">
        <v>0</v>
      </c>
      <c r="L38" s="97">
        <v>0</v>
      </c>
    </row>
    <row r="39" spans="1:12" ht="9" customHeight="1">
      <c r="A39" s="21" t="s">
        <v>89</v>
      </c>
      <c r="B39" s="72"/>
      <c r="C39" s="23">
        <v>2046</v>
      </c>
      <c r="D39" s="23">
        <v>2077</v>
      </c>
      <c r="E39" s="23">
        <v>1772</v>
      </c>
      <c r="F39" s="23">
        <v>1616</v>
      </c>
      <c r="G39" s="34">
        <v>1677</v>
      </c>
      <c r="H39" s="85">
        <v>9.2361863488624046E-2</v>
      </c>
      <c r="I39" s="85">
        <v>9.5200990053627907E-2</v>
      </c>
      <c r="J39" s="85">
        <v>8.3921382903149419E-2</v>
      </c>
      <c r="K39" s="85">
        <v>7.9033599060986948E-2</v>
      </c>
      <c r="L39" s="86">
        <v>8.2991042707972487E-2</v>
      </c>
    </row>
    <row r="40" spans="1:12" ht="9" customHeight="1">
      <c r="A40" s="21" t="s">
        <v>90</v>
      </c>
      <c r="B40" s="72"/>
      <c r="C40" s="23">
        <v>97</v>
      </c>
      <c r="D40" s="23">
        <v>78</v>
      </c>
      <c r="E40" s="23">
        <v>108</v>
      </c>
      <c r="F40" s="23">
        <v>106</v>
      </c>
      <c r="G40" s="34">
        <v>87</v>
      </c>
      <c r="H40" s="85">
        <v>2.3166945306902317E-2</v>
      </c>
      <c r="I40" s="85">
        <v>2.1775544388609715E-2</v>
      </c>
      <c r="J40" s="85">
        <v>2.989205646277332E-2</v>
      </c>
      <c r="K40" s="85">
        <v>2.9088913282107574E-2</v>
      </c>
      <c r="L40" s="86">
        <v>2.7514231499051234E-2</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96" t="s">
        <v>213</v>
      </c>
      <c r="I43" s="96" t="s">
        <v>213</v>
      </c>
      <c r="J43" s="96" t="s">
        <v>213</v>
      </c>
      <c r="K43" s="96" t="s">
        <v>213</v>
      </c>
      <c r="L43" s="97" t="s">
        <v>213</v>
      </c>
    </row>
    <row r="44" spans="1:12" ht="9" customHeight="1">
      <c r="A44" s="21" t="s">
        <v>94</v>
      </c>
      <c r="B44" s="72"/>
      <c r="C44" s="23">
        <v>0</v>
      </c>
      <c r="D44" s="23">
        <v>0</v>
      </c>
      <c r="E44" s="81">
        <v>0</v>
      </c>
      <c r="F44" s="81">
        <v>0</v>
      </c>
      <c r="G44" s="82">
        <v>0</v>
      </c>
      <c r="H44" s="85">
        <v>0</v>
      </c>
      <c r="I44" s="85">
        <v>0</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7667</v>
      </c>
      <c r="D46" s="23">
        <v>7446</v>
      </c>
      <c r="E46" s="23">
        <v>7099</v>
      </c>
      <c r="F46" s="23">
        <v>7067</v>
      </c>
      <c r="G46" s="34">
        <v>6903</v>
      </c>
      <c r="H46" s="85">
        <v>8.2445292757675148E-2</v>
      </c>
      <c r="I46" s="85">
        <v>8.1633100544878476E-2</v>
      </c>
      <c r="J46" s="85">
        <v>8.0132293348082764E-2</v>
      </c>
      <c r="K46" s="85">
        <v>8.1151531854301601E-2</v>
      </c>
      <c r="L46" s="86">
        <v>7.9981924988703115E-2</v>
      </c>
    </row>
    <row r="47" spans="1:12" ht="12.75" customHeight="1">
      <c r="A47" s="268" t="s">
        <v>99</v>
      </c>
      <c r="B47" s="269"/>
      <c r="C47" s="269"/>
      <c r="D47" s="269"/>
      <c r="E47" s="269"/>
      <c r="F47" s="269"/>
      <c r="G47" s="269"/>
      <c r="H47" s="269"/>
      <c r="I47" s="269"/>
      <c r="J47" s="269"/>
      <c r="K47" s="269"/>
      <c r="L47" s="270"/>
    </row>
    <row r="48" spans="1:12" ht="9" customHeight="1">
      <c r="A48" s="21" t="s">
        <v>80</v>
      </c>
      <c r="B48" s="72"/>
      <c r="C48" s="23">
        <v>524</v>
      </c>
      <c r="D48" s="23">
        <v>271</v>
      </c>
      <c r="E48" s="23">
        <v>386</v>
      </c>
      <c r="F48" s="23">
        <v>274</v>
      </c>
      <c r="G48" s="34">
        <v>252</v>
      </c>
      <c r="H48" s="85">
        <v>3.5125351923850384E-2</v>
      </c>
      <c r="I48" s="85">
        <v>1.7883067176982976E-2</v>
      </c>
      <c r="J48" s="85">
        <v>2.5276668194617248E-2</v>
      </c>
      <c r="K48" s="85">
        <v>1.7474489795918369E-2</v>
      </c>
      <c r="L48" s="86">
        <v>1.5781563126252503E-2</v>
      </c>
    </row>
    <row r="49" spans="1:12" ht="9" customHeight="1">
      <c r="A49" s="21" t="s">
        <v>81</v>
      </c>
      <c r="B49" s="72"/>
      <c r="C49" s="23">
        <v>5597</v>
      </c>
      <c r="D49" s="23">
        <v>5186</v>
      </c>
      <c r="E49" s="23">
        <v>5196</v>
      </c>
      <c r="F49" s="23">
        <v>4813</v>
      </c>
      <c r="G49" s="34">
        <v>4613</v>
      </c>
      <c r="H49" s="85">
        <v>0.11101194018009441</v>
      </c>
      <c r="I49" s="85">
        <v>0.10536367330353515</v>
      </c>
      <c r="J49" s="85">
        <v>0.10920095834559287</v>
      </c>
      <c r="K49" s="85">
        <v>0.10404461834453836</v>
      </c>
      <c r="L49" s="86">
        <v>0.10050327893853897</v>
      </c>
    </row>
    <row r="50" spans="1:12" ht="9" customHeight="1">
      <c r="A50" s="21" t="s">
        <v>82</v>
      </c>
      <c r="B50" s="72"/>
      <c r="C50" s="81">
        <v>0</v>
      </c>
      <c r="D50" s="81">
        <v>0</v>
      </c>
      <c r="E50" s="81">
        <v>0</v>
      </c>
      <c r="F50" s="81">
        <v>0</v>
      </c>
      <c r="G50" s="82">
        <v>0</v>
      </c>
      <c r="H50" s="100" t="s">
        <v>213</v>
      </c>
      <c r="I50" s="100" t="s">
        <v>213</v>
      </c>
      <c r="J50" s="100" t="s">
        <v>213</v>
      </c>
      <c r="K50" s="100" t="s">
        <v>213</v>
      </c>
      <c r="L50" s="101" t="s">
        <v>213</v>
      </c>
    </row>
    <row r="51" spans="1:12" ht="9" customHeight="1">
      <c r="A51" s="21" t="s">
        <v>83</v>
      </c>
      <c r="B51" s="72"/>
      <c r="C51" s="81">
        <v>0</v>
      </c>
      <c r="D51" s="81">
        <v>0</v>
      </c>
      <c r="E51" s="81">
        <v>0</v>
      </c>
      <c r="F51" s="81">
        <v>0</v>
      </c>
      <c r="G51" s="82">
        <v>0</v>
      </c>
      <c r="H51" s="85" t="s">
        <v>213</v>
      </c>
      <c r="I51" s="85" t="s">
        <v>213</v>
      </c>
      <c r="J51" s="85" t="s">
        <v>213</v>
      </c>
      <c r="K51" s="85" t="s">
        <v>213</v>
      </c>
      <c r="L51" s="86" t="s">
        <v>213</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81">
        <v>0</v>
      </c>
      <c r="D53" s="81">
        <v>0</v>
      </c>
      <c r="E53" s="81">
        <v>0</v>
      </c>
      <c r="F53" s="81">
        <v>0</v>
      </c>
      <c r="G53" s="82">
        <v>0</v>
      </c>
      <c r="H53" s="85" t="s">
        <v>213</v>
      </c>
      <c r="I53" s="85" t="s">
        <v>213</v>
      </c>
      <c r="J53" s="85" t="s">
        <v>213</v>
      </c>
      <c r="K53" s="85" t="s">
        <v>213</v>
      </c>
      <c r="L53" s="86" t="s">
        <v>213</v>
      </c>
    </row>
    <row r="54" spans="1:12" ht="9" customHeight="1">
      <c r="A54" s="21" t="s">
        <v>86</v>
      </c>
      <c r="B54" s="72"/>
      <c r="C54" s="74">
        <v>0</v>
      </c>
      <c r="D54" s="74">
        <v>0</v>
      </c>
      <c r="E54" s="74">
        <v>0</v>
      </c>
      <c r="F54" s="74">
        <v>0</v>
      </c>
      <c r="G54" s="95">
        <v>0</v>
      </c>
      <c r="H54" s="96">
        <v>0</v>
      </c>
      <c r="I54" s="96">
        <v>0</v>
      </c>
      <c r="J54" s="96">
        <v>0</v>
      </c>
      <c r="K54" s="96">
        <v>0</v>
      </c>
      <c r="L54" s="97">
        <v>0</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74">
        <v>0</v>
      </c>
      <c r="D56" s="74">
        <v>0</v>
      </c>
      <c r="E56" s="74">
        <v>0</v>
      </c>
      <c r="F56" s="74">
        <v>0</v>
      </c>
      <c r="G56" s="95">
        <v>0</v>
      </c>
      <c r="H56" s="96">
        <v>0</v>
      </c>
      <c r="I56" s="96">
        <v>0</v>
      </c>
      <c r="J56" s="96">
        <v>0</v>
      </c>
      <c r="K56" s="96">
        <v>0</v>
      </c>
      <c r="L56" s="97">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44</v>
      </c>
      <c r="D58" s="23">
        <v>43</v>
      </c>
      <c r="E58" s="23">
        <v>41</v>
      </c>
      <c r="F58" s="23">
        <v>137</v>
      </c>
      <c r="G58" s="34">
        <v>199</v>
      </c>
      <c r="H58" s="85">
        <v>1.0508717458801052E-2</v>
      </c>
      <c r="I58" s="85">
        <v>1.2004466778336125E-2</v>
      </c>
      <c r="J58" s="85">
        <v>1.1347910323830611E-2</v>
      </c>
      <c r="K58" s="85">
        <v>3.7596048298573E-2</v>
      </c>
      <c r="L58" s="86">
        <v>6.2934851359898791E-2</v>
      </c>
    </row>
    <row r="59" spans="1:12" ht="9" customHeight="1">
      <c r="A59" s="21" t="s">
        <v>91</v>
      </c>
      <c r="B59" s="72"/>
      <c r="C59" s="23">
        <v>103</v>
      </c>
      <c r="D59" s="23">
        <v>122</v>
      </c>
      <c r="E59" s="23">
        <v>101</v>
      </c>
      <c r="F59" s="23">
        <v>102</v>
      </c>
      <c r="G59" s="34">
        <v>114</v>
      </c>
      <c r="H59" s="85">
        <v>8.3064516129032262E-2</v>
      </c>
      <c r="I59" s="85">
        <v>8.7643678160919544E-2</v>
      </c>
      <c r="J59" s="85">
        <v>0.1</v>
      </c>
      <c r="K59" s="85">
        <v>9.6774193548387094E-2</v>
      </c>
      <c r="L59" s="86">
        <v>0.10644257703081232</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81">
        <v>0</v>
      </c>
      <c r="D61" s="81">
        <v>0</v>
      </c>
      <c r="E61" s="81">
        <v>0</v>
      </c>
      <c r="F61" s="81">
        <v>0</v>
      </c>
      <c r="G61" s="82">
        <v>0</v>
      </c>
      <c r="H61" s="96" t="s">
        <v>213</v>
      </c>
      <c r="I61" s="96" t="s">
        <v>213</v>
      </c>
      <c r="J61" s="96" t="s">
        <v>213</v>
      </c>
      <c r="K61" s="96" t="s">
        <v>213</v>
      </c>
      <c r="L61" s="97" t="s">
        <v>213</v>
      </c>
    </row>
    <row r="62" spans="1:12" ht="9" customHeight="1">
      <c r="A62" s="21" t="s">
        <v>94</v>
      </c>
      <c r="B62" s="72"/>
      <c r="C62" s="23">
        <v>0</v>
      </c>
      <c r="D62" s="23">
        <v>0</v>
      </c>
      <c r="E62" s="81">
        <v>0</v>
      </c>
      <c r="F62" s="81">
        <v>0</v>
      </c>
      <c r="G62" s="82">
        <v>0</v>
      </c>
      <c r="H62" s="85">
        <v>0</v>
      </c>
      <c r="I62" s="85">
        <v>0</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4" t="s">
        <v>96</v>
      </c>
      <c r="B64" s="73"/>
      <c r="C64" s="26">
        <v>6268</v>
      </c>
      <c r="D64" s="26">
        <v>5622</v>
      </c>
      <c r="E64" s="26">
        <v>5724</v>
      </c>
      <c r="F64" s="26">
        <v>5326</v>
      </c>
      <c r="G64" s="47">
        <v>5178</v>
      </c>
      <c r="H64" s="87">
        <v>6.7401473197483741E-2</v>
      </c>
      <c r="I64" s="87">
        <v>6.1635951015754337E-2</v>
      </c>
      <c r="J64" s="87">
        <v>6.4611529387861064E-2</v>
      </c>
      <c r="K64" s="87">
        <v>6.1159340406963393E-2</v>
      </c>
      <c r="L64" s="88">
        <v>5.9995133650804687E-2</v>
      </c>
    </row>
    <row r="65" spans="1:12" ht="18.75" customHeight="1">
      <c r="A65" s="272" t="s">
        <v>245</v>
      </c>
      <c r="B65" s="272"/>
      <c r="C65" s="272"/>
      <c r="D65" s="272"/>
      <c r="E65" s="272"/>
      <c r="F65" s="272"/>
      <c r="G65" s="272"/>
      <c r="H65" s="272"/>
      <c r="I65" s="272"/>
      <c r="J65" s="272"/>
      <c r="K65" s="273"/>
      <c r="L65" s="273"/>
    </row>
    <row r="66" spans="1:12" ht="10.15" customHeight="1">
      <c r="A66" s="293" t="s">
        <v>123</v>
      </c>
      <c r="B66" s="293"/>
      <c r="C66" s="293"/>
      <c r="D66" s="293"/>
      <c r="E66" s="293"/>
      <c r="F66" s="293"/>
      <c r="G66" s="293"/>
      <c r="H66" s="154"/>
      <c r="I66" s="154"/>
      <c r="J66" s="154"/>
      <c r="K66" s="154"/>
      <c r="L66" s="154"/>
    </row>
    <row r="67" spans="1:12" ht="10.15" customHeight="1">
      <c r="A67" s="237" t="s">
        <v>134</v>
      </c>
    </row>
    <row r="82" spans="1:1" ht="10.5" customHeight="1"/>
    <row r="83" spans="1:1" ht="10.15" customHeight="1">
      <c r="A83" s="117"/>
    </row>
  </sheetData>
  <mergeCells count="8">
    <mergeCell ref="A1:L1"/>
    <mergeCell ref="A66:G66"/>
    <mergeCell ref="H9:L9"/>
    <mergeCell ref="C9:G9"/>
    <mergeCell ref="A11:L11"/>
    <mergeCell ref="A29:L29"/>
    <mergeCell ref="A47:L47"/>
    <mergeCell ref="A65:L65"/>
  </mergeCells>
  <phoneticPr fontId="18" type="noConversion"/>
  <conditionalFormatting sqref="M25">
    <cfRule type="cellIs" dxfId="6" priority="1" stopIfTrue="1" operator="greaterThan">
      <formula>1</formula>
    </cfRule>
  </conditionalFormatting>
  <hyperlinks>
    <hyperlink ref="M1" location="Inhalt!A1" display="Inhalt!A1" xr:uid="{00000000-0004-0000-40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Tabelle58"/>
  <dimension ref="A1:M84"/>
  <sheetViews>
    <sheetView view="pageBreakPreview" zoomScale="170" zoomScaleNormal="115"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63</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6" customHeight="1">
      <c r="A4" s="13" t="s">
        <v>59</v>
      </c>
      <c r="B4" s="12" t="s">
        <v>153</v>
      </c>
      <c r="C4" s="14"/>
      <c r="D4" s="14"/>
      <c r="E4" s="14"/>
    </row>
    <row r="5" spans="1:13" s="1" customFormat="1" ht="14.1" customHeight="1">
      <c r="A5" s="13" t="s">
        <v>66</v>
      </c>
      <c r="B5" s="110" t="s">
        <v>150</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6774</v>
      </c>
      <c r="D12" s="42">
        <v>7653</v>
      </c>
      <c r="E12" s="42">
        <v>6755</v>
      </c>
      <c r="F12" s="42">
        <v>6940</v>
      </c>
      <c r="G12" s="44">
        <v>6739</v>
      </c>
      <c r="H12" s="83">
        <v>0.31397450753186557</v>
      </c>
      <c r="I12" s="83">
        <v>0.35286794540759869</v>
      </c>
      <c r="J12" s="83">
        <v>0.30618257637566859</v>
      </c>
      <c r="K12" s="83">
        <v>0.31299328011545574</v>
      </c>
      <c r="L12" s="84">
        <v>0.29814626377029596</v>
      </c>
    </row>
    <row r="13" spans="1:13" ht="9" customHeight="1">
      <c r="A13" s="21" t="s">
        <v>81</v>
      </c>
      <c r="B13" s="72"/>
      <c r="C13" s="42">
        <v>6646</v>
      </c>
      <c r="D13" s="42">
        <v>6108</v>
      </c>
      <c r="E13" s="42">
        <v>5952</v>
      </c>
      <c r="F13" s="42">
        <v>5997</v>
      </c>
      <c r="G13" s="44">
        <v>6427</v>
      </c>
      <c r="H13" s="83">
        <v>0.32154434176786489</v>
      </c>
      <c r="I13" s="83">
        <v>0.30874993681443663</v>
      </c>
      <c r="J13" s="83">
        <v>0.30666185790097378</v>
      </c>
      <c r="K13" s="83">
        <v>0.30664212302500382</v>
      </c>
      <c r="L13" s="84">
        <v>0.32578061638280614</v>
      </c>
    </row>
    <row r="14" spans="1:13" ht="9" customHeight="1">
      <c r="A14" s="21" t="s">
        <v>82</v>
      </c>
      <c r="B14" s="72"/>
      <c r="C14" s="42">
        <v>1200</v>
      </c>
      <c r="D14" s="42">
        <v>921</v>
      </c>
      <c r="E14" s="42">
        <v>1396</v>
      </c>
      <c r="F14" s="42">
        <v>1408</v>
      </c>
      <c r="G14" s="44">
        <v>1217</v>
      </c>
      <c r="H14" s="83">
        <v>0.28880866425992779</v>
      </c>
      <c r="I14" s="83">
        <v>0.22208825657101519</v>
      </c>
      <c r="J14" s="83">
        <v>0.33517406962785112</v>
      </c>
      <c r="K14" s="83">
        <v>0.33968636911942102</v>
      </c>
      <c r="L14" s="84">
        <v>0.28729933899905569</v>
      </c>
    </row>
    <row r="15" spans="1:13" ht="9" customHeight="1">
      <c r="A15" s="21" t="s">
        <v>83</v>
      </c>
      <c r="B15" s="72"/>
      <c r="C15" s="42">
        <v>2555</v>
      </c>
      <c r="D15" s="42">
        <v>2757</v>
      </c>
      <c r="E15" s="42">
        <v>2915</v>
      </c>
      <c r="F15" s="42">
        <v>2845</v>
      </c>
      <c r="G15" s="44">
        <v>3005</v>
      </c>
      <c r="H15" s="83">
        <v>0.68719741796664868</v>
      </c>
      <c r="I15" s="83">
        <v>0.73677177979690001</v>
      </c>
      <c r="J15" s="83">
        <v>0.74381219698902779</v>
      </c>
      <c r="K15" s="83">
        <v>0.70806371329019413</v>
      </c>
      <c r="L15" s="84">
        <v>0.7529441242796292</v>
      </c>
    </row>
    <row r="16" spans="1:13" ht="9" customHeight="1">
      <c r="A16" s="21" t="s">
        <v>84</v>
      </c>
      <c r="B16" s="72"/>
      <c r="C16" s="42">
        <v>98</v>
      </c>
      <c r="D16" s="42">
        <v>107</v>
      </c>
      <c r="E16" s="42">
        <v>0</v>
      </c>
      <c r="F16" s="42">
        <v>0</v>
      </c>
      <c r="G16" s="44">
        <v>38</v>
      </c>
      <c r="H16" s="83">
        <v>6.2860808210391278E-2</v>
      </c>
      <c r="I16" s="83">
        <v>6.9980379332897316E-2</v>
      </c>
      <c r="J16" s="83">
        <v>0</v>
      </c>
      <c r="K16" s="83">
        <v>0</v>
      </c>
      <c r="L16" s="84">
        <v>3.0769230769230771E-2</v>
      </c>
    </row>
    <row r="17" spans="1:13" ht="9" customHeight="1">
      <c r="A17" s="21" t="s">
        <v>85</v>
      </c>
      <c r="B17" s="72"/>
      <c r="C17" s="42">
        <v>2321</v>
      </c>
      <c r="D17" s="42">
        <v>2286</v>
      </c>
      <c r="E17" s="42">
        <v>2305</v>
      </c>
      <c r="F17" s="42">
        <v>2348</v>
      </c>
      <c r="G17" s="44">
        <v>2293</v>
      </c>
      <c r="H17" s="83">
        <v>0.86058583611420092</v>
      </c>
      <c r="I17" s="83">
        <v>0.84572697003329633</v>
      </c>
      <c r="J17" s="83">
        <v>0.84124087591240881</v>
      </c>
      <c r="K17" s="83">
        <v>0.84551674468851279</v>
      </c>
      <c r="L17" s="84">
        <v>0.83019551049963791</v>
      </c>
    </row>
    <row r="18" spans="1:13" ht="9" customHeight="1">
      <c r="A18" s="21" t="s">
        <v>86</v>
      </c>
      <c r="B18" s="72"/>
      <c r="C18" s="91">
        <v>0</v>
      </c>
      <c r="D18" s="91">
        <v>0</v>
      </c>
      <c r="E18" s="91">
        <v>0</v>
      </c>
      <c r="F18" s="91">
        <v>0</v>
      </c>
      <c r="G18" s="92">
        <v>0</v>
      </c>
      <c r="H18" s="93">
        <v>0</v>
      </c>
      <c r="I18" s="93">
        <v>0</v>
      </c>
      <c r="J18" s="93">
        <v>0</v>
      </c>
      <c r="K18" s="93">
        <v>0</v>
      </c>
      <c r="L18" s="94">
        <v>0</v>
      </c>
    </row>
    <row r="19" spans="1:13" ht="9" customHeight="1">
      <c r="A19" s="21" t="s">
        <v>139</v>
      </c>
      <c r="B19" s="72"/>
      <c r="C19" s="42">
        <v>1884</v>
      </c>
      <c r="D19" s="42">
        <v>1719</v>
      </c>
      <c r="E19" s="42">
        <v>1750</v>
      </c>
      <c r="F19" s="42">
        <v>1985</v>
      </c>
      <c r="G19" s="44">
        <v>1977</v>
      </c>
      <c r="H19" s="83">
        <v>0.94530858003010532</v>
      </c>
      <c r="I19" s="83">
        <v>0.81353525792711789</v>
      </c>
      <c r="J19" s="83">
        <v>0.77777777777777779</v>
      </c>
      <c r="K19" s="83">
        <v>0.85120068610634647</v>
      </c>
      <c r="L19" s="84">
        <v>0.82962652119177505</v>
      </c>
    </row>
    <row r="20" spans="1:13" ht="9" customHeight="1">
      <c r="A20" s="21" t="s">
        <v>88</v>
      </c>
      <c r="B20" s="72"/>
      <c r="C20" s="91">
        <v>0</v>
      </c>
      <c r="D20" s="91">
        <v>0</v>
      </c>
      <c r="E20" s="91">
        <v>0</v>
      </c>
      <c r="F20" s="91">
        <v>0</v>
      </c>
      <c r="G20" s="92">
        <v>0</v>
      </c>
      <c r="H20" s="93">
        <v>0</v>
      </c>
      <c r="I20" s="93">
        <v>0</v>
      </c>
      <c r="J20" s="93">
        <v>0</v>
      </c>
      <c r="K20" s="93">
        <v>0</v>
      </c>
      <c r="L20" s="94">
        <v>0</v>
      </c>
    </row>
    <row r="21" spans="1:13" ht="9" customHeight="1">
      <c r="A21" s="21" t="s">
        <v>89</v>
      </c>
      <c r="B21" s="72"/>
      <c r="C21" s="42">
        <v>7964</v>
      </c>
      <c r="D21" s="42">
        <v>8520</v>
      </c>
      <c r="E21" s="42">
        <v>8778</v>
      </c>
      <c r="F21" s="42">
        <v>9330</v>
      </c>
      <c r="G21" s="44">
        <v>9406</v>
      </c>
      <c r="H21" s="83">
        <v>0.14962331147725777</v>
      </c>
      <c r="I21" s="83">
        <v>0.16027088036117382</v>
      </c>
      <c r="J21" s="83">
        <v>0.16457618538725463</v>
      </c>
      <c r="K21" s="83">
        <v>0.17562683532866502</v>
      </c>
      <c r="L21" s="84">
        <v>0.17885869668561866</v>
      </c>
    </row>
    <row r="22" spans="1:13" ht="9" customHeight="1">
      <c r="A22" s="21" t="s">
        <v>90</v>
      </c>
      <c r="B22" s="72"/>
      <c r="C22" s="42">
        <v>3978</v>
      </c>
      <c r="D22" s="42">
        <v>3860</v>
      </c>
      <c r="E22" s="42">
        <v>4030</v>
      </c>
      <c r="F22" s="42">
        <v>4768</v>
      </c>
      <c r="G22" s="44">
        <v>4815</v>
      </c>
      <c r="H22" s="83">
        <v>0.32034143984538571</v>
      </c>
      <c r="I22" s="83">
        <v>0.31191919191919193</v>
      </c>
      <c r="J22" s="83">
        <v>0.32385085181613626</v>
      </c>
      <c r="K22" s="83">
        <v>0.37940638179358638</v>
      </c>
      <c r="L22" s="84">
        <v>0.38171872522593941</v>
      </c>
    </row>
    <row r="23" spans="1:13" ht="9" customHeight="1">
      <c r="A23" s="21" t="s">
        <v>91</v>
      </c>
      <c r="B23" s="72"/>
      <c r="C23" s="42">
        <v>359</v>
      </c>
      <c r="D23" s="42">
        <v>481</v>
      </c>
      <c r="E23" s="42">
        <v>444</v>
      </c>
      <c r="F23" s="42">
        <v>431</v>
      </c>
      <c r="G23" s="44">
        <v>553</v>
      </c>
      <c r="H23" s="83">
        <v>0.17351377477042049</v>
      </c>
      <c r="I23" s="83">
        <v>0.23281703775411422</v>
      </c>
      <c r="J23" s="83">
        <v>0.21616358325219084</v>
      </c>
      <c r="K23" s="83">
        <v>0.20932491500728509</v>
      </c>
      <c r="L23" s="84">
        <v>0.27553562531141007</v>
      </c>
    </row>
    <row r="24" spans="1:13" ht="9" customHeight="1">
      <c r="A24" s="21" t="s">
        <v>92</v>
      </c>
      <c r="B24" s="72"/>
      <c r="C24" s="55">
        <v>6729</v>
      </c>
      <c r="D24" s="55">
        <v>6806</v>
      </c>
      <c r="E24" s="55">
        <v>7356</v>
      </c>
      <c r="F24" s="55">
        <v>6707</v>
      </c>
      <c r="G24" s="56">
        <v>7746</v>
      </c>
      <c r="H24" s="83">
        <v>0.89078633836378074</v>
      </c>
      <c r="I24" s="83">
        <v>0.89072110980238184</v>
      </c>
      <c r="J24" s="83">
        <v>0.94610932475884246</v>
      </c>
      <c r="K24" s="83">
        <v>0.82935575615184864</v>
      </c>
      <c r="L24" s="84">
        <v>0.92944564434845212</v>
      </c>
    </row>
    <row r="25" spans="1:13" ht="9" customHeight="1">
      <c r="A25" s="21" t="s">
        <v>93</v>
      </c>
      <c r="B25" s="72"/>
      <c r="C25" s="91">
        <v>0</v>
      </c>
      <c r="D25" s="91">
        <v>0</v>
      </c>
      <c r="E25" s="91">
        <v>0</v>
      </c>
      <c r="F25" s="91">
        <v>0</v>
      </c>
      <c r="G25" s="92">
        <v>0</v>
      </c>
      <c r="H25" s="93">
        <v>0</v>
      </c>
      <c r="I25" s="93">
        <v>0</v>
      </c>
      <c r="J25" s="93">
        <v>0</v>
      </c>
      <c r="K25" s="93">
        <v>0</v>
      </c>
      <c r="L25" s="94">
        <v>0</v>
      </c>
    </row>
    <row r="26" spans="1:13" ht="9" customHeight="1">
      <c r="A26" s="21" t="s">
        <v>94</v>
      </c>
      <c r="B26" s="72"/>
      <c r="C26" s="42">
        <v>0</v>
      </c>
      <c r="D26" s="42">
        <v>0</v>
      </c>
      <c r="E26" s="42">
        <v>0</v>
      </c>
      <c r="F26" s="42">
        <v>0</v>
      </c>
      <c r="G26" s="44">
        <v>0</v>
      </c>
      <c r="H26" s="83">
        <v>0</v>
      </c>
      <c r="I26" s="83">
        <v>0</v>
      </c>
      <c r="J26" s="83">
        <v>0</v>
      </c>
      <c r="K26" s="83">
        <v>0</v>
      </c>
      <c r="L26" s="84">
        <v>0</v>
      </c>
    </row>
    <row r="27" spans="1:13" ht="9" customHeight="1">
      <c r="A27" s="21" t="s">
        <v>95</v>
      </c>
      <c r="B27" s="72"/>
      <c r="C27" s="42">
        <v>968</v>
      </c>
      <c r="D27" s="42">
        <v>1015</v>
      </c>
      <c r="E27" s="42">
        <v>1095</v>
      </c>
      <c r="F27" s="42">
        <v>1098</v>
      </c>
      <c r="G27" s="44">
        <v>1124</v>
      </c>
      <c r="H27" s="83">
        <v>0.35289828654757566</v>
      </c>
      <c r="I27" s="83">
        <v>0.36159600997506236</v>
      </c>
      <c r="J27" s="83">
        <v>0.38926413082118733</v>
      </c>
      <c r="K27" s="83">
        <v>0.38949982263213906</v>
      </c>
      <c r="L27" s="84">
        <v>0.40157198999642729</v>
      </c>
    </row>
    <row r="28" spans="1:13" ht="9" customHeight="1">
      <c r="A28" s="21" t="s">
        <v>96</v>
      </c>
      <c r="B28" s="72"/>
      <c r="C28" s="42">
        <v>41476</v>
      </c>
      <c r="D28" s="42">
        <v>42233</v>
      </c>
      <c r="E28" s="42">
        <v>42776</v>
      </c>
      <c r="F28" s="42">
        <v>43857</v>
      </c>
      <c r="G28" s="44">
        <v>45340</v>
      </c>
      <c r="H28" s="83">
        <v>0.30695223575731562</v>
      </c>
      <c r="I28" s="83">
        <v>0.31433185965852423</v>
      </c>
      <c r="J28" s="83">
        <v>0.31702834104114785</v>
      </c>
      <c r="K28" s="83">
        <v>0.3234983882983824</v>
      </c>
      <c r="L28" s="84">
        <v>0.33341667524598123</v>
      </c>
      <c r="M28" s="113"/>
    </row>
    <row r="29" spans="1:13" ht="12.75" customHeight="1">
      <c r="A29" s="268" t="s">
        <v>104</v>
      </c>
      <c r="B29" s="269"/>
      <c r="C29" s="269"/>
      <c r="D29" s="269"/>
      <c r="E29" s="269"/>
      <c r="F29" s="269"/>
      <c r="G29" s="269"/>
      <c r="H29" s="269"/>
      <c r="I29" s="269"/>
      <c r="J29" s="269"/>
      <c r="K29" s="269"/>
      <c r="L29" s="270"/>
    </row>
    <row r="30" spans="1:13" ht="9" customHeight="1">
      <c r="A30" s="21" t="s">
        <v>80</v>
      </c>
      <c r="B30" s="72"/>
      <c r="C30" s="23">
        <v>5066</v>
      </c>
      <c r="D30" s="23">
        <v>6188</v>
      </c>
      <c r="E30" s="23">
        <v>5153</v>
      </c>
      <c r="F30" s="23">
        <v>5475</v>
      </c>
      <c r="G30" s="34">
        <v>5197</v>
      </c>
      <c r="H30" s="85">
        <v>0.23480880648899188</v>
      </c>
      <c r="I30" s="85">
        <v>0.28531907045370714</v>
      </c>
      <c r="J30" s="85">
        <v>0.23356903272595414</v>
      </c>
      <c r="K30" s="85">
        <v>0.24692193207955621</v>
      </c>
      <c r="L30" s="86">
        <v>0.22992523116400479</v>
      </c>
    </row>
    <row r="31" spans="1:13" ht="9" customHeight="1">
      <c r="A31" s="21" t="s">
        <v>81</v>
      </c>
      <c r="B31" s="72"/>
      <c r="C31" s="23">
        <v>3504</v>
      </c>
      <c r="D31" s="23">
        <v>2881</v>
      </c>
      <c r="E31" s="23">
        <v>2983</v>
      </c>
      <c r="F31" s="23">
        <v>3375</v>
      </c>
      <c r="G31" s="34">
        <v>4086</v>
      </c>
      <c r="H31" s="85">
        <v>0.16952924669795347</v>
      </c>
      <c r="I31" s="85">
        <v>0.14563008643785069</v>
      </c>
      <c r="J31" s="85">
        <v>0.15369158637745375</v>
      </c>
      <c r="K31" s="85">
        <v>0.17257248044178555</v>
      </c>
      <c r="L31" s="86">
        <v>0.20711678832116789</v>
      </c>
    </row>
    <row r="32" spans="1:13" ht="9" customHeight="1">
      <c r="A32" s="21" t="s">
        <v>82</v>
      </c>
      <c r="B32" s="72"/>
      <c r="C32" s="23">
        <v>368</v>
      </c>
      <c r="D32" s="23">
        <v>320</v>
      </c>
      <c r="E32" s="23">
        <v>576</v>
      </c>
      <c r="F32" s="23">
        <v>588</v>
      </c>
      <c r="G32" s="34">
        <v>566</v>
      </c>
      <c r="H32" s="85">
        <v>8.8567990373044525E-2</v>
      </c>
      <c r="I32" s="85">
        <v>7.716421509524958E-2</v>
      </c>
      <c r="J32" s="85">
        <v>0.1382953181272509</v>
      </c>
      <c r="K32" s="85">
        <v>0.14185765983112184</v>
      </c>
      <c r="L32" s="86">
        <v>0.13361661945231351</v>
      </c>
    </row>
    <row r="33" spans="1:13" ht="9" customHeight="1">
      <c r="A33" s="21" t="s">
        <v>83</v>
      </c>
      <c r="B33" s="72"/>
      <c r="C33" s="23">
        <v>1795</v>
      </c>
      <c r="D33" s="23">
        <v>1815</v>
      </c>
      <c r="E33" s="23">
        <v>1949</v>
      </c>
      <c r="F33" s="23">
        <v>2058</v>
      </c>
      <c r="G33" s="34">
        <v>2044</v>
      </c>
      <c r="H33" s="85">
        <v>0.48278644432490586</v>
      </c>
      <c r="I33" s="85">
        <v>0.48503474078033137</v>
      </c>
      <c r="J33" s="85">
        <v>0.49732074508803265</v>
      </c>
      <c r="K33" s="85">
        <v>0.51219512195121952</v>
      </c>
      <c r="L33" s="86">
        <v>0.51215234277123522</v>
      </c>
    </row>
    <row r="34" spans="1:13" ht="9" customHeight="1">
      <c r="A34" s="21" t="s">
        <v>84</v>
      </c>
      <c r="B34" s="72"/>
      <c r="C34" s="23">
        <v>0</v>
      </c>
      <c r="D34" s="23">
        <v>0</v>
      </c>
      <c r="E34" s="23">
        <v>0</v>
      </c>
      <c r="F34" s="23">
        <v>0</v>
      </c>
      <c r="G34" s="34">
        <v>0</v>
      </c>
      <c r="H34" s="85">
        <v>0</v>
      </c>
      <c r="I34" s="85">
        <v>0</v>
      </c>
      <c r="J34" s="85">
        <v>0</v>
      </c>
      <c r="K34" s="85">
        <v>0</v>
      </c>
      <c r="L34" s="86">
        <v>0</v>
      </c>
    </row>
    <row r="35" spans="1:13" ht="9" customHeight="1">
      <c r="A35" s="21" t="s">
        <v>85</v>
      </c>
      <c r="B35" s="72"/>
      <c r="C35" s="23">
        <v>275</v>
      </c>
      <c r="D35" s="23">
        <v>261</v>
      </c>
      <c r="E35" s="23">
        <v>261</v>
      </c>
      <c r="F35" s="23">
        <v>258</v>
      </c>
      <c r="G35" s="34">
        <v>258</v>
      </c>
      <c r="H35" s="85">
        <v>0.10196514645902854</v>
      </c>
      <c r="I35" s="85">
        <v>9.6559378468368484E-2</v>
      </c>
      <c r="J35" s="85">
        <v>9.525547445255475E-2</v>
      </c>
      <c r="K35" s="85">
        <v>9.2906013683831473E-2</v>
      </c>
      <c r="L35" s="86">
        <v>9.3410572049239679E-2</v>
      </c>
    </row>
    <row r="36" spans="1:13" ht="9" customHeight="1">
      <c r="A36" s="21" t="s">
        <v>86</v>
      </c>
      <c r="B36" s="72"/>
      <c r="C36" s="74">
        <v>0</v>
      </c>
      <c r="D36" s="74">
        <v>0</v>
      </c>
      <c r="E36" s="74">
        <v>0</v>
      </c>
      <c r="F36" s="74">
        <v>0</v>
      </c>
      <c r="G36" s="95">
        <v>0</v>
      </c>
      <c r="H36" s="96">
        <v>0</v>
      </c>
      <c r="I36" s="96">
        <v>0</v>
      </c>
      <c r="J36" s="96">
        <v>0</v>
      </c>
      <c r="K36" s="96">
        <v>0</v>
      </c>
      <c r="L36" s="97">
        <v>0</v>
      </c>
    </row>
    <row r="37" spans="1:13" ht="9" customHeight="1">
      <c r="A37" s="21" t="s">
        <v>139</v>
      </c>
      <c r="B37" s="72"/>
      <c r="C37" s="23">
        <v>1176</v>
      </c>
      <c r="D37" s="23">
        <v>913</v>
      </c>
      <c r="E37" s="23">
        <v>1028</v>
      </c>
      <c r="F37" s="23">
        <v>1878</v>
      </c>
      <c r="G37" s="34">
        <v>1902</v>
      </c>
      <c r="H37" s="85">
        <v>0.59006522829904662</v>
      </c>
      <c r="I37" s="85">
        <v>0.43208707998106954</v>
      </c>
      <c r="J37" s="85">
        <v>0.4568888888888889</v>
      </c>
      <c r="K37" s="85">
        <v>0.80531732418524871</v>
      </c>
      <c r="L37" s="86">
        <v>0.79815358791439361</v>
      </c>
    </row>
    <row r="38" spans="1:13" ht="9" customHeight="1">
      <c r="A38" s="21" t="s">
        <v>88</v>
      </c>
      <c r="B38" s="72"/>
      <c r="C38" s="74">
        <v>0</v>
      </c>
      <c r="D38" s="74">
        <v>0</v>
      </c>
      <c r="E38" s="74">
        <v>0</v>
      </c>
      <c r="F38" s="74">
        <v>0</v>
      </c>
      <c r="G38" s="95">
        <v>0</v>
      </c>
      <c r="H38" s="96">
        <v>0</v>
      </c>
      <c r="I38" s="96">
        <v>0</v>
      </c>
      <c r="J38" s="96">
        <v>0</v>
      </c>
      <c r="K38" s="96">
        <v>0</v>
      </c>
      <c r="L38" s="97">
        <v>0</v>
      </c>
    </row>
    <row r="39" spans="1:13" ht="9" customHeight="1">
      <c r="A39" s="21" t="s">
        <v>89</v>
      </c>
      <c r="B39" s="72"/>
      <c r="C39" s="23">
        <v>7964</v>
      </c>
      <c r="D39" s="23">
        <v>8520</v>
      </c>
      <c r="E39" s="23">
        <v>8778</v>
      </c>
      <c r="F39" s="23">
        <v>9330</v>
      </c>
      <c r="G39" s="34">
        <v>9406</v>
      </c>
      <c r="H39" s="85">
        <v>0.14962331147725777</v>
      </c>
      <c r="I39" s="85">
        <v>0.16027088036117382</v>
      </c>
      <c r="J39" s="85">
        <v>0.16457618538725463</v>
      </c>
      <c r="K39" s="85">
        <v>0.17562683532866502</v>
      </c>
      <c r="L39" s="86">
        <v>0.17885869668561866</v>
      </c>
    </row>
    <row r="40" spans="1:13" ht="9" customHeight="1">
      <c r="A40" s="21" t="s">
        <v>90</v>
      </c>
      <c r="B40" s="72"/>
      <c r="C40" s="23">
        <v>3939</v>
      </c>
      <c r="D40" s="23">
        <v>3822</v>
      </c>
      <c r="E40" s="23">
        <v>4005</v>
      </c>
      <c r="F40" s="23">
        <v>4084</v>
      </c>
      <c r="G40" s="34">
        <v>4212</v>
      </c>
      <c r="H40" s="85">
        <v>0.31720083749396039</v>
      </c>
      <c r="I40" s="85">
        <v>0.30884848484848487</v>
      </c>
      <c r="J40" s="85">
        <v>0.32184185149469624</v>
      </c>
      <c r="K40" s="85">
        <v>0.32497811729131854</v>
      </c>
      <c r="L40" s="86">
        <v>0.33391469795465356</v>
      </c>
    </row>
    <row r="41" spans="1:13" ht="9" customHeight="1">
      <c r="A41" s="21" t="s">
        <v>91</v>
      </c>
      <c r="B41" s="72"/>
      <c r="C41" s="23">
        <v>0</v>
      </c>
      <c r="D41" s="23">
        <v>110</v>
      </c>
      <c r="E41" s="23">
        <v>52</v>
      </c>
      <c r="F41" s="23">
        <v>0</v>
      </c>
      <c r="G41" s="34">
        <v>0</v>
      </c>
      <c r="H41" s="85">
        <v>0</v>
      </c>
      <c r="I41" s="85">
        <v>5.324298160696999E-2</v>
      </c>
      <c r="J41" s="85">
        <v>2.5316455696202531E-2</v>
      </c>
      <c r="K41" s="85">
        <v>0</v>
      </c>
      <c r="L41" s="86">
        <v>0</v>
      </c>
    </row>
    <row r="42" spans="1:13" ht="9" customHeight="1">
      <c r="A42" s="21" t="s">
        <v>92</v>
      </c>
      <c r="B42" s="72"/>
      <c r="C42" s="36">
        <v>3517</v>
      </c>
      <c r="D42" s="36">
        <v>3661</v>
      </c>
      <c r="E42" s="36">
        <v>4151</v>
      </c>
      <c r="F42" s="36">
        <v>2966</v>
      </c>
      <c r="G42" s="37">
        <v>3346</v>
      </c>
      <c r="H42" s="85">
        <v>0.46558114906010062</v>
      </c>
      <c r="I42" s="85">
        <v>0.47912576887841907</v>
      </c>
      <c r="J42" s="85">
        <v>0.53389067524115752</v>
      </c>
      <c r="K42" s="85">
        <v>0.36676146902436008</v>
      </c>
      <c r="L42" s="86">
        <v>0.40148788096952243</v>
      </c>
    </row>
    <row r="43" spans="1:13" ht="9" customHeight="1">
      <c r="A43" s="21" t="s">
        <v>93</v>
      </c>
      <c r="B43" s="72"/>
      <c r="C43" s="74">
        <v>0</v>
      </c>
      <c r="D43" s="74">
        <v>0</v>
      </c>
      <c r="E43" s="74">
        <v>0</v>
      </c>
      <c r="F43" s="74">
        <v>0</v>
      </c>
      <c r="G43" s="95">
        <v>0</v>
      </c>
      <c r="H43" s="96">
        <v>0</v>
      </c>
      <c r="I43" s="96">
        <v>0</v>
      </c>
      <c r="J43" s="96">
        <v>0</v>
      </c>
      <c r="K43" s="96">
        <v>0</v>
      </c>
      <c r="L43" s="97">
        <v>0</v>
      </c>
    </row>
    <row r="44" spans="1:13" ht="9" customHeight="1">
      <c r="A44" s="21" t="s">
        <v>94</v>
      </c>
      <c r="B44" s="72"/>
      <c r="C44" s="23">
        <v>0</v>
      </c>
      <c r="D44" s="23">
        <v>0</v>
      </c>
      <c r="E44" s="23">
        <v>0</v>
      </c>
      <c r="F44" s="23">
        <v>0</v>
      </c>
      <c r="G44" s="34">
        <v>0</v>
      </c>
      <c r="H44" s="85">
        <v>0</v>
      </c>
      <c r="I44" s="85">
        <v>0</v>
      </c>
      <c r="J44" s="85">
        <v>0</v>
      </c>
      <c r="K44" s="85">
        <v>0</v>
      </c>
      <c r="L44" s="86">
        <v>0</v>
      </c>
    </row>
    <row r="45" spans="1:13" ht="9" customHeight="1">
      <c r="A45" s="21" t="s">
        <v>95</v>
      </c>
      <c r="B45" s="72"/>
      <c r="C45" s="23">
        <v>228</v>
      </c>
      <c r="D45" s="23">
        <v>241</v>
      </c>
      <c r="E45" s="23">
        <v>254</v>
      </c>
      <c r="F45" s="23">
        <v>256</v>
      </c>
      <c r="G45" s="34">
        <v>262</v>
      </c>
      <c r="H45" s="85">
        <v>8.3120670798395913E-2</v>
      </c>
      <c r="I45" s="85">
        <v>8.5856786604916274E-2</v>
      </c>
      <c r="J45" s="85">
        <v>9.0295058656238894E-2</v>
      </c>
      <c r="K45" s="85">
        <v>9.081234480312167E-2</v>
      </c>
      <c r="L45" s="86">
        <v>9.3604858878170771E-2</v>
      </c>
    </row>
    <row r="46" spans="1:13" ht="9" customHeight="1">
      <c r="A46" s="21" t="s">
        <v>96</v>
      </c>
      <c r="B46" s="72"/>
      <c r="C46" s="23">
        <v>27832</v>
      </c>
      <c r="D46" s="23">
        <v>28732</v>
      </c>
      <c r="E46" s="23">
        <v>29190</v>
      </c>
      <c r="F46" s="23">
        <v>30268</v>
      </c>
      <c r="G46" s="34">
        <v>31279</v>
      </c>
      <c r="H46" s="85">
        <v>0.20597682094699604</v>
      </c>
      <c r="I46" s="85">
        <v>0.21384658896381309</v>
      </c>
      <c r="J46" s="85">
        <v>0.21633760227676982</v>
      </c>
      <c r="K46" s="85">
        <v>0.2232630872384212</v>
      </c>
      <c r="L46" s="86">
        <v>0.23001632520994808</v>
      </c>
      <c r="M46" s="113"/>
    </row>
    <row r="47" spans="1:13">
      <c r="A47" s="268" t="s">
        <v>99</v>
      </c>
      <c r="B47" s="269"/>
      <c r="C47" s="269"/>
      <c r="D47" s="269"/>
      <c r="E47" s="269"/>
      <c r="F47" s="269"/>
      <c r="G47" s="269"/>
      <c r="H47" s="269"/>
      <c r="I47" s="269"/>
      <c r="J47" s="269"/>
      <c r="K47" s="269"/>
      <c r="L47" s="270"/>
    </row>
    <row r="48" spans="1:13" ht="9" customHeight="1">
      <c r="A48" s="21" t="s">
        <v>80</v>
      </c>
      <c r="B48" s="72"/>
      <c r="C48" s="23">
        <v>1708</v>
      </c>
      <c r="D48" s="23">
        <v>1465</v>
      </c>
      <c r="E48" s="23">
        <v>1602</v>
      </c>
      <c r="F48" s="23">
        <v>1465</v>
      </c>
      <c r="G48" s="34">
        <v>1542</v>
      </c>
      <c r="H48" s="85">
        <v>7.9165701042873696E-2</v>
      </c>
      <c r="I48" s="85">
        <v>6.7548874953891558E-2</v>
      </c>
      <c r="J48" s="85">
        <v>7.2613543649714438E-2</v>
      </c>
      <c r="K48" s="85">
        <v>6.6071348035899521E-2</v>
      </c>
      <c r="L48" s="86">
        <v>6.8221032606291199E-2</v>
      </c>
    </row>
    <row r="49" spans="1:13" ht="9" customHeight="1">
      <c r="A49" s="21" t="s">
        <v>81</v>
      </c>
      <c r="B49" s="72"/>
      <c r="C49" s="23">
        <v>3142</v>
      </c>
      <c r="D49" s="23">
        <v>3227</v>
      </c>
      <c r="E49" s="23">
        <v>2969</v>
      </c>
      <c r="F49" s="23">
        <v>2622</v>
      </c>
      <c r="G49" s="34">
        <v>2341</v>
      </c>
      <c r="H49" s="85">
        <v>0.15201509506991145</v>
      </c>
      <c r="I49" s="85">
        <v>0.16311985037658597</v>
      </c>
      <c r="J49" s="85">
        <v>0.15297027152352002</v>
      </c>
      <c r="K49" s="85">
        <v>0.1340696425832183</v>
      </c>
      <c r="L49" s="86">
        <v>0.11866382806163828</v>
      </c>
    </row>
    <row r="50" spans="1:13" ht="9" customHeight="1">
      <c r="A50" s="21" t="s">
        <v>82</v>
      </c>
      <c r="B50" s="72"/>
      <c r="C50" s="23">
        <v>832</v>
      </c>
      <c r="D50" s="23">
        <v>601</v>
      </c>
      <c r="E50" s="23">
        <v>820</v>
      </c>
      <c r="F50" s="23">
        <v>820</v>
      </c>
      <c r="G50" s="34">
        <v>651</v>
      </c>
      <c r="H50" s="85">
        <v>0.20024067388688327</v>
      </c>
      <c r="I50" s="85">
        <v>0.14492404147576562</v>
      </c>
      <c r="J50" s="85">
        <v>0.19687875150060025</v>
      </c>
      <c r="K50" s="85">
        <v>0.19782870928829915</v>
      </c>
      <c r="L50" s="86">
        <v>0.1536827195467422</v>
      </c>
    </row>
    <row r="51" spans="1:13" ht="9" customHeight="1">
      <c r="A51" s="21" t="s">
        <v>83</v>
      </c>
      <c r="B51" s="72"/>
      <c r="C51" s="23">
        <v>760</v>
      </c>
      <c r="D51" s="23">
        <v>942</v>
      </c>
      <c r="E51" s="23">
        <v>966</v>
      </c>
      <c r="F51" s="23">
        <v>787</v>
      </c>
      <c r="G51" s="34">
        <v>961</v>
      </c>
      <c r="H51" s="85">
        <v>0.20441097364174288</v>
      </c>
      <c r="I51" s="85">
        <v>0.25173703901656869</v>
      </c>
      <c r="J51" s="85">
        <v>0.24649145190099514</v>
      </c>
      <c r="K51" s="85">
        <v>0.19586859133897461</v>
      </c>
      <c r="L51" s="86">
        <v>0.24079178150839389</v>
      </c>
    </row>
    <row r="52" spans="1:13" ht="9" customHeight="1">
      <c r="A52" s="21" t="s">
        <v>84</v>
      </c>
      <c r="B52" s="72"/>
      <c r="C52" s="23">
        <v>98</v>
      </c>
      <c r="D52" s="23">
        <v>107</v>
      </c>
      <c r="E52" s="23">
        <v>0</v>
      </c>
      <c r="F52" s="23">
        <v>0</v>
      </c>
      <c r="G52" s="34">
        <v>38</v>
      </c>
      <c r="H52" s="85">
        <v>6.2860808210391278E-2</v>
      </c>
      <c r="I52" s="85">
        <v>6.9980379332897316E-2</v>
      </c>
      <c r="J52" s="85">
        <v>0</v>
      </c>
      <c r="K52" s="85">
        <v>0</v>
      </c>
      <c r="L52" s="86">
        <v>3.0769230769230771E-2</v>
      </c>
    </row>
    <row r="53" spans="1:13" ht="9" customHeight="1">
      <c r="A53" s="21" t="s">
        <v>85</v>
      </c>
      <c r="B53" s="72"/>
      <c r="C53" s="23">
        <v>2046</v>
      </c>
      <c r="D53" s="23">
        <v>2025</v>
      </c>
      <c r="E53" s="23">
        <v>2044</v>
      </c>
      <c r="F53" s="23">
        <v>2090</v>
      </c>
      <c r="G53" s="34">
        <v>2035</v>
      </c>
      <c r="H53" s="85">
        <v>0.75862068965517238</v>
      </c>
      <c r="I53" s="85">
        <v>0.74916759156492785</v>
      </c>
      <c r="J53" s="85">
        <v>0.74598540145985404</v>
      </c>
      <c r="K53" s="85">
        <v>0.75261073100468134</v>
      </c>
      <c r="L53" s="86">
        <v>0.73678493845039827</v>
      </c>
    </row>
    <row r="54" spans="1:13" ht="9" customHeight="1">
      <c r="A54" s="21" t="s">
        <v>86</v>
      </c>
      <c r="B54" s="72"/>
      <c r="C54" s="74">
        <v>0</v>
      </c>
      <c r="D54" s="74">
        <v>0</v>
      </c>
      <c r="E54" s="74">
        <v>0</v>
      </c>
      <c r="F54" s="74">
        <v>0</v>
      </c>
      <c r="G54" s="95">
        <v>0</v>
      </c>
      <c r="H54" s="96">
        <v>0</v>
      </c>
      <c r="I54" s="96">
        <v>0</v>
      </c>
      <c r="J54" s="96">
        <v>0</v>
      </c>
      <c r="K54" s="96">
        <v>0</v>
      </c>
      <c r="L54" s="97">
        <v>0</v>
      </c>
    </row>
    <row r="55" spans="1:13" ht="9" customHeight="1">
      <c r="A55" s="21" t="s">
        <v>139</v>
      </c>
      <c r="B55" s="72"/>
      <c r="C55" s="23">
        <v>708</v>
      </c>
      <c r="D55" s="23">
        <v>806</v>
      </c>
      <c r="E55" s="23">
        <v>722</v>
      </c>
      <c r="F55" s="23">
        <v>107</v>
      </c>
      <c r="G55" s="34">
        <v>75</v>
      </c>
      <c r="H55" s="85">
        <v>0.3552433517310587</v>
      </c>
      <c r="I55" s="85">
        <v>0.38144817794604829</v>
      </c>
      <c r="J55" s="85">
        <v>0.32088888888888889</v>
      </c>
      <c r="K55" s="85">
        <v>4.5883361921097772E-2</v>
      </c>
      <c r="L55" s="86">
        <v>3.1472933277381453E-2</v>
      </c>
    </row>
    <row r="56" spans="1:13" ht="9" customHeight="1">
      <c r="A56" s="21" t="s">
        <v>88</v>
      </c>
      <c r="B56" s="72"/>
      <c r="C56" s="74">
        <v>0</v>
      </c>
      <c r="D56" s="74">
        <v>0</v>
      </c>
      <c r="E56" s="74">
        <v>0</v>
      </c>
      <c r="F56" s="74">
        <v>0</v>
      </c>
      <c r="G56" s="95">
        <v>0</v>
      </c>
      <c r="H56" s="96">
        <v>0</v>
      </c>
      <c r="I56" s="96">
        <v>0</v>
      </c>
      <c r="J56" s="96">
        <v>0</v>
      </c>
      <c r="K56" s="96">
        <v>0</v>
      </c>
      <c r="L56" s="97">
        <v>0</v>
      </c>
    </row>
    <row r="57" spans="1:13" ht="9" customHeight="1">
      <c r="A57" s="21" t="s">
        <v>89</v>
      </c>
      <c r="B57" s="72"/>
      <c r="C57" s="23">
        <v>0</v>
      </c>
      <c r="D57" s="23">
        <v>0</v>
      </c>
      <c r="E57" s="23">
        <v>0</v>
      </c>
      <c r="F57" s="23">
        <v>0</v>
      </c>
      <c r="G57" s="34">
        <v>0</v>
      </c>
      <c r="H57" s="85">
        <v>0</v>
      </c>
      <c r="I57" s="85">
        <v>0</v>
      </c>
      <c r="J57" s="85">
        <v>0</v>
      </c>
      <c r="K57" s="85">
        <v>0</v>
      </c>
      <c r="L57" s="86">
        <v>0</v>
      </c>
    </row>
    <row r="58" spans="1:13" ht="9" customHeight="1">
      <c r="A58" s="21" t="s">
        <v>90</v>
      </c>
      <c r="B58" s="72"/>
      <c r="C58" s="23">
        <v>39</v>
      </c>
      <c r="D58" s="23">
        <v>38</v>
      </c>
      <c r="E58" s="23">
        <v>25</v>
      </c>
      <c r="F58" s="23">
        <v>684</v>
      </c>
      <c r="G58" s="34">
        <v>603</v>
      </c>
      <c r="H58" s="85">
        <v>3.1406023514253503E-3</v>
      </c>
      <c r="I58" s="85">
        <v>3.0707070707070706E-3</v>
      </c>
      <c r="J58" s="85">
        <v>2.0090003214400516E-3</v>
      </c>
      <c r="K58" s="85">
        <v>5.4428264502267842E-2</v>
      </c>
      <c r="L58" s="86">
        <v>4.7804027271285875E-2</v>
      </c>
    </row>
    <row r="59" spans="1:13" ht="9" customHeight="1">
      <c r="A59" s="21" t="s">
        <v>91</v>
      </c>
      <c r="B59" s="72"/>
      <c r="C59" s="23">
        <v>359</v>
      </c>
      <c r="D59" s="23">
        <v>371</v>
      </c>
      <c r="E59" s="23">
        <v>392</v>
      </c>
      <c r="F59" s="23">
        <v>431</v>
      </c>
      <c r="G59" s="34">
        <v>553</v>
      </c>
      <c r="H59" s="85">
        <v>0.17351377477042049</v>
      </c>
      <c r="I59" s="85">
        <v>0.17957405614714425</v>
      </c>
      <c r="J59" s="85">
        <v>0.19084712755598832</v>
      </c>
      <c r="K59" s="85">
        <v>0.20932491500728509</v>
      </c>
      <c r="L59" s="86">
        <v>0.27553562531141007</v>
      </c>
    </row>
    <row r="60" spans="1:13" ht="9" customHeight="1">
      <c r="A60" s="21" t="s">
        <v>92</v>
      </c>
      <c r="B60" s="72"/>
      <c r="C60" s="36">
        <v>3212</v>
      </c>
      <c r="D60" s="36">
        <v>3145</v>
      </c>
      <c r="E60" s="36">
        <v>3205</v>
      </c>
      <c r="F60" s="36">
        <v>3741</v>
      </c>
      <c r="G60" s="37">
        <v>4400</v>
      </c>
      <c r="H60" s="85">
        <v>0.42520518930368018</v>
      </c>
      <c r="I60" s="85">
        <v>0.41159534092396283</v>
      </c>
      <c r="J60" s="85">
        <v>0.41221864951768489</v>
      </c>
      <c r="K60" s="85">
        <v>0.46259428712748857</v>
      </c>
      <c r="L60" s="86">
        <v>0.52795776337892963</v>
      </c>
    </row>
    <row r="61" spans="1:13" ht="9" customHeight="1">
      <c r="A61" s="21" t="s">
        <v>93</v>
      </c>
      <c r="B61" s="72"/>
      <c r="C61" s="74">
        <v>0</v>
      </c>
      <c r="D61" s="74">
        <v>0</v>
      </c>
      <c r="E61" s="74">
        <v>0</v>
      </c>
      <c r="F61" s="74">
        <v>0</v>
      </c>
      <c r="G61" s="95">
        <v>0</v>
      </c>
      <c r="H61" s="96">
        <v>0</v>
      </c>
      <c r="I61" s="96">
        <v>0</v>
      </c>
      <c r="J61" s="96">
        <v>0</v>
      </c>
      <c r="K61" s="96">
        <v>0</v>
      </c>
      <c r="L61" s="97">
        <v>0</v>
      </c>
    </row>
    <row r="62" spans="1:13" ht="9" customHeight="1">
      <c r="A62" s="21" t="s">
        <v>94</v>
      </c>
      <c r="B62" s="72"/>
      <c r="C62" s="23">
        <v>0</v>
      </c>
      <c r="D62" s="23">
        <v>0</v>
      </c>
      <c r="E62" s="23">
        <v>0</v>
      </c>
      <c r="F62" s="23">
        <v>0</v>
      </c>
      <c r="G62" s="34">
        <v>0</v>
      </c>
      <c r="H62" s="85">
        <v>0</v>
      </c>
      <c r="I62" s="85">
        <v>0</v>
      </c>
      <c r="J62" s="85">
        <v>0</v>
      </c>
      <c r="K62" s="85">
        <v>0</v>
      </c>
      <c r="L62" s="86">
        <v>0</v>
      </c>
    </row>
    <row r="63" spans="1:13" ht="9" customHeight="1">
      <c r="A63" s="21" t="s">
        <v>95</v>
      </c>
      <c r="B63" s="72"/>
      <c r="C63" s="23">
        <v>740</v>
      </c>
      <c r="D63" s="23">
        <v>774</v>
      </c>
      <c r="E63" s="23">
        <v>841</v>
      </c>
      <c r="F63" s="23">
        <v>842</v>
      </c>
      <c r="G63" s="34">
        <v>862</v>
      </c>
      <c r="H63" s="85">
        <v>0.26977761574917974</v>
      </c>
      <c r="I63" s="85">
        <v>0.27573922337014606</v>
      </c>
      <c r="J63" s="85">
        <v>0.29896907216494845</v>
      </c>
      <c r="K63" s="85">
        <v>0.29868747782901739</v>
      </c>
      <c r="L63" s="86">
        <v>0.30796713111825652</v>
      </c>
    </row>
    <row r="64" spans="1:13" ht="8.65" customHeight="1">
      <c r="A64" s="24" t="s">
        <v>96</v>
      </c>
      <c r="B64" s="73"/>
      <c r="C64" s="26">
        <v>13644</v>
      </c>
      <c r="D64" s="26">
        <v>13501</v>
      </c>
      <c r="E64" s="26">
        <v>13586</v>
      </c>
      <c r="F64" s="26">
        <v>13589</v>
      </c>
      <c r="G64" s="47">
        <v>14061</v>
      </c>
      <c r="H64" s="87">
        <v>0.10097541481031956</v>
      </c>
      <c r="I64" s="87">
        <v>0.10048527069471115</v>
      </c>
      <c r="J64" s="87">
        <v>0.10069073876437803</v>
      </c>
      <c r="K64" s="87">
        <v>0.1002353010599612</v>
      </c>
      <c r="L64" s="88">
        <v>0.10340035003603312</v>
      </c>
      <c r="M64" s="113"/>
    </row>
    <row r="65" spans="1:13" ht="18.75" customHeight="1">
      <c r="A65" s="272" t="s">
        <v>245</v>
      </c>
      <c r="B65" s="272"/>
      <c r="C65" s="272"/>
      <c r="D65" s="272"/>
      <c r="E65" s="272"/>
      <c r="F65" s="272"/>
      <c r="G65" s="272"/>
      <c r="H65" s="272"/>
      <c r="I65" s="272"/>
      <c r="J65" s="272"/>
      <c r="K65" s="273"/>
      <c r="L65" s="273"/>
      <c r="M65" s="113"/>
    </row>
    <row r="66" spans="1:13" ht="10.15" customHeight="1">
      <c r="A66" s="293" t="s">
        <v>131</v>
      </c>
      <c r="B66" s="293"/>
      <c r="C66" s="293"/>
      <c r="D66" s="293"/>
      <c r="E66" s="293"/>
      <c r="F66" s="293"/>
      <c r="G66" s="293"/>
      <c r="H66" s="291"/>
      <c r="I66" s="291"/>
      <c r="J66" s="291"/>
      <c r="K66" s="291"/>
      <c r="L66" s="291"/>
    </row>
    <row r="67" spans="1:13" ht="9.6" customHeight="1">
      <c r="A67" s="279" t="s">
        <v>146</v>
      </c>
      <c r="B67" s="279"/>
      <c r="C67" s="279"/>
      <c r="D67" s="279"/>
      <c r="E67" s="279"/>
      <c r="F67" s="279"/>
      <c r="G67" s="279"/>
      <c r="H67" s="239"/>
      <c r="I67" s="239"/>
      <c r="J67" s="239"/>
      <c r="K67" s="239"/>
      <c r="L67" s="239"/>
    </row>
    <row r="68" spans="1:13" ht="10.15" customHeight="1">
      <c r="A68" s="242" t="s">
        <v>184</v>
      </c>
    </row>
    <row r="69" spans="1:13" ht="10.15" customHeight="1">
      <c r="A69" s="236" t="s">
        <v>134</v>
      </c>
    </row>
    <row r="83" spans="1:1" ht="10.5" customHeight="1"/>
    <row r="84" spans="1:1" ht="10.15" customHeight="1">
      <c r="A84" s="117"/>
    </row>
  </sheetData>
  <mergeCells count="9">
    <mergeCell ref="A1:L1"/>
    <mergeCell ref="A67:G67"/>
    <mergeCell ref="H9:L9"/>
    <mergeCell ref="C9:G9"/>
    <mergeCell ref="A11:L11"/>
    <mergeCell ref="A29:L29"/>
    <mergeCell ref="A47:L47"/>
    <mergeCell ref="A65:L65"/>
    <mergeCell ref="A66:L66"/>
  </mergeCells>
  <phoneticPr fontId="18" type="noConversion"/>
  <conditionalFormatting sqref="M25">
    <cfRule type="cellIs" dxfId="5" priority="1" stopIfTrue="1" operator="greaterThan">
      <formula>1</formula>
    </cfRule>
  </conditionalFormatting>
  <hyperlinks>
    <hyperlink ref="M1" location="Inhalt!A1" display="Inhalt!A1" xr:uid="{00000000-0004-0000-41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Tabelle59"/>
  <dimension ref="A1:M85"/>
  <sheetViews>
    <sheetView view="pageBreakPreview" zoomScale="170" zoomScaleNormal="115"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64</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6" customHeight="1">
      <c r="A4" s="13" t="s">
        <v>59</v>
      </c>
      <c r="B4" s="12" t="s">
        <v>153</v>
      </c>
      <c r="C4" s="14"/>
      <c r="D4" s="14"/>
      <c r="E4" s="14"/>
    </row>
    <row r="5" spans="1:13" s="1" customFormat="1" ht="14.1" customHeight="1">
      <c r="A5" s="13" t="s">
        <v>67</v>
      </c>
      <c r="B5" s="39" t="s">
        <v>151</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12.75" customHeight="1">
      <c r="A12" s="21" t="s">
        <v>138</v>
      </c>
      <c r="B12" s="72"/>
      <c r="C12" s="79">
        <v>513</v>
      </c>
      <c r="D12" s="79">
        <v>908</v>
      </c>
      <c r="E12" s="79">
        <v>1225</v>
      </c>
      <c r="F12" s="79">
        <v>1558</v>
      </c>
      <c r="G12" s="80">
        <v>2197</v>
      </c>
      <c r="H12" s="83">
        <v>0.71448467966573814</v>
      </c>
      <c r="I12" s="83">
        <v>0.81434977578475332</v>
      </c>
      <c r="J12" s="83">
        <v>0.72614107883817425</v>
      </c>
      <c r="K12" s="83">
        <v>0.73386716910032967</v>
      </c>
      <c r="L12" s="84">
        <v>0.76764500349406006</v>
      </c>
    </row>
    <row r="13" spans="1:13" ht="9" customHeight="1">
      <c r="A13" s="21" t="s">
        <v>81</v>
      </c>
      <c r="B13" s="72"/>
      <c r="C13" s="79">
        <v>0</v>
      </c>
      <c r="D13" s="79">
        <v>0</v>
      </c>
      <c r="E13" s="79">
        <v>0</v>
      </c>
      <c r="F13" s="79">
        <v>0</v>
      </c>
      <c r="G13" s="80">
        <v>0</v>
      </c>
      <c r="H13" s="83" t="s">
        <v>213</v>
      </c>
      <c r="I13" s="83" t="s">
        <v>213</v>
      </c>
      <c r="J13" s="83" t="s">
        <v>213</v>
      </c>
      <c r="K13" s="83" t="s">
        <v>213</v>
      </c>
      <c r="L13" s="84" t="s">
        <v>213</v>
      </c>
    </row>
    <row r="14" spans="1:13" ht="9" customHeight="1">
      <c r="A14" s="21" t="s">
        <v>82</v>
      </c>
      <c r="B14" s="72"/>
      <c r="C14" s="42">
        <v>3473</v>
      </c>
      <c r="D14" s="42">
        <v>4966</v>
      </c>
      <c r="E14" s="42">
        <v>5363</v>
      </c>
      <c r="F14" s="42">
        <v>5237</v>
      </c>
      <c r="G14" s="44">
        <v>4595</v>
      </c>
      <c r="H14" s="83">
        <v>0.43768115942028984</v>
      </c>
      <c r="I14" s="83">
        <v>0.58547512379155864</v>
      </c>
      <c r="J14" s="83">
        <v>0.59622012229016119</v>
      </c>
      <c r="K14" s="83">
        <v>0.50805199844780757</v>
      </c>
      <c r="L14" s="84">
        <v>0.42183053337005416</v>
      </c>
    </row>
    <row r="15" spans="1:13" ht="9" customHeight="1">
      <c r="A15" s="21" t="s">
        <v>83</v>
      </c>
      <c r="B15" s="72"/>
      <c r="C15" s="42">
        <v>815</v>
      </c>
      <c r="D15" s="42">
        <v>1242</v>
      </c>
      <c r="E15" s="42">
        <v>1394</v>
      </c>
      <c r="F15" s="42">
        <v>1666</v>
      </c>
      <c r="G15" s="44">
        <v>0</v>
      </c>
      <c r="H15" s="83">
        <v>0.76310861423220977</v>
      </c>
      <c r="I15" s="83">
        <v>0.91863905325443784</v>
      </c>
      <c r="J15" s="83">
        <v>0.92195767195767198</v>
      </c>
      <c r="K15" s="83">
        <v>0.93648116919617763</v>
      </c>
      <c r="L15" s="84">
        <v>0</v>
      </c>
    </row>
    <row r="16" spans="1:13" ht="9" customHeight="1">
      <c r="A16" s="21" t="s">
        <v>84</v>
      </c>
      <c r="B16" s="72"/>
      <c r="C16" s="42">
        <v>182</v>
      </c>
      <c r="D16" s="42">
        <v>176</v>
      </c>
      <c r="E16" s="42">
        <v>160</v>
      </c>
      <c r="F16" s="42">
        <v>160</v>
      </c>
      <c r="G16" s="44">
        <v>198</v>
      </c>
      <c r="H16" s="83">
        <v>0.30383973288814692</v>
      </c>
      <c r="I16" s="83">
        <v>0.14877430262045646</v>
      </c>
      <c r="J16" s="83">
        <v>0.11738811445341159</v>
      </c>
      <c r="K16" s="83">
        <v>0.1094391244870041</v>
      </c>
      <c r="L16" s="84">
        <v>0.13324360699865412</v>
      </c>
    </row>
    <row r="17" spans="1:12" ht="9" customHeight="1">
      <c r="A17" s="21" t="s">
        <v>85</v>
      </c>
      <c r="B17" s="72"/>
      <c r="C17" s="42">
        <v>4483</v>
      </c>
      <c r="D17" s="42">
        <v>4446</v>
      </c>
      <c r="E17" s="42">
        <v>4468</v>
      </c>
      <c r="F17" s="42">
        <v>4461</v>
      </c>
      <c r="G17" s="44">
        <v>4283</v>
      </c>
      <c r="H17" s="83">
        <v>0.87456106125634026</v>
      </c>
      <c r="I17" s="83">
        <v>0.89619028421689173</v>
      </c>
      <c r="J17" s="83">
        <v>0.90500303828235773</v>
      </c>
      <c r="K17" s="83">
        <v>0.91171060698957695</v>
      </c>
      <c r="L17" s="84">
        <v>0.90934182590233548</v>
      </c>
    </row>
    <row r="18" spans="1:12" ht="9" customHeight="1">
      <c r="A18" s="21" t="s">
        <v>86</v>
      </c>
      <c r="B18" s="72"/>
      <c r="C18" s="91">
        <v>0</v>
      </c>
      <c r="D18" s="91">
        <v>0</v>
      </c>
      <c r="E18" s="91">
        <v>0</v>
      </c>
      <c r="F18" s="91">
        <v>0</v>
      </c>
      <c r="G18" s="92">
        <v>0</v>
      </c>
      <c r="H18" s="93">
        <v>0</v>
      </c>
      <c r="I18" s="93">
        <v>0</v>
      </c>
      <c r="J18" s="93">
        <v>0</v>
      </c>
      <c r="K18" s="93">
        <v>0</v>
      </c>
      <c r="L18" s="94">
        <v>0</v>
      </c>
    </row>
    <row r="19" spans="1:12" ht="9" customHeight="1">
      <c r="A19" s="21" t="s">
        <v>180</v>
      </c>
      <c r="B19" s="72"/>
      <c r="C19" s="42">
        <v>1672</v>
      </c>
      <c r="D19" s="42">
        <v>1772</v>
      </c>
      <c r="E19" s="42">
        <v>2130</v>
      </c>
      <c r="F19" s="42">
        <v>2246</v>
      </c>
      <c r="G19" s="44">
        <v>2332</v>
      </c>
      <c r="H19" s="83">
        <v>0.89555436529191212</v>
      </c>
      <c r="I19" s="83">
        <v>0.92774869109947644</v>
      </c>
      <c r="J19" s="83">
        <v>0.9967243799719232</v>
      </c>
      <c r="K19" s="83">
        <v>0.98422436459246276</v>
      </c>
      <c r="L19" s="84">
        <v>0.97369519832985385</v>
      </c>
    </row>
    <row r="20" spans="1:12" ht="9" customHeight="1">
      <c r="A20" s="21" t="s">
        <v>88</v>
      </c>
      <c r="B20" s="72"/>
      <c r="C20" s="91">
        <v>0</v>
      </c>
      <c r="D20" s="91">
        <v>0</v>
      </c>
      <c r="E20" s="91">
        <v>0</v>
      </c>
      <c r="F20" s="91">
        <v>0</v>
      </c>
      <c r="G20" s="92">
        <v>0</v>
      </c>
      <c r="H20" s="93">
        <v>0</v>
      </c>
      <c r="I20" s="93">
        <v>0</v>
      </c>
      <c r="J20" s="93">
        <v>0</v>
      </c>
      <c r="K20" s="93">
        <v>0</v>
      </c>
      <c r="L20" s="94">
        <v>0</v>
      </c>
    </row>
    <row r="21" spans="1:12" ht="9" customHeight="1">
      <c r="A21" s="21" t="s">
        <v>89</v>
      </c>
      <c r="B21" s="72"/>
      <c r="C21" s="42">
        <v>6398</v>
      </c>
      <c r="D21" s="42">
        <v>6980</v>
      </c>
      <c r="E21" s="42">
        <v>7709</v>
      </c>
      <c r="F21" s="42">
        <v>8500</v>
      </c>
      <c r="G21" s="44">
        <v>9149</v>
      </c>
      <c r="H21" s="83">
        <v>0.66896695943120033</v>
      </c>
      <c r="I21" s="83">
        <v>0.68324197337509784</v>
      </c>
      <c r="J21" s="83">
        <v>0.69481748535376298</v>
      </c>
      <c r="K21" s="83">
        <v>0.70803831736776346</v>
      </c>
      <c r="L21" s="84">
        <v>0.71695008228195278</v>
      </c>
    </row>
    <row r="22" spans="1:12" ht="9" customHeight="1">
      <c r="A22" s="21" t="s">
        <v>90</v>
      </c>
      <c r="B22" s="72"/>
      <c r="C22" s="55">
        <v>316</v>
      </c>
      <c r="D22" s="55">
        <v>355</v>
      </c>
      <c r="E22" s="55">
        <v>372</v>
      </c>
      <c r="F22" s="55">
        <v>377</v>
      </c>
      <c r="G22" s="56">
        <v>393</v>
      </c>
      <c r="H22" s="83">
        <v>0.98750000000000004</v>
      </c>
      <c r="I22" s="83">
        <v>1</v>
      </c>
      <c r="J22" s="83">
        <v>1</v>
      </c>
      <c r="K22" s="83">
        <v>1</v>
      </c>
      <c r="L22" s="84">
        <v>1</v>
      </c>
    </row>
    <row r="23" spans="1:12" ht="9" customHeight="1">
      <c r="A23" s="21" t="s">
        <v>91</v>
      </c>
      <c r="B23" s="72"/>
      <c r="C23" s="42">
        <v>147</v>
      </c>
      <c r="D23" s="42">
        <v>159</v>
      </c>
      <c r="E23" s="42">
        <v>277</v>
      </c>
      <c r="F23" s="42">
        <v>296</v>
      </c>
      <c r="G23" s="44">
        <v>308</v>
      </c>
      <c r="H23" s="83">
        <v>0.78609625668449201</v>
      </c>
      <c r="I23" s="83">
        <v>0.6489795918367347</v>
      </c>
      <c r="J23" s="83">
        <v>0.27263779527559057</v>
      </c>
      <c r="K23" s="83">
        <v>0.28352490421455939</v>
      </c>
      <c r="L23" s="84">
        <v>0.29844961240310075</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91">
        <v>0</v>
      </c>
      <c r="D25" s="91">
        <v>0</v>
      </c>
      <c r="E25" s="91">
        <v>0</v>
      </c>
      <c r="F25" s="91">
        <v>0</v>
      </c>
      <c r="G25" s="92">
        <v>0</v>
      </c>
      <c r="H25" s="93">
        <v>0</v>
      </c>
      <c r="I25" s="93">
        <v>0</v>
      </c>
      <c r="J25" s="93">
        <v>0</v>
      </c>
      <c r="K25" s="93">
        <v>0</v>
      </c>
      <c r="L25" s="94">
        <v>0</v>
      </c>
    </row>
    <row r="26" spans="1:12" ht="9" customHeight="1">
      <c r="A26" s="21" t="s">
        <v>182</v>
      </c>
      <c r="B26" s="72"/>
      <c r="C26" s="42">
        <v>595</v>
      </c>
      <c r="D26" s="42">
        <v>590</v>
      </c>
      <c r="E26" s="42">
        <v>633</v>
      </c>
      <c r="F26" s="42">
        <v>632</v>
      </c>
      <c r="G26" s="44">
        <v>633</v>
      </c>
      <c r="H26" s="83">
        <v>0.1669472502805836</v>
      </c>
      <c r="I26" s="83">
        <v>0.16217702034084661</v>
      </c>
      <c r="J26" s="83">
        <v>0.16310229322339603</v>
      </c>
      <c r="K26" s="83">
        <v>0.15392109108621529</v>
      </c>
      <c r="L26" s="84">
        <v>0.1459197786998617</v>
      </c>
    </row>
    <row r="27" spans="1:12" ht="9" customHeight="1">
      <c r="A27" s="21" t="s">
        <v>95</v>
      </c>
      <c r="B27" s="72"/>
      <c r="C27" s="42">
        <v>2548</v>
      </c>
      <c r="D27" s="42">
        <v>2878</v>
      </c>
      <c r="E27" s="42">
        <v>3248</v>
      </c>
      <c r="F27" s="42">
        <v>4038</v>
      </c>
      <c r="G27" s="44">
        <v>4477</v>
      </c>
      <c r="H27" s="83">
        <v>1</v>
      </c>
      <c r="I27" s="83">
        <v>0.97394247038917092</v>
      </c>
      <c r="J27" s="83">
        <v>0.91699604743083007</v>
      </c>
      <c r="K27" s="83">
        <v>1</v>
      </c>
      <c r="L27" s="84">
        <v>1</v>
      </c>
    </row>
    <row r="28" spans="1:12" ht="9" customHeight="1">
      <c r="A28" s="21" t="s">
        <v>96</v>
      </c>
      <c r="B28" s="72"/>
      <c r="C28" s="42">
        <v>21142</v>
      </c>
      <c r="D28" s="42">
        <v>24472</v>
      </c>
      <c r="E28" s="42">
        <v>26979</v>
      </c>
      <c r="F28" s="42">
        <v>29171</v>
      </c>
      <c r="G28" s="44">
        <v>28565</v>
      </c>
      <c r="H28" s="83">
        <v>0.63117984236923808</v>
      </c>
      <c r="I28" s="83">
        <v>0.67208612545314728</v>
      </c>
      <c r="J28" s="83">
        <v>0.66554012383748185</v>
      </c>
      <c r="K28" s="83">
        <v>0.65675304500529075</v>
      </c>
      <c r="L28" s="84">
        <v>0.60440955544740904</v>
      </c>
    </row>
    <row r="29" spans="1:12" ht="12.75" customHeight="1">
      <c r="A29" s="268" t="s">
        <v>104</v>
      </c>
      <c r="B29" s="269"/>
      <c r="C29" s="269"/>
      <c r="D29" s="269"/>
      <c r="E29" s="269"/>
      <c r="F29" s="269"/>
      <c r="G29" s="269"/>
      <c r="H29" s="269"/>
      <c r="I29" s="269"/>
      <c r="J29" s="269"/>
      <c r="K29" s="269"/>
      <c r="L29" s="270"/>
    </row>
    <row r="30" spans="1:12" ht="9" customHeight="1">
      <c r="A30" s="21" t="s">
        <v>138</v>
      </c>
      <c r="B30" s="72"/>
      <c r="C30" s="81">
        <v>417</v>
      </c>
      <c r="D30" s="81">
        <v>908</v>
      </c>
      <c r="E30" s="81">
        <v>1225</v>
      </c>
      <c r="F30" s="81">
        <v>1558</v>
      </c>
      <c r="G30" s="82">
        <v>2197</v>
      </c>
      <c r="H30" s="85">
        <v>0.58077994428969359</v>
      </c>
      <c r="I30" s="85">
        <v>0.81434977578475332</v>
      </c>
      <c r="J30" s="85">
        <v>0.72614107883817425</v>
      </c>
      <c r="K30" s="85">
        <v>0.73386716910032967</v>
      </c>
      <c r="L30" s="86">
        <v>0.76764500349406006</v>
      </c>
    </row>
    <row r="31" spans="1:12" ht="9" customHeight="1">
      <c r="A31" s="21" t="s">
        <v>81</v>
      </c>
      <c r="B31" s="72"/>
      <c r="C31" s="81">
        <v>0</v>
      </c>
      <c r="D31" s="81">
        <v>0</v>
      </c>
      <c r="E31" s="81">
        <v>0</v>
      </c>
      <c r="F31" s="81">
        <v>0</v>
      </c>
      <c r="G31" s="82">
        <v>0</v>
      </c>
      <c r="H31" s="85" t="s">
        <v>213</v>
      </c>
      <c r="I31" s="85" t="s">
        <v>213</v>
      </c>
      <c r="J31" s="85" t="s">
        <v>213</v>
      </c>
      <c r="K31" s="85" t="s">
        <v>213</v>
      </c>
      <c r="L31" s="86" t="s">
        <v>213</v>
      </c>
    </row>
    <row r="32" spans="1:12" ht="9" customHeight="1">
      <c r="A32" s="21" t="s">
        <v>82</v>
      </c>
      <c r="B32" s="72"/>
      <c r="C32" s="23">
        <v>1138</v>
      </c>
      <c r="D32" s="23">
        <v>1545</v>
      </c>
      <c r="E32" s="23">
        <v>1344</v>
      </c>
      <c r="F32" s="23">
        <v>1827</v>
      </c>
      <c r="G32" s="34">
        <v>1100</v>
      </c>
      <c r="H32" s="85">
        <v>0.14341524889729049</v>
      </c>
      <c r="I32" s="85">
        <v>0.18215043621787314</v>
      </c>
      <c r="J32" s="85">
        <v>0.14941634241245136</v>
      </c>
      <c r="K32" s="85">
        <v>0.17724097788125728</v>
      </c>
      <c r="L32" s="86">
        <v>0.10098228219957771</v>
      </c>
    </row>
    <row r="33" spans="1:12" ht="9" customHeight="1">
      <c r="A33" s="21" t="s">
        <v>83</v>
      </c>
      <c r="B33" s="72"/>
      <c r="C33" s="23">
        <v>793</v>
      </c>
      <c r="D33" s="23">
        <v>1191</v>
      </c>
      <c r="E33" s="23">
        <v>1359</v>
      </c>
      <c r="F33" s="23">
        <v>1666</v>
      </c>
      <c r="G33" s="34">
        <v>0</v>
      </c>
      <c r="H33" s="85">
        <v>0.74250936329588013</v>
      </c>
      <c r="I33" s="85">
        <v>0.88091715976331364</v>
      </c>
      <c r="J33" s="85">
        <v>0.89880952380952384</v>
      </c>
      <c r="K33" s="85">
        <v>0.93648116919617763</v>
      </c>
      <c r="L33" s="86">
        <v>0</v>
      </c>
    </row>
    <row r="34" spans="1:12" ht="9" customHeight="1">
      <c r="A34" s="21" t="s">
        <v>84</v>
      </c>
      <c r="B34" s="72"/>
      <c r="C34" s="23">
        <v>171</v>
      </c>
      <c r="D34" s="23">
        <v>165</v>
      </c>
      <c r="E34" s="23">
        <v>160</v>
      </c>
      <c r="F34" s="23">
        <v>154</v>
      </c>
      <c r="G34" s="34">
        <v>198</v>
      </c>
      <c r="H34" s="85">
        <v>0.28547579298831388</v>
      </c>
      <c r="I34" s="85">
        <v>0.13947590870667795</v>
      </c>
      <c r="J34" s="85">
        <v>0.11738811445341159</v>
      </c>
      <c r="K34" s="85">
        <v>0.10533515731874145</v>
      </c>
      <c r="L34" s="86">
        <v>0.13324360699865412</v>
      </c>
    </row>
    <row r="35" spans="1:12" ht="9" customHeight="1">
      <c r="A35" s="21" t="s">
        <v>85</v>
      </c>
      <c r="B35" s="72"/>
      <c r="C35" s="23">
        <v>1492</v>
      </c>
      <c r="D35" s="23">
        <v>1492</v>
      </c>
      <c r="E35" s="23">
        <v>1234</v>
      </c>
      <c r="F35" s="23">
        <v>1267</v>
      </c>
      <c r="G35" s="34">
        <v>1309</v>
      </c>
      <c r="H35" s="85">
        <v>0.29106515801794774</v>
      </c>
      <c r="I35" s="85">
        <v>0.30074581737552913</v>
      </c>
      <c r="J35" s="85">
        <v>0.24994936196070489</v>
      </c>
      <c r="K35" s="85">
        <v>0.25894134477825465</v>
      </c>
      <c r="L35" s="86">
        <v>0.27791932059447982</v>
      </c>
    </row>
    <row r="36" spans="1:12" ht="9" customHeight="1">
      <c r="A36" s="21" t="s">
        <v>86</v>
      </c>
      <c r="B36" s="72"/>
      <c r="C36" s="74">
        <v>0</v>
      </c>
      <c r="D36" s="74">
        <v>0</v>
      </c>
      <c r="E36" s="74">
        <v>0</v>
      </c>
      <c r="F36" s="74">
        <v>0</v>
      </c>
      <c r="G36" s="95">
        <v>0</v>
      </c>
      <c r="H36" s="96">
        <v>0</v>
      </c>
      <c r="I36" s="96">
        <v>0</v>
      </c>
      <c r="J36" s="96">
        <v>0</v>
      </c>
      <c r="K36" s="96">
        <v>0</v>
      </c>
      <c r="L36" s="97">
        <v>0</v>
      </c>
    </row>
    <row r="37" spans="1:12" ht="9" customHeight="1">
      <c r="A37" s="21" t="s">
        <v>180</v>
      </c>
      <c r="B37" s="72"/>
      <c r="C37" s="23">
        <v>1357</v>
      </c>
      <c r="D37" s="23">
        <v>1496</v>
      </c>
      <c r="E37" s="23">
        <v>1871</v>
      </c>
      <c r="F37" s="23">
        <v>1986</v>
      </c>
      <c r="G37" s="34">
        <v>2069</v>
      </c>
      <c r="H37" s="85">
        <v>0.72683449384038568</v>
      </c>
      <c r="I37" s="85">
        <v>0.78324607329842932</v>
      </c>
      <c r="J37" s="85">
        <v>0.87552643893308379</v>
      </c>
      <c r="K37" s="85">
        <v>0.87028921998247155</v>
      </c>
      <c r="L37" s="86">
        <v>0.86388308977035488</v>
      </c>
    </row>
    <row r="38" spans="1:12" ht="9" customHeight="1">
      <c r="A38" s="21" t="s">
        <v>88</v>
      </c>
      <c r="B38" s="72"/>
      <c r="C38" s="74">
        <v>0</v>
      </c>
      <c r="D38" s="74">
        <v>0</v>
      </c>
      <c r="E38" s="74">
        <v>0</v>
      </c>
      <c r="F38" s="74">
        <v>0</v>
      </c>
      <c r="G38" s="95">
        <v>0</v>
      </c>
      <c r="H38" s="96">
        <v>0</v>
      </c>
      <c r="I38" s="96">
        <v>0</v>
      </c>
      <c r="J38" s="96">
        <v>0</v>
      </c>
      <c r="K38" s="96">
        <v>0</v>
      </c>
      <c r="L38" s="97">
        <v>0</v>
      </c>
    </row>
    <row r="39" spans="1:12" ht="9" customHeight="1">
      <c r="A39" s="21" t="s">
        <v>89</v>
      </c>
      <c r="B39" s="72"/>
      <c r="C39" s="23">
        <v>6398</v>
      </c>
      <c r="D39" s="23">
        <v>6980</v>
      </c>
      <c r="E39" s="23">
        <v>7709</v>
      </c>
      <c r="F39" s="23">
        <v>8500</v>
      </c>
      <c r="G39" s="34">
        <v>9149</v>
      </c>
      <c r="H39" s="85">
        <v>0.66896695943120033</v>
      </c>
      <c r="I39" s="85">
        <v>0.68324197337509784</v>
      </c>
      <c r="J39" s="85">
        <v>0.69481748535376298</v>
      </c>
      <c r="K39" s="85">
        <v>0.70803831736776346</v>
      </c>
      <c r="L39" s="86">
        <v>0.71695008228195278</v>
      </c>
    </row>
    <row r="40" spans="1:12" ht="9" customHeight="1">
      <c r="A40" s="21" t="s">
        <v>90</v>
      </c>
      <c r="B40" s="72"/>
      <c r="C40" s="36">
        <v>316</v>
      </c>
      <c r="D40" s="36">
        <v>355</v>
      </c>
      <c r="E40" s="36">
        <v>372</v>
      </c>
      <c r="F40" s="36">
        <v>377</v>
      </c>
      <c r="G40" s="37">
        <v>393</v>
      </c>
      <c r="H40" s="85">
        <v>0.98750000000000004</v>
      </c>
      <c r="I40" s="85">
        <v>1</v>
      </c>
      <c r="J40" s="85">
        <v>1</v>
      </c>
      <c r="K40" s="85">
        <v>1</v>
      </c>
      <c r="L40" s="86">
        <v>1</v>
      </c>
    </row>
    <row r="41" spans="1:12" ht="9" customHeight="1">
      <c r="A41" s="21" t="s">
        <v>91</v>
      </c>
      <c r="B41" s="72"/>
      <c r="C41" s="23">
        <v>147</v>
      </c>
      <c r="D41" s="23">
        <v>159</v>
      </c>
      <c r="E41" s="23">
        <v>189</v>
      </c>
      <c r="F41" s="23">
        <v>212</v>
      </c>
      <c r="G41" s="34">
        <v>0</v>
      </c>
      <c r="H41" s="85">
        <v>0.78609625668449201</v>
      </c>
      <c r="I41" s="85">
        <v>0.6489795918367347</v>
      </c>
      <c r="J41" s="85">
        <v>0.1860236220472441</v>
      </c>
      <c r="K41" s="85">
        <v>0.20306513409961685</v>
      </c>
      <c r="L41" s="86">
        <v>0</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74">
        <v>0</v>
      </c>
      <c r="D43" s="74">
        <v>0</v>
      </c>
      <c r="E43" s="74">
        <v>0</v>
      </c>
      <c r="F43" s="74">
        <v>0</v>
      </c>
      <c r="G43" s="95">
        <v>0</v>
      </c>
      <c r="H43" s="96">
        <v>0</v>
      </c>
      <c r="I43" s="96">
        <v>0</v>
      </c>
      <c r="J43" s="96">
        <v>0</v>
      </c>
      <c r="K43" s="96">
        <v>0</v>
      </c>
      <c r="L43" s="97">
        <v>0</v>
      </c>
    </row>
    <row r="44" spans="1:12" ht="9" customHeight="1">
      <c r="A44" s="21" t="s">
        <v>182</v>
      </c>
      <c r="B44" s="72"/>
      <c r="C44" s="23">
        <v>0</v>
      </c>
      <c r="D44" s="23">
        <v>0</v>
      </c>
      <c r="E44" s="23">
        <v>0</v>
      </c>
      <c r="F44" s="23">
        <v>0</v>
      </c>
      <c r="G44" s="34">
        <v>0</v>
      </c>
      <c r="H44" s="85">
        <v>0</v>
      </c>
      <c r="I44" s="85">
        <v>0</v>
      </c>
      <c r="J44" s="85">
        <v>0</v>
      </c>
      <c r="K44" s="85">
        <v>0</v>
      </c>
      <c r="L44" s="86">
        <v>0</v>
      </c>
    </row>
    <row r="45" spans="1:12" ht="9" customHeight="1">
      <c r="A45" s="21" t="s">
        <v>95</v>
      </c>
      <c r="B45" s="72"/>
      <c r="C45" s="23">
        <v>2323</v>
      </c>
      <c r="D45" s="23">
        <v>2620</v>
      </c>
      <c r="E45" s="23">
        <v>3122</v>
      </c>
      <c r="F45" s="23">
        <v>3633</v>
      </c>
      <c r="G45" s="34">
        <v>4023</v>
      </c>
      <c r="H45" s="85">
        <v>0.91169544740973307</v>
      </c>
      <c r="I45" s="85">
        <v>0.88663282571912017</v>
      </c>
      <c r="J45" s="85">
        <v>0.88142292490118579</v>
      </c>
      <c r="K45" s="85">
        <v>0.899702823179792</v>
      </c>
      <c r="L45" s="86">
        <v>0.89859280768371674</v>
      </c>
    </row>
    <row r="46" spans="1:12" ht="9" customHeight="1">
      <c r="A46" s="21" t="s">
        <v>96</v>
      </c>
      <c r="B46" s="72"/>
      <c r="C46" s="23">
        <v>14552</v>
      </c>
      <c r="D46" s="23">
        <v>16911</v>
      </c>
      <c r="E46" s="23">
        <v>18585</v>
      </c>
      <c r="F46" s="23">
        <v>21180</v>
      </c>
      <c r="G46" s="34">
        <v>20438</v>
      </c>
      <c r="H46" s="85">
        <v>0.43443993312634344</v>
      </c>
      <c r="I46" s="85">
        <v>0.46443480171372076</v>
      </c>
      <c r="J46" s="85">
        <v>0.45847003971680195</v>
      </c>
      <c r="K46" s="85">
        <v>0.47684445144876964</v>
      </c>
      <c r="L46" s="86">
        <v>0.43244958845559761</v>
      </c>
    </row>
    <row r="47" spans="1:12" ht="12.75" customHeight="1">
      <c r="A47" s="268" t="s">
        <v>99</v>
      </c>
      <c r="B47" s="269"/>
      <c r="C47" s="269"/>
      <c r="D47" s="269"/>
      <c r="E47" s="269"/>
      <c r="F47" s="269"/>
      <c r="G47" s="269"/>
      <c r="H47" s="269"/>
      <c r="I47" s="269"/>
      <c r="J47" s="269"/>
      <c r="K47" s="269"/>
      <c r="L47" s="270"/>
    </row>
    <row r="48" spans="1:12" ht="9" customHeight="1">
      <c r="A48" s="21" t="s">
        <v>138</v>
      </c>
      <c r="B48" s="72"/>
      <c r="C48" s="23">
        <v>96</v>
      </c>
      <c r="D48" s="23">
        <v>0</v>
      </c>
      <c r="E48" s="23">
        <v>0</v>
      </c>
      <c r="F48" s="23">
        <v>0</v>
      </c>
      <c r="G48" s="34">
        <v>0</v>
      </c>
      <c r="H48" s="85">
        <v>0.13370473537604458</v>
      </c>
      <c r="I48" s="85">
        <v>0</v>
      </c>
      <c r="J48" s="85">
        <v>0</v>
      </c>
      <c r="K48" s="85">
        <v>0</v>
      </c>
      <c r="L48" s="86">
        <v>0</v>
      </c>
    </row>
    <row r="49" spans="1:12" ht="9" customHeight="1">
      <c r="A49" s="21" t="s">
        <v>81</v>
      </c>
      <c r="B49" s="72"/>
      <c r="C49" s="81">
        <v>0</v>
      </c>
      <c r="D49" s="81">
        <v>0</v>
      </c>
      <c r="E49" s="81">
        <v>0</v>
      </c>
      <c r="F49" s="81">
        <v>0</v>
      </c>
      <c r="G49" s="82">
        <v>0</v>
      </c>
      <c r="H49" s="85" t="s">
        <v>213</v>
      </c>
      <c r="I49" s="85" t="s">
        <v>213</v>
      </c>
      <c r="J49" s="85" t="s">
        <v>213</v>
      </c>
      <c r="K49" s="85" t="s">
        <v>213</v>
      </c>
      <c r="L49" s="86" t="s">
        <v>213</v>
      </c>
    </row>
    <row r="50" spans="1:12" ht="9" customHeight="1">
      <c r="A50" s="21" t="s">
        <v>82</v>
      </c>
      <c r="B50" s="72"/>
      <c r="C50" s="23">
        <v>2335</v>
      </c>
      <c r="D50" s="23">
        <v>3421</v>
      </c>
      <c r="E50" s="23">
        <v>4019</v>
      </c>
      <c r="F50" s="23">
        <v>3410</v>
      </c>
      <c r="G50" s="34">
        <v>3495</v>
      </c>
      <c r="H50" s="85">
        <v>0.29426591052299939</v>
      </c>
      <c r="I50" s="85">
        <v>0.40332468757368545</v>
      </c>
      <c r="J50" s="85">
        <v>0.44680377987770986</v>
      </c>
      <c r="K50" s="85">
        <v>0.33081102056655026</v>
      </c>
      <c r="L50" s="86">
        <v>0.32084825117047644</v>
      </c>
    </row>
    <row r="51" spans="1:12" ht="9" customHeight="1">
      <c r="A51" s="21" t="s">
        <v>83</v>
      </c>
      <c r="B51" s="72"/>
      <c r="C51" s="23">
        <v>22</v>
      </c>
      <c r="D51" s="23">
        <v>51</v>
      </c>
      <c r="E51" s="23">
        <v>35</v>
      </c>
      <c r="F51" s="23">
        <v>0</v>
      </c>
      <c r="G51" s="34">
        <v>0</v>
      </c>
      <c r="H51" s="85">
        <v>2.0599250936329586E-2</v>
      </c>
      <c r="I51" s="85">
        <v>3.7721893491124259E-2</v>
      </c>
      <c r="J51" s="85">
        <v>2.3148148148148147E-2</v>
      </c>
      <c r="K51" s="85">
        <v>0</v>
      </c>
      <c r="L51" s="86">
        <v>0</v>
      </c>
    </row>
    <row r="52" spans="1:12" ht="9" customHeight="1">
      <c r="A52" s="21" t="s">
        <v>84</v>
      </c>
      <c r="B52" s="72"/>
      <c r="C52" s="23">
        <v>11</v>
      </c>
      <c r="D52" s="23">
        <v>11</v>
      </c>
      <c r="E52" s="23">
        <v>0</v>
      </c>
      <c r="F52" s="23">
        <v>6</v>
      </c>
      <c r="G52" s="34">
        <v>0</v>
      </c>
      <c r="H52" s="85">
        <v>1.8363939899833055E-2</v>
      </c>
      <c r="I52" s="85">
        <v>9.2983939137785288E-3</v>
      </c>
      <c r="J52" s="85">
        <v>0</v>
      </c>
      <c r="K52" s="85">
        <v>4.1039671682626538E-3</v>
      </c>
      <c r="L52" s="86">
        <v>0</v>
      </c>
    </row>
    <row r="53" spans="1:12" ht="9" customHeight="1">
      <c r="A53" s="21" t="s">
        <v>85</v>
      </c>
      <c r="B53" s="72"/>
      <c r="C53" s="23">
        <v>2991</v>
      </c>
      <c r="D53" s="23">
        <v>2954</v>
      </c>
      <c r="E53" s="23">
        <v>3234</v>
      </c>
      <c r="F53" s="23">
        <v>3194</v>
      </c>
      <c r="G53" s="34">
        <v>2974</v>
      </c>
      <c r="H53" s="85">
        <v>0.58349590323839251</v>
      </c>
      <c r="I53" s="85">
        <v>0.59544446684136265</v>
      </c>
      <c r="J53" s="85">
        <v>0.65505367632165279</v>
      </c>
      <c r="K53" s="85">
        <v>0.65276926221132225</v>
      </c>
      <c r="L53" s="86">
        <v>0.6314225053078556</v>
      </c>
    </row>
    <row r="54" spans="1:12" ht="9" customHeight="1">
      <c r="A54" s="21" t="s">
        <v>86</v>
      </c>
      <c r="B54" s="72"/>
      <c r="C54" s="74">
        <v>0</v>
      </c>
      <c r="D54" s="74">
        <v>0</v>
      </c>
      <c r="E54" s="74">
        <v>0</v>
      </c>
      <c r="F54" s="74">
        <v>0</v>
      </c>
      <c r="G54" s="95">
        <v>0</v>
      </c>
      <c r="H54" s="96">
        <v>0</v>
      </c>
      <c r="I54" s="96">
        <v>0</v>
      </c>
      <c r="J54" s="96">
        <v>0</v>
      </c>
      <c r="K54" s="96">
        <v>0</v>
      </c>
      <c r="L54" s="97">
        <v>0</v>
      </c>
    </row>
    <row r="55" spans="1:12" ht="9" customHeight="1">
      <c r="A55" s="21" t="s">
        <v>180</v>
      </c>
      <c r="B55" s="72"/>
      <c r="C55" s="23">
        <v>315</v>
      </c>
      <c r="D55" s="23">
        <v>276</v>
      </c>
      <c r="E55" s="23">
        <v>259</v>
      </c>
      <c r="F55" s="23">
        <v>260</v>
      </c>
      <c r="G55" s="34">
        <v>263</v>
      </c>
      <c r="H55" s="85">
        <v>0.1687198714515265</v>
      </c>
      <c r="I55" s="85">
        <v>0.14450261780104712</v>
      </c>
      <c r="J55" s="85">
        <v>0.12119794103883949</v>
      </c>
      <c r="K55" s="85">
        <v>0.11393514460999124</v>
      </c>
      <c r="L55" s="86">
        <v>0.10981210855949895</v>
      </c>
    </row>
    <row r="56" spans="1:12" ht="9" customHeight="1">
      <c r="A56" s="21" t="s">
        <v>88</v>
      </c>
      <c r="B56" s="72"/>
      <c r="C56" s="74">
        <v>0</v>
      </c>
      <c r="D56" s="74">
        <v>0</v>
      </c>
      <c r="E56" s="74">
        <v>0</v>
      </c>
      <c r="F56" s="74">
        <v>0</v>
      </c>
      <c r="G56" s="95">
        <v>0</v>
      </c>
      <c r="H56" s="96">
        <v>0</v>
      </c>
      <c r="I56" s="96">
        <v>0</v>
      </c>
      <c r="J56" s="96">
        <v>0</v>
      </c>
      <c r="K56" s="96">
        <v>0</v>
      </c>
      <c r="L56" s="97">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36">
        <v>0</v>
      </c>
      <c r="D58" s="36">
        <v>0</v>
      </c>
      <c r="E58" s="36">
        <v>0</v>
      </c>
      <c r="F58" s="36">
        <v>0</v>
      </c>
      <c r="G58" s="37">
        <v>0</v>
      </c>
      <c r="H58" s="85">
        <v>0</v>
      </c>
      <c r="I58" s="85">
        <v>0</v>
      </c>
      <c r="J58" s="85">
        <v>0</v>
      </c>
      <c r="K58" s="85">
        <v>0</v>
      </c>
      <c r="L58" s="86">
        <v>0</v>
      </c>
    </row>
    <row r="59" spans="1:12" ht="9" customHeight="1">
      <c r="A59" s="21" t="s">
        <v>91</v>
      </c>
      <c r="B59" s="72"/>
      <c r="C59" s="23">
        <v>0</v>
      </c>
      <c r="D59" s="23">
        <v>0</v>
      </c>
      <c r="E59" s="23">
        <v>88</v>
      </c>
      <c r="F59" s="23">
        <v>84</v>
      </c>
      <c r="G59" s="34">
        <v>308</v>
      </c>
      <c r="H59" s="85">
        <v>0</v>
      </c>
      <c r="I59" s="85">
        <v>0</v>
      </c>
      <c r="J59" s="85">
        <v>8.6614173228346455E-2</v>
      </c>
      <c r="K59" s="85">
        <v>8.0459770114942528E-2</v>
      </c>
      <c r="L59" s="86">
        <v>0.29844961240310075</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74">
        <v>0</v>
      </c>
      <c r="D61" s="74">
        <v>0</v>
      </c>
      <c r="E61" s="74">
        <v>0</v>
      </c>
      <c r="F61" s="74">
        <v>0</v>
      </c>
      <c r="G61" s="95">
        <v>0</v>
      </c>
      <c r="H61" s="96">
        <v>0</v>
      </c>
      <c r="I61" s="96">
        <v>0</v>
      </c>
      <c r="J61" s="96">
        <v>0</v>
      </c>
      <c r="K61" s="96">
        <v>0</v>
      </c>
      <c r="L61" s="97">
        <v>0</v>
      </c>
    </row>
    <row r="62" spans="1:12" ht="9" customHeight="1">
      <c r="A62" s="21" t="s">
        <v>182</v>
      </c>
      <c r="B62" s="72"/>
      <c r="C62" s="23">
        <v>595</v>
      </c>
      <c r="D62" s="23">
        <v>590</v>
      </c>
      <c r="E62" s="23">
        <v>633</v>
      </c>
      <c r="F62" s="23">
        <v>632</v>
      </c>
      <c r="G62" s="34">
        <v>633</v>
      </c>
      <c r="H62" s="85">
        <v>0.1669472502805836</v>
      </c>
      <c r="I62" s="85">
        <v>0.16217702034084661</v>
      </c>
      <c r="J62" s="85">
        <v>0.16310229322339603</v>
      </c>
      <c r="K62" s="85">
        <v>0.15392109108621529</v>
      </c>
      <c r="L62" s="86">
        <v>0.1459197786998617</v>
      </c>
    </row>
    <row r="63" spans="1:12" ht="9" customHeight="1">
      <c r="A63" s="21" t="s">
        <v>95</v>
      </c>
      <c r="B63" s="72"/>
      <c r="C63" s="23">
        <v>225</v>
      </c>
      <c r="D63" s="23">
        <v>258</v>
      </c>
      <c r="E63" s="23">
        <v>126</v>
      </c>
      <c r="F63" s="23">
        <v>405</v>
      </c>
      <c r="G63" s="34">
        <v>454</v>
      </c>
      <c r="H63" s="85">
        <v>8.8304552590266872E-2</v>
      </c>
      <c r="I63" s="85">
        <v>8.7309644670050757E-2</v>
      </c>
      <c r="J63" s="85">
        <v>3.5573122529644272E-2</v>
      </c>
      <c r="K63" s="85">
        <v>0.10029717682020803</v>
      </c>
      <c r="L63" s="86">
        <v>0.10140719231628323</v>
      </c>
    </row>
    <row r="64" spans="1:12" ht="8.65" customHeight="1">
      <c r="A64" s="24" t="s">
        <v>96</v>
      </c>
      <c r="B64" s="73"/>
      <c r="C64" s="26">
        <v>6590</v>
      </c>
      <c r="D64" s="26">
        <v>7561</v>
      </c>
      <c r="E64" s="26">
        <v>8394</v>
      </c>
      <c r="F64" s="26">
        <v>7991</v>
      </c>
      <c r="G64" s="47">
        <v>8127</v>
      </c>
      <c r="H64" s="87">
        <v>0.19673990924289467</v>
      </c>
      <c r="I64" s="87">
        <v>0.20765132373942657</v>
      </c>
      <c r="J64" s="87">
        <v>0.20707008412067987</v>
      </c>
      <c r="K64" s="87">
        <v>0.17990859355652114</v>
      </c>
      <c r="L64" s="88">
        <v>0.17195996699181143</v>
      </c>
    </row>
    <row r="65" spans="1:12" ht="18.75" customHeight="1">
      <c r="A65" s="272" t="s">
        <v>245</v>
      </c>
      <c r="B65" s="272"/>
      <c r="C65" s="272"/>
      <c r="D65" s="272"/>
      <c r="E65" s="272"/>
      <c r="F65" s="272"/>
      <c r="G65" s="272"/>
      <c r="H65" s="272"/>
      <c r="I65" s="272"/>
      <c r="J65" s="272"/>
      <c r="K65" s="273"/>
      <c r="L65" s="273"/>
    </row>
    <row r="66" spans="1:12" ht="10.15" customHeight="1">
      <c r="A66" s="293" t="s">
        <v>131</v>
      </c>
      <c r="B66" s="293"/>
      <c r="C66" s="293"/>
      <c r="D66" s="293"/>
      <c r="E66" s="293"/>
      <c r="F66" s="293"/>
      <c r="G66" s="293"/>
      <c r="H66" s="154"/>
      <c r="I66" s="154"/>
      <c r="J66" s="154"/>
      <c r="K66" s="154"/>
      <c r="L66" s="154"/>
    </row>
    <row r="67" spans="1:12" ht="10.15" customHeight="1">
      <c r="A67" s="279" t="s">
        <v>146</v>
      </c>
      <c r="B67" s="279"/>
      <c r="C67" s="279"/>
      <c r="D67" s="279"/>
      <c r="E67" s="279"/>
      <c r="F67" s="279"/>
      <c r="G67" s="279"/>
      <c r="H67" s="239"/>
      <c r="I67" s="239"/>
      <c r="J67" s="239"/>
      <c r="K67" s="239"/>
      <c r="L67" s="239"/>
    </row>
    <row r="68" spans="1:12" ht="21.75" customHeight="1">
      <c r="A68" s="271" t="s">
        <v>251</v>
      </c>
      <c r="B68" s="271"/>
      <c r="C68" s="271"/>
      <c r="D68" s="271"/>
      <c r="E68" s="271"/>
      <c r="F68" s="271"/>
      <c r="G68" s="271"/>
      <c r="H68" s="287"/>
      <c r="I68" s="287"/>
      <c r="J68" s="287"/>
      <c r="K68" s="287"/>
      <c r="L68" s="287"/>
    </row>
    <row r="69" spans="1:12" ht="10.5" customHeight="1">
      <c r="A69" s="242" t="s">
        <v>185</v>
      </c>
      <c r="B69" s="234"/>
      <c r="C69" s="234"/>
      <c r="D69" s="234"/>
      <c r="E69" s="234"/>
      <c r="F69" s="234"/>
      <c r="G69" s="234"/>
      <c r="H69" s="234"/>
      <c r="I69" s="234"/>
      <c r="J69" s="234"/>
      <c r="K69" s="234"/>
      <c r="L69" s="234"/>
    </row>
    <row r="70" spans="1:12" ht="10.15" customHeight="1">
      <c r="A70" s="236" t="s">
        <v>181</v>
      </c>
    </row>
    <row r="71" spans="1:12" ht="10.15" customHeight="1">
      <c r="A71" s="236" t="s">
        <v>100</v>
      </c>
    </row>
    <row r="84" spans="1:1" ht="10.5" customHeight="1"/>
    <row r="85" spans="1:1" ht="10.15" customHeight="1">
      <c r="A85" s="117"/>
    </row>
  </sheetData>
  <mergeCells count="10">
    <mergeCell ref="A68:L68"/>
    <mergeCell ref="A1:L1"/>
    <mergeCell ref="A67:G67"/>
    <mergeCell ref="H9:L9"/>
    <mergeCell ref="C9:G9"/>
    <mergeCell ref="A11:L11"/>
    <mergeCell ref="A29:L29"/>
    <mergeCell ref="A47:L47"/>
    <mergeCell ref="A66:G66"/>
    <mergeCell ref="A65:L65"/>
  </mergeCells>
  <phoneticPr fontId="18" type="noConversion"/>
  <conditionalFormatting sqref="M25">
    <cfRule type="cellIs" dxfId="4" priority="1" stopIfTrue="1" operator="greaterThan">
      <formula>1</formula>
    </cfRule>
  </conditionalFormatting>
  <hyperlinks>
    <hyperlink ref="M1" location="Inhalt!A1" display="Inhalt!A1" xr:uid="{00000000-0004-0000-42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M84"/>
  <sheetViews>
    <sheetView view="pageBreakPreview" zoomScale="170" zoomScaleNormal="115"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65</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6" customHeight="1">
      <c r="A4" s="13" t="s">
        <v>59</v>
      </c>
      <c r="B4" s="12" t="s">
        <v>153</v>
      </c>
      <c r="C4" s="14"/>
      <c r="D4" s="14"/>
      <c r="E4" s="14"/>
    </row>
    <row r="5" spans="1:13" s="1" customFormat="1" ht="14.1" customHeight="1">
      <c r="A5" s="13" t="s">
        <v>67</v>
      </c>
      <c r="B5" s="39" t="s">
        <v>74</v>
      </c>
      <c r="C5" s="14"/>
      <c r="D5" s="14"/>
      <c r="E5" s="14"/>
    </row>
    <row r="6" spans="1:13" s="3" customFormat="1" ht="14.25" customHeight="1">
      <c r="A6" s="13" t="s">
        <v>191</v>
      </c>
      <c r="B6" s="39" t="s">
        <v>217</v>
      </c>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12.75" customHeight="1">
      <c r="A12" s="21" t="s">
        <v>138</v>
      </c>
      <c r="B12" s="72"/>
      <c r="C12" s="79">
        <v>254</v>
      </c>
      <c r="D12" s="79">
        <v>398</v>
      </c>
      <c r="E12" s="79">
        <v>371</v>
      </c>
      <c r="F12" s="79">
        <v>398</v>
      </c>
      <c r="G12" s="80">
        <v>636</v>
      </c>
      <c r="H12" s="83">
        <v>0.55337690631808278</v>
      </c>
      <c r="I12" s="83">
        <v>0.65785123966942149</v>
      </c>
      <c r="J12" s="83">
        <v>0.44645006016847172</v>
      </c>
      <c r="K12" s="83">
        <v>0.41329179646936659</v>
      </c>
      <c r="L12" s="84">
        <v>0.48885472713297462</v>
      </c>
    </row>
    <row r="13" spans="1:13" ht="9" customHeight="1">
      <c r="A13" s="21" t="s">
        <v>81</v>
      </c>
      <c r="B13" s="72"/>
      <c r="C13" s="79">
        <v>0</v>
      </c>
      <c r="D13" s="79">
        <v>0</v>
      </c>
      <c r="E13" s="79">
        <v>0</v>
      </c>
      <c r="F13" s="79">
        <v>0</v>
      </c>
      <c r="G13" s="80">
        <v>0</v>
      </c>
      <c r="H13" s="83" t="s">
        <v>213</v>
      </c>
      <c r="I13" s="83" t="s">
        <v>213</v>
      </c>
      <c r="J13" s="83" t="s">
        <v>213</v>
      </c>
      <c r="K13" s="83" t="s">
        <v>213</v>
      </c>
      <c r="L13" s="84" t="s">
        <v>213</v>
      </c>
    </row>
    <row r="14" spans="1:13" ht="9" customHeight="1">
      <c r="A14" s="21" t="s">
        <v>82</v>
      </c>
      <c r="B14" s="72"/>
      <c r="C14" s="42">
        <v>2136</v>
      </c>
      <c r="D14" s="42">
        <v>2169</v>
      </c>
      <c r="E14" s="42">
        <v>2640</v>
      </c>
      <c r="F14" s="42">
        <v>2735</v>
      </c>
      <c r="G14" s="44">
        <v>2544</v>
      </c>
      <c r="H14" s="83">
        <v>0.92708333333333337</v>
      </c>
      <c r="I14" s="83">
        <v>0.83358954650269024</v>
      </c>
      <c r="J14" s="83">
        <v>0.96526508226691043</v>
      </c>
      <c r="K14" s="83">
        <v>0.80535924617196697</v>
      </c>
      <c r="L14" s="84">
        <v>0.69947759142150123</v>
      </c>
    </row>
    <row r="15" spans="1:13" ht="9" customHeight="1">
      <c r="A15" s="21" t="s">
        <v>83</v>
      </c>
      <c r="B15" s="72"/>
      <c r="C15" s="42">
        <v>0</v>
      </c>
      <c r="D15" s="42">
        <v>7</v>
      </c>
      <c r="E15" s="42">
        <v>0</v>
      </c>
      <c r="F15" s="42">
        <v>0</v>
      </c>
      <c r="G15" s="44">
        <v>0</v>
      </c>
      <c r="H15" s="83" t="s">
        <v>280</v>
      </c>
      <c r="I15" s="83">
        <v>1</v>
      </c>
      <c r="J15" s="83" t="s">
        <v>280</v>
      </c>
      <c r="K15" s="83" t="s">
        <v>280</v>
      </c>
      <c r="L15" s="84" t="s">
        <v>280</v>
      </c>
    </row>
    <row r="16" spans="1:13" ht="9" customHeight="1">
      <c r="A16" s="21" t="s">
        <v>84</v>
      </c>
      <c r="B16" s="72"/>
      <c r="C16" s="42">
        <v>0</v>
      </c>
      <c r="D16" s="42">
        <v>0</v>
      </c>
      <c r="E16" s="42">
        <v>0</v>
      </c>
      <c r="F16" s="42">
        <v>0</v>
      </c>
      <c r="G16" s="44">
        <v>0</v>
      </c>
      <c r="H16" s="83" t="s">
        <v>280</v>
      </c>
      <c r="I16" s="83" t="s">
        <v>280</v>
      </c>
      <c r="J16" s="83" t="s">
        <v>280</v>
      </c>
      <c r="K16" s="83" t="s">
        <v>280</v>
      </c>
      <c r="L16" s="84" t="s">
        <v>280</v>
      </c>
    </row>
    <row r="17" spans="1:12" ht="9" customHeight="1">
      <c r="A17" s="21" t="s">
        <v>85</v>
      </c>
      <c r="B17" s="72"/>
      <c r="C17" s="42">
        <v>1287</v>
      </c>
      <c r="D17" s="42">
        <v>1276</v>
      </c>
      <c r="E17" s="42">
        <v>1283</v>
      </c>
      <c r="F17" s="42">
        <v>1214</v>
      </c>
      <c r="G17" s="44">
        <v>1153</v>
      </c>
      <c r="H17" s="83">
        <v>1</v>
      </c>
      <c r="I17" s="83">
        <v>1</v>
      </c>
      <c r="J17" s="83">
        <v>1</v>
      </c>
      <c r="K17" s="83">
        <v>1</v>
      </c>
      <c r="L17" s="84">
        <v>1</v>
      </c>
    </row>
    <row r="18" spans="1:12" ht="9" customHeight="1">
      <c r="A18" s="21" t="s">
        <v>86</v>
      </c>
      <c r="B18" s="72"/>
      <c r="C18" s="91">
        <v>0</v>
      </c>
      <c r="D18" s="91">
        <v>0</v>
      </c>
      <c r="E18" s="91">
        <v>0</v>
      </c>
      <c r="F18" s="91">
        <v>0</v>
      </c>
      <c r="G18" s="92">
        <v>0</v>
      </c>
      <c r="H18" s="164">
        <v>0</v>
      </c>
      <c r="I18" s="164">
        <v>0</v>
      </c>
      <c r="J18" s="164">
        <v>0</v>
      </c>
      <c r="K18" s="164">
        <v>0</v>
      </c>
      <c r="L18" s="194">
        <v>0</v>
      </c>
    </row>
    <row r="19" spans="1:12" ht="9" customHeight="1">
      <c r="A19" s="21" t="s">
        <v>87</v>
      </c>
      <c r="B19" s="72"/>
      <c r="C19" s="42">
        <v>0</v>
      </c>
      <c r="D19" s="42">
        <v>0</v>
      </c>
      <c r="E19" s="42">
        <v>0</v>
      </c>
      <c r="F19" s="42">
        <v>0</v>
      </c>
      <c r="G19" s="44">
        <v>0</v>
      </c>
      <c r="H19" s="83" t="s">
        <v>280</v>
      </c>
      <c r="I19" s="83" t="s">
        <v>280</v>
      </c>
      <c r="J19" s="83" t="s">
        <v>280</v>
      </c>
      <c r="K19" s="83" t="s">
        <v>280</v>
      </c>
      <c r="L19" s="84" t="s">
        <v>280</v>
      </c>
    </row>
    <row r="20" spans="1:12" ht="9" customHeight="1">
      <c r="A20" s="21" t="s">
        <v>88</v>
      </c>
      <c r="B20" s="72"/>
      <c r="C20" s="91">
        <v>0</v>
      </c>
      <c r="D20" s="91">
        <v>0</v>
      </c>
      <c r="E20" s="91">
        <v>0</v>
      </c>
      <c r="F20" s="91">
        <v>0</v>
      </c>
      <c r="G20" s="92">
        <v>0</v>
      </c>
      <c r="H20" s="164">
        <v>0</v>
      </c>
      <c r="I20" s="164">
        <v>0</v>
      </c>
      <c r="J20" s="164">
        <v>0</v>
      </c>
      <c r="K20" s="164">
        <v>0</v>
      </c>
      <c r="L20" s="194">
        <v>0</v>
      </c>
    </row>
    <row r="21" spans="1:12" ht="9" customHeight="1">
      <c r="A21" s="21" t="s">
        <v>89</v>
      </c>
      <c r="B21" s="72"/>
      <c r="C21" s="42">
        <v>0</v>
      </c>
      <c r="D21" s="42">
        <v>0</v>
      </c>
      <c r="E21" s="42">
        <v>0</v>
      </c>
      <c r="F21" s="42">
        <v>0</v>
      </c>
      <c r="G21" s="44">
        <v>0</v>
      </c>
      <c r="H21" s="83" t="s">
        <v>280</v>
      </c>
      <c r="I21" s="83" t="s">
        <v>280</v>
      </c>
      <c r="J21" s="83" t="s">
        <v>280</v>
      </c>
      <c r="K21" s="83" t="s">
        <v>280</v>
      </c>
      <c r="L21" s="84" t="s">
        <v>280</v>
      </c>
    </row>
    <row r="22" spans="1:12" ht="9" customHeight="1">
      <c r="A22" s="21" t="s">
        <v>90</v>
      </c>
      <c r="B22" s="72"/>
      <c r="C22" s="55">
        <v>0</v>
      </c>
      <c r="D22" s="55">
        <v>0</v>
      </c>
      <c r="E22" s="55">
        <v>0</v>
      </c>
      <c r="F22" s="55">
        <v>0</v>
      </c>
      <c r="G22" s="56">
        <v>0</v>
      </c>
      <c r="H22" s="83" t="s">
        <v>280</v>
      </c>
      <c r="I22" s="83" t="s">
        <v>280</v>
      </c>
      <c r="J22" s="83" t="s">
        <v>280</v>
      </c>
      <c r="K22" s="83" t="s">
        <v>280</v>
      </c>
      <c r="L22" s="84" t="s">
        <v>280</v>
      </c>
    </row>
    <row r="23" spans="1:12" ht="9" customHeight="1">
      <c r="A23" s="21" t="s">
        <v>91</v>
      </c>
      <c r="B23" s="72"/>
      <c r="C23" s="42">
        <v>0</v>
      </c>
      <c r="D23" s="42">
        <v>0</v>
      </c>
      <c r="E23" s="42">
        <v>0</v>
      </c>
      <c r="F23" s="42">
        <v>0</v>
      </c>
      <c r="G23" s="44">
        <v>0</v>
      </c>
      <c r="H23" s="83" t="s">
        <v>280</v>
      </c>
      <c r="I23" s="83" t="s">
        <v>280</v>
      </c>
      <c r="J23" s="83" t="s">
        <v>280</v>
      </c>
      <c r="K23" s="83" t="s">
        <v>280</v>
      </c>
      <c r="L23" s="84" t="s">
        <v>280</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91">
        <v>0</v>
      </c>
      <c r="D25" s="91">
        <v>0</v>
      </c>
      <c r="E25" s="91">
        <v>0</v>
      </c>
      <c r="F25" s="91">
        <v>0</v>
      </c>
      <c r="G25" s="92">
        <v>0</v>
      </c>
      <c r="H25" s="164">
        <v>0</v>
      </c>
      <c r="I25" s="164">
        <v>0</v>
      </c>
      <c r="J25" s="164">
        <v>0</v>
      </c>
      <c r="K25" s="164">
        <v>0</v>
      </c>
      <c r="L25" s="194">
        <v>0</v>
      </c>
    </row>
    <row r="26" spans="1:12" ht="9" customHeight="1">
      <c r="A26" s="21" t="s">
        <v>206</v>
      </c>
      <c r="B26" s="72"/>
      <c r="C26" s="42">
        <v>0</v>
      </c>
      <c r="D26" s="42">
        <v>0</v>
      </c>
      <c r="E26" s="42">
        <v>0</v>
      </c>
      <c r="F26" s="42">
        <v>0</v>
      </c>
      <c r="G26" s="44">
        <v>0</v>
      </c>
      <c r="H26" s="164" t="s">
        <v>280</v>
      </c>
      <c r="I26" s="164" t="s">
        <v>280</v>
      </c>
      <c r="J26" s="164" t="s">
        <v>280</v>
      </c>
      <c r="K26" s="164" t="s">
        <v>280</v>
      </c>
      <c r="L26" s="194" t="s">
        <v>280</v>
      </c>
    </row>
    <row r="27" spans="1:12" ht="9" customHeight="1">
      <c r="A27" s="21" t="s">
        <v>95</v>
      </c>
      <c r="B27" s="72"/>
      <c r="C27" s="42">
        <v>1125</v>
      </c>
      <c r="D27" s="42">
        <v>1283</v>
      </c>
      <c r="E27" s="42">
        <v>1430</v>
      </c>
      <c r="F27" s="42">
        <v>1600</v>
      </c>
      <c r="G27" s="44">
        <v>1760</v>
      </c>
      <c r="H27" s="83">
        <v>0.95826235093696766</v>
      </c>
      <c r="I27" s="83">
        <v>0.98844375963020026</v>
      </c>
      <c r="J27" s="83">
        <v>0.95143047238855627</v>
      </c>
      <c r="K27" s="83">
        <v>1</v>
      </c>
      <c r="L27" s="84">
        <v>1</v>
      </c>
    </row>
    <row r="28" spans="1:12" ht="9" customHeight="1">
      <c r="A28" s="21" t="s">
        <v>96</v>
      </c>
      <c r="B28" s="72"/>
      <c r="C28" s="42">
        <v>4802</v>
      </c>
      <c r="D28" s="42">
        <v>5133</v>
      </c>
      <c r="E28" s="42">
        <v>5724</v>
      </c>
      <c r="F28" s="42">
        <v>5947</v>
      </c>
      <c r="G28" s="44">
        <v>6093</v>
      </c>
      <c r="H28" s="83">
        <v>0.91921898928024504</v>
      </c>
      <c r="I28" s="83">
        <v>0.88683483068417412</v>
      </c>
      <c r="J28" s="83">
        <v>0.9011335012594458</v>
      </c>
      <c r="K28" s="83">
        <v>0.82908127701101353</v>
      </c>
      <c r="L28" s="84">
        <v>0.77607948032097818</v>
      </c>
    </row>
    <row r="29" spans="1:12" ht="12.75" customHeight="1">
      <c r="A29" s="268" t="s">
        <v>104</v>
      </c>
      <c r="B29" s="269"/>
      <c r="C29" s="269"/>
      <c r="D29" s="269"/>
      <c r="E29" s="269"/>
      <c r="F29" s="269"/>
      <c r="G29" s="269"/>
      <c r="H29" s="269"/>
      <c r="I29" s="269"/>
      <c r="J29" s="269"/>
      <c r="K29" s="269"/>
      <c r="L29" s="270"/>
    </row>
    <row r="30" spans="1:12" ht="9" customHeight="1">
      <c r="A30" s="21" t="s">
        <v>138</v>
      </c>
      <c r="B30" s="72"/>
      <c r="C30" s="81">
        <v>158</v>
      </c>
      <c r="D30" s="81">
        <v>398</v>
      </c>
      <c r="E30" s="81">
        <v>371</v>
      </c>
      <c r="F30" s="81">
        <v>398</v>
      </c>
      <c r="G30" s="82">
        <v>636</v>
      </c>
      <c r="H30" s="85">
        <v>0.34422657952069718</v>
      </c>
      <c r="I30" s="85">
        <v>0.65785123966942149</v>
      </c>
      <c r="J30" s="85">
        <v>0.44645006016847172</v>
      </c>
      <c r="K30" s="85">
        <v>0.41329179646936659</v>
      </c>
      <c r="L30" s="86">
        <v>0.48885472713297462</v>
      </c>
    </row>
    <row r="31" spans="1:12" ht="9" customHeight="1">
      <c r="A31" s="21" t="s">
        <v>81</v>
      </c>
      <c r="B31" s="72"/>
      <c r="C31" s="81">
        <v>0</v>
      </c>
      <c r="D31" s="81">
        <v>0</v>
      </c>
      <c r="E31" s="81">
        <v>0</v>
      </c>
      <c r="F31" s="81">
        <v>0</v>
      </c>
      <c r="G31" s="82">
        <v>0</v>
      </c>
      <c r="H31" s="85" t="s">
        <v>213</v>
      </c>
      <c r="I31" s="85" t="s">
        <v>213</v>
      </c>
      <c r="J31" s="85" t="s">
        <v>213</v>
      </c>
      <c r="K31" s="85" t="s">
        <v>213</v>
      </c>
      <c r="L31" s="86" t="s">
        <v>213</v>
      </c>
    </row>
    <row r="32" spans="1:12" ht="9" customHeight="1">
      <c r="A32" s="21" t="s">
        <v>82</v>
      </c>
      <c r="B32" s="72"/>
      <c r="C32" s="23">
        <v>0</v>
      </c>
      <c r="D32" s="23">
        <v>0</v>
      </c>
      <c r="E32" s="23">
        <v>74</v>
      </c>
      <c r="F32" s="23">
        <v>139</v>
      </c>
      <c r="G32" s="34">
        <v>74</v>
      </c>
      <c r="H32" s="85">
        <v>0</v>
      </c>
      <c r="I32" s="85">
        <v>0</v>
      </c>
      <c r="J32" s="85">
        <v>2.7056672760511883E-2</v>
      </c>
      <c r="K32" s="85">
        <v>4.0930506478209658E-2</v>
      </c>
      <c r="L32" s="86">
        <v>2.0346439373109707E-2</v>
      </c>
    </row>
    <row r="33" spans="1:12" ht="9" customHeight="1">
      <c r="A33" s="21" t="s">
        <v>83</v>
      </c>
      <c r="B33" s="72"/>
      <c r="C33" s="23">
        <v>0</v>
      </c>
      <c r="D33" s="23">
        <v>0</v>
      </c>
      <c r="E33" s="23">
        <v>0</v>
      </c>
      <c r="F33" s="23">
        <v>0</v>
      </c>
      <c r="G33" s="34">
        <v>0</v>
      </c>
      <c r="H33" s="85" t="s">
        <v>280</v>
      </c>
      <c r="I33" s="85">
        <v>0</v>
      </c>
      <c r="J33" s="85" t="s">
        <v>280</v>
      </c>
      <c r="K33" s="85" t="s">
        <v>280</v>
      </c>
      <c r="L33" s="86" t="s">
        <v>280</v>
      </c>
    </row>
    <row r="34" spans="1:12" ht="9" customHeight="1">
      <c r="A34" s="21" t="s">
        <v>84</v>
      </c>
      <c r="B34" s="72"/>
      <c r="C34" s="23">
        <v>0</v>
      </c>
      <c r="D34" s="23">
        <v>0</v>
      </c>
      <c r="E34" s="23">
        <v>0</v>
      </c>
      <c r="F34" s="23">
        <v>0</v>
      </c>
      <c r="G34" s="34">
        <v>0</v>
      </c>
      <c r="H34" s="85" t="s">
        <v>280</v>
      </c>
      <c r="I34" s="85" t="s">
        <v>280</v>
      </c>
      <c r="J34" s="85" t="s">
        <v>280</v>
      </c>
      <c r="K34" s="85" t="s">
        <v>280</v>
      </c>
      <c r="L34" s="86" t="s">
        <v>280</v>
      </c>
    </row>
    <row r="35" spans="1:12" ht="9" customHeight="1">
      <c r="A35" s="21" t="s">
        <v>85</v>
      </c>
      <c r="B35" s="72"/>
      <c r="C35" s="23">
        <v>27</v>
      </c>
      <c r="D35" s="23">
        <v>25</v>
      </c>
      <c r="E35" s="23">
        <v>25</v>
      </c>
      <c r="F35" s="23">
        <v>21</v>
      </c>
      <c r="G35" s="34">
        <v>27</v>
      </c>
      <c r="H35" s="85">
        <v>2.097902097902098E-2</v>
      </c>
      <c r="I35" s="85">
        <v>1.9592476489028215E-2</v>
      </c>
      <c r="J35" s="85">
        <v>1.9485580670303974E-2</v>
      </c>
      <c r="K35" s="85">
        <v>1.729818780889621E-2</v>
      </c>
      <c r="L35" s="86">
        <v>2.3417172593235037E-2</v>
      </c>
    </row>
    <row r="36" spans="1:12" ht="9" customHeight="1">
      <c r="A36" s="21" t="s">
        <v>86</v>
      </c>
      <c r="B36" s="72"/>
      <c r="C36" s="74">
        <v>0</v>
      </c>
      <c r="D36" s="74">
        <v>0</v>
      </c>
      <c r="E36" s="74">
        <v>0</v>
      </c>
      <c r="F36" s="74">
        <v>0</v>
      </c>
      <c r="G36" s="95">
        <v>0</v>
      </c>
      <c r="H36" s="165">
        <v>0</v>
      </c>
      <c r="I36" s="165">
        <v>0</v>
      </c>
      <c r="J36" s="165">
        <v>0</v>
      </c>
      <c r="K36" s="165">
        <v>0</v>
      </c>
      <c r="L36" s="195">
        <v>0</v>
      </c>
    </row>
    <row r="37" spans="1:12" ht="9" customHeight="1">
      <c r="A37" s="21" t="s">
        <v>87</v>
      </c>
      <c r="B37" s="72"/>
      <c r="C37" s="23">
        <v>0</v>
      </c>
      <c r="D37" s="23">
        <v>0</v>
      </c>
      <c r="E37" s="23">
        <v>0</v>
      </c>
      <c r="F37" s="23">
        <v>0</v>
      </c>
      <c r="G37" s="34">
        <v>0</v>
      </c>
      <c r="H37" s="85" t="s">
        <v>280</v>
      </c>
      <c r="I37" s="85" t="s">
        <v>280</v>
      </c>
      <c r="J37" s="85" t="s">
        <v>280</v>
      </c>
      <c r="K37" s="85" t="s">
        <v>280</v>
      </c>
      <c r="L37" s="86" t="s">
        <v>280</v>
      </c>
    </row>
    <row r="38" spans="1:12" ht="9" customHeight="1">
      <c r="A38" s="21" t="s">
        <v>88</v>
      </c>
      <c r="B38" s="72"/>
      <c r="C38" s="74">
        <v>0</v>
      </c>
      <c r="D38" s="74">
        <v>0</v>
      </c>
      <c r="E38" s="74">
        <v>0</v>
      </c>
      <c r="F38" s="74">
        <v>0</v>
      </c>
      <c r="G38" s="95">
        <v>0</v>
      </c>
      <c r="H38" s="165">
        <v>0</v>
      </c>
      <c r="I38" s="165">
        <v>0</v>
      </c>
      <c r="J38" s="165">
        <v>0</v>
      </c>
      <c r="K38" s="165">
        <v>0</v>
      </c>
      <c r="L38" s="195">
        <v>0</v>
      </c>
    </row>
    <row r="39" spans="1:12" ht="9" customHeight="1">
      <c r="A39" s="21" t="s">
        <v>89</v>
      </c>
      <c r="B39" s="72"/>
      <c r="C39" s="23">
        <v>0</v>
      </c>
      <c r="D39" s="23">
        <v>0</v>
      </c>
      <c r="E39" s="23">
        <v>0</v>
      </c>
      <c r="F39" s="23">
        <v>0</v>
      </c>
      <c r="G39" s="34">
        <v>0</v>
      </c>
      <c r="H39" s="85" t="s">
        <v>280</v>
      </c>
      <c r="I39" s="85" t="s">
        <v>280</v>
      </c>
      <c r="J39" s="85" t="s">
        <v>280</v>
      </c>
      <c r="K39" s="85" t="s">
        <v>280</v>
      </c>
      <c r="L39" s="86" t="s">
        <v>280</v>
      </c>
    </row>
    <row r="40" spans="1:12" ht="9" customHeight="1">
      <c r="A40" s="21" t="s">
        <v>90</v>
      </c>
      <c r="B40" s="72"/>
      <c r="C40" s="36">
        <v>0</v>
      </c>
      <c r="D40" s="36">
        <v>0</v>
      </c>
      <c r="E40" s="36">
        <v>0</v>
      </c>
      <c r="F40" s="36">
        <v>0</v>
      </c>
      <c r="G40" s="37">
        <v>0</v>
      </c>
      <c r="H40" s="85" t="s">
        <v>280</v>
      </c>
      <c r="I40" s="85" t="s">
        <v>280</v>
      </c>
      <c r="J40" s="85" t="s">
        <v>280</v>
      </c>
      <c r="K40" s="85" t="s">
        <v>280</v>
      </c>
      <c r="L40" s="86" t="s">
        <v>280</v>
      </c>
    </row>
    <row r="41" spans="1:12" ht="9" customHeight="1">
      <c r="A41" s="21" t="s">
        <v>91</v>
      </c>
      <c r="B41" s="72"/>
      <c r="C41" s="23">
        <v>0</v>
      </c>
      <c r="D41" s="23">
        <v>0</v>
      </c>
      <c r="E41" s="23">
        <v>0</v>
      </c>
      <c r="F41" s="23">
        <v>0</v>
      </c>
      <c r="G41" s="34">
        <v>0</v>
      </c>
      <c r="H41" s="85" t="s">
        <v>280</v>
      </c>
      <c r="I41" s="85" t="s">
        <v>280</v>
      </c>
      <c r="J41" s="85" t="s">
        <v>280</v>
      </c>
      <c r="K41" s="85" t="s">
        <v>280</v>
      </c>
      <c r="L41" s="86" t="s">
        <v>280</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74">
        <v>0</v>
      </c>
      <c r="D43" s="74">
        <v>0</v>
      </c>
      <c r="E43" s="74">
        <v>0</v>
      </c>
      <c r="F43" s="74">
        <v>0</v>
      </c>
      <c r="G43" s="95">
        <v>0</v>
      </c>
      <c r="H43" s="165">
        <v>0</v>
      </c>
      <c r="I43" s="165">
        <v>0</v>
      </c>
      <c r="J43" s="165">
        <v>0</v>
      </c>
      <c r="K43" s="165">
        <v>0</v>
      </c>
      <c r="L43" s="195">
        <v>0</v>
      </c>
    </row>
    <row r="44" spans="1:12" ht="9" customHeight="1">
      <c r="A44" s="21" t="s">
        <v>206</v>
      </c>
      <c r="B44" s="72"/>
      <c r="C44" s="23">
        <v>0</v>
      </c>
      <c r="D44" s="23">
        <v>0</v>
      </c>
      <c r="E44" s="23">
        <v>0</v>
      </c>
      <c r="F44" s="23">
        <v>0</v>
      </c>
      <c r="G44" s="34">
        <v>0</v>
      </c>
      <c r="H44" s="85" t="s">
        <v>280</v>
      </c>
      <c r="I44" s="85" t="s">
        <v>280</v>
      </c>
      <c r="J44" s="85" t="s">
        <v>280</v>
      </c>
      <c r="K44" s="85" t="s">
        <v>280</v>
      </c>
      <c r="L44" s="86" t="s">
        <v>280</v>
      </c>
    </row>
    <row r="45" spans="1:12" ht="9" customHeight="1">
      <c r="A45" s="21" t="s">
        <v>95</v>
      </c>
      <c r="B45" s="72"/>
      <c r="C45" s="23">
        <v>1016</v>
      </c>
      <c r="D45" s="23">
        <v>1193</v>
      </c>
      <c r="E45" s="23">
        <v>1394</v>
      </c>
      <c r="F45" s="23">
        <v>1491</v>
      </c>
      <c r="G45" s="34">
        <v>1649</v>
      </c>
      <c r="H45" s="85">
        <v>0.86541737649063033</v>
      </c>
      <c r="I45" s="85">
        <v>0.91910631741140214</v>
      </c>
      <c r="J45" s="85">
        <v>0.92747837658017296</v>
      </c>
      <c r="K45" s="85">
        <v>0.93187500000000001</v>
      </c>
      <c r="L45" s="86">
        <v>0.93693181818181814</v>
      </c>
    </row>
    <row r="46" spans="1:12" ht="9" customHeight="1">
      <c r="A46" s="21" t="s">
        <v>96</v>
      </c>
      <c r="B46" s="72"/>
      <c r="C46" s="23">
        <v>1201</v>
      </c>
      <c r="D46" s="23">
        <v>1616</v>
      </c>
      <c r="E46" s="23">
        <v>1864</v>
      </c>
      <c r="F46" s="23">
        <v>2049</v>
      </c>
      <c r="G46" s="34">
        <v>2386</v>
      </c>
      <c r="H46" s="85">
        <v>0.22990045941807044</v>
      </c>
      <c r="I46" s="85">
        <v>0.2791983413959917</v>
      </c>
      <c r="J46" s="85">
        <v>0.29345088161209065</v>
      </c>
      <c r="K46" s="85">
        <v>0.28565453785027184</v>
      </c>
      <c r="L46" s="86">
        <v>0.30391032989428096</v>
      </c>
    </row>
    <row r="47" spans="1:12" ht="12.75" customHeight="1">
      <c r="A47" s="268" t="s">
        <v>99</v>
      </c>
      <c r="B47" s="269"/>
      <c r="C47" s="269"/>
      <c r="D47" s="269"/>
      <c r="E47" s="269"/>
      <c r="F47" s="269"/>
      <c r="G47" s="269"/>
      <c r="H47" s="269"/>
      <c r="I47" s="269"/>
      <c r="J47" s="269"/>
      <c r="K47" s="269"/>
      <c r="L47" s="270"/>
    </row>
    <row r="48" spans="1:12" ht="9" customHeight="1">
      <c r="A48" s="21" t="s">
        <v>138</v>
      </c>
      <c r="B48" s="72"/>
      <c r="C48" s="23">
        <v>96</v>
      </c>
      <c r="D48" s="23">
        <v>0</v>
      </c>
      <c r="E48" s="23">
        <v>0</v>
      </c>
      <c r="F48" s="23">
        <v>0</v>
      </c>
      <c r="G48" s="34">
        <v>0</v>
      </c>
      <c r="H48" s="85">
        <v>0.20915032679738563</v>
      </c>
      <c r="I48" s="85">
        <v>0</v>
      </c>
      <c r="J48" s="85">
        <v>0</v>
      </c>
      <c r="K48" s="85">
        <v>0</v>
      </c>
      <c r="L48" s="86">
        <v>0</v>
      </c>
    </row>
    <row r="49" spans="1:12" ht="9" customHeight="1">
      <c r="A49" s="21" t="s">
        <v>81</v>
      </c>
      <c r="B49" s="72"/>
      <c r="C49" s="81">
        <v>0</v>
      </c>
      <c r="D49" s="81">
        <v>0</v>
      </c>
      <c r="E49" s="81">
        <v>0</v>
      </c>
      <c r="F49" s="81">
        <v>0</v>
      </c>
      <c r="G49" s="82">
        <v>0</v>
      </c>
      <c r="H49" s="85" t="s">
        <v>213</v>
      </c>
      <c r="I49" s="85" t="s">
        <v>213</v>
      </c>
      <c r="J49" s="85" t="s">
        <v>213</v>
      </c>
      <c r="K49" s="85" t="s">
        <v>213</v>
      </c>
      <c r="L49" s="86" t="s">
        <v>213</v>
      </c>
    </row>
    <row r="50" spans="1:12" ht="9" customHeight="1">
      <c r="A50" s="21" t="s">
        <v>82</v>
      </c>
      <c r="B50" s="72"/>
      <c r="C50" s="23">
        <v>2136</v>
      </c>
      <c r="D50" s="23">
        <v>2169</v>
      </c>
      <c r="E50" s="23">
        <v>2566</v>
      </c>
      <c r="F50" s="23">
        <v>2596</v>
      </c>
      <c r="G50" s="34">
        <v>2470</v>
      </c>
      <c r="H50" s="85">
        <v>0.92708333333333337</v>
      </c>
      <c r="I50" s="85">
        <v>0.83358954650269024</v>
      </c>
      <c r="J50" s="85">
        <v>0.9382084095063985</v>
      </c>
      <c r="K50" s="85">
        <v>0.76442873969375735</v>
      </c>
      <c r="L50" s="86">
        <v>0.67913115204839158</v>
      </c>
    </row>
    <row r="51" spans="1:12" ht="9" customHeight="1">
      <c r="A51" s="21" t="s">
        <v>83</v>
      </c>
      <c r="B51" s="72"/>
      <c r="C51" s="23">
        <v>0</v>
      </c>
      <c r="D51" s="23">
        <v>7</v>
      </c>
      <c r="E51" s="23">
        <v>0</v>
      </c>
      <c r="F51" s="23">
        <v>0</v>
      </c>
      <c r="G51" s="34">
        <v>0</v>
      </c>
      <c r="H51" s="85" t="s">
        <v>280</v>
      </c>
      <c r="I51" s="85">
        <v>1</v>
      </c>
      <c r="J51" s="85" t="s">
        <v>280</v>
      </c>
      <c r="K51" s="85" t="s">
        <v>280</v>
      </c>
      <c r="L51" s="86" t="s">
        <v>280</v>
      </c>
    </row>
    <row r="52" spans="1:12" ht="9" customHeight="1">
      <c r="A52" s="21" t="s">
        <v>84</v>
      </c>
      <c r="B52" s="72"/>
      <c r="C52" s="23">
        <v>0</v>
      </c>
      <c r="D52" s="23">
        <v>0</v>
      </c>
      <c r="E52" s="23">
        <v>0</v>
      </c>
      <c r="F52" s="23">
        <v>0</v>
      </c>
      <c r="G52" s="34">
        <v>0</v>
      </c>
      <c r="H52" s="85" t="s">
        <v>280</v>
      </c>
      <c r="I52" s="85" t="s">
        <v>280</v>
      </c>
      <c r="J52" s="85" t="s">
        <v>280</v>
      </c>
      <c r="K52" s="85" t="s">
        <v>280</v>
      </c>
      <c r="L52" s="86" t="s">
        <v>280</v>
      </c>
    </row>
    <row r="53" spans="1:12" ht="9" customHeight="1">
      <c r="A53" s="21" t="s">
        <v>85</v>
      </c>
      <c r="B53" s="72"/>
      <c r="C53" s="23">
        <v>1260</v>
      </c>
      <c r="D53" s="23">
        <v>1251</v>
      </c>
      <c r="E53" s="23">
        <v>1258</v>
      </c>
      <c r="F53" s="23">
        <v>1193</v>
      </c>
      <c r="G53" s="34">
        <v>1126</v>
      </c>
      <c r="H53" s="85">
        <v>0.97902097902097907</v>
      </c>
      <c r="I53" s="85">
        <v>0.98040752351097182</v>
      </c>
      <c r="J53" s="85">
        <v>0.98051441932969607</v>
      </c>
      <c r="K53" s="85">
        <v>0.98270181219110375</v>
      </c>
      <c r="L53" s="86">
        <v>0.97658282740676494</v>
      </c>
    </row>
    <row r="54" spans="1:12" ht="9" customHeight="1">
      <c r="A54" s="21" t="s">
        <v>86</v>
      </c>
      <c r="B54" s="72"/>
      <c r="C54" s="74">
        <v>0</v>
      </c>
      <c r="D54" s="74">
        <v>0</v>
      </c>
      <c r="E54" s="74">
        <v>0</v>
      </c>
      <c r="F54" s="74">
        <v>0</v>
      </c>
      <c r="G54" s="95">
        <v>0</v>
      </c>
      <c r="H54" s="165">
        <v>0</v>
      </c>
      <c r="I54" s="165">
        <v>0</v>
      </c>
      <c r="J54" s="165">
        <v>0</v>
      </c>
      <c r="K54" s="165">
        <v>0</v>
      </c>
      <c r="L54" s="195">
        <v>0</v>
      </c>
    </row>
    <row r="55" spans="1:12" ht="9" customHeight="1">
      <c r="A55" s="21" t="s">
        <v>87</v>
      </c>
      <c r="B55" s="72"/>
      <c r="C55" s="23">
        <v>0</v>
      </c>
      <c r="D55" s="23">
        <v>0</v>
      </c>
      <c r="E55" s="23">
        <v>0</v>
      </c>
      <c r="F55" s="23">
        <v>0</v>
      </c>
      <c r="G55" s="34">
        <v>0</v>
      </c>
      <c r="H55" s="85" t="s">
        <v>280</v>
      </c>
      <c r="I55" s="85" t="s">
        <v>280</v>
      </c>
      <c r="J55" s="85" t="s">
        <v>280</v>
      </c>
      <c r="K55" s="85" t="s">
        <v>280</v>
      </c>
      <c r="L55" s="86" t="s">
        <v>280</v>
      </c>
    </row>
    <row r="56" spans="1:12" ht="9" customHeight="1">
      <c r="A56" s="21" t="s">
        <v>88</v>
      </c>
      <c r="B56" s="72"/>
      <c r="C56" s="74">
        <v>0</v>
      </c>
      <c r="D56" s="74">
        <v>0</v>
      </c>
      <c r="E56" s="74">
        <v>0</v>
      </c>
      <c r="F56" s="74">
        <v>0</v>
      </c>
      <c r="G56" s="95">
        <v>0</v>
      </c>
      <c r="H56" s="165">
        <v>0</v>
      </c>
      <c r="I56" s="165">
        <v>0</v>
      </c>
      <c r="J56" s="165">
        <v>0</v>
      </c>
      <c r="K56" s="165">
        <v>0</v>
      </c>
      <c r="L56" s="195">
        <v>0</v>
      </c>
    </row>
    <row r="57" spans="1:12" ht="9" customHeight="1">
      <c r="A57" s="21" t="s">
        <v>89</v>
      </c>
      <c r="B57" s="72"/>
      <c r="C57" s="23">
        <v>0</v>
      </c>
      <c r="D57" s="23">
        <v>0</v>
      </c>
      <c r="E57" s="23">
        <v>0</v>
      </c>
      <c r="F57" s="23">
        <v>0</v>
      </c>
      <c r="G57" s="34">
        <v>0</v>
      </c>
      <c r="H57" s="85" t="s">
        <v>280</v>
      </c>
      <c r="I57" s="85" t="s">
        <v>280</v>
      </c>
      <c r="J57" s="85" t="s">
        <v>280</v>
      </c>
      <c r="K57" s="85" t="s">
        <v>280</v>
      </c>
      <c r="L57" s="86" t="s">
        <v>280</v>
      </c>
    </row>
    <row r="58" spans="1:12" ht="9" customHeight="1">
      <c r="A58" s="21" t="s">
        <v>90</v>
      </c>
      <c r="B58" s="72"/>
      <c r="C58" s="36">
        <v>0</v>
      </c>
      <c r="D58" s="36">
        <v>0</v>
      </c>
      <c r="E58" s="36">
        <v>0</v>
      </c>
      <c r="F58" s="36">
        <v>0</v>
      </c>
      <c r="G58" s="37">
        <v>0</v>
      </c>
      <c r="H58" s="85" t="s">
        <v>280</v>
      </c>
      <c r="I58" s="85" t="s">
        <v>280</v>
      </c>
      <c r="J58" s="85" t="s">
        <v>280</v>
      </c>
      <c r="K58" s="85" t="s">
        <v>280</v>
      </c>
      <c r="L58" s="86" t="s">
        <v>280</v>
      </c>
    </row>
    <row r="59" spans="1:12" ht="9" customHeight="1">
      <c r="A59" s="21" t="s">
        <v>91</v>
      </c>
      <c r="B59" s="72"/>
      <c r="C59" s="23">
        <v>0</v>
      </c>
      <c r="D59" s="23">
        <v>0</v>
      </c>
      <c r="E59" s="23">
        <v>0</v>
      </c>
      <c r="F59" s="23">
        <v>0</v>
      </c>
      <c r="G59" s="34">
        <v>0</v>
      </c>
      <c r="H59" s="85" t="s">
        <v>280</v>
      </c>
      <c r="I59" s="85" t="s">
        <v>280</v>
      </c>
      <c r="J59" s="85" t="s">
        <v>280</v>
      </c>
      <c r="K59" s="85" t="s">
        <v>280</v>
      </c>
      <c r="L59" s="86" t="s">
        <v>280</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74">
        <v>0</v>
      </c>
      <c r="D61" s="74">
        <v>0</v>
      </c>
      <c r="E61" s="74">
        <v>0</v>
      </c>
      <c r="F61" s="74">
        <v>0</v>
      </c>
      <c r="G61" s="95">
        <v>0</v>
      </c>
      <c r="H61" s="165">
        <v>0</v>
      </c>
      <c r="I61" s="165">
        <v>0</v>
      </c>
      <c r="J61" s="165">
        <v>0</v>
      </c>
      <c r="K61" s="165">
        <v>0</v>
      </c>
      <c r="L61" s="195">
        <v>0</v>
      </c>
    </row>
    <row r="62" spans="1:12" ht="9" customHeight="1">
      <c r="A62" s="21" t="s">
        <v>206</v>
      </c>
      <c r="B62" s="72"/>
      <c r="C62" s="23">
        <v>0</v>
      </c>
      <c r="D62" s="23">
        <v>0</v>
      </c>
      <c r="E62" s="23">
        <v>0</v>
      </c>
      <c r="F62" s="23">
        <v>0</v>
      </c>
      <c r="G62" s="34">
        <v>0</v>
      </c>
      <c r="H62" s="85" t="s">
        <v>280</v>
      </c>
      <c r="I62" s="85" t="s">
        <v>280</v>
      </c>
      <c r="J62" s="85" t="s">
        <v>280</v>
      </c>
      <c r="K62" s="85" t="s">
        <v>280</v>
      </c>
      <c r="L62" s="86" t="s">
        <v>280</v>
      </c>
    </row>
    <row r="63" spans="1:12" ht="9" customHeight="1">
      <c r="A63" s="21" t="s">
        <v>95</v>
      </c>
      <c r="B63" s="72"/>
      <c r="C63" s="23">
        <v>109</v>
      </c>
      <c r="D63" s="23">
        <v>90</v>
      </c>
      <c r="E63" s="23">
        <v>36</v>
      </c>
      <c r="F63" s="23">
        <v>109</v>
      </c>
      <c r="G63" s="34">
        <v>111</v>
      </c>
      <c r="H63" s="85">
        <v>9.2844974446337311E-2</v>
      </c>
      <c r="I63" s="85">
        <v>6.9337442218798145E-2</v>
      </c>
      <c r="J63" s="85">
        <v>2.3952095808383235E-2</v>
      </c>
      <c r="K63" s="85">
        <v>6.8125000000000005E-2</v>
      </c>
      <c r="L63" s="86">
        <v>6.3068181818181815E-2</v>
      </c>
    </row>
    <row r="64" spans="1:12" ht="8.65" customHeight="1">
      <c r="A64" s="24" t="s">
        <v>96</v>
      </c>
      <c r="B64" s="73"/>
      <c r="C64" s="26">
        <v>3601</v>
      </c>
      <c r="D64" s="26">
        <v>3517</v>
      </c>
      <c r="E64" s="26">
        <v>3860</v>
      </c>
      <c r="F64" s="26">
        <v>3898</v>
      </c>
      <c r="G64" s="47">
        <v>3707</v>
      </c>
      <c r="H64" s="87">
        <v>0.68931852986217457</v>
      </c>
      <c r="I64" s="87">
        <v>0.60763648928818248</v>
      </c>
      <c r="J64" s="87">
        <v>0.60768261964735515</v>
      </c>
      <c r="K64" s="87">
        <v>0.54342673916074169</v>
      </c>
      <c r="L64" s="88">
        <v>0.47216915042669722</v>
      </c>
    </row>
    <row r="65" spans="1:12" ht="18.75" customHeight="1">
      <c r="A65" s="272" t="s">
        <v>245</v>
      </c>
      <c r="B65" s="272"/>
      <c r="C65" s="272"/>
      <c r="D65" s="272"/>
      <c r="E65" s="272"/>
      <c r="F65" s="272"/>
      <c r="G65" s="272"/>
      <c r="H65" s="272"/>
      <c r="I65" s="272"/>
      <c r="J65" s="272"/>
      <c r="K65" s="273"/>
      <c r="L65" s="273"/>
    </row>
    <row r="66" spans="1:12" ht="10.15" customHeight="1">
      <c r="A66" s="293" t="s">
        <v>131</v>
      </c>
      <c r="B66" s="293"/>
      <c r="C66" s="293"/>
      <c r="D66" s="293"/>
      <c r="E66" s="293"/>
      <c r="F66" s="293"/>
      <c r="G66" s="293"/>
      <c r="H66" s="291"/>
      <c r="I66" s="291"/>
      <c r="J66" s="291"/>
      <c r="K66" s="291"/>
      <c r="L66" s="291"/>
    </row>
    <row r="67" spans="1:12" ht="10.15" customHeight="1">
      <c r="A67" s="279" t="s">
        <v>228</v>
      </c>
      <c r="B67" s="279"/>
      <c r="C67" s="279"/>
      <c r="D67" s="279"/>
      <c r="E67" s="279"/>
      <c r="F67" s="279"/>
      <c r="G67" s="279"/>
      <c r="H67" s="291"/>
      <c r="I67" s="291"/>
      <c r="J67" s="291"/>
      <c r="K67" s="291"/>
      <c r="L67" s="240"/>
    </row>
    <row r="68" spans="1:12" ht="19.5" customHeight="1">
      <c r="A68" s="271" t="s">
        <v>251</v>
      </c>
      <c r="B68" s="271"/>
      <c r="C68" s="271"/>
      <c r="D68" s="271"/>
      <c r="E68" s="271"/>
      <c r="F68" s="271"/>
      <c r="G68" s="271"/>
      <c r="H68" s="287"/>
      <c r="I68" s="287"/>
      <c r="J68" s="287"/>
      <c r="K68" s="287"/>
      <c r="L68" s="287"/>
    </row>
    <row r="69" spans="1:12" ht="10.15" customHeight="1">
      <c r="A69" s="236" t="s">
        <v>207</v>
      </c>
    </row>
    <row r="70" spans="1:12" ht="10.15" customHeight="1">
      <c r="A70" s="236" t="s">
        <v>100</v>
      </c>
    </row>
    <row r="83" spans="1:1" ht="10.5" customHeight="1"/>
    <row r="84" spans="1:1" ht="10.15" customHeight="1">
      <c r="A84" s="152"/>
    </row>
  </sheetData>
  <mergeCells count="10">
    <mergeCell ref="A68:L68"/>
    <mergeCell ref="A1:L1"/>
    <mergeCell ref="A67:K67"/>
    <mergeCell ref="H9:L9"/>
    <mergeCell ref="C9:G9"/>
    <mergeCell ref="A11:L11"/>
    <mergeCell ref="A29:L29"/>
    <mergeCell ref="A47:L47"/>
    <mergeCell ref="A65:L65"/>
    <mergeCell ref="A66:L66"/>
  </mergeCells>
  <conditionalFormatting sqref="M25">
    <cfRule type="cellIs" dxfId="3" priority="1" stopIfTrue="1" operator="greaterThan">
      <formula>1</formula>
    </cfRule>
  </conditionalFormatting>
  <hyperlinks>
    <hyperlink ref="M1" location="Inhalt!A1" display="Inhalt!A1" xr:uid="{00000000-0004-0000-43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Tabelle60"/>
  <dimension ref="A1:M85"/>
  <sheetViews>
    <sheetView view="pageBreakPreview" zoomScale="170" zoomScaleNormal="200"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66</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6" customHeight="1">
      <c r="A4" s="13" t="s">
        <v>59</v>
      </c>
      <c r="B4" s="12" t="s">
        <v>153</v>
      </c>
      <c r="C4" s="14"/>
      <c r="D4" s="14"/>
      <c r="E4" s="14"/>
    </row>
    <row r="5" spans="1:13" s="1" customFormat="1" ht="14.1" customHeight="1">
      <c r="A5" s="13" t="s">
        <v>68</v>
      </c>
      <c r="B5" s="39" t="s">
        <v>152</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138</v>
      </c>
      <c r="B12" s="72"/>
      <c r="C12" s="42">
        <v>3239</v>
      </c>
      <c r="D12" s="42">
        <v>3248</v>
      </c>
      <c r="E12" s="42">
        <v>3373</v>
      </c>
      <c r="F12" s="42">
        <v>2129</v>
      </c>
      <c r="G12" s="44">
        <v>2891</v>
      </c>
      <c r="H12" s="83">
        <v>0.17318077313799926</v>
      </c>
      <c r="I12" s="83">
        <v>0.17494344500700204</v>
      </c>
      <c r="J12" s="83">
        <v>0.18164683073940438</v>
      </c>
      <c r="K12" s="83">
        <v>0.1150499864901378</v>
      </c>
      <c r="L12" s="84">
        <v>0.15568120624663437</v>
      </c>
    </row>
    <row r="13" spans="1:13" ht="9" customHeight="1">
      <c r="A13" s="21" t="s">
        <v>81</v>
      </c>
      <c r="B13" s="72"/>
      <c r="C13" s="42">
        <v>2644</v>
      </c>
      <c r="D13" s="42">
        <v>2987</v>
      </c>
      <c r="E13" s="42">
        <v>3383</v>
      </c>
      <c r="F13" s="42">
        <v>3464</v>
      </c>
      <c r="G13" s="44">
        <v>3172</v>
      </c>
      <c r="H13" s="83">
        <v>0.39037354200501995</v>
      </c>
      <c r="I13" s="83">
        <v>0.43804076844112039</v>
      </c>
      <c r="J13" s="83">
        <v>0.48851985559566785</v>
      </c>
      <c r="K13" s="83">
        <v>0.4923251847640705</v>
      </c>
      <c r="L13" s="84">
        <v>0.43866685105794495</v>
      </c>
    </row>
    <row r="14" spans="1:13" ht="9" customHeight="1">
      <c r="A14" s="21" t="s">
        <v>82</v>
      </c>
      <c r="B14" s="72"/>
      <c r="C14" s="42">
        <v>1439</v>
      </c>
      <c r="D14" s="42">
        <v>1600</v>
      </c>
      <c r="E14" s="42">
        <v>1740</v>
      </c>
      <c r="F14" s="42">
        <v>1700</v>
      </c>
      <c r="G14" s="44">
        <v>1481</v>
      </c>
      <c r="H14" s="83">
        <v>0.40927189988623436</v>
      </c>
      <c r="I14" s="83">
        <v>0.44593088071348941</v>
      </c>
      <c r="J14" s="83">
        <v>0.45705279747832939</v>
      </c>
      <c r="K14" s="83">
        <v>0.45958367126250338</v>
      </c>
      <c r="L14" s="84">
        <v>0.39252584150543335</v>
      </c>
    </row>
    <row r="15" spans="1:13" ht="9" customHeight="1">
      <c r="A15" s="21" t="s">
        <v>83</v>
      </c>
      <c r="B15" s="72"/>
      <c r="C15" s="42">
        <v>936</v>
      </c>
      <c r="D15" s="42">
        <v>1051</v>
      </c>
      <c r="E15" s="42">
        <v>1056</v>
      </c>
      <c r="F15" s="42">
        <v>1091</v>
      </c>
      <c r="G15" s="44">
        <v>1158</v>
      </c>
      <c r="H15" s="83">
        <v>0.78721614802354922</v>
      </c>
      <c r="I15" s="83">
        <v>0.84417670682730928</v>
      </c>
      <c r="J15" s="83">
        <v>0.83876092136616365</v>
      </c>
      <c r="K15" s="83">
        <v>0.83665644171779141</v>
      </c>
      <c r="L15" s="84">
        <v>0.87594553706505296</v>
      </c>
    </row>
    <row r="16" spans="1:13" ht="9" customHeight="1">
      <c r="A16" s="21" t="s">
        <v>84</v>
      </c>
      <c r="B16" s="72"/>
      <c r="C16" s="42">
        <v>151</v>
      </c>
      <c r="D16" s="42">
        <v>203</v>
      </c>
      <c r="E16" s="42">
        <v>234</v>
      </c>
      <c r="F16" s="42">
        <v>160</v>
      </c>
      <c r="G16" s="44">
        <v>199</v>
      </c>
      <c r="H16" s="83">
        <v>0.17336394948335246</v>
      </c>
      <c r="I16" s="83">
        <v>0.23333333333333334</v>
      </c>
      <c r="J16" s="83">
        <v>0.26896551724137929</v>
      </c>
      <c r="K16" s="83">
        <v>0.1871345029239766</v>
      </c>
      <c r="L16" s="84">
        <v>0.2335680751173709</v>
      </c>
    </row>
    <row r="17" spans="1:12" ht="9" customHeight="1">
      <c r="A17" s="21" t="s">
        <v>85</v>
      </c>
      <c r="B17" s="72"/>
      <c r="C17" s="91">
        <v>208</v>
      </c>
      <c r="D17" s="91">
        <v>208</v>
      </c>
      <c r="E17" s="91">
        <v>213</v>
      </c>
      <c r="F17" s="91">
        <v>214</v>
      </c>
      <c r="G17" s="92">
        <v>372</v>
      </c>
      <c r="H17" s="83">
        <v>8.5456039441248979E-2</v>
      </c>
      <c r="I17" s="83">
        <v>7.8431372549019607E-2</v>
      </c>
      <c r="J17" s="83">
        <v>7.9123328380386326E-2</v>
      </c>
      <c r="K17" s="83">
        <v>7.9524340393905615E-2</v>
      </c>
      <c r="L17" s="84">
        <v>0.13896152409413523</v>
      </c>
    </row>
    <row r="18" spans="1:12" ht="9" customHeight="1">
      <c r="A18" s="21" t="s">
        <v>86</v>
      </c>
      <c r="B18" s="72"/>
      <c r="C18" s="91">
        <v>0</v>
      </c>
      <c r="D18" s="91">
        <v>0</v>
      </c>
      <c r="E18" s="91">
        <v>0</v>
      </c>
      <c r="F18" s="91">
        <v>0</v>
      </c>
      <c r="G18" s="92">
        <v>0</v>
      </c>
      <c r="H18" s="93">
        <v>0</v>
      </c>
      <c r="I18" s="93">
        <v>0</v>
      </c>
      <c r="J18" s="93">
        <v>0</v>
      </c>
      <c r="K18" s="93">
        <v>0</v>
      </c>
      <c r="L18" s="94">
        <v>0</v>
      </c>
    </row>
    <row r="19" spans="1:12" ht="9" customHeight="1">
      <c r="A19" s="21" t="s">
        <v>180</v>
      </c>
      <c r="B19" s="72"/>
      <c r="C19" s="42">
        <v>658</v>
      </c>
      <c r="D19" s="42">
        <v>409</v>
      </c>
      <c r="E19" s="42">
        <v>160</v>
      </c>
      <c r="F19" s="42">
        <v>159</v>
      </c>
      <c r="G19" s="44">
        <v>237</v>
      </c>
      <c r="H19" s="83">
        <v>0.89402173913043481</v>
      </c>
      <c r="I19" s="83">
        <v>0.51837769328263628</v>
      </c>
      <c r="J19" s="83">
        <v>0.19559902200488999</v>
      </c>
      <c r="K19" s="83">
        <v>0.18424101969872539</v>
      </c>
      <c r="L19" s="84">
        <v>0.26931818181818185</v>
      </c>
    </row>
    <row r="20" spans="1:12" ht="9" customHeight="1">
      <c r="A20" s="21" t="s">
        <v>88</v>
      </c>
      <c r="B20" s="72"/>
      <c r="C20" s="91">
        <v>0</v>
      </c>
      <c r="D20" s="91">
        <v>0</v>
      </c>
      <c r="E20" s="91">
        <v>0</v>
      </c>
      <c r="F20" s="91">
        <v>0</v>
      </c>
      <c r="G20" s="92">
        <v>0</v>
      </c>
      <c r="H20" s="93">
        <v>0</v>
      </c>
      <c r="I20" s="93">
        <v>0</v>
      </c>
      <c r="J20" s="93">
        <v>0</v>
      </c>
      <c r="K20" s="93">
        <v>0</v>
      </c>
      <c r="L20" s="94">
        <v>0</v>
      </c>
    </row>
    <row r="21" spans="1:12" ht="9" customHeight="1">
      <c r="A21" s="21" t="s">
        <v>89</v>
      </c>
      <c r="B21" s="72"/>
      <c r="C21" s="42">
        <v>5240</v>
      </c>
      <c r="D21" s="42">
        <v>4761</v>
      </c>
      <c r="E21" s="42">
        <v>5075</v>
      </c>
      <c r="F21" s="42">
        <v>5481</v>
      </c>
      <c r="G21" s="44">
        <v>5659</v>
      </c>
      <c r="H21" s="83">
        <v>0.41367332438620036</v>
      </c>
      <c r="I21" s="83">
        <v>0.36611811750230699</v>
      </c>
      <c r="J21" s="83">
        <v>0.38942602823818295</v>
      </c>
      <c r="K21" s="83">
        <v>0.41356673960612689</v>
      </c>
      <c r="L21" s="84">
        <v>0.41996289424860855</v>
      </c>
    </row>
    <row r="22" spans="1:12" ht="9" customHeight="1">
      <c r="A22" s="21" t="s">
        <v>90</v>
      </c>
      <c r="B22" s="72"/>
      <c r="C22" s="42">
        <v>694</v>
      </c>
      <c r="D22" s="42">
        <v>767</v>
      </c>
      <c r="E22" s="42">
        <v>831</v>
      </c>
      <c r="F22" s="42">
        <v>804</v>
      </c>
      <c r="G22" s="44">
        <v>792</v>
      </c>
      <c r="H22" s="83">
        <v>0.34962216624685138</v>
      </c>
      <c r="I22" s="83">
        <v>0.39052953156822812</v>
      </c>
      <c r="J22" s="83">
        <v>0.41549999999999998</v>
      </c>
      <c r="K22" s="83">
        <v>0.38803088803088803</v>
      </c>
      <c r="L22" s="84">
        <v>0.3702664796633941</v>
      </c>
    </row>
    <row r="23" spans="1:12" ht="9" customHeight="1">
      <c r="A23" s="21" t="s">
        <v>91</v>
      </c>
      <c r="B23" s="72"/>
      <c r="C23" s="42">
        <v>148</v>
      </c>
      <c r="D23" s="42">
        <v>155</v>
      </c>
      <c r="E23" s="42">
        <v>199</v>
      </c>
      <c r="F23" s="42">
        <v>182</v>
      </c>
      <c r="G23" s="44">
        <v>155</v>
      </c>
      <c r="H23" s="83">
        <v>0.14467253176930597</v>
      </c>
      <c r="I23" s="83">
        <v>0.15270935960591134</v>
      </c>
      <c r="J23" s="83">
        <v>0.20431211498973306</v>
      </c>
      <c r="K23" s="83">
        <v>0.18458417849898581</v>
      </c>
      <c r="L23" s="84">
        <v>0.15376984126984128</v>
      </c>
    </row>
    <row r="24" spans="1:12" ht="9" customHeight="1">
      <c r="A24" s="21" t="s">
        <v>92</v>
      </c>
      <c r="B24" s="72"/>
      <c r="C24" s="55">
        <v>773</v>
      </c>
      <c r="D24" s="55">
        <v>1311</v>
      </c>
      <c r="E24" s="55">
        <v>1471</v>
      </c>
      <c r="F24" s="55">
        <v>1135</v>
      </c>
      <c r="G24" s="56">
        <v>1360</v>
      </c>
      <c r="H24" s="83">
        <v>0.55691642651296835</v>
      </c>
      <c r="I24" s="83">
        <v>0.87341772151898733</v>
      </c>
      <c r="J24" s="83">
        <v>0.91651090342679131</v>
      </c>
      <c r="K24" s="83">
        <v>0.64968517458500286</v>
      </c>
      <c r="L24" s="84">
        <v>0.73118279569892475</v>
      </c>
    </row>
    <row r="25" spans="1:12" ht="9" customHeight="1">
      <c r="A25" s="21" t="s">
        <v>93</v>
      </c>
      <c r="B25" s="72"/>
      <c r="C25" s="91">
        <v>0</v>
      </c>
      <c r="D25" s="91">
        <v>0</v>
      </c>
      <c r="E25" s="91">
        <v>0</v>
      </c>
      <c r="F25" s="91">
        <v>0</v>
      </c>
      <c r="G25" s="92">
        <v>0</v>
      </c>
      <c r="H25" s="93">
        <v>0</v>
      </c>
      <c r="I25" s="93">
        <v>0</v>
      </c>
      <c r="J25" s="93">
        <v>0</v>
      </c>
      <c r="K25" s="93">
        <v>0</v>
      </c>
      <c r="L25" s="94">
        <v>0</v>
      </c>
    </row>
    <row r="26" spans="1:12" ht="9" customHeight="1">
      <c r="A26" s="21" t="s">
        <v>94</v>
      </c>
      <c r="B26" s="72"/>
      <c r="C26" s="42">
        <v>1087</v>
      </c>
      <c r="D26" s="42">
        <v>1075</v>
      </c>
      <c r="E26" s="42">
        <v>1100</v>
      </c>
      <c r="F26" s="42">
        <v>1080</v>
      </c>
      <c r="G26" s="44">
        <v>1039</v>
      </c>
      <c r="H26" s="83">
        <v>0.28396029258098221</v>
      </c>
      <c r="I26" s="83">
        <v>0.28178243774574052</v>
      </c>
      <c r="J26" s="83">
        <v>0.28075548749361917</v>
      </c>
      <c r="K26" s="83">
        <v>0.2805194805194805</v>
      </c>
      <c r="L26" s="84">
        <v>0.27414248021108178</v>
      </c>
    </row>
    <row r="27" spans="1:12" ht="9" customHeight="1">
      <c r="A27" s="21" t="s">
        <v>95</v>
      </c>
      <c r="B27" s="72"/>
      <c r="C27" s="42">
        <v>1012</v>
      </c>
      <c r="D27" s="42">
        <v>1133</v>
      </c>
      <c r="E27" s="42">
        <v>1014</v>
      </c>
      <c r="F27" s="42">
        <v>1120</v>
      </c>
      <c r="G27" s="44">
        <v>1077</v>
      </c>
      <c r="H27" s="83">
        <v>0.84333333333333338</v>
      </c>
      <c r="I27" s="83">
        <v>0.92339038304808474</v>
      </c>
      <c r="J27" s="83">
        <v>0.82038834951456308</v>
      </c>
      <c r="K27" s="83">
        <v>0.91578086672117742</v>
      </c>
      <c r="L27" s="84">
        <v>0.87418831168831168</v>
      </c>
    </row>
    <row r="28" spans="1:12" ht="9" customHeight="1">
      <c r="A28" s="21" t="s">
        <v>96</v>
      </c>
      <c r="B28" s="72"/>
      <c r="C28" s="42">
        <v>18229</v>
      </c>
      <c r="D28" s="42">
        <v>18908</v>
      </c>
      <c r="E28" s="42">
        <v>19849</v>
      </c>
      <c r="F28" s="42">
        <v>18719</v>
      </c>
      <c r="G28" s="44">
        <v>19592</v>
      </c>
      <c r="H28" s="83">
        <v>0.32370855752668121</v>
      </c>
      <c r="I28" s="83">
        <v>0.33139952677241258</v>
      </c>
      <c r="J28" s="83">
        <v>0.34397365912832512</v>
      </c>
      <c r="K28" s="83">
        <v>0.32227463673300738</v>
      </c>
      <c r="L28" s="84">
        <v>0.33314628713292183</v>
      </c>
    </row>
    <row r="29" spans="1:12" ht="12.75" customHeight="1">
      <c r="A29" s="268" t="s">
        <v>104</v>
      </c>
      <c r="B29" s="269"/>
      <c r="C29" s="269"/>
      <c r="D29" s="269"/>
      <c r="E29" s="269"/>
      <c r="F29" s="269"/>
      <c r="G29" s="269"/>
      <c r="H29" s="269"/>
      <c r="I29" s="269"/>
      <c r="J29" s="269"/>
      <c r="K29" s="269"/>
      <c r="L29" s="270"/>
    </row>
    <row r="30" spans="1:12" ht="9" customHeight="1">
      <c r="A30" s="21" t="s">
        <v>138</v>
      </c>
      <c r="B30" s="72"/>
      <c r="C30" s="23">
        <v>2409</v>
      </c>
      <c r="D30" s="23">
        <v>2140</v>
      </c>
      <c r="E30" s="23">
        <v>2233</v>
      </c>
      <c r="F30" s="23">
        <v>1293</v>
      </c>
      <c r="G30" s="34">
        <v>1210</v>
      </c>
      <c r="H30" s="85">
        <v>0.12880286585039832</v>
      </c>
      <c r="I30" s="85">
        <v>0.11526446191963804</v>
      </c>
      <c r="J30" s="85">
        <v>0.12025418708600355</v>
      </c>
      <c r="K30" s="85">
        <v>6.9873007295325584E-2</v>
      </c>
      <c r="L30" s="86">
        <v>6.5158858373721054E-2</v>
      </c>
    </row>
    <row r="31" spans="1:12" ht="9" customHeight="1">
      <c r="A31" s="21" t="s">
        <v>81</v>
      </c>
      <c r="B31" s="72"/>
      <c r="C31" s="23">
        <v>317</v>
      </c>
      <c r="D31" s="23">
        <v>285</v>
      </c>
      <c r="E31" s="23">
        <v>72</v>
      </c>
      <c r="F31" s="23">
        <v>35</v>
      </c>
      <c r="G31" s="34">
        <v>192</v>
      </c>
      <c r="H31" s="85">
        <v>4.6803484423446035E-2</v>
      </c>
      <c r="I31" s="85">
        <v>4.179498460184778E-2</v>
      </c>
      <c r="J31" s="85">
        <v>1.0397111913357401E-2</v>
      </c>
      <c r="K31" s="85">
        <v>4.9744172825469017E-3</v>
      </c>
      <c r="L31" s="86">
        <v>2.6552344074125295E-2</v>
      </c>
    </row>
    <row r="32" spans="1:12" ht="9" customHeight="1">
      <c r="A32" s="21" t="s">
        <v>82</v>
      </c>
      <c r="B32" s="72"/>
      <c r="C32" s="23">
        <v>0</v>
      </c>
      <c r="D32" s="23">
        <v>0</v>
      </c>
      <c r="E32" s="23">
        <v>0</v>
      </c>
      <c r="F32" s="23">
        <v>0</v>
      </c>
      <c r="G32" s="34">
        <v>0</v>
      </c>
      <c r="H32" s="85">
        <v>0</v>
      </c>
      <c r="I32" s="85">
        <v>0</v>
      </c>
      <c r="J32" s="85">
        <v>0</v>
      </c>
      <c r="K32" s="85">
        <v>0</v>
      </c>
      <c r="L32" s="86">
        <v>0</v>
      </c>
    </row>
    <row r="33" spans="1:12" ht="9" customHeight="1">
      <c r="A33" s="21" t="s">
        <v>83</v>
      </c>
      <c r="B33" s="72"/>
      <c r="C33" s="23">
        <v>397</v>
      </c>
      <c r="D33" s="23">
        <v>479</v>
      </c>
      <c r="E33" s="23">
        <v>567</v>
      </c>
      <c r="F33" s="23">
        <v>579</v>
      </c>
      <c r="G33" s="34">
        <v>637</v>
      </c>
      <c r="H33" s="85">
        <v>0.33389402859545836</v>
      </c>
      <c r="I33" s="85">
        <v>0.38473895582329315</v>
      </c>
      <c r="J33" s="85">
        <v>0.45035742652899124</v>
      </c>
      <c r="K33" s="85">
        <v>0.44401840490797545</v>
      </c>
      <c r="L33" s="86">
        <v>0.48184568835098335</v>
      </c>
    </row>
    <row r="34" spans="1:12" ht="9" customHeight="1">
      <c r="A34" s="21" t="s">
        <v>84</v>
      </c>
      <c r="B34" s="72"/>
      <c r="C34" s="23">
        <v>151</v>
      </c>
      <c r="D34" s="23">
        <v>203</v>
      </c>
      <c r="E34" s="23">
        <v>234</v>
      </c>
      <c r="F34" s="23">
        <v>160</v>
      </c>
      <c r="G34" s="34">
        <v>199</v>
      </c>
      <c r="H34" s="85">
        <v>0.17336394948335246</v>
      </c>
      <c r="I34" s="85">
        <v>0.23333333333333334</v>
      </c>
      <c r="J34" s="85">
        <v>0.26896551724137929</v>
      </c>
      <c r="K34" s="85">
        <v>0.1871345029239766</v>
      </c>
      <c r="L34" s="86">
        <v>0.2335680751173709</v>
      </c>
    </row>
    <row r="35" spans="1:12" ht="9" customHeight="1">
      <c r="A35" s="21" t="s">
        <v>85</v>
      </c>
      <c r="B35" s="72"/>
      <c r="C35" s="74">
        <v>208</v>
      </c>
      <c r="D35" s="74">
        <v>208</v>
      </c>
      <c r="E35" s="74">
        <v>213</v>
      </c>
      <c r="F35" s="74">
        <v>214</v>
      </c>
      <c r="G35" s="95">
        <v>196</v>
      </c>
      <c r="H35" s="85">
        <v>8.5456039441248979E-2</v>
      </c>
      <c r="I35" s="85">
        <v>7.8431372549019607E-2</v>
      </c>
      <c r="J35" s="85">
        <v>7.9123328380386326E-2</v>
      </c>
      <c r="K35" s="85">
        <v>7.9524340393905615E-2</v>
      </c>
      <c r="L35" s="86">
        <v>7.3216286888307808E-2</v>
      </c>
    </row>
    <row r="36" spans="1:12" ht="9" customHeight="1">
      <c r="A36" s="21" t="s">
        <v>86</v>
      </c>
      <c r="B36" s="72"/>
      <c r="C36" s="74">
        <v>0</v>
      </c>
      <c r="D36" s="74">
        <v>0</v>
      </c>
      <c r="E36" s="74">
        <v>0</v>
      </c>
      <c r="F36" s="74">
        <v>0</v>
      </c>
      <c r="G36" s="95">
        <v>0</v>
      </c>
      <c r="H36" s="96">
        <v>0</v>
      </c>
      <c r="I36" s="96">
        <v>0</v>
      </c>
      <c r="J36" s="96">
        <v>0</v>
      </c>
      <c r="K36" s="96">
        <v>0</v>
      </c>
      <c r="L36" s="97">
        <v>0</v>
      </c>
    </row>
    <row r="37" spans="1:12" ht="9" customHeight="1">
      <c r="A37" s="21" t="s">
        <v>180</v>
      </c>
      <c r="B37" s="72"/>
      <c r="C37" s="23">
        <v>658</v>
      </c>
      <c r="D37" s="23">
        <v>409</v>
      </c>
      <c r="E37" s="23">
        <v>160</v>
      </c>
      <c r="F37" s="23">
        <v>159</v>
      </c>
      <c r="G37" s="34">
        <v>237</v>
      </c>
      <c r="H37" s="85">
        <v>0.89402173913043481</v>
      </c>
      <c r="I37" s="85">
        <v>0.51837769328263628</v>
      </c>
      <c r="J37" s="85">
        <v>0.19559902200488999</v>
      </c>
      <c r="K37" s="85">
        <v>0.18424101969872539</v>
      </c>
      <c r="L37" s="86">
        <v>0.26931818181818185</v>
      </c>
    </row>
    <row r="38" spans="1:12" ht="9" customHeight="1">
      <c r="A38" s="21" t="s">
        <v>88</v>
      </c>
      <c r="B38" s="72"/>
      <c r="C38" s="74">
        <v>0</v>
      </c>
      <c r="D38" s="74">
        <v>0</v>
      </c>
      <c r="E38" s="74">
        <v>0</v>
      </c>
      <c r="F38" s="74">
        <v>0</v>
      </c>
      <c r="G38" s="95">
        <v>0</v>
      </c>
      <c r="H38" s="96">
        <v>0</v>
      </c>
      <c r="I38" s="96">
        <v>0</v>
      </c>
      <c r="J38" s="96">
        <v>0</v>
      </c>
      <c r="K38" s="96">
        <v>0</v>
      </c>
      <c r="L38" s="97">
        <v>0</v>
      </c>
    </row>
    <row r="39" spans="1:12" ht="9" customHeight="1">
      <c r="A39" s="21" t="s">
        <v>89</v>
      </c>
      <c r="B39" s="72"/>
      <c r="C39" s="23">
        <v>2111</v>
      </c>
      <c r="D39" s="23">
        <v>1620</v>
      </c>
      <c r="E39" s="23">
        <v>1857</v>
      </c>
      <c r="F39" s="23">
        <v>2070</v>
      </c>
      <c r="G39" s="34">
        <v>2593</v>
      </c>
      <c r="H39" s="85">
        <v>0.16665350911818111</v>
      </c>
      <c r="I39" s="85">
        <v>0.12457705321439556</v>
      </c>
      <c r="J39" s="85">
        <v>0.14249539594843463</v>
      </c>
      <c r="K39" s="85">
        <v>0.1561910510827737</v>
      </c>
      <c r="L39" s="86">
        <v>0.192430426716141</v>
      </c>
    </row>
    <row r="40" spans="1:12" ht="9" customHeight="1">
      <c r="A40" s="21" t="s">
        <v>90</v>
      </c>
      <c r="B40" s="72"/>
      <c r="C40" s="23">
        <v>694</v>
      </c>
      <c r="D40" s="23">
        <v>767</v>
      </c>
      <c r="E40" s="23">
        <v>831</v>
      </c>
      <c r="F40" s="23">
        <v>804</v>
      </c>
      <c r="G40" s="34">
        <v>792</v>
      </c>
      <c r="H40" s="85">
        <v>0.34962216624685138</v>
      </c>
      <c r="I40" s="85">
        <v>0.39052953156822812</v>
      </c>
      <c r="J40" s="85">
        <v>0.41549999999999998</v>
      </c>
      <c r="K40" s="85">
        <v>0.38803088803088803</v>
      </c>
      <c r="L40" s="86">
        <v>0.3702664796633941</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92</v>
      </c>
      <c r="B42" s="72"/>
      <c r="C42" s="36">
        <v>753</v>
      </c>
      <c r="D42" s="36">
        <v>1311</v>
      </c>
      <c r="E42" s="36">
        <v>1089</v>
      </c>
      <c r="F42" s="36">
        <v>881</v>
      </c>
      <c r="G42" s="37">
        <v>804</v>
      </c>
      <c r="H42" s="85">
        <v>0.54250720461095103</v>
      </c>
      <c r="I42" s="85">
        <v>0.87341772151898733</v>
      </c>
      <c r="J42" s="85">
        <v>0.67850467289719629</v>
      </c>
      <c r="K42" s="85">
        <v>0.50429307384087008</v>
      </c>
      <c r="L42" s="86">
        <v>0.43225806451612903</v>
      </c>
    </row>
    <row r="43" spans="1:12" ht="9" customHeight="1">
      <c r="A43" s="21" t="s">
        <v>93</v>
      </c>
      <c r="B43" s="72"/>
      <c r="C43" s="74">
        <v>0</v>
      </c>
      <c r="D43" s="74">
        <v>0</v>
      </c>
      <c r="E43" s="74">
        <v>0</v>
      </c>
      <c r="F43" s="74">
        <v>0</v>
      </c>
      <c r="G43" s="95">
        <v>0</v>
      </c>
      <c r="H43" s="96">
        <v>0</v>
      </c>
      <c r="I43" s="96">
        <v>0</v>
      </c>
      <c r="J43" s="96">
        <v>0</v>
      </c>
      <c r="K43" s="96">
        <v>0</v>
      </c>
      <c r="L43" s="97">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844</v>
      </c>
      <c r="D45" s="23">
        <v>832</v>
      </c>
      <c r="E45" s="23">
        <v>832</v>
      </c>
      <c r="F45" s="23">
        <v>829</v>
      </c>
      <c r="G45" s="34">
        <v>848</v>
      </c>
      <c r="H45" s="85">
        <v>0.70333333333333337</v>
      </c>
      <c r="I45" s="85">
        <v>0.67807660961695193</v>
      </c>
      <c r="J45" s="85">
        <v>0.67313915857605178</v>
      </c>
      <c r="K45" s="85">
        <v>0.67784137367130004</v>
      </c>
      <c r="L45" s="86">
        <v>0.68831168831168832</v>
      </c>
    </row>
    <row r="46" spans="1:12" ht="9" customHeight="1">
      <c r="A46" s="21" t="s">
        <v>96</v>
      </c>
      <c r="B46" s="72"/>
      <c r="C46" s="23">
        <v>8542</v>
      </c>
      <c r="D46" s="23">
        <v>8254</v>
      </c>
      <c r="E46" s="23">
        <v>8088</v>
      </c>
      <c r="F46" s="23">
        <v>7024</v>
      </c>
      <c r="G46" s="34">
        <v>7708</v>
      </c>
      <c r="H46" s="85">
        <v>0.15168788734395255</v>
      </c>
      <c r="I46" s="85">
        <v>0.1446674261677329</v>
      </c>
      <c r="J46" s="85">
        <v>0.14016116454380037</v>
      </c>
      <c r="K46" s="85">
        <v>0.12092831072240204</v>
      </c>
      <c r="L46" s="86">
        <v>0.13106837388835041</v>
      </c>
    </row>
    <row r="47" spans="1:12" ht="12.75" customHeight="1">
      <c r="A47" s="268" t="s">
        <v>99</v>
      </c>
      <c r="B47" s="269"/>
      <c r="C47" s="269"/>
      <c r="D47" s="269"/>
      <c r="E47" s="269"/>
      <c r="F47" s="269"/>
      <c r="G47" s="269"/>
      <c r="H47" s="269"/>
      <c r="I47" s="269"/>
      <c r="J47" s="269"/>
      <c r="K47" s="269"/>
      <c r="L47" s="270"/>
    </row>
    <row r="48" spans="1:12" ht="9" customHeight="1">
      <c r="A48" s="21" t="s">
        <v>138</v>
      </c>
      <c r="B48" s="72"/>
      <c r="C48" s="23">
        <v>830</v>
      </c>
      <c r="D48" s="23">
        <v>1108</v>
      </c>
      <c r="E48" s="23">
        <v>1140</v>
      </c>
      <c r="F48" s="23">
        <v>836</v>
      </c>
      <c r="G48" s="34">
        <v>1681</v>
      </c>
      <c r="H48" s="85">
        <v>4.4377907287600916E-2</v>
      </c>
      <c r="I48" s="85">
        <v>5.9678983087363996E-2</v>
      </c>
      <c r="J48" s="85">
        <v>6.139264365340083E-2</v>
      </c>
      <c r="K48" s="85">
        <v>4.5176979194812214E-2</v>
      </c>
      <c r="L48" s="86">
        <v>9.05223478729133E-2</v>
      </c>
    </row>
    <row r="49" spans="1:12" ht="9" customHeight="1">
      <c r="A49" s="21" t="s">
        <v>81</v>
      </c>
      <c r="B49" s="72"/>
      <c r="C49" s="23">
        <v>2327</v>
      </c>
      <c r="D49" s="23">
        <v>2702</v>
      </c>
      <c r="E49" s="23">
        <v>3311</v>
      </c>
      <c r="F49" s="23">
        <v>3429</v>
      </c>
      <c r="G49" s="34">
        <v>2980</v>
      </c>
      <c r="H49" s="85">
        <v>0.34357005758157388</v>
      </c>
      <c r="I49" s="85">
        <v>0.39624578383927261</v>
      </c>
      <c r="J49" s="85">
        <v>0.47812274368231045</v>
      </c>
      <c r="K49" s="85">
        <v>0.48735076748152362</v>
      </c>
      <c r="L49" s="86">
        <v>0.41211450698381968</v>
      </c>
    </row>
    <row r="50" spans="1:12" ht="9" customHeight="1">
      <c r="A50" s="21" t="s">
        <v>82</v>
      </c>
      <c r="B50" s="72"/>
      <c r="C50" s="23">
        <v>1439</v>
      </c>
      <c r="D50" s="23">
        <v>1600</v>
      </c>
      <c r="E50" s="23">
        <v>1740</v>
      </c>
      <c r="F50" s="23">
        <v>1700</v>
      </c>
      <c r="G50" s="34">
        <v>1481</v>
      </c>
      <c r="H50" s="85">
        <v>0.40927189988623436</v>
      </c>
      <c r="I50" s="85">
        <v>0.44593088071348941</v>
      </c>
      <c r="J50" s="85">
        <v>0.45705279747832939</v>
      </c>
      <c r="K50" s="85">
        <v>0.45958367126250338</v>
      </c>
      <c r="L50" s="86">
        <v>0.39252584150543335</v>
      </c>
    </row>
    <row r="51" spans="1:12" ht="9" customHeight="1">
      <c r="A51" s="21" t="s">
        <v>83</v>
      </c>
      <c r="B51" s="72"/>
      <c r="C51" s="23">
        <v>539</v>
      </c>
      <c r="D51" s="23">
        <v>572</v>
      </c>
      <c r="E51" s="23">
        <v>489</v>
      </c>
      <c r="F51" s="23">
        <v>512</v>
      </c>
      <c r="G51" s="34">
        <v>521</v>
      </c>
      <c r="H51" s="85">
        <v>0.45332211942809081</v>
      </c>
      <c r="I51" s="85">
        <v>0.45943775100401607</v>
      </c>
      <c r="J51" s="85">
        <v>0.38840349483717235</v>
      </c>
      <c r="K51" s="85">
        <v>0.39263803680981596</v>
      </c>
      <c r="L51" s="86">
        <v>0.39409984871406961</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0</v>
      </c>
      <c r="D53" s="23">
        <v>0</v>
      </c>
      <c r="E53" s="23">
        <v>0</v>
      </c>
      <c r="F53" s="23">
        <v>0</v>
      </c>
      <c r="G53" s="34">
        <v>176</v>
      </c>
      <c r="H53" s="85">
        <v>0</v>
      </c>
      <c r="I53" s="85">
        <v>0</v>
      </c>
      <c r="J53" s="85">
        <v>0</v>
      </c>
      <c r="K53" s="85">
        <v>0</v>
      </c>
      <c r="L53" s="86">
        <v>6.5745237205827423E-2</v>
      </c>
    </row>
    <row r="54" spans="1:12" ht="9" customHeight="1">
      <c r="A54" s="21" t="s">
        <v>86</v>
      </c>
      <c r="B54" s="72"/>
      <c r="C54" s="74">
        <v>0</v>
      </c>
      <c r="D54" s="74">
        <v>0</v>
      </c>
      <c r="E54" s="74">
        <v>0</v>
      </c>
      <c r="F54" s="74">
        <v>0</v>
      </c>
      <c r="G54" s="95">
        <v>0</v>
      </c>
      <c r="H54" s="96">
        <v>0</v>
      </c>
      <c r="I54" s="96">
        <v>0</v>
      </c>
      <c r="J54" s="96">
        <v>0</v>
      </c>
      <c r="K54" s="96">
        <v>0</v>
      </c>
      <c r="L54" s="97">
        <v>0</v>
      </c>
    </row>
    <row r="55" spans="1:12" ht="9" customHeight="1">
      <c r="A55" s="21" t="s">
        <v>180</v>
      </c>
      <c r="B55" s="72"/>
      <c r="C55" s="23">
        <v>0</v>
      </c>
      <c r="D55" s="23">
        <v>0</v>
      </c>
      <c r="E55" s="23">
        <v>0</v>
      </c>
      <c r="F55" s="23">
        <v>0</v>
      </c>
      <c r="G55" s="34">
        <v>0</v>
      </c>
      <c r="H55" s="85">
        <v>0</v>
      </c>
      <c r="I55" s="85">
        <v>0</v>
      </c>
      <c r="J55" s="85">
        <v>0</v>
      </c>
      <c r="K55" s="85">
        <v>0</v>
      </c>
      <c r="L55" s="86">
        <v>0</v>
      </c>
    </row>
    <row r="56" spans="1:12" ht="9" customHeight="1">
      <c r="A56" s="21" t="s">
        <v>88</v>
      </c>
      <c r="B56" s="72"/>
      <c r="C56" s="74">
        <v>0</v>
      </c>
      <c r="D56" s="74">
        <v>0</v>
      </c>
      <c r="E56" s="74">
        <v>0</v>
      </c>
      <c r="F56" s="74">
        <v>0</v>
      </c>
      <c r="G56" s="95">
        <v>0</v>
      </c>
      <c r="H56" s="96">
        <v>0</v>
      </c>
      <c r="I56" s="96">
        <v>0</v>
      </c>
      <c r="J56" s="96">
        <v>0</v>
      </c>
      <c r="K56" s="96">
        <v>0</v>
      </c>
      <c r="L56" s="97">
        <v>0</v>
      </c>
    </row>
    <row r="57" spans="1:12" ht="9" customHeight="1">
      <c r="A57" s="21" t="s">
        <v>89</v>
      </c>
      <c r="B57" s="72"/>
      <c r="C57" s="23">
        <v>3129</v>
      </c>
      <c r="D57" s="23">
        <v>3141</v>
      </c>
      <c r="E57" s="23">
        <v>3218</v>
      </c>
      <c r="F57" s="23">
        <v>3411</v>
      </c>
      <c r="G57" s="34">
        <v>3066</v>
      </c>
      <c r="H57" s="85">
        <v>0.24701981526801925</v>
      </c>
      <c r="I57" s="85">
        <v>0.24154106428791142</v>
      </c>
      <c r="J57" s="85">
        <v>0.24693063228974832</v>
      </c>
      <c r="K57" s="85">
        <v>0.25737568852335319</v>
      </c>
      <c r="L57" s="86">
        <v>0.22753246753246753</v>
      </c>
    </row>
    <row r="58" spans="1:12" ht="9" customHeight="1">
      <c r="A58" s="21" t="s">
        <v>90</v>
      </c>
      <c r="B58" s="72"/>
      <c r="C58" s="23">
        <v>0</v>
      </c>
      <c r="D58" s="23">
        <v>0</v>
      </c>
      <c r="E58" s="23">
        <v>0</v>
      </c>
      <c r="F58" s="23">
        <v>0</v>
      </c>
      <c r="G58" s="34">
        <v>0</v>
      </c>
      <c r="H58" s="85">
        <v>0</v>
      </c>
      <c r="I58" s="85">
        <v>0</v>
      </c>
      <c r="J58" s="85">
        <v>0</v>
      </c>
      <c r="K58" s="85">
        <v>0</v>
      </c>
      <c r="L58" s="86">
        <v>0</v>
      </c>
    </row>
    <row r="59" spans="1:12" ht="9" customHeight="1">
      <c r="A59" s="21" t="s">
        <v>91</v>
      </c>
      <c r="B59" s="72"/>
      <c r="C59" s="23">
        <v>148</v>
      </c>
      <c r="D59" s="23">
        <v>155</v>
      </c>
      <c r="E59" s="23">
        <v>199</v>
      </c>
      <c r="F59" s="23">
        <v>182</v>
      </c>
      <c r="G59" s="34">
        <v>155</v>
      </c>
      <c r="H59" s="85">
        <v>0.14467253176930597</v>
      </c>
      <c r="I59" s="85">
        <v>0.15270935960591134</v>
      </c>
      <c r="J59" s="85">
        <v>0.20431211498973306</v>
      </c>
      <c r="K59" s="85">
        <v>0.18458417849898581</v>
      </c>
      <c r="L59" s="86">
        <v>0.15376984126984128</v>
      </c>
    </row>
    <row r="60" spans="1:12" ht="9" customHeight="1">
      <c r="A60" s="21" t="s">
        <v>92</v>
      </c>
      <c r="B60" s="72"/>
      <c r="C60" s="23">
        <v>20</v>
      </c>
      <c r="D60" s="23">
        <v>0</v>
      </c>
      <c r="E60" s="23">
        <v>382</v>
      </c>
      <c r="F60" s="23">
        <v>254</v>
      </c>
      <c r="G60" s="34">
        <v>556</v>
      </c>
      <c r="H60" s="85">
        <v>1.4409221902017291E-2</v>
      </c>
      <c r="I60" s="85">
        <v>0</v>
      </c>
      <c r="J60" s="85">
        <v>0.23800623052959502</v>
      </c>
      <c r="K60" s="85">
        <v>0.14539210074413281</v>
      </c>
      <c r="L60" s="86">
        <v>0.29892473118279572</v>
      </c>
    </row>
    <row r="61" spans="1:12" ht="9" customHeight="1">
      <c r="A61" s="21" t="s">
        <v>93</v>
      </c>
      <c r="B61" s="72"/>
      <c r="C61" s="74">
        <v>0</v>
      </c>
      <c r="D61" s="74">
        <v>0</v>
      </c>
      <c r="E61" s="74">
        <v>0</v>
      </c>
      <c r="F61" s="74">
        <v>0</v>
      </c>
      <c r="G61" s="95">
        <v>0</v>
      </c>
      <c r="H61" s="96">
        <v>0</v>
      </c>
      <c r="I61" s="96">
        <v>0</v>
      </c>
      <c r="J61" s="96">
        <v>0</v>
      </c>
      <c r="K61" s="96">
        <v>0</v>
      </c>
      <c r="L61" s="97">
        <v>0</v>
      </c>
    </row>
    <row r="62" spans="1:12" ht="9" customHeight="1">
      <c r="A62" s="21" t="s">
        <v>94</v>
      </c>
      <c r="B62" s="72"/>
      <c r="C62" s="23">
        <v>1087</v>
      </c>
      <c r="D62" s="23">
        <v>1075</v>
      </c>
      <c r="E62" s="23">
        <v>1100</v>
      </c>
      <c r="F62" s="23">
        <v>1080</v>
      </c>
      <c r="G62" s="34">
        <v>1039</v>
      </c>
      <c r="H62" s="85">
        <v>0.28396029258098221</v>
      </c>
      <c r="I62" s="85">
        <v>0.28178243774574052</v>
      </c>
      <c r="J62" s="85">
        <v>0.28075548749361917</v>
      </c>
      <c r="K62" s="85">
        <v>0.2805194805194805</v>
      </c>
      <c r="L62" s="86">
        <v>0.27414248021108178</v>
      </c>
    </row>
    <row r="63" spans="1:12" ht="9" customHeight="1">
      <c r="A63" s="21" t="s">
        <v>95</v>
      </c>
      <c r="B63" s="72"/>
      <c r="C63" s="23">
        <v>168</v>
      </c>
      <c r="D63" s="23">
        <v>301</v>
      </c>
      <c r="E63" s="23">
        <v>182</v>
      </c>
      <c r="F63" s="23">
        <v>291</v>
      </c>
      <c r="G63" s="34">
        <v>229</v>
      </c>
      <c r="H63" s="85">
        <v>0.14000000000000001</v>
      </c>
      <c r="I63" s="85">
        <v>0.24531377343113284</v>
      </c>
      <c r="J63" s="85">
        <v>0.14724919093851133</v>
      </c>
      <c r="K63" s="85">
        <v>0.23793949304987735</v>
      </c>
      <c r="L63" s="86">
        <v>0.18587662337662339</v>
      </c>
    </row>
    <row r="64" spans="1:12" ht="8.65" customHeight="1">
      <c r="A64" s="24" t="s">
        <v>96</v>
      </c>
      <c r="B64" s="73"/>
      <c r="C64" s="26">
        <v>9687</v>
      </c>
      <c r="D64" s="26">
        <v>10654</v>
      </c>
      <c r="E64" s="26">
        <v>11761</v>
      </c>
      <c r="F64" s="26">
        <v>11695</v>
      </c>
      <c r="G64" s="47">
        <v>11884</v>
      </c>
      <c r="H64" s="87">
        <v>0.17202067018272868</v>
      </c>
      <c r="I64" s="87">
        <v>0.18673210060467971</v>
      </c>
      <c r="J64" s="87">
        <v>0.20381249458452474</v>
      </c>
      <c r="K64" s="87">
        <v>0.20134632601060534</v>
      </c>
      <c r="L64" s="88">
        <v>0.20207791324457142</v>
      </c>
    </row>
    <row r="65" spans="1:12" ht="18.75" customHeight="1">
      <c r="A65" s="272" t="s">
        <v>245</v>
      </c>
      <c r="B65" s="272"/>
      <c r="C65" s="272"/>
      <c r="D65" s="272"/>
      <c r="E65" s="272"/>
      <c r="F65" s="272"/>
      <c r="G65" s="272"/>
      <c r="H65" s="272"/>
      <c r="I65" s="272"/>
      <c r="J65" s="272"/>
      <c r="K65" s="273"/>
      <c r="L65" s="273"/>
    </row>
    <row r="66" spans="1:12" ht="10.15" customHeight="1">
      <c r="A66" s="293" t="s">
        <v>171</v>
      </c>
      <c r="B66" s="293"/>
      <c r="C66" s="293"/>
      <c r="D66" s="293"/>
      <c r="E66" s="293"/>
      <c r="F66" s="293"/>
      <c r="G66" s="293"/>
      <c r="H66" s="291"/>
      <c r="I66" s="291"/>
      <c r="J66" s="291"/>
      <c r="K66" s="291"/>
      <c r="L66" s="240"/>
    </row>
    <row r="67" spans="1:12" ht="10.15" customHeight="1">
      <c r="A67" s="279" t="s">
        <v>102</v>
      </c>
      <c r="B67" s="279"/>
      <c r="C67" s="279"/>
      <c r="D67" s="279"/>
      <c r="E67" s="279"/>
      <c r="F67" s="279"/>
      <c r="G67" s="279"/>
      <c r="H67" s="239"/>
      <c r="I67" s="239"/>
      <c r="J67" s="239"/>
      <c r="K67" s="239"/>
      <c r="L67" s="239"/>
    </row>
    <row r="68" spans="1:12" ht="10.15" customHeight="1">
      <c r="A68" s="235" t="s">
        <v>236</v>
      </c>
    </row>
    <row r="69" spans="1:12" ht="10.15" customHeight="1">
      <c r="A69" s="242" t="s">
        <v>185</v>
      </c>
    </row>
    <row r="70" spans="1:12" ht="10.15" customHeight="1">
      <c r="A70" s="236" t="s">
        <v>134</v>
      </c>
    </row>
    <row r="71" spans="1:12" ht="8.25" customHeight="1"/>
    <row r="84" spans="1:1" ht="10.5" customHeight="1"/>
    <row r="85" spans="1:1" ht="10.15" customHeight="1">
      <c r="A85" s="117"/>
    </row>
  </sheetData>
  <mergeCells count="9">
    <mergeCell ref="A1:L1"/>
    <mergeCell ref="A67:G67"/>
    <mergeCell ref="A66:K66"/>
    <mergeCell ref="H9:L9"/>
    <mergeCell ref="C9:G9"/>
    <mergeCell ref="A11:L11"/>
    <mergeCell ref="A29:L29"/>
    <mergeCell ref="A47:L47"/>
    <mergeCell ref="A65:L65"/>
  </mergeCells>
  <phoneticPr fontId="18" type="noConversion"/>
  <conditionalFormatting sqref="M25">
    <cfRule type="cellIs" dxfId="2" priority="1" stopIfTrue="1" operator="greaterThan">
      <formula>1</formula>
    </cfRule>
  </conditionalFormatting>
  <hyperlinks>
    <hyperlink ref="M1" location="Inhalt!A1" display="Inhalt!A1" xr:uid="{00000000-0004-0000-44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N86"/>
  <sheetViews>
    <sheetView view="pageBreakPreview" zoomScale="170" zoomScaleNormal="130" zoomScaleSheetLayoutView="170" workbookViewId="0">
      <selection activeCell="G5" sqref="G5"/>
    </sheetView>
  </sheetViews>
  <sheetFormatPr baseColWidth="10" defaultColWidth="11.42578125" defaultRowHeight="9"/>
  <cols>
    <col min="1" max="1" width="8.7109375" style="2" customWidth="1"/>
    <col min="2" max="2" width="0.42578125" style="2" customWidth="1"/>
    <col min="3" max="12" width="6.7109375" style="2" customWidth="1"/>
    <col min="13" max="16384" width="11.42578125" style="2"/>
  </cols>
  <sheetData>
    <row r="1" spans="1:13" ht="12.75" customHeight="1">
      <c r="A1" s="263">
        <v>4</v>
      </c>
      <c r="B1" s="263"/>
      <c r="C1" s="263"/>
      <c r="D1" s="263"/>
      <c r="E1" s="263"/>
      <c r="F1" s="263"/>
      <c r="G1" s="263"/>
      <c r="H1" s="263"/>
      <c r="I1" s="263"/>
      <c r="J1" s="263"/>
      <c r="K1" s="263"/>
      <c r="L1" s="263"/>
      <c r="M1" s="58" t="s">
        <v>107</v>
      </c>
    </row>
    <row r="2" spans="1:13" ht="6" customHeight="1"/>
    <row r="3" spans="1:13" s="1" customFormat="1" ht="12.6" customHeight="1">
      <c r="A3" s="11">
        <v>2</v>
      </c>
      <c r="B3" s="12" t="s">
        <v>258</v>
      </c>
      <c r="C3" s="12"/>
      <c r="D3" s="12"/>
      <c r="E3" s="12"/>
    </row>
    <row r="4" spans="1:13" s="1" customFormat="1" ht="12.6" customHeight="1">
      <c r="A4" s="13" t="s">
        <v>5</v>
      </c>
      <c r="B4" s="12" t="s">
        <v>116</v>
      </c>
      <c r="C4" s="14"/>
      <c r="D4" s="14"/>
      <c r="E4" s="14"/>
    </row>
    <row r="5" spans="1:13" s="1" customFormat="1" ht="12.6" customHeight="1">
      <c r="A5" s="13" t="s">
        <v>6</v>
      </c>
      <c r="B5" s="39" t="s">
        <v>7</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9">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439</v>
      </c>
      <c r="D12" s="42">
        <v>498</v>
      </c>
      <c r="E12" s="42">
        <v>570</v>
      </c>
      <c r="F12" s="42">
        <v>594</v>
      </c>
      <c r="G12" s="44">
        <v>614</v>
      </c>
      <c r="H12" s="83">
        <v>0.18833118833118834</v>
      </c>
      <c r="I12" s="83">
        <v>0.21899736147757257</v>
      </c>
      <c r="J12" s="83">
        <v>0.25435073627844712</v>
      </c>
      <c r="K12" s="83">
        <v>0.26768814781433076</v>
      </c>
      <c r="L12" s="84">
        <v>0.27820570910738557</v>
      </c>
    </row>
    <row r="13" spans="1:13" ht="9" customHeight="1">
      <c r="A13" s="21" t="s">
        <v>81</v>
      </c>
      <c r="B13" s="72"/>
      <c r="C13" s="42">
        <v>554</v>
      </c>
      <c r="D13" s="42">
        <v>611</v>
      </c>
      <c r="E13" s="42">
        <v>1620</v>
      </c>
      <c r="F13" s="42">
        <v>1661</v>
      </c>
      <c r="G13" s="44">
        <v>1440</v>
      </c>
      <c r="H13" s="83">
        <v>0.23035343035343037</v>
      </c>
      <c r="I13" s="83">
        <v>0.25415973377703827</v>
      </c>
      <c r="J13" s="83">
        <v>0.6741573033707865</v>
      </c>
      <c r="K13" s="83">
        <v>0.69093178036605662</v>
      </c>
      <c r="L13" s="84">
        <v>0.59775840597758401</v>
      </c>
    </row>
    <row r="14" spans="1:13" ht="9" customHeight="1">
      <c r="A14" s="21" t="s">
        <v>82</v>
      </c>
      <c r="B14" s="72"/>
      <c r="C14" s="42">
        <v>413</v>
      </c>
      <c r="D14" s="42">
        <v>419</v>
      </c>
      <c r="E14" s="42">
        <v>415</v>
      </c>
      <c r="F14" s="42">
        <v>417</v>
      </c>
      <c r="G14" s="44">
        <v>410</v>
      </c>
      <c r="H14" s="83">
        <v>0.95823665893271459</v>
      </c>
      <c r="I14" s="83">
        <v>0.98356807511737088</v>
      </c>
      <c r="J14" s="83">
        <v>0.97877358490566035</v>
      </c>
      <c r="K14" s="83">
        <v>0.98349056603773588</v>
      </c>
      <c r="L14" s="84">
        <v>0.95794392523364491</v>
      </c>
    </row>
    <row r="15" spans="1:13" ht="9" customHeight="1">
      <c r="A15" s="21" t="s">
        <v>83</v>
      </c>
      <c r="B15" s="72"/>
      <c r="C15" s="42">
        <v>248</v>
      </c>
      <c r="D15" s="42">
        <v>245</v>
      </c>
      <c r="E15" s="42">
        <v>248</v>
      </c>
      <c r="F15" s="42">
        <v>256</v>
      </c>
      <c r="G15" s="44">
        <v>256</v>
      </c>
      <c r="H15" s="83">
        <v>0.49500998003992014</v>
      </c>
      <c r="I15" s="83">
        <v>0.48804780876494025</v>
      </c>
      <c r="J15" s="83">
        <v>0.49206349206349204</v>
      </c>
      <c r="K15" s="83">
        <v>0.50894632206759438</v>
      </c>
      <c r="L15" s="84">
        <v>0.50693069306930694</v>
      </c>
    </row>
    <row r="16" spans="1:13" ht="9" customHeight="1">
      <c r="A16" s="21" t="s">
        <v>84</v>
      </c>
      <c r="B16" s="72"/>
      <c r="C16" s="42">
        <v>45</v>
      </c>
      <c r="D16" s="42">
        <v>49</v>
      </c>
      <c r="E16" s="42">
        <v>52</v>
      </c>
      <c r="F16" s="42">
        <v>53</v>
      </c>
      <c r="G16" s="44">
        <v>55</v>
      </c>
      <c r="H16" s="83">
        <v>0.45918367346938777</v>
      </c>
      <c r="I16" s="83">
        <v>0.5</v>
      </c>
      <c r="J16" s="83">
        <v>0.53061224489795922</v>
      </c>
      <c r="K16" s="83">
        <v>0.54081632653061229</v>
      </c>
      <c r="L16" s="84">
        <v>0.54455445544554459</v>
      </c>
    </row>
    <row r="17" spans="1:14" ht="9" customHeight="1">
      <c r="A17" s="21" t="s">
        <v>85</v>
      </c>
      <c r="B17" s="72"/>
      <c r="C17" s="42">
        <v>213</v>
      </c>
      <c r="D17" s="42">
        <v>215</v>
      </c>
      <c r="E17" s="42">
        <v>215</v>
      </c>
      <c r="F17" s="42">
        <v>216</v>
      </c>
      <c r="G17" s="44">
        <v>216</v>
      </c>
      <c r="H17" s="83">
        <v>0.96380090497737558</v>
      </c>
      <c r="I17" s="83">
        <v>0.97727272727272729</v>
      </c>
      <c r="J17" s="83">
        <v>0.97285067873303166</v>
      </c>
      <c r="K17" s="83">
        <v>0.96860986547085204</v>
      </c>
      <c r="L17" s="84">
        <v>0.9642857142857143</v>
      </c>
    </row>
    <row r="18" spans="1:14" ht="9" customHeight="1">
      <c r="A18" s="21" t="s">
        <v>86</v>
      </c>
      <c r="B18" s="72"/>
      <c r="C18" s="42">
        <v>458</v>
      </c>
      <c r="D18" s="42">
        <v>509</v>
      </c>
      <c r="E18" s="42">
        <v>564</v>
      </c>
      <c r="F18" s="42">
        <v>604</v>
      </c>
      <c r="G18" s="44">
        <v>640</v>
      </c>
      <c r="H18" s="89">
        <v>0</v>
      </c>
      <c r="I18" s="89">
        <v>0</v>
      </c>
      <c r="J18" s="89">
        <v>0</v>
      </c>
      <c r="K18" s="89">
        <v>0</v>
      </c>
      <c r="L18" s="103">
        <v>0</v>
      </c>
    </row>
    <row r="19" spans="1:14" ht="9" customHeight="1">
      <c r="A19" s="21" t="s">
        <v>141</v>
      </c>
      <c r="B19" s="72"/>
      <c r="C19" s="42">
        <v>9</v>
      </c>
      <c r="D19" s="42">
        <v>16</v>
      </c>
      <c r="E19" s="42">
        <v>0</v>
      </c>
      <c r="F19" s="42">
        <v>0</v>
      </c>
      <c r="G19" s="44">
        <v>0</v>
      </c>
      <c r="H19" s="83">
        <v>2.7777777777777776E-2</v>
      </c>
      <c r="I19" s="83">
        <v>4.9689440993788817E-2</v>
      </c>
      <c r="J19" s="83">
        <v>0</v>
      </c>
      <c r="K19" s="83">
        <v>0</v>
      </c>
      <c r="L19" s="84">
        <v>0</v>
      </c>
    </row>
    <row r="20" spans="1:14" ht="9" customHeight="1">
      <c r="A20" s="21" t="s">
        <v>88</v>
      </c>
      <c r="B20" s="72"/>
      <c r="C20" s="42">
        <v>846</v>
      </c>
      <c r="D20" s="42">
        <v>899</v>
      </c>
      <c r="E20" s="42">
        <v>958</v>
      </c>
      <c r="F20" s="42">
        <v>1010</v>
      </c>
      <c r="G20" s="44">
        <v>1046</v>
      </c>
      <c r="H20" s="89">
        <v>0</v>
      </c>
      <c r="I20" s="89">
        <v>0</v>
      </c>
      <c r="J20" s="89">
        <v>0</v>
      </c>
      <c r="K20" s="89">
        <v>0</v>
      </c>
      <c r="L20" s="103">
        <v>0</v>
      </c>
    </row>
    <row r="21" spans="1:14" ht="9" customHeight="1">
      <c r="A21" s="21" t="s">
        <v>89</v>
      </c>
      <c r="B21" s="72"/>
      <c r="C21" s="42">
        <v>2629</v>
      </c>
      <c r="D21" s="42">
        <v>2624</v>
      </c>
      <c r="E21" s="42">
        <v>2612</v>
      </c>
      <c r="F21" s="42">
        <v>2601</v>
      </c>
      <c r="G21" s="44">
        <v>2606</v>
      </c>
      <c r="H21" s="83">
        <v>0.91189732917100241</v>
      </c>
      <c r="I21" s="83">
        <v>0.92199578355586786</v>
      </c>
      <c r="J21" s="83">
        <v>0.92854603626022036</v>
      </c>
      <c r="K21" s="83">
        <v>0.93292682926829273</v>
      </c>
      <c r="L21" s="84">
        <v>0.9367361610352265</v>
      </c>
    </row>
    <row r="22" spans="1:14" ht="9" customHeight="1">
      <c r="A22" s="21" t="s">
        <v>90</v>
      </c>
      <c r="B22" s="72"/>
      <c r="C22" s="42">
        <v>647</v>
      </c>
      <c r="D22" s="42">
        <v>668</v>
      </c>
      <c r="E22" s="42">
        <v>698</v>
      </c>
      <c r="F22" s="42">
        <v>862</v>
      </c>
      <c r="G22" s="44">
        <v>874</v>
      </c>
      <c r="H22" s="83">
        <v>0.66769865841073273</v>
      </c>
      <c r="I22" s="83">
        <v>0.69222797927461144</v>
      </c>
      <c r="J22" s="83">
        <v>0.72406639004149376</v>
      </c>
      <c r="K22" s="83">
        <v>0.89604989604989604</v>
      </c>
      <c r="L22" s="84">
        <v>0.90946930280957339</v>
      </c>
    </row>
    <row r="23" spans="1:14" ht="9" customHeight="1">
      <c r="A23" s="21" t="s">
        <v>91</v>
      </c>
      <c r="B23" s="72"/>
      <c r="C23" s="42">
        <v>159</v>
      </c>
      <c r="D23" s="42">
        <v>159</v>
      </c>
      <c r="E23" s="42">
        <v>159</v>
      </c>
      <c r="F23" s="42">
        <v>159</v>
      </c>
      <c r="G23" s="44">
        <v>159</v>
      </c>
      <c r="H23" s="83">
        <v>0.98148148148148151</v>
      </c>
      <c r="I23" s="83">
        <v>0.98148148148148151</v>
      </c>
      <c r="J23" s="83">
        <v>0.98148148148148151</v>
      </c>
      <c r="K23" s="83">
        <v>0.98148148148148151</v>
      </c>
      <c r="L23" s="84">
        <v>0.98148148148148151</v>
      </c>
    </row>
    <row r="24" spans="1:14" ht="9" customHeight="1">
      <c r="A24" s="21" t="s">
        <v>92</v>
      </c>
      <c r="B24" s="72"/>
      <c r="C24" s="42">
        <v>817</v>
      </c>
      <c r="D24" s="42">
        <v>817</v>
      </c>
      <c r="E24" s="42">
        <v>821</v>
      </c>
      <c r="F24" s="42">
        <v>820</v>
      </c>
      <c r="G24" s="44">
        <v>820</v>
      </c>
      <c r="H24" s="83">
        <v>0.99030303030303035</v>
      </c>
      <c r="I24" s="83">
        <v>0.98910411622276029</v>
      </c>
      <c r="J24" s="83">
        <v>0.99034981905910735</v>
      </c>
      <c r="K24" s="83">
        <v>0.98795180722891562</v>
      </c>
      <c r="L24" s="84">
        <v>0.98676293622141997</v>
      </c>
    </row>
    <row r="25" spans="1:14" ht="9" customHeight="1">
      <c r="A25" s="21" t="s">
        <v>93</v>
      </c>
      <c r="B25" s="72"/>
      <c r="C25" s="42">
        <v>18</v>
      </c>
      <c r="D25" s="42">
        <v>18</v>
      </c>
      <c r="E25" s="42">
        <v>311</v>
      </c>
      <c r="F25" s="42">
        <v>311</v>
      </c>
      <c r="G25" s="44">
        <v>306</v>
      </c>
      <c r="H25" s="89">
        <v>0</v>
      </c>
      <c r="I25" s="89">
        <v>0</v>
      </c>
      <c r="J25" s="89">
        <v>0</v>
      </c>
      <c r="K25" s="89">
        <v>0</v>
      </c>
      <c r="L25" s="103">
        <v>0</v>
      </c>
    </row>
    <row r="26" spans="1:14" ht="9" customHeight="1">
      <c r="A26" s="21" t="s">
        <v>94</v>
      </c>
      <c r="B26" s="72"/>
      <c r="C26" s="42">
        <v>273</v>
      </c>
      <c r="D26" s="42">
        <v>335</v>
      </c>
      <c r="E26" s="42">
        <v>391</v>
      </c>
      <c r="F26" s="42">
        <v>410</v>
      </c>
      <c r="G26" s="44">
        <v>412</v>
      </c>
      <c r="H26" s="83">
        <v>0.5112359550561798</v>
      </c>
      <c r="I26" s="83">
        <v>0.56113902847571184</v>
      </c>
      <c r="J26" s="83">
        <v>0.58708708708708712</v>
      </c>
      <c r="K26" s="83">
        <v>0.60921248142644868</v>
      </c>
      <c r="L26" s="84">
        <v>0.61861861861861867</v>
      </c>
    </row>
    <row r="27" spans="1:14" ht="9" customHeight="1">
      <c r="A27" s="21" t="s">
        <v>95</v>
      </c>
      <c r="B27" s="72"/>
      <c r="C27" s="42">
        <v>458</v>
      </c>
      <c r="D27" s="42">
        <v>451</v>
      </c>
      <c r="E27" s="42">
        <v>443</v>
      </c>
      <c r="F27" s="42">
        <v>439</v>
      </c>
      <c r="G27" s="44">
        <v>437</v>
      </c>
      <c r="H27" s="83">
        <v>1</v>
      </c>
      <c r="I27" s="83">
        <v>1</v>
      </c>
      <c r="J27" s="83">
        <v>1</v>
      </c>
      <c r="K27" s="83">
        <v>1</v>
      </c>
      <c r="L27" s="84">
        <v>1</v>
      </c>
    </row>
    <row r="28" spans="1:14" ht="9" customHeight="1">
      <c r="A28" s="21" t="s">
        <v>96</v>
      </c>
      <c r="B28" s="72"/>
      <c r="C28" s="42">
        <v>8226</v>
      </c>
      <c r="D28" s="42">
        <v>8533</v>
      </c>
      <c r="E28" s="42">
        <v>10077</v>
      </c>
      <c r="F28" s="42">
        <v>10413</v>
      </c>
      <c r="G28" s="44">
        <v>10291</v>
      </c>
      <c r="H28" s="83">
        <v>0.53332468879668049</v>
      </c>
      <c r="I28" s="83">
        <v>0.5561493840839471</v>
      </c>
      <c r="J28" s="83">
        <v>0.65806830797361715</v>
      </c>
      <c r="K28" s="83">
        <v>0.68228279386712098</v>
      </c>
      <c r="L28" s="84">
        <v>0.67486392550331165</v>
      </c>
      <c r="N28" s="113"/>
    </row>
    <row r="29" spans="1:14" ht="12.75" customHeight="1">
      <c r="A29" s="268" t="s">
        <v>97</v>
      </c>
      <c r="B29" s="269"/>
      <c r="C29" s="269"/>
      <c r="D29" s="269"/>
      <c r="E29" s="269"/>
      <c r="F29" s="269"/>
      <c r="G29" s="269"/>
      <c r="H29" s="269"/>
      <c r="I29" s="269"/>
      <c r="J29" s="269"/>
      <c r="K29" s="269"/>
      <c r="L29" s="270"/>
    </row>
    <row r="30" spans="1:14" ht="9" customHeight="1">
      <c r="A30" s="21" t="s">
        <v>80</v>
      </c>
      <c r="B30" s="72"/>
      <c r="C30" s="23">
        <v>59</v>
      </c>
      <c r="D30" s="23">
        <v>61</v>
      </c>
      <c r="E30" s="23">
        <v>61</v>
      </c>
      <c r="F30" s="23">
        <v>70</v>
      </c>
      <c r="G30" s="34">
        <v>71</v>
      </c>
      <c r="H30" s="85">
        <v>2.5311025311025311E-2</v>
      </c>
      <c r="I30" s="85">
        <v>2.6824978012313105E-2</v>
      </c>
      <c r="J30" s="85">
        <v>2.7219991075412762E-2</v>
      </c>
      <c r="K30" s="85">
        <v>3.1545741324921134E-2</v>
      </c>
      <c r="L30" s="86">
        <v>3.2170367014046214E-2</v>
      </c>
    </row>
    <row r="31" spans="1:14" ht="9" customHeight="1">
      <c r="A31" s="21" t="s">
        <v>81</v>
      </c>
      <c r="B31" s="72"/>
      <c r="C31" s="23">
        <v>23</v>
      </c>
      <c r="D31" s="23">
        <v>22</v>
      </c>
      <c r="E31" s="23">
        <v>24</v>
      </c>
      <c r="F31" s="23">
        <v>22</v>
      </c>
      <c r="G31" s="34">
        <v>22</v>
      </c>
      <c r="H31" s="85">
        <v>9.5634095634095639E-3</v>
      </c>
      <c r="I31" s="85">
        <v>9.1514143094841936E-3</v>
      </c>
      <c r="J31" s="85">
        <v>9.9875156054931337E-3</v>
      </c>
      <c r="K31" s="85">
        <v>9.1514143094841936E-3</v>
      </c>
      <c r="L31" s="86">
        <v>9.1324200913242004E-3</v>
      </c>
    </row>
    <row r="32" spans="1:14" ht="9" customHeight="1">
      <c r="A32" s="21" t="s">
        <v>82</v>
      </c>
      <c r="B32" s="72"/>
      <c r="C32" s="23">
        <v>51</v>
      </c>
      <c r="D32" s="23">
        <v>48</v>
      </c>
      <c r="E32" s="23">
        <v>56</v>
      </c>
      <c r="F32" s="23">
        <v>54</v>
      </c>
      <c r="G32" s="34">
        <v>52</v>
      </c>
      <c r="H32" s="85">
        <v>0.11832946635730858</v>
      </c>
      <c r="I32" s="85">
        <v>0.11267605633802817</v>
      </c>
      <c r="J32" s="85">
        <v>0.13207547169811321</v>
      </c>
      <c r="K32" s="85">
        <v>0.12735849056603774</v>
      </c>
      <c r="L32" s="86">
        <v>0.12149532710280374</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23">
        <v>27</v>
      </c>
      <c r="D34" s="23">
        <v>27</v>
      </c>
      <c r="E34" s="23">
        <v>29</v>
      </c>
      <c r="F34" s="23">
        <v>30</v>
      </c>
      <c r="G34" s="34">
        <v>31</v>
      </c>
      <c r="H34" s="85">
        <v>0.27551020408163263</v>
      </c>
      <c r="I34" s="85">
        <v>0.27551020408163263</v>
      </c>
      <c r="J34" s="85">
        <v>0.29591836734693877</v>
      </c>
      <c r="K34" s="85">
        <v>0.30612244897959184</v>
      </c>
      <c r="L34" s="86">
        <v>0.30693069306930693</v>
      </c>
    </row>
    <row r="35" spans="1:12" ht="9" customHeight="1">
      <c r="A35" s="21" t="s">
        <v>85</v>
      </c>
      <c r="B35" s="72"/>
      <c r="C35" s="23">
        <v>33</v>
      </c>
      <c r="D35" s="23">
        <v>31</v>
      </c>
      <c r="E35" s="23">
        <v>36</v>
      </c>
      <c r="F35" s="23">
        <v>37</v>
      </c>
      <c r="G35" s="34">
        <v>36</v>
      </c>
      <c r="H35" s="85">
        <v>0.14932126696832579</v>
      </c>
      <c r="I35" s="85">
        <v>0.1409090909090909</v>
      </c>
      <c r="J35" s="85">
        <v>0.16289592760180996</v>
      </c>
      <c r="K35" s="85">
        <v>0.16591928251121077</v>
      </c>
      <c r="L35" s="86">
        <v>0.16071428571428573</v>
      </c>
    </row>
    <row r="36" spans="1:12" ht="9" customHeight="1">
      <c r="A36" s="21" t="s">
        <v>86</v>
      </c>
      <c r="B36" s="72"/>
      <c r="C36" s="23">
        <v>6</v>
      </c>
      <c r="D36" s="23">
        <v>8</v>
      </c>
      <c r="E36" s="23">
        <v>12</v>
      </c>
      <c r="F36" s="23">
        <v>12</v>
      </c>
      <c r="G36" s="34">
        <v>15</v>
      </c>
      <c r="H36" s="90">
        <v>0</v>
      </c>
      <c r="I36" s="90">
        <v>0</v>
      </c>
      <c r="J36" s="90">
        <v>0</v>
      </c>
      <c r="K36" s="90">
        <v>0</v>
      </c>
      <c r="L36" s="104">
        <v>0</v>
      </c>
    </row>
    <row r="37" spans="1:12" ht="9" customHeight="1">
      <c r="A37" s="21" t="s">
        <v>141</v>
      </c>
      <c r="B37" s="72"/>
      <c r="C37" s="23">
        <v>4</v>
      </c>
      <c r="D37" s="23">
        <v>7</v>
      </c>
      <c r="E37" s="23">
        <v>0</v>
      </c>
      <c r="F37" s="23">
        <v>0</v>
      </c>
      <c r="G37" s="34">
        <v>0</v>
      </c>
      <c r="H37" s="85">
        <v>1.2345679012345678E-2</v>
      </c>
      <c r="I37" s="85">
        <v>2.1739130434782608E-2</v>
      </c>
      <c r="J37" s="85">
        <v>0</v>
      </c>
      <c r="K37" s="85">
        <v>0</v>
      </c>
      <c r="L37" s="86">
        <v>0</v>
      </c>
    </row>
    <row r="38" spans="1:12" ht="9" customHeight="1">
      <c r="A38" s="21" t="s">
        <v>88</v>
      </c>
      <c r="B38" s="72"/>
      <c r="C38" s="23">
        <v>4</v>
      </c>
      <c r="D38" s="23">
        <v>1</v>
      </c>
      <c r="E38" s="23">
        <v>5</v>
      </c>
      <c r="F38" s="23">
        <v>6</v>
      </c>
      <c r="G38" s="34">
        <v>6</v>
      </c>
      <c r="H38" s="90">
        <v>0</v>
      </c>
      <c r="I38" s="90">
        <v>0</v>
      </c>
      <c r="J38" s="90">
        <v>0</v>
      </c>
      <c r="K38" s="90">
        <v>0</v>
      </c>
      <c r="L38" s="104">
        <v>0</v>
      </c>
    </row>
    <row r="39" spans="1:12" ht="9" customHeight="1">
      <c r="A39" s="21" t="s">
        <v>89</v>
      </c>
      <c r="B39" s="72"/>
      <c r="C39" s="23">
        <v>15</v>
      </c>
      <c r="D39" s="23">
        <v>15</v>
      </c>
      <c r="E39" s="23">
        <v>17</v>
      </c>
      <c r="F39" s="23">
        <v>18</v>
      </c>
      <c r="G39" s="34">
        <v>17</v>
      </c>
      <c r="H39" s="85">
        <v>5.2029136316337149E-3</v>
      </c>
      <c r="I39" s="85">
        <v>5.2705551651440622E-3</v>
      </c>
      <c r="J39" s="85">
        <v>6.0433700675435482E-3</v>
      </c>
      <c r="K39" s="85">
        <v>6.4562410329985654E-3</v>
      </c>
      <c r="L39" s="86">
        <v>6.1107117181883538E-3</v>
      </c>
    </row>
    <row r="40" spans="1:12" ht="9" customHeight="1">
      <c r="A40" s="21" t="s">
        <v>90</v>
      </c>
      <c r="B40" s="72"/>
      <c r="C40" s="23">
        <v>10</v>
      </c>
      <c r="D40" s="23">
        <v>9</v>
      </c>
      <c r="E40" s="23">
        <v>9</v>
      </c>
      <c r="F40" s="23">
        <v>9</v>
      </c>
      <c r="G40" s="34">
        <v>8</v>
      </c>
      <c r="H40" s="85">
        <v>1.0319917440660475E-2</v>
      </c>
      <c r="I40" s="85">
        <v>9.3264248704663204E-3</v>
      </c>
      <c r="J40" s="85">
        <v>9.3360995850622405E-3</v>
      </c>
      <c r="K40" s="85">
        <v>9.355509355509356E-3</v>
      </c>
      <c r="L40" s="86">
        <v>8.3246618106139446E-3</v>
      </c>
    </row>
    <row r="41" spans="1:12" ht="9" customHeight="1">
      <c r="A41" s="21" t="s">
        <v>91</v>
      </c>
      <c r="B41" s="72"/>
      <c r="C41" s="23">
        <v>7</v>
      </c>
      <c r="D41" s="23">
        <v>8</v>
      </c>
      <c r="E41" s="23">
        <v>9</v>
      </c>
      <c r="F41" s="23">
        <v>10</v>
      </c>
      <c r="G41" s="34">
        <v>10</v>
      </c>
      <c r="H41" s="85">
        <v>4.3209876543209874E-2</v>
      </c>
      <c r="I41" s="85">
        <v>4.9382716049382713E-2</v>
      </c>
      <c r="J41" s="85">
        <v>5.5555555555555552E-2</v>
      </c>
      <c r="K41" s="85">
        <v>6.1728395061728392E-2</v>
      </c>
      <c r="L41" s="86">
        <v>6.1728395061728392E-2</v>
      </c>
    </row>
    <row r="42" spans="1:12" ht="9" customHeight="1">
      <c r="A42" s="21" t="s">
        <v>92</v>
      </c>
      <c r="B42" s="72"/>
      <c r="C42" s="23">
        <v>46</v>
      </c>
      <c r="D42" s="23">
        <v>37</v>
      </c>
      <c r="E42" s="23">
        <v>40</v>
      </c>
      <c r="F42" s="23">
        <v>53</v>
      </c>
      <c r="G42" s="34">
        <v>53</v>
      </c>
      <c r="H42" s="85">
        <v>5.5757575757575756E-2</v>
      </c>
      <c r="I42" s="85">
        <v>4.4794188861985475E-2</v>
      </c>
      <c r="J42" s="85">
        <v>4.8250904704463207E-2</v>
      </c>
      <c r="K42" s="85">
        <v>6.3855421686746988E-2</v>
      </c>
      <c r="L42" s="86">
        <v>6.3778580024067388E-2</v>
      </c>
    </row>
    <row r="43" spans="1:12" ht="9" customHeight="1">
      <c r="A43" s="21" t="s">
        <v>93</v>
      </c>
      <c r="B43" s="72"/>
      <c r="C43" s="23">
        <v>3</v>
      </c>
      <c r="D43" s="23">
        <v>3</v>
      </c>
      <c r="E43" s="23">
        <v>3</v>
      </c>
      <c r="F43" s="23">
        <v>3</v>
      </c>
      <c r="G43" s="34">
        <v>3</v>
      </c>
      <c r="H43" s="90">
        <v>0</v>
      </c>
      <c r="I43" s="90">
        <v>0</v>
      </c>
      <c r="J43" s="90">
        <v>0</v>
      </c>
      <c r="K43" s="90">
        <v>0</v>
      </c>
      <c r="L43" s="104">
        <v>0</v>
      </c>
    </row>
    <row r="44" spans="1:12" ht="9" customHeight="1">
      <c r="A44" s="21" t="s">
        <v>94</v>
      </c>
      <c r="B44" s="72"/>
      <c r="C44" s="23">
        <v>6</v>
      </c>
      <c r="D44" s="23">
        <v>7</v>
      </c>
      <c r="E44" s="23">
        <v>8</v>
      </c>
      <c r="F44" s="23">
        <v>9</v>
      </c>
      <c r="G44" s="34">
        <v>8</v>
      </c>
      <c r="H44" s="85">
        <v>1.1235955056179775E-2</v>
      </c>
      <c r="I44" s="85">
        <v>1.1725293132328308E-2</v>
      </c>
      <c r="J44" s="85">
        <v>1.2012012012012012E-2</v>
      </c>
      <c r="K44" s="85">
        <v>1.3372956909361069E-2</v>
      </c>
      <c r="L44" s="86">
        <v>1.2012012012012012E-2</v>
      </c>
    </row>
    <row r="45" spans="1:12" ht="9" customHeight="1">
      <c r="A45" s="21" t="s">
        <v>95</v>
      </c>
      <c r="B45" s="72"/>
      <c r="C45" s="23">
        <v>24</v>
      </c>
      <c r="D45" s="23">
        <v>24</v>
      </c>
      <c r="E45" s="23">
        <v>25</v>
      </c>
      <c r="F45" s="23">
        <v>25</v>
      </c>
      <c r="G45" s="34">
        <v>26</v>
      </c>
      <c r="H45" s="85">
        <v>5.2401746724890827E-2</v>
      </c>
      <c r="I45" s="85">
        <v>5.3215077605321508E-2</v>
      </c>
      <c r="J45" s="85">
        <v>5.6433408577878104E-2</v>
      </c>
      <c r="K45" s="85">
        <v>5.6947608200455579E-2</v>
      </c>
      <c r="L45" s="86">
        <v>5.9496567505720827E-2</v>
      </c>
    </row>
    <row r="46" spans="1:12" ht="9" customHeight="1">
      <c r="A46" s="21" t="s">
        <v>96</v>
      </c>
      <c r="B46" s="72"/>
      <c r="C46" s="23">
        <v>318</v>
      </c>
      <c r="D46" s="23">
        <v>308</v>
      </c>
      <c r="E46" s="23">
        <v>334</v>
      </c>
      <c r="F46" s="23">
        <v>358</v>
      </c>
      <c r="G46" s="34">
        <v>358</v>
      </c>
      <c r="H46" s="85">
        <v>2.0617219917012448E-2</v>
      </c>
      <c r="I46" s="85">
        <v>2.0074300984162158E-2</v>
      </c>
      <c r="J46" s="85">
        <v>2.1811532684647032E-2</v>
      </c>
      <c r="K46" s="85">
        <v>2.3456951906696371E-2</v>
      </c>
      <c r="L46" s="86">
        <v>2.3476949308151356E-2</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70</v>
      </c>
      <c r="D48" s="23">
        <v>62</v>
      </c>
      <c r="E48" s="23">
        <v>63</v>
      </c>
      <c r="F48" s="23">
        <v>57</v>
      </c>
      <c r="G48" s="34">
        <v>53</v>
      </c>
      <c r="H48" s="85">
        <v>3.003003003003003E-2</v>
      </c>
      <c r="I48" s="85">
        <v>2.7264731750219876E-2</v>
      </c>
      <c r="J48" s="85">
        <v>2.8112449799196786E-2</v>
      </c>
      <c r="K48" s="85">
        <v>2.5687246507435781E-2</v>
      </c>
      <c r="L48" s="86">
        <v>2.401449932034436E-2</v>
      </c>
    </row>
    <row r="49" spans="1:12" ht="9" customHeight="1">
      <c r="A49" s="21" t="s">
        <v>81</v>
      </c>
      <c r="B49" s="72"/>
      <c r="C49" s="23">
        <v>370</v>
      </c>
      <c r="D49" s="23">
        <v>366</v>
      </c>
      <c r="E49" s="23">
        <v>370</v>
      </c>
      <c r="F49" s="23">
        <v>375</v>
      </c>
      <c r="G49" s="34">
        <v>365</v>
      </c>
      <c r="H49" s="85">
        <v>0.15384615384615385</v>
      </c>
      <c r="I49" s="85">
        <v>0.15224625623960067</v>
      </c>
      <c r="J49" s="85">
        <v>0.15397419891801914</v>
      </c>
      <c r="K49" s="85">
        <v>0.15599001663893511</v>
      </c>
      <c r="L49" s="86">
        <v>0.15151515151515152</v>
      </c>
    </row>
    <row r="50" spans="1:12" ht="9" customHeight="1">
      <c r="A50" s="21" t="s">
        <v>82</v>
      </c>
      <c r="B50" s="72"/>
      <c r="C50" s="23">
        <v>18</v>
      </c>
      <c r="D50" s="23">
        <v>25</v>
      </c>
      <c r="E50" s="23">
        <v>19</v>
      </c>
      <c r="F50" s="23">
        <v>19</v>
      </c>
      <c r="G50" s="34">
        <v>20</v>
      </c>
      <c r="H50" s="85">
        <v>4.1763341067285381E-2</v>
      </c>
      <c r="I50" s="85">
        <v>5.8685446009389672E-2</v>
      </c>
      <c r="J50" s="85">
        <v>4.4811320754716978E-2</v>
      </c>
      <c r="K50" s="85">
        <v>4.4811320754716978E-2</v>
      </c>
      <c r="L50" s="86">
        <v>4.6728971962616821E-2</v>
      </c>
    </row>
    <row r="51" spans="1:12" ht="9" customHeight="1">
      <c r="A51" s="21" t="s">
        <v>83</v>
      </c>
      <c r="B51" s="72"/>
      <c r="C51" s="23">
        <v>0</v>
      </c>
      <c r="D51" s="23">
        <v>0</v>
      </c>
      <c r="E51" s="23">
        <v>0</v>
      </c>
      <c r="F51" s="23">
        <v>0</v>
      </c>
      <c r="G51" s="34">
        <v>0</v>
      </c>
      <c r="H51" s="85">
        <v>0</v>
      </c>
      <c r="I51" s="85">
        <v>0</v>
      </c>
      <c r="J51" s="85">
        <v>0</v>
      </c>
      <c r="K51" s="85">
        <v>0</v>
      </c>
      <c r="L51" s="86">
        <v>0</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21</v>
      </c>
      <c r="D53" s="23">
        <v>20</v>
      </c>
      <c r="E53" s="23">
        <v>20</v>
      </c>
      <c r="F53" s="23">
        <v>20</v>
      </c>
      <c r="G53" s="34">
        <v>22</v>
      </c>
      <c r="H53" s="85">
        <v>9.5022624434389136E-2</v>
      </c>
      <c r="I53" s="85">
        <v>9.0909090909090912E-2</v>
      </c>
      <c r="J53" s="85">
        <v>9.0497737556561084E-2</v>
      </c>
      <c r="K53" s="85">
        <v>8.9686098654708515E-2</v>
      </c>
      <c r="L53" s="86">
        <v>9.8214285714285712E-2</v>
      </c>
    </row>
    <row r="54" spans="1:12" ht="9" customHeight="1">
      <c r="A54" s="21" t="s">
        <v>86</v>
      </c>
      <c r="B54" s="72"/>
      <c r="C54" s="23">
        <v>0</v>
      </c>
      <c r="D54" s="23">
        <v>0</v>
      </c>
      <c r="E54" s="23">
        <v>0</v>
      </c>
      <c r="F54" s="23">
        <v>0</v>
      </c>
      <c r="G54" s="34">
        <v>0</v>
      </c>
      <c r="H54" s="90">
        <v>0</v>
      </c>
      <c r="I54" s="90">
        <v>0</v>
      </c>
      <c r="J54" s="90">
        <v>0</v>
      </c>
      <c r="K54" s="90">
        <v>0</v>
      </c>
      <c r="L54" s="104">
        <v>0</v>
      </c>
    </row>
    <row r="55" spans="1:12" ht="9" customHeight="1">
      <c r="A55" s="21" t="s">
        <v>141</v>
      </c>
      <c r="B55" s="72"/>
      <c r="C55" s="23">
        <v>0</v>
      </c>
      <c r="D55" s="23">
        <v>1</v>
      </c>
      <c r="E55" s="23">
        <v>0</v>
      </c>
      <c r="F55" s="23">
        <v>0</v>
      </c>
      <c r="G55" s="34">
        <v>0</v>
      </c>
      <c r="H55" s="85">
        <v>0</v>
      </c>
      <c r="I55" s="85">
        <v>3.105590062111801E-3</v>
      </c>
      <c r="J55" s="85">
        <v>0</v>
      </c>
      <c r="K55" s="85">
        <v>0</v>
      </c>
      <c r="L55" s="86">
        <v>0</v>
      </c>
    </row>
    <row r="56" spans="1:12" ht="9" customHeight="1">
      <c r="A56" s="21" t="s">
        <v>88</v>
      </c>
      <c r="B56" s="72"/>
      <c r="C56" s="23">
        <v>9</v>
      </c>
      <c r="D56" s="23">
        <v>17</v>
      </c>
      <c r="E56" s="23">
        <v>21</v>
      </c>
      <c r="F56" s="23">
        <v>28</v>
      </c>
      <c r="G56" s="34">
        <v>32</v>
      </c>
      <c r="H56" s="90">
        <v>0</v>
      </c>
      <c r="I56" s="90">
        <v>0</v>
      </c>
      <c r="J56" s="90">
        <v>0</v>
      </c>
      <c r="K56" s="90">
        <v>0</v>
      </c>
      <c r="L56" s="104">
        <v>0</v>
      </c>
    </row>
    <row r="57" spans="1:12" ht="9" customHeight="1">
      <c r="A57" s="21" t="s">
        <v>89</v>
      </c>
      <c r="B57" s="72"/>
      <c r="C57" s="23">
        <v>0</v>
      </c>
      <c r="D57" s="23">
        <v>0</v>
      </c>
      <c r="E57" s="23">
        <v>0</v>
      </c>
      <c r="F57" s="23">
        <v>0</v>
      </c>
      <c r="G57" s="34">
        <v>0</v>
      </c>
      <c r="H57" s="85">
        <v>0</v>
      </c>
      <c r="I57" s="85">
        <v>0</v>
      </c>
      <c r="J57" s="85">
        <v>0</v>
      </c>
      <c r="K57" s="85">
        <v>0</v>
      </c>
      <c r="L57" s="86">
        <v>0</v>
      </c>
    </row>
    <row r="58" spans="1:12" ht="9" customHeight="1">
      <c r="A58" s="21" t="s">
        <v>90</v>
      </c>
      <c r="B58" s="72"/>
      <c r="C58" s="23">
        <v>309</v>
      </c>
      <c r="D58" s="23">
        <v>316</v>
      </c>
      <c r="E58" s="23">
        <v>319</v>
      </c>
      <c r="F58" s="23">
        <v>326</v>
      </c>
      <c r="G58" s="34">
        <v>328</v>
      </c>
      <c r="H58" s="85">
        <v>0.31888544891640869</v>
      </c>
      <c r="I58" s="85">
        <v>0.32746113989637304</v>
      </c>
      <c r="J58" s="85">
        <v>0.33091286307053941</v>
      </c>
      <c r="K58" s="85">
        <v>0.3388773388773389</v>
      </c>
      <c r="L58" s="86">
        <v>0.34131113423517168</v>
      </c>
    </row>
    <row r="59" spans="1:12" ht="9" customHeight="1">
      <c r="A59" s="21" t="s">
        <v>91</v>
      </c>
      <c r="B59" s="72"/>
      <c r="C59" s="23">
        <v>1</v>
      </c>
      <c r="D59" s="23">
        <v>0</v>
      </c>
      <c r="E59" s="23">
        <v>1</v>
      </c>
      <c r="F59" s="23">
        <v>1</v>
      </c>
      <c r="G59" s="34">
        <v>1</v>
      </c>
      <c r="H59" s="85">
        <v>6.1728395061728392E-3</v>
      </c>
      <c r="I59" s="85">
        <v>0</v>
      </c>
      <c r="J59" s="85">
        <v>6.1728395061728392E-3</v>
      </c>
      <c r="K59" s="85">
        <v>6.1728395061728392E-3</v>
      </c>
      <c r="L59" s="86">
        <v>6.1728395061728392E-3</v>
      </c>
    </row>
    <row r="60" spans="1:12" ht="9" customHeight="1">
      <c r="A60" s="21" t="s">
        <v>92</v>
      </c>
      <c r="B60" s="72"/>
      <c r="C60" s="23">
        <v>198</v>
      </c>
      <c r="D60" s="23">
        <v>216</v>
      </c>
      <c r="E60" s="23">
        <v>222</v>
      </c>
      <c r="F60" s="23">
        <v>192</v>
      </c>
      <c r="G60" s="34">
        <v>193</v>
      </c>
      <c r="H60" s="85">
        <v>0.24</v>
      </c>
      <c r="I60" s="85">
        <v>0.26150121065375304</v>
      </c>
      <c r="J60" s="85">
        <v>0.26779252110977081</v>
      </c>
      <c r="K60" s="85">
        <v>0.23132530120481928</v>
      </c>
      <c r="L60" s="86">
        <v>0.23225030084235859</v>
      </c>
    </row>
    <row r="61" spans="1:12" ht="9" customHeight="1">
      <c r="A61" s="21" t="s">
        <v>93</v>
      </c>
      <c r="B61" s="72"/>
      <c r="C61" s="23">
        <v>0</v>
      </c>
      <c r="D61" s="23">
        <v>0</v>
      </c>
      <c r="E61" s="23">
        <v>0</v>
      </c>
      <c r="F61" s="23">
        <v>0</v>
      </c>
      <c r="G61" s="34">
        <v>0</v>
      </c>
      <c r="H61" s="90" t="s">
        <v>143</v>
      </c>
      <c r="I61" s="90" t="s">
        <v>143</v>
      </c>
      <c r="J61" s="90" t="s">
        <v>143</v>
      </c>
      <c r="K61" s="90" t="s">
        <v>143</v>
      </c>
      <c r="L61" s="104" t="s">
        <v>143</v>
      </c>
    </row>
    <row r="62" spans="1:12" ht="9" customHeight="1">
      <c r="A62" s="21" t="s">
        <v>94</v>
      </c>
      <c r="B62" s="72"/>
      <c r="C62" s="23">
        <v>4</v>
      </c>
      <c r="D62" s="23">
        <v>5</v>
      </c>
      <c r="E62" s="23">
        <v>6</v>
      </c>
      <c r="F62" s="23">
        <v>5</v>
      </c>
      <c r="G62" s="34">
        <v>5</v>
      </c>
      <c r="H62" s="85">
        <v>7.4906367041198503E-3</v>
      </c>
      <c r="I62" s="85">
        <v>8.3752093802345051E-3</v>
      </c>
      <c r="J62" s="85">
        <v>9.0090090090090089E-3</v>
      </c>
      <c r="K62" s="85">
        <v>7.429420505200594E-3</v>
      </c>
      <c r="L62" s="86">
        <v>7.5075075075075074E-3</v>
      </c>
    </row>
    <row r="63" spans="1:12" ht="9" customHeight="1">
      <c r="A63" s="21" t="s">
        <v>95</v>
      </c>
      <c r="B63" s="72"/>
      <c r="C63" s="23">
        <v>5</v>
      </c>
      <c r="D63" s="23">
        <v>7</v>
      </c>
      <c r="E63" s="23">
        <v>6</v>
      </c>
      <c r="F63" s="23">
        <v>5</v>
      </c>
      <c r="G63" s="34">
        <v>5</v>
      </c>
      <c r="H63" s="85">
        <v>1.0917030567685589E-2</v>
      </c>
      <c r="I63" s="85">
        <v>1.5521064301552107E-2</v>
      </c>
      <c r="J63" s="85">
        <v>1.3544018058690745E-2</v>
      </c>
      <c r="K63" s="85">
        <v>1.1389521640091117E-2</v>
      </c>
      <c r="L63" s="86">
        <v>1.1441647597254004E-2</v>
      </c>
    </row>
    <row r="64" spans="1:12" ht="8.65" customHeight="1">
      <c r="A64" s="21" t="s">
        <v>96</v>
      </c>
      <c r="B64" s="72"/>
      <c r="C64" s="23">
        <v>1005</v>
      </c>
      <c r="D64" s="23">
        <v>1035</v>
      </c>
      <c r="E64" s="23">
        <v>1047</v>
      </c>
      <c r="F64" s="23">
        <v>1028</v>
      </c>
      <c r="G64" s="34">
        <v>1024</v>
      </c>
      <c r="H64" s="85">
        <v>6.5158195020746892E-2</v>
      </c>
      <c r="I64" s="85">
        <v>6.7457472463012452E-2</v>
      </c>
      <c r="J64" s="85">
        <v>6.8373277607261806E-2</v>
      </c>
      <c r="K64" s="85">
        <v>6.7356833966714713E-2</v>
      </c>
      <c r="L64" s="86">
        <v>6.7151944389796048E-2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310</v>
      </c>
      <c r="D66" s="23">
        <v>375</v>
      </c>
      <c r="E66" s="23">
        <v>446</v>
      </c>
      <c r="F66" s="23">
        <v>467</v>
      </c>
      <c r="G66" s="34">
        <v>490</v>
      </c>
      <c r="H66" s="85">
        <v>0.13299013299013299</v>
      </c>
      <c r="I66" s="85">
        <v>0.16490765171503957</v>
      </c>
      <c r="J66" s="85">
        <v>0.19901829540383759</v>
      </c>
      <c r="K66" s="85">
        <v>0.21045515998197387</v>
      </c>
      <c r="L66" s="86">
        <v>0.22202084277299503</v>
      </c>
    </row>
    <row r="67" spans="1:12" ht="10.15" customHeight="1">
      <c r="A67" s="122" t="s">
        <v>81</v>
      </c>
      <c r="B67" s="72"/>
      <c r="C67" s="23">
        <v>161</v>
      </c>
      <c r="D67" s="23">
        <v>223</v>
      </c>
      <c r="E67" s="23">
        <v>1226</v>
      </c>
      <c r="F67" s="23">
        <v>1264</v>
      </c>
      <c r="G67" s="34">
        <v>1053</v>
      </c>
      <c r="H67" s="85">
        <v>6.6943866943866948E-2</v>
      </c>
      <c r="I67" s="85">
        <v>9.2762063227953412E-2</v>
      </c>
      <c r="J67" s="85">
        <v>0.51019558884727423</v>
      </c>
      <c r="K67" s="85">
        <v>0.52579034941763725</v>
      </c>
      <c r="L67" s="86">
        <v>0.43711083437110837</v>
      </c>
    </row>
    <row r="68" spans="1:12" ht="10.15" customHeight="1">
      <c r="A68" s="122" t="s">
        <v>82</v>
      </c>
      <c r="B68" s="72"/>
      <c r="C68" s="23">
        <v>344</v>
      </c>
      <c r="D68" s="23">
        <v>346</v>
      </c>
      <c r="E68" s="23">
        <v>340</v>
      </c>
      <c r="F68" s="23">
        <v>344</v>
      </c>
      <c r="G68" s="34">
        <v>338</v>
      </c>
      <c r="H68" s="85">
        <v>0.79814385150812062</v>
      </c>
      <c r="I68" s="85">
        <v>0.81220657276995301</v>
      </c>
      <c r="J68" s="85">
        <v>0.80188679245283023</v>
      </c>
      <c r="K68" s="85">
        <v>0.81132075471698117</v>
      </c>
      <c r="L68" s="86">
        <v>0.78971962616822433</v>
      </c>
    </row>
    <row r="69" spans="1:12" ht="9" customHeight="1">
      <c r="A69" s="21" t="s">
        <v>83</v>
      </c>
      <c r="B69" s="72"/>
      <c r="C69" s="23">
        <v>248</v>
      </c>
      <c r="D69" s="23">
        <v>245</v>
      </c>
      <c r="E69" s="23">
        <v>248</v>
      </c>
      <c r="F69" s="23">
        <v>256</v>
      </c>
      <c r="G69" s="34">
        <v>256</v>
      </c>
      <c r="H69" s="85">
        <v>0.49500998003992014</v>
      </c>
      <c r="I69" s="85">
        <v>0.48804780876494025</v>
      </c>
      <c r="J69" s="85">
        <v>0.49206349206349204</v>
      </c>
      <c r="K69" s="85">
        <v>0.50894632206759438</v>
      </c>
      <c r="L69" s="86">
        <v>0.50693069306930694</v>
      </c>
    </row>
    <row r="70" spans="1:12" ht="9" customHeight="1">
      <c r="A70" s="21" t="s">
        <v>84</v>
      </c>
      <c r="B70" s="72"/>
      <c r="C70" s="23">
        <v>18</v>
      </c>
      <c r="D70" s="23">
        <v>22</v>
      </c>
      <c r="E70" s="23">
        <v>23</v>
      </c>
      <c r="F70" s="23">
        <v>23</v>
      </c>
      <c r="G70" s="34">
        <v>24</v>
      </c>
      <c r="H70" s="85">
        <v>0.18367346938775511</v>
      </c>
      <c r="I70" s="85">
        <v>0.22448979591836735</v>
      </c>
      <c r="J70" s="85">
        <v>0.23469387755102042</v>
      </c>
      <c r="K70" s="85">
        <v>0.23469387755102042</v>
      </c>
      <c r="L70" s="86">
        <v>0.23762376237623761</v>
      </c>
    </row>
    <row r="71" spans="1:12" ht="9" customHeight="1">
      <c r="A71" s="21" t="s">
        <v>85</v>
      </c>
      <c r="B71" s="72"/>
      <c r="C71" s="23">
        <v>159</v>
      </c>
      <c r="D71" s="23">
        <v>164</v>
      </c>
      <c r="E71" s="23">
        <v>159</v>
      </c>
      <c r="F71" s="23">
        <v>159</v>
      </c>
      <c r="G71" s="34">
        <v>158</v>
      </c>
      <c r="H71" s="85">
        <v>0.71945701357466063</v>
      </c>
      <c r="I71" s="85">
        <v>0.74545454545454548</v>
      </c>
      <c r="J71" s="85">
        <v>0.71945701357466063</v>
      </c>
      <c r="K71" s="85">
        <v>0.71300448430493268</v>
      </c>
      <c r="L71" s="86">
        <v>0.7053571428571429</v>
      </c>
    </row>
    <row r="72" spans="1:12" ht="9" customHeight="1">
      <c r="A72" s="21" t="s">
        <v>86</v>
      </c>
      <c r="B72" s="72"/>
      <c r="C72" s="23">
        <v>452</v>
      </c>
      <c r="D72" s="23">
        <v>501</v>
      </c>
      <c r="E72" s="23">
        <v>552</v>
      </c>
      <c r="F72" s="23">
        <v>592</v>
      </c>
      <c r="G72" s="34">
        <v>625</v>
      </c>
      <c r="H72" s="90">
        <v>0</v>
      </c>
      <c r="I72" s="90">
        <v>0</v>
      </c>
      <c r="J72" s="90">
        <v>0</v>
      </c>
      <c r="K72" s="90">
        <v>0</v>
      </c>
      <c r="L72" s="104">
        <v>0</v>
      </c>
    </row>
    <row r="73" spans="1:12" ht="9" customHeight="1">
      <c r="A73" s="21" t="s">
        <v>141</v>
      </c>
      <c r="B73" s="72"/>
      <c r="C73" s="23">
        <v>5</v>
      </c>
      <c r="D73" s="23">
        <v>8</v>
      </c>
      <c r="E73" s="23">
        <v>0</v>
      </c>
      <c r="F73" s="23">
        <v>0</v>
      </c>
      <c r="G73" s="34">
        <v>0</v>
      </c>
      <c r="H73" s="85">
        <v>1.5432098765432098E-2</v>
      </c>
      <c r="I73" s="85">
        <v>2.4844720496894408E-2</v>
      </c>
      <c r="J73" s="85">
        <v>0</v>
      </c>
      <c r="K73" s="85">
        <v>0</v>
      </c>
      <c r="L73" s="86">
        <v>0</v>
      </c>
    </row>
    <row r="74" spans="1:12" ht="9" customHeight="1">
      <c r="A74" s="21" t="s">
        <v>88</v>
      </c>
      <c r="B74" s="72"/>
      <c r="C74" s="23">
        <v>833</v>
      </c>
      <c r="D74" s="23">
        <v>881</v>
      </c>
      <c r="E74" s="23">
        <v>932</v>
      </c>
      <c r="F74" s="23">
        <v>976</v>
      </c>
      <c r="G74" s="34">
        <v>1008</v>
      </c>
      <c r="H74" s="90">
        <v>0</v>
      </c>
      <c r="I74" s="90">
        <v>0</v>
      </c>
      <c r="J74" s="90">
        <v>0</v>
      </c>
      <c r="K74" s="90">
        <v>0</v>
      </c>
      <c r="L74" s="104">
        <v>0</v>
      </c>
    </row>
    <row r="75" spans="1:12" ht="9" customHeight="1">
      <c r="A75" s="21" t="s">
        <v>89</v>
      </c>
      <c r="B75" s="72"/>
      <c r="C75" s="23">
        <v>2614</v>
      </c>
      <c r="D75" s="23">
        <v>2609</v>
      </c>
      <c r="E75" s="23">
        <v>2595</v>
      </c>
      <c r="F75" s="23">
        <v>2583</v>
      </c>
      <c r="G75" s="34">
        <v>2589</v>
      </c>
      <c r="H75" s="85">
        <v>0.90669441553936869</v>
      </c>
      <c r="I75" s="85">
        <v>0.91672522839072379</v>
      </c>
      <c r="J75" s="85">
        <v>0.92250266619267685</v>
      </c>
      <c r="K75" s="85">
        <v>0.92647058823529416</v>
      </c>
      <c r="L75" s="86">
        <v>0.93062544931703806</v>
      </c>
    </row>
    <row r="76" spans="1:12" ht="9.75" customHeight="1">
      <c r="A76" s="21" t="s">
        <v>90</v>
      </c>
      <c r="B76" s="72"/>
      <c r="C76" s="23">
        <v>328</v>
      </c>
      <c r="D76" s="23">
        <v>343</v>
      </c>
      <c r="E76" s="23">
        <v>370</v>
      </c>
      <c r="F76" s="23">
        <v>527</v>
      </c>
      <c r="G76" s="34">
        <v>538</v>
      </c>
      <c r="H76" s="85">
        <v>0.33849329205366357</v>
      </c>
      <c r="I76" s="85">
        <v>0.35544041450777203</v>
      </c>
      <c r="J76" s="85">
        <v>0.38381742738589214</v>
      </c>
      <c r="K76" s="85">
        <v>0.54781704781704776</v>
      </c>
      <c r="L76" s="86">
        <v>0.55983350676378774</v>
      </c>
    </row>
    <row r="77" spans="1:12" ht="9" customHeight="1">
      <c r="A77" s="21" t="s">
        <v>91</v>
      </c>
      <c r="B77" s="72"/>
      <c r="C77" s="23">
        <v>151</v>
      </c>
      <c r="D77" s="23">
        <v>151</v>
      </c>
      <c r="E77" s="23">
        <v>149</v>
      </c>
      <c r="F77" s="23">
        <v>148</v>
      </c>
      <c r="G77" s="34">
        <v>148</v>
      </c>
      <c r="H77" s="85">
        <v>0.9320987654320988</v>
      </c>
      <c r="I77" s="85">
        <v>0.9320987654320988</v>
      </c>
      <c r="J77" s="85">
        <v>0.91975308641975306</v>
      </c>
      <c r="K77" s="85">
        <v>0.9135802469135802</v>
      </c>
      <c r="L77" s="86">
        <v>0.9135802469135802</v>
      </c>
    </row>
    <row r="78" spans="1:12" ht="9" customHeight="1">
      <c r="A78" s="21" t="s">
        <v>92</v>
      </c>
      <c r="B78" s="72"/>
      <c r="C78" s="23">
        <v>573</v>
      </c>
      <c r="D78" s="23">
        <v>564</v>
      </c>
      <c r="E78" s="23">
        <v>559</v>
      </c>
      <c r="F78" s="23">
        <v>575</v>
      </c>
      <c r="G78" s="34">
        <v>574</v>
      </c>
      <c r="H78" s="85">
        <v>0.69454545454545458</v>
      </c>
      <c r="I78" s="85">
        <v>0.68280871670702181</v>
      </c>
      <c r="J78" s="85">
        <v>0.67430639324487329</v>
      </c>
      <c r="K78" s="85">
        <v>0.69277108433734935</v>
      </c>
      <c r="L78" s="86">
        <v>0.69073405535499399</v>
      </c>
    </row>
    <row r="79" spans="1:12" ht="9" customHeight="1">
      <c r="A79" s="21" t="s">
        <v>93</v>
      </c>
      <c r="B79" s="72"/>
      <c r="C79" s="23">
        <v>15</v>
      </c>
      <c r="D79" s="23">
        <v>15</v>
      </c>
      <c r="E79" s="23">
        <v>308</v>
      </c>
      <c r="F79" s="23">
        <v>308</v>
      </c>
      <c r="G79" s="34">
        <v>303</v>
      </c>
      <c r="H79" s="90">
        <v>0</v>
      </c>
      <c r="I79" s="90">
        <v>0</v>
      </c>
      <c r="J79" s="90">
        <v>0</v>
      </c>
      <c r="K79" s="90">
        <v>0</v>
      </c>
      <c r="L79" s="104">
        <v>0</v>
      </c>
    </row>
    <row r="80" spans="1:12" ht="9" customHeight="1">
      <c r="A80" s="21" t="s">
        <v>94</v>
      </c>
      <c r="B80" s="72"/>
      <c r="C80" s="23">
        <v>263</v>
      </c>
      <c r="D80" s="23">
        <v>323</v>
      </c>
      <c r="E80" s="23">
        <v>377</v>
      </c>
      <c r="F80" s="23">
        <v>396</v>
      </c>
      <c r="G80" s="34">
        <v>399</v>
      </c>
      <c r="H80" s="85">
        <v>0.49250936329588013</v>
      </c>
      <c r="I80" s="85">
        <v>0.54103852596314905</v>
      </c>
      <c r="J80" s="85">
        <v>0.56606606606606602</v>
      </c>
      <c r="K80" s="85">
        <v>0.58841010401188709</v>
      </c>
      <c r="L80" s="86">
        <v>0.59909909909909909</v>
      </c>
    </row>
    <row r="81" spans="1:12" ht="9" customHeight="1">
      <c r="A81" s="21" t="s">
        <v>95</v>
      </c>
      <c r="B81" s="72"/>
      <c r="C81" s="23">
        <v>429</v>
      </c>
      <c r="D81" s="23">
        <v>420</v>
      </c>
      <c r="E81" s="23">
        <v>412</v>
      </c>
      <c r="F81" s="23">
        <v>409</v>
      </c>
      <c r="G81" s="34">
        <v>406</v>
      </c>
      <c r="H81" s="85">
        <v>0.9366812227074236</v>
      </c>
      <c r="I81" s="85">
        <v>0.9312638580931264</v>
      </c>
      <c r="J81" s="85">
        <v>0.93002257336343119</v>
      </c>
      <c r="K81" s="85">
        <v>0.93166287015945326</v>
      </c>
      <c r="L81" s="86">
        <v>0.92906178489702518</v>
      </c>
    </row>
    <row r="82" spans="1:12" ht="9" customHeight="1">
      <c r="A82" s="24" t="s">
        <v>96</v>
      </c>
      <c r="B82" s="73"/>
      <c r="C82" s="26">
        <v>6903</v>
      </c>
      <c r="D82" s="26">
        <v>7190</v>
      </c>
      <c r="E82" s="26">
        <v>8696</v>
      </c>
      <c r="F82" s="26">
        <v>9027</v>
      </c>
      <c r="G82" s="47">
        <v>8909</v>
      </c>
      <c r="H82" s="87">
        <v>0.44754927385892118</v>
      </c>
      <c r="I82" s="87">
        <v>0.46861761063677249</v>
      </c>
      <c r="J82" s="87">
        <v>0.56788349768170832</v>
      </c>
      <c r="K82" s="87">
        <v>0.59146900799370983</v>
      </c>
      <c r="L82" s="88">
        <v>0.58423503180536429</v>
      </c>
    </row>
    <row r="83" spans="1:12" ht="18.75" customHeight="1">
      <c r="A83" s="272" t="s">
        <v>245</v>
      </c>
      <c r="B83" s="272"/>
      <c r="C83" s="272"/>
      <c r="D83" s="272"/>
      <c r="E83" s="272"/>
      <c r="F83" s="272"/>
      <c r="G83" s="272"/>
      <c r="H83" s="272"/>
      <c r="I83" s="272"/>
      <c r="J83" s="272"/>
      <c r="K83" s="273"/>
      <c r="L83" s="273"/>
    </row>
    <row r="84" spans="1:12" ht="18.600000000000001" customHeight="1">
      <c r="A84" s="264" t="s">
        <v>157</v>
      </c>
      <c r="B84" s="264"/>
      <c r="C84" s="264"/>
      <c r="D84" s="264"/>
      <c r="E84" s="264"/>
      <c r="F84" s="264"/>
      <c r="G84" s="264"/>
      <c r="H84" s="274"/>
      <c r="I84" s="274"/>
      <c r="J84" s="274"/>
      <c r="K84" s="274"/>
      <c r="L84" s="274"/>
    </row>
    <row r="85" spans="1:12" ht="11.25" customHeight="1">
      <c r="A85" s="174" t="s">
        <v>178</v>
      </c>
      <c r="H85" s="138"/>
      <c r="I85" s="180"/>
      <c r="J85" s="210"/>
      <c r="K85" s="210"/>
      <c r="L85" s="224"/>
    </row>
    <row r="86" spans="1:12" ht="10.15" customHeight="1">
      <c r="A86" s="271"/>
      <c r="B86" s="271"/>
      <c r="C86" s="271"/>
      <c r="D86" s="271"/>
      <c r="E86" s="271"/>
      <c r="F86" s="271"/>
      <c r="G86" s="271"/>
    </row>
  </sheetData>
  <mergeCells count="10">
    <mergeCell ref="A29:L29"/>
    <mergeCell ref="A1:L1"/>
    <mergeCell ref="A86:G86"/>
    <mergeCell ref="C9:G9"/>
    <mergeCell ref="H9:L9"/>
    <mergeCell ref="A65:L65"/>
    <mergeCell ref="A47:L47"/>
    <mergeCell ref="A11:L11"/>
    <mergeCell ref="A83:L83"/>
    <mergeCell ref="A84:L84"/>
  </mergeCells>
  <phoneticPr fontId="18" type="noConversion"/>
  <hyperlinks>
    <hyperlink ref="M1" location="Inhalt!A1" display="Inhalt!A1" xr:uid="{00000000-0004-0000-0600-000000000000}"/>
  </hyperlinks>
  <printOptions horizontalCentered="1"/>
  <pageMargins left="0.78740157480314965" right="0.78740157480314965" top="0.59055118110236227" bottom="0.39370078740157483" header="0.51181102362204722" footer="0.51181102362204722"/>
  <pageSetup paperSize="9" scale="96" orientation="portrait"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M85"/>
  <sheetViews>
    <sheetView view="pageBreakPreview" zoomScale="170" zoomScaleNormal="200"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67</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6" customHeight="1">
      <c r="A4" s="13" t="s">
        <v>59</v>
      </c>
      <c r="B4" s="12" t="s">
        <v>153</v>
      </c>
      <c r="C4" s="14"/>
      <c r="D4" s="14"/>
      <c r="E4" s="14"/>
    </row>
    <row r="5" spans="1:13" s="1" customFormat="1" ht="14.1" customHeight="1">
      <c r="A5" s="13" t="s">
        <v>68</v>
      </c>
      <c r="B5" s="39" t="s">
        <v>75</v>
      </c>
      <c r="C5" s="14"/>
      <c r="D5" s="14"/>
      <c r="E5" s="14"/>
    </row>
    <row r="6" spans="1:13" s="3" customFormat="1" ht="13.5" customHeight="1">
      <c r="A6" s="13" t="s">
        <v>190</v>
      </c>
      <c r="B6" s="39" t="s">
        <v>217</v>
      </c>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138</v>
      </c>
      <c r="B12" s="72"/>
      <c r="C12" s="42">
        <v>1198</v>
      </c>
      <c r="D12" s="42">
        <v>1186</v>
      </c>
      <c r="E12" s="42">
        <v>1305</v>
      </c>
      <c r="F12" s="42">
        <v>1221</v>
      </c>
      <c r="G12" s="44">
        <v>1003</v>
      </c>
      <c r="H12" s="83">
        <v>0.17197817973011773</v>
      </c>
      <c r="I12" s="83">
        <v>0.16846590909090908</v>
      </c>
      <c r="J12" s="83">
        <v>0.1813759555246699</v>
      </c>
      <c r="K12" s="83">
        <v>0.16951270304039984</v>
      </c>
      <c r="L12" s="84">
        <v>0.13548561394029449</v>
      </c>
    </row>
    <row r="13" spans="1:13" ht="9" customHeight="1">
      <c r="A13" s="21" t="s">
        <v>81</v>
      </c>
      <c r="B13" s="72"/>
      <c r="C13" s="42">
        <v>56</v>
      </c>
      <c r="D13" s="42">
        <v>131</v>
      </c>
      <c r="E13" s="42">
        <v>594</v>
      </c>
      <c r="F13" s="42">
        <v>1105</v>
      </c>
      <c r="G13" s="44">
        <v>1122</v>
      </c>
      <c r="H13" s="83">
        <v>2.1909233176838811E-2</v>
      </c>
      <c r="I13" s="83">
        <v>5.0893550893550896E-2</v>
      </c>
      <c r="J13" s="83">
        <v>0.21359223300970873</v>
      </c>
      <c r="K13" s="83">
        <v>0.38314840499306518</v>
      </c>
      <c r="L13" s="84">
        <v>0.37424949966644427</v>
      </c>
    </row>
    <row r="14" spans="1:13" ht="9" customHeight="1">
      <c r="A14" s="21" t="s">
        <v>82</v>
      </c>
      <c r="B14" s="72"/>
      <c r="C14" s="42">
        <v>1177</v>
      </c>
      <c r="D14" s="42">
        <v>1330</v>
      </c>
      <c r="E14" s="42">
        <v>1363</v>
      </c>
      <c r="F14" s="42">
        <v>1258</v>
      </c>
      <c r="G14" s="44">
        <v>1080</v>
      </c>
      <c r="H14" s="83">
        <v>0.75303902751119645</v>
      </c>
      <c r="I14" s="83">
        <v>0.84177215189873422</v>
      </c>
      <c r="J14" s="83">
        <v>0.81616766467065871</v>
      </c>
      <c r="K14" s="83">
        <v>0.7713059472716125</v>
      </c>
      <c r="L14" s="84">
        <v>0.64825930372148854</v>
      </c>
    </row>
    <row r="15" spans="1:13" ht="9" customHeight="1">
      <c r="A15" s="21" t="s">
        <v>83</v>
      </c>
      <c r="B15" s="72"/>
      <c r="C15" s="42">
        <v>371</v>
      </c>
      <c r="D15" s="42">
        <v>405</v>
      </c>
      <c r="E15" s="42">
        <v>420</v>
      </c>
      <c r="F15" s="42">
        <v>420</v>
      </c>
      <c r="G15" s="44">
        <v>455</v>
      </c>
      <c r="H15" s="83">
        <v>0.82261640798226165</v>
      </c>
      <c r="I15" s="83">
        <v>0.80516898608349896</v>
      </c>
      <c r="J15" s="83">
        <v>0.83333333333333337</v>
      </c>
      <c r="K15" s="83">
        <v>0.78504672897196259</v>
      </c>
      <c r="L15" s="84">
        <v>0.8441558441558441</v>
      </c>
    </row>
    <row r="16" spans="1:13" ht="9" customHeight="1">
      <c r="A16" s="21" t="s">
        <v>84</v>
      </c>
      <c r="B16" s="72"/>
      <c r="C16" s="42">
        <v>52</v>
      </c>
      <c r="D16" s="42">
        <v>0</v>
      </c>
      <c r="E16" s="42">
        <v>86</v>
      </c>
      <c r="F16" s="42">
        <v>60</v>
      </c>
      <c r="G16" s="44">
        <v>83</v>
      </c>
      <c r="H16" s="83">
        <v>0.16199376947040497</v>
      </c>
      <c r="I16" s="83">
        <v>0</v>
      </c>
      <c r="J16" s="83">
        <v>0.26219512195121952</v>
      </c>
      <c r="K16" s="83">
        <v>0.17910447761194029</v>
      </c>
      <c r="L16" s="84">
        <v>0.24629080118694363</v>
      </c>
    </row>
    <row r="17" spans="1:12" ht="9" customHeight="1">
      <c r="A17" s="21" t="s">
        <v>85</v>
      </c>
      <c r="B17" s="72"/>
      <c r="C17" s="91">
        <v>0</v>
      </c>
      <c r="D17" s="91">
        <v>0</v>
      </c>
      <c r="E17" s="91">
        <v>0</v>
      </c>
      <c r="F17" s="91">
        <v>0</v>
      </c>
      <c r="G17" s="92">
        <v>0</v>
      </c>
      <c r="H17" s="83">
        <v>0</v>
      </c>
      <c r="I17" s="83">
        <v>0</v>
      </c>
      <c r="J17" s="83">
        <v>0</v>
      </c>
      <c r="K17" s="83">
        <v>0</v>
      </c>
      <c r="L17" s="84">
        <v>0</v>
      </c>
    </row>
    <row r="18" spans="1:12" ht="9" customHeight="1">
      <c r="A18" s="21" t="s">
        <v>86</v>
      </c>
      <c r="B18" s="72"/>
      <c r="C18" s="91">
        <v>0</v>
      </c>
      <c r="D18" s="91">
        <v>0</v>
      </c>
      <c r="E18" s="91">
        <v>0</v>
      </c>
      <c r="F18" s="91">
        <v>0</v>
      </c>
      <c r="G18" s="92">
        <v>0</v>
      </c>
      <c r="H18" s="54">
        <v>0</v>
      </c>
      <c r="I18" s="54">
        <v>0</v>
      </c>
      <c r="J18" s="54">
        <v>0</v>
      </c>
      <c r="K18" s="54">
        <v>0</v>
      </c>
      <c r="L18" s="66">
        <v>0</v>
      </c>
    </row>
    <row r="19" spans="1:12" ht="9" customHeight="1">
      <c r="A19" s="21" t="s">
        <v>87</v>
      </c>
      <c r="B19" s="72"/>
      <c r="C19" s="91">
        <v>0</v>
      </c>
      <c r="D19" s="91">
        <v>0</v>
      </c>
      <c r="E19" s="91">
        <v>0</v>
      </c>
      <c r="F19" s="91">
        <v>0</v>
      </c>
      <c r="G19" s="92">
        <v>0</v>
      </c>
      <c r="H19" s="54">
        <v>0</v>
      </c>
      <c r="I19" s="54">
        <v>0</v>
      </c>
      <c r="J19" s="54">
        <v>0</v>
      </c>
      <c r="K19" s="54">
        <v>0</v>
      </c>
      <c r="L19" s="66">
        <v>0</v>
      </c>
    </row>
    <row r="20" spans="1:12" ht="9" customHeight="1">
      <c r="A20" s="21" t="s">
        <v>88</v>
      </c>
      <c r="B20" s="72"/>
      <c r="C20" s="91">
        <v>0</v>
      </c>
      <c r="D20" s="91">
        <v>0</v>
      </c>
      <c r="E20" s="91">
        <v>0</v>
      </c>
      <c r="F20" s="91">
        <v>0</v>
      </c>
      <c r="G20" s="92">
        <v>0</v>
      </c>
      <c r="H20" s="54">
        <v>0</v>
      </c>
      <c r="I20" s="54">
        <v>0</v>
      </c>
      <c r="J20" s="54">
        <v>0</v>
      </c>
      <c r="K20" s="54">
        <v>0</v>
      </c>
      <c r="L20" s="66">
        <v>0</v>
      </c>
    </row>
    <row r="21" spans="1:12" ht="9" customHeight="1">
      <c r="A21" s="21" t="s">
        <v>89</v>
      </c>
      <c r="B21" s="72"/>
      <c r="C21" s="42">
        <v>3275</v>
      </c>
      <c r="D21" s="42">
        <v>3286</v>
      </c>
      <c r="E21" s="42">
        <v>3346</v>
      </c>
      <c r="F21" s="42">
        <v>3518</v>
      </c>
      <c r="G21" s="44">
        <v>3639</v>
      </c>
      <c r="H21" s="83">
        <v>0.676094137076796</v>
      </c>
      <c r="I21" s="83">
        <v>0.66815778771858481</v>
      </c>
      <c r="J21" s="83">
        <v>0.66481223922114052</v>
      </c>
      <c r="K21" s="83">
        <v>0.67060617613419748</v>
      </c>
      <c r="L21" s="84">
        <v>0.66917984553144538</v>
      </c>
    </row>
    <row r="22" spans="1:12" ht="9" customHeight="1">
      <c r="A22" s="21" t="s">
        <v>90</v>
      </c>
      <c r="B22" s="72"/>
      <c r="C22" s="42">
        <v>294</v>
      </c>
      <c r="D22" s="42">
        <v>330</v>
      </c>
      <c r="E22" s="42">
        <v>378</v>
      </c>
      <c r="F22" s="42">
        <v>345</v>
      </c>
      <c r="G22" s="44">
        <v>353</v>
      </c>
      <c r="H22" s="83">
        <v>0.38132295719844356</v>
      </c>
      <c r="I22" s="83">
        <v>0.43307086614173229</v>
      </c>
      <c r="J22" s="83">
        <v>0.46898263027295284</v>
      </c>
      <c r="K22" s="83">
        <v>0.41516245487364623</v>
      </c>
      <c r="L22" s="84">
        <v>0.40022675736961449</v>
      </c>
    </row>
    <row r="23" spans="1:12" ht="9" customHeight="1">
      <c r="A23" s="21" t="s">
        <v>91</v>
      </c>
      <c r="B23" s="72"/>
      <c r="C23" s="42">
        <v>103</v>
      </c>
      <c r="D23" s="42">
        <v>110</v>
      </c>
      <c r="E23" s="42">
        <v>142</v>
      </c>
      <c r="F23" s="42">
        <v>144</v>
      </c>
      <c r="G23" s="44">
        <v>131</v>
      </c>
      <c r="H23" s="83">
        <v>0.2689295039164491</v>
      </c>
      <c r="I23" s="83">
        <v>0.27777777777777779</v>
      </c>
      <c r="J23" s="83">
        <v>0.38069705093833778</v>
      </c>
      <c r="K23" s="83">
        <v>0.37402597402597404</v>
      </c>
      <c r="L23" s="84">
        <v>0.33762886597938147</v>
      </c>
    </row>
    <row r="24" spans="1:12" ht="9" customHeight="1">
      <c r="A24" s="21" t="s">
        <v>197</v>
      </c>
      <c r="B24" s="72"/>
      <c r="C24" s="55">
        <v>0</v>
      </c>
      <c r="D24" s="55">
        <v>0</v>
      </c>
      <c r="E24" s="55">
        <v>0</v>
      </c>
      <c r="F24" s="55">
        <v>0</v>
      </c>
      <c r="G24" s="56">
        <v>0</v>
      </c>
      <c r="H24" s="54">
        <v>0</v>
      </c>
      <c r="I24" s="54">
        <v>0</v>
      </c>
      <c r="J24" s="54">
        <v>0</v>
      </c>
      <c r="K24" s="54">
        <v>0</v>
      </c>
      <c r="L24" s="66">
        <v>0</v>
      </c>
    </row>
    <row r="25" spans="1:12" ht="9" customHeight="1">
      <c r="A25" s="21" t="s">
        <v>93</v>
      </c>
      <c r="B25" s="72"/>
      <c r="C25" s="91">
        <v>0</v>
      </c>
      <c r="D25" s="91">
        <v>0</v>
      </c>
      <c r="E25" s="91">
        <v>0</v>
      </c>
      <c r="F25" s="91">
        <v>0</v>
      </c>
      <c r="G25" s="92">
        <v>0</v>
      </c>
      <c r="H25" s="54">
        <v>0</v>
      </c>
      <c r="I25" s="54">
        <v>0</v>
      </c>
      <c r="J25" s="54">
        <v>0</v>
      </c>
      <c r="K25" s="54">
        <v>0</v>
      </c>
      <c r="L25" s="66">
        <v>0</v>
      </c>
    </row>
    <row r="26" spans="1:12" ht="9" customHeight="1">
      <c r="A26" s="21" t="s">
        <v>94</v>
      </c>
      <c r="B26" s="72"/>
      <c r="C26" s="42">
        <v>414</v>
      </c>
      <c r="D26" s="42">
        <v>412</v>
      </c>
      <c r="E26" s="42">
        <v>440</v>
      </c>
      <c r="F26" s="42">
        <v>426</v>
      </c>
      <c r="G26" s="44">
        <v>403</v>
      </c>
      <c r="H26" s="83">
        <v>0.28010825439783493</v>
      </c>
      <c r="I26" s="83">
        <v>0.2789438050101557</v>
      </c>
      <c r="J26" s="83">
        <v>0.28007638446849142</v>
      </c>
      <c r="K26" s="83">
        <v>0.27824951012410187</v>
      </c>
      <c r="L26" s="84">
        <v>0.27174645987862439</v>
      </c>
    </row>
    <row r="27" spans="1:12" ht="9" customHeight="1">
      <c r="A27" s="21" t="s">
        <v>95</v>
      </c>
      <c r="B27" s="72"/>
      <c r="C27" s="42">
        <v>427</v>
      </c>
      <c r="D27" s="42">
        <v>374</v>
      </c>
      <c r="E27" s="42">
        <v>513</v>
      </c>
      <c r="F27" s="42">
        <v>521</v>
      </c>
      <c r="G27" s="44">
        <v>518</v>
      </c>
      <c r="H27" s="83">
        <v>0.90658174097664546</v>
      </c>
      <c r="I27" s="83">
        <v>0.77432712215320909</v>
      </c>
      <c r="J27" s="83">
        <v>1</v>
      </c>
      <c r="K27" s="83">
        <v>1</v>
      </c>
      <c r="L27" s="84">
        <v>1</v>
      </c>
    </row>
    <row r="28" spans="1:12" ht="9" customHeight="1">
      <c r="A28" s="21" t="s">
        <v>96</v>
      </c>
      <c r="B28" s="72"/>
      <c r="C28" s="42">
        <v>7367</v>
      </c>
      <c r="D28" s="42">
        <v>7564</v>
      </c>
      <c r="E28" s="42">
        <v>8587</v>
      </c>
      <c r="F28" s="42">
        <v>9018</v>
      </c>
      <c r="G28" s="44">
        <v>8787</v>
      </c>
      <c r="H28" s="83">
        <v>0.33960263679527958</v>
      </c>
      <c r="I28" s="83">
        <v>0.34144359680404462</v>
      </c>
      <c r="J28" s="83">
        <v>0.3739819694264187</v>
      </c>
      <c r="K28" s="83">
        <v>0.38546698012395814</v>
      </c>
      <c r="L28" s="84">
        <v>0.36617077134641829</v>
      </c>
    </row>
    <row r="29" spans="1:12" ht="12.75" customHeight="1">
      <c r="A29" s="268" t="s">
        <v>104</v>
      </c>
      <c r="B29" s="269"/>
      <c r="C29" s="269"/>
      <c r="D29" s="269"/>
      <c r="E29" s="269"/>
      <c r="F29" s="269"/>
      <c r="G29" s="269"/>
      <c r="H29" s="269"/>
      <c r="I29" s="269"/>
      <c r="J29" s="269"/>
      <c r="K29" s="269"/>
      <c r="L29" s="270"/>
    </row>
    <row r="30" spans="1:12" ht="9" customHeight="1">
      <c r="A30" s="21" t="s">
        <v>138</v>
      </c>
      <c r="B30" s="72"/>
      <c r="C30" s="23">
        <v>893</v>
      </c>
      <c r="D30" s="23">
        <v>765</v>
      </c>
      <c r="E30" s="23">
        <v>861</v>
      </c>
      <c r="F30" s="23">
        <v>686</v>
      </c>
      <c r="G30" s="34">
        <v>478</v>
      </c>
      <c r="H30" s="85">
        <v>0.12819408555842665</v>
      </c>
      <c r="I30" s="85">
        <v>0.10866477272727272</v>
      </c>
      <c r="J30" s="85">
        <v>0.11966643502432245</v>
      </c>
      <c r="K30" s="85">
        <v>9.5238095238095233E-2</v>
      </c>
      <c r="L30" s="86">
        <v>6.4568418208834258E-2</v>
      </c>
    </row>
    <row r="31" spans="1:12" ht="9" customHeight="1">
      <c r="A31" s="21" t="s">
        <v>81</v>
      </c>
      <c r="B31" s="72"/>
      <c r="C31" s="23">
        <v>0</v>
      </c>
      <c r="D31" s="23">
        <v>0</v>
      </c>
      <c r="E31" s="23">
        <v>0</v>
      </c>
      <c r="F31" s="23">
        <v>0</v>
      </c>
      <c r="G31" s="34">
        <v>0</v>
      </c>
      <c r="H31" s="85">
        <v>0</v>
      </c>
      <c r="I31" s="85">
        <v>0</v>
      </c>
      <c r="J31" s="85">
        <v>0</v>
      </c>
      <c r="K31" s="85">
        <v>0</v>
      </c>
      <c r="L31" s="86">
        <v>0</v>
      </c>
    </row>
    <row r="32" spans="1:12" ht="9" customHeight="1">
      <c r="A32" s="21" t="s">
        <v>82</v>
      </c>
      <c r="B32" s="72"/>
      <c r="C32" s="23">
        <v>0</v>
      </c>
      <c r="D32" s="23">
        <v>0</v>
      </c>
      <c r="E32" s="23">
        <v>0</v>
      </c>
      <c r="F32" s="23">
        <v>0</v>
      </c>
      <c r="G32" s="34">
        <v>0</v>
      </c>
      <c r="H32" s="85">
        <v>0</v>
      </c>
      <c r="I32" s="85">
        <v>0</v>
      </c>
      <c r="J32" s="85">
        <v>0</v>
      </c>
      <c r="K32" s="85">
        <v>0</v>
      </c>
      <c r="L32" s="86">
        <v>0</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23">
        <v>52</v>
      </c>
      <c r="D34" s="23">
        <v>0</v>
      </c>
      <c r="E34" s="23">
        <v>86</v>
      </c>
      <c r="F34" s="23">
        <v>60</v>
      </c>
      <c r="G34" s="34">
        <v>83</v>
      </c>
      <c r="H34" s="85">
        <v>0.16199376947040497</v>
      </c>
      <c r="I34" s="85">
        <v>0</v>
      </c>
      <c r="J34" s="85">
        <v>0.26219512195121952</v>
      </c>
      <c r="K34" s="85">
        <v>0.17910447761194029</v>
      </c>
      <c r="L34" s="86">
        <v>0.24629080118694363</v>
      </c>
    </row>
    <row r="35" spans="1:12" ht="9" customHeight="1">
      <c r="A35" s="21" t="s">
        <v>85</v>
      </c>
      <c r="B35" s="72"/>
      <c r="C35" s="74">
        <v>0</v>
      </c>
      <c r="D35" s="74">
        <v>0</v>
      </c>
      <c r="E35" s="74">
        <v>0</v>
      </c>
      <c r="F35" s="74">
        <v>0</v>
      </c>
      <c r="G35" s="95">
        <v>0</v>
      </c>
      <c r="H35" s="85">
        <v>0</v>
      </c>
      <c r="I35" s="85">
        <v>0</v>
      </c>
      <c r="J35" s="85">
        <v>0</v>
      </c>
      <c r="K35" s="85">
        <v>0</v>
      </c>
      <c r="L35" s="86">
        <v>0</v>
      </c>
    </row>
    <row r="36" spans="1:12" ht="9" customHeight="1">
      <c r="A36" s="21" t="s">
        <v>86</v>
      </c>
      <c r="B36" s="72"/>
      <c r="C36" s="74">
        <v>0</v>
      </c>
      <c r="D36" s="74">
        <v>0</v>
      </c>
      <c r="E36" s="74">
        <v>0</v>
      </c>
      <c r="F36" s="74">
        <v>0</v>
      </c>
      <c r="G36" s="95">
        <v>0</v>
      </c>
      <c r="H36" s="57">
        <v>0</v>
      </c>
      <c r="I36" s="57">
        <v>0</v>
      </c>
      <c r="J36" s="57">
        <v>0</v>
      </c>
      <c r="K36" s="57">
        <v>0</v>
      </c>
      <c r="L36" s="102">
        <v>0</v>
      </c>
    </row>
    <row r="37" spans="1:12" ht="9" customHeight="1">
      <c r="A37" s="21" t="s">
        <v>87</v>
      </c>
      <c r="B37" s="72"/>
      <c r="C37" s="23">
        <v>0</v>
      </c>
      <c r="D37" s="23">
        <v>0</v>
      </c>
      <c r="E37" s="23">
        <v>0</v>
      </c>
      <c r="F37" s="23">
        <v>0</v>
      </c>
      <c r="G37" s="34">
        <v>0</v>
      </c>
      <c r="H37" s="57">
        <v>0</v>
      </c>
      <c r="I37" s="57">
        <v>0</v>
      </c>
      <c r="J37" s="57">
        <v>0</v>
      </c>
      <c r="K37" s="57">
        <v>0</v>
      </c>
      <c r="L37" s="102">
        <v>0</v>
      </c>
    </row>
    <row r="38" spans="1:12" ht="9" customHeight="1">
      <c r="A38" s="21" t="s">
        <v>88</v>
      </c>
      <c r="B38" s="72"/>
      <c r="C38" s="74">
        <v>0</v>
      </c>
      <c r="D38" s="74">
        <v>0</v>
      </c>
      <c r="E38" s="74">
        <v>0</v>
      </c>
      <c r="F38" s="74">
        <v>0</v>
      </c>
      <c r="G38" s="95">
        <v>0</v>
      </c>
      <c r="H38" s="57">
        <v>0</v>
      </c>
      <c r="I38" s="57">
        <v>0</v>
      </c>
      <c r="J38" s="57">
        <v>0</v>
      </c>
      <c r="K38" s="57">
        <v>0</v>
      </c>
      <c r="L38" s="102">
        <v>0</v>
      </c>
    </row>
    <row r="39" spans="1:12" ht="9" customHeight="1">
      <c r="A39" s="21" t="s">
        <v>89</v>
      </c>
      <c r="B39" s="72"/>
      <c r="C39" s="23">
        <v>236</v>
      </c>
      <c r="D39" s="23">
        <v>236</v>
      </c>
      <c r="E39" s="23">
        <v>256</v>
      </c>
      <c r="F39" s="23">
        <v>261</v>
      </c>
      <c r="G39" s="34">
        <v>573</v>
      </c>
      <c r="H39" s="85">
        <v>4.8720066061106522E-2</v>
      </c>
      <c r="I39" s="85">
        <v>4.7986986579910532E-2</v>
      </c>
      <c r="J39" s="85">
        <v>5.0864295648718458E-2</v>
      </c>
      <c r="K39" s="85">
        <v>4.9752192146397256E-2</v>
      </c>
      <c r="L39" s="86">
        <v>0.10536962118425892</v>
      </c>
    </row>
    <row r="40" spans="1:12" ht="9" customHeight="1">
      <c r="A40" s="21" t="s">
        <v>90</v>
      </c>
      <c r="B40" s="72"/>
      <c r="C40" s="23">
        <v>294</v>
      </c>
      <c r="D40" s="23">
        <v>330</v>
      </c>
      <c r="E40" s="23">
        <v>378</v>
      </c>
      <c r="F40" s="23">
        <v>345</v>
      </c>
      <c r="G40" s="34">
        <v>353</v>
      </c>
      <c r="H40" s="85">
        <v>0.38132295719844356</v>
      </c>
      <c r="I40" s="85">
        <v>0.43307086614173229</v>
      </c>
      <c r="J40" s="85">
        <v>0.46898263027295284</v>
      </c>
      <c r="K40" s="85">
        <v>0.41516245487364623</v>
      </c>
      <c r="L40" s="86">
        <v>0.40022675736961449</v>
      </c>
    </row>
    <row r="41" spans="1:12" ht="9" customHeight="1">
      <c r="A41" s="21" t="s">
        <v>91</v>
      </c>
      <c r="B41" s="72"/>
      <c r="C41" s="23">
        <v>0</v>
      </c>
      <c r="D41" s="23">
        <v>0</v>
      </c>
      <c r="E41" s="23">
        <v>0</v>
      </c>
      <c r="F41" s="23">
        <v>0</v>
      </c>
      <c r="G41" s="34">
        <v>0</v>
      </c>
      <c r="H41" s="85">
        <v>0</v>
      </c>
      <c r="I41" s="85">
        <v>0</v>
      </c>
      <c r="J41" s="85">
        <v>0</v>
      </c>
      <c r="K41" s="85">
        <v>0</v>
      </c>
      <c r="L41" s="86">
        <v>0</v>
      </c>
    </row>
    <row r="42" spans="1:12" ht="9" customHeight="1">
      <c r="A42" s="21" t="s">
        <v>197</v>
      </c>
      <c r="B42" s="72"/>
      <c r="C42" s="36">
        <v>0</v>
      </c>
      <c r="D42" s="36">
        <v>0</v>
      </c>
      <c r="E42" s="36">
        <v>0</v>
      </c>
      <c r="F42" s="36">
        <v>0</v>
      </c>
      <c r="G42" s="37">
        <v>0</v>
      </c>
      <c r="H42" s="57">
        <v>0</v>
      </c>
      <c r="I42" s="57">
        <v>0</v>
      </c>
      <c r="J42" s="57">
        <v>0</v>
      </c>
      <c r="K42" s="57">
        <v>0</v>
      </c>
      <c r="L42" s="102">
        <v>0</v>
      </c>
    </row>
    <row r="43" spans="1:12" ht="9" customHeight="1">
      <c r="A43" s="21" t="s">
        <v>93</v>
      </c>
      <c r="B43" s="72"/>
      <c r="C43" s="74">
        <v>0</v>
      </c>
      <c r="D43" s="74">
        <v>0</v>
      </c>
      <c r="E43" s="74">
        <v>0</v>
      </c>
      <c r="F43" s="74">
        <v>0</v>
      </c>
      <c r="G43" s="95">
        <v>0</v>
      </c>
      <c r="H43" s="57">
        <v>0</v>
      </c>
      <c r="I43" s="57">
        <v>0</v>
      </c>
      <c r="J43" s="57">
        <v>0</v>
      </c>
      <c r="K43" s="57">
        <v>0</v>
      </c>
      <c r="L43" s="102">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343</v>
      </c>
      <c r="D45" s="23">
        <v>263</v>
      </c>
      <c r="E45" s="23">
        <v>350</v>
      </c>
      <c r="F45" s="23">
        <v>350</v>
      </c>
      <c r="G45" s="34">
        <v>341</v>
      </c>
      <c r="H45" s="85">
        <v>0.7282377919320594</v>
      </c>
      <c r="I45" s="85">
        <v>0.54451345755693581</v>
      </c>
      <c r="J45" s="85">
        <v>0.68226120857699801</v>
      </c>
      <c r="K45" s="85">
        <v>0.67178502879078694</v>
      </c>
      <c r="L45" s="86">
        <v>0.65830115830115832</v>
      </c>
    </row>
    <row r="46" spans="1:12" ht="9" customHeight="1">
      <c r="A46" s="21" t="s">
        <v>96</v>
      </c>
      <c r="B46" s="72"/>
      <c r="C46" s="23">
        <v>1818</v>
      </c>
      <c r="D46" s="23">
        <v>1594</v>
      </c>
      <c r="E46" s="23">
        <v>1931</v>
      </c>
      <c r="F46" s="23">
        <v>1702</v>
      </c>
      <c r="G46" s="34">
        <v>1828</v>
      </c>
      <c r="H46" s="85">
        <v>8.3805835983957952E-2</v>
      </c>
      <c r="I46" s="85">
        <v>7.1954137137182322E-2</v>
      </c>
      <c r="J46" s="85">
        <v>8.4099124602586992E-2</v>
      </c>
      <c r="K46" s="85">
        <v>7.2750587732421462E-2</v>
      </c>
      <c r="L46" s="86">
        <v>7.6176188690252944E-2</v>
      </c>
    </row>
    <row r="47" spans="1:12" ht="12.75" customHeight="1">
      <c r="A47" s="268" t="s">
        <v>99</v>
      </c>
      <c r="B47" s="269"/>
      <c r="C47" s="269"/>
      <c r="D47" s="269"/>
      <c r="E47" s="269"/>
      <c r="F47" s="269"/>
      <c r="G47" s="269"/>
      <c r="H47" s="269"/>
      <c r="I47" s="269"/>
      <c r="J47" s="269"/>
      <c r="K47" s="269"/>
      <c r="L47" s="270"/>
    </row>
    <row r="48" spans="1:12" ht="9" customHeight="1">
      <c r="A48" s="21" t="s">
        <v>138</v>
      </c>
      <c r="B48" s="72"/>
      <c r="C48" s="23">
        <v>305</v>
      </c>
      <c r="D48" s="23">
        <v>421</v>
      </c>
      <c r="E48" s="23">
        <v>444</v>
      </c>
      <c r="F48" s="23">
        <v>535</v>
      </c>
      <c r="G48" s="34">
        <v>525</v>
      </c>
      <c r="H48" s="85">
        <v>4.3784094171691074E-2</v>
      </c>
      <c r="I48" s="85">
        <v>5.9801136363636362E-2</v>
      </c>
      <c r="J48" s="85">
        <v>6.1709520500347462E-2</v>
      </c>
      <c r="K48" s="85">
        <v>7.427460780230459E-2</v>
      </c>
      <c r="L48" s="86">
        <v>7.0917195731460214E-2</v>
      </c>
    </row>
    <row r="49" spans="1:12" ht="9" customHeight="1">
      <c r="A49" s="21" t="s">
        <v>81</v>
      </c>
      <c r="B49" s="72"/>
      <c r="C49" s="23">
        <v>56</v>
      </c>
      <c r="D49" s="23">
        <v>131</v>
      </c>
      <c r="E49" s="23">
        <v>594</v>
      </c>
      <c r="F49" s="23">
        <v>1105</v>
      </c>
      <c r="G49" s="34">
        <v>1122</v>
      </c>
      <c r="H49" s="85">
        <v>2.1909233176838811E-2</v>
      </c>
      <c r="I49" s="85">
        <v>5.0893550893550896E-2</v>
      </c>
      <c r="J49" s="85">
        <v>0.21359223300970873</v>
      </c>
      <c r="K49" s="85">
        <v>0.38314840499306518</v>
      </c>
      <c r="L49" s="86">
        <v>0.37424949966644427</v>
      </c>
    </row>
    <row r="50" spans="1:12" ht="9" customHeight="1">
      <c r="A50" s="21" t="s">
        <v>82</v>
      </c>
      <c r="B50" s="72"/>
      <c r="C50" s="23">
        <v>1177</v>
      </c>
      <c r="D50" s="23">
        <v>1330</v>
      </c>
      <c r="E50" s="23">
        <v>1363</v>
      </c>
      <c r="F50" s="23">
        <v>1258</v>
      </c>
      <c r="G50" s="34">
        <v>1080</v>
      </c>
      <c r="H50" s="85">
        <v>0.75303902751119645</v>
      </c>
      <c r="I50" s="85">
        <v>0.84177215189873422</v>
      </c>
      <c r="J50" s="85">
        <v>0.81616766467065871</v>
      </c>
      <c r="K50" s="85">
        <v>0.7713059472716125</v>
      </c>
      <c r="L50" s="86">
        <v>0.64825930372148854</v>
      </c>
    </row>
    <row r="51" spans="1:12" ht="9" customHeight="1">
      <c r="A51" s="21" t="s">
        <v>83</v>
      </c>
      <c r="B51" s="72"/>
      <c r="C51" s="23">
        <v>371</v>
      </c>
      <c r="D51" s="23">
        <v>405</v>
      </c>
      <c r="E51" s="23">
        <v>420</v>
      </c>
      <c r="F51" s="23">
        <v>420</v>
      </c>
      <c r="G51" s="34">
        <v>455</v>
      </c>
      <c r="H51" s="85">
        <v>0.82261640798226165</v>
      </c>
      <c r="I51" s="85">
        <v>0.80516898608349896</v>
      </c>
      <c r="J51" s="85">
        <v>0.83333333333333337</v>
      </c>
      <c r="K51" s="85">
        <v>0.78504672897196259</v>
      </c>
      <c r="L51" s="86">
        <v>0.8441558441558441</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0</v>
      </c>
      <c r="D53" s="23">
        <v>0</v>
      </c>
      <c r="E53" s="23">
        <v>0</v>
      </c>
      <c r="F53" s="23">
        <v>0</v>
      </c>
      <c r="G53" s="34">
        <v>0</v>
      </c>
      <c r="H53" s="85">
        <v>0</v>
      </c>
      <c r="I53" s="85">
        <v>0</v>
      </c>
      <c r="J53" s="85">
        <v>0</v>
      </c>
      <c r="K53" s="85">
        <v>0</v>
      </c>
      <c r="L53" s="86">
        <v>0</v>
      </c>
    </row>
    <row r="54" spans="1:12" ht="9" customHeight="1">
      <c r="A54" s="21" t="s">
        <v>86</v>
      </c>
      <c r="B54" s="72"/>
      <c r="C54" s="74">
        <v>0</v>
      </c>
      <c r="D54" s="74">
        <v>0</v>
      </c>
      <c r="E54" s="74">
        <v>0</v>
      </c>
      <c r="F54" s="74">
        <v>0</v>
      </c>
      <c r="G54" s="95">
        <v>0</v>
      </c>
      <c r="H54" s="57">
        <v>0</v>
      </c>
      <c r="I54" s="57">
        <v>0</v>
      </c>
      <c r="J54" s="57">
        <v>0</v>
      </c>
      <c r="K54" s="57">
        <v>0</v>
      </c>
      <c r="L54" s="102">
        <v>0</v>
      </c>
    </row>
    <row r="55" spans="1:12" ht="9" customHeight="1">
      <c r="A55" s="21" t="s">
        <v>87</v>
      </c>
      <c r="B55" s="72"/>
      <c r="C55" s="23">
        <v>0</v>
      </c>
      <c r="D55" s="23">
        <v>0</v>
      </c>
      <c r="E55" s="23">
        <v>0</v>
      </c>
      <c r="F55" s="23">
        <v>0</v>
      </c>
      <c r="G55" s="34">
        <v>0</v>
      </c>
      <c r="H55" s="57">
        <v>0</v>
      </c>
      <c r="I55" s="57">
        <v>0</v>
      </c>
      <c r="J55" s="57">
        <v>0</v>
      </c>
      <c r="K55" s="57">
        <v>0</v>
      </c>
      <c r="L55" s="102">
        <v>0</v>
      </c>
    </row>
    <row r="56" spans="1:12" ht="9" customHeight="1">
      <c r="A56" s="21" t="s">
        <v>88</v>
      </c>
      <c r="B56" s="72"/>
      <c r="C56" s="74">
        <v>0</v>
      </c>
      <c r="D56" s="74">
        <v>0</v>
      </c>
      <c r="E56" s="74">
        <v>0</v>
      </c>
      <c r="F56" s="74">
        <v>0</v>
      </c>
      <c r="G56" s="95">
        <v>0</v>
      </c>
      <c r="H56" s="57">
        <v>0</v>
      </c>
      <c r="I56" s="57">
        <v>0</v>
      </c>
      <c r="J56" s="57">
        <v>0</v>
      </c>
      <c r="K56" s="57">
        <v>0</v>
      </c>
      <c r="L56" s="102">
        <v>0</v>
      </c>
    </row>
    <row r="57" spans="1:12" ht="9" customHeight="1">
      <c r="A57" s="21" t="s">
        <v>89</v>
      </c>
      <c r="B57" s="72"/>
      <c r="C57" s="23">
        <v>3039</v>
      </c>
      <c r="D57" s="23">
        <v>3050</v>
      </c>
      <c r="E57" s="23">
        <v>3090</v>
      </c>
      <c r="F57" s="23">
        <v>3257</v>
      </c>
      <c r="G57" s="34">
        <v>3066</v>
      </c>
      <c r="H57" s="85">
        <v>0.62737407101568954</v>
      </c>
      <c r="I57" s="85">
        <v>0.62017080113867429</v>
      </c>
      <c r="J57" s="85">
        <v>0.61394794357242199</v>
      </c>
      <c r="K57" s="85">
        <v>0.62085398398780023</v>
      </c>
      <c r="L57" s="86">
        <v>0.56381022434718642</v>
      </c>
    </row>
    <row r="58" spans="1:12" ht="9" customHeight="1">
      <c r="A58" s="21" t="s">
        <v>90</v>
      </c>
      <c r="B58" s="72"/>
      <c r="C58" s="23">
        <v>0</v>
      </c>
      <c r="D58" s="23">
        <v>0</v>
      </c>
      <c r="E58" s="23">
        <v>0</v>
      </c>
      <c r="F58" s="23">
        <v>0</v>
      </c>
      <c r="G58" s="34">
        <v>0</v>
      </c>
      <c r="H58" s="85">
        <v>0</v>
      </c>
      <c r="I58" s="85">
        <v>0</v>
      </c>
      <c r="J58" s="85">
        <v>0</v>
      </c>
      <c r="K58" s="85">
        <v>0</v>
      </c>
      <c r="L58" s="86">
        <v>0</v>
      </c>
    </row>
    <row r="59" spans="1:12" ht="9" customHeight="1">
      <c r="A59" s="21" t="s">
        <v>91</v>
      </c>
      <c r="B59" s="72"/>
      <c r="C59" s="23">
        <v>103</v>
      </c>
      <c r="D59" s="23">
        <v>110</v>
      </c>
      <c r="E59" s="23">
        <v>142</v>
      </c>
      <c r="F59" s="23">
        <v>144</v>
      </c>
      <c r="G59" s="34">
        <v>131</v>
      </c>
      <c r="H59" s="85">
        <v>0.2689295039164491</v>
      </c>
      <c r="I59" s="85">
        <v>0.27777777777777779</v>
      </c>
      <c r="J59" s="85">
        <v>0.38069705093833778</v>
      </c>
      <c r="K59" s="85">
        <v>0.37402597402597404</v>
      </c>
      <c r="L59" s="86">
        <v>0.33762886597938147</v>
      </c>
    </row>
    <row r="60" spans="1:12" ht="9" customHeight="1">
      <c r="A60" s="21" t="s">
        <v>197</v>
      </c>
      <c r="B60" s="72"/>
      <c r="C60" s="23">
        <v>0</v>
      </c>
      <c r="D60" s="23">
        <v>0</v>
      </c>
      <c r="E60" s="23">
        <v>0</v>
      </c>
      <c r="F60" s="23">
        <v>0</v>
      </c>
      <c r="G60" s="34">
        <v>0</v>
      </c>
      <c r="H60" s="57">
        <v>0</v>
      </c>
      <c r="I60" s="57">
        <v>0</v>
      </c>
      <c r="J60" s="57">
        <v>0</v>
      </c>
      <c r="K60" s="57">
        <v>0</v>
      </c>
      <c r="L60" s="102">
        <v>0</v>
      </c>
    </row>
    <row r="61" spans="1:12" ht="9" customHeight="1">
      <c r="A61" s="21" t="s">
        <v>93</v>
      </c>
      <c r="B61" s="72"/>
      <c r="C61" s="74">
        <v>0</v>
      </c>
      <c r="D61" s="74">
        <v>0</v>
      </c>
      <c r="E61" s="74">
        <v>0</v>
      </c>
      <c r="F61" s="74">
        <v>0</v>
      </c>
      <c r="G61" s="95">
        <v>0</v>
      </c>
      <c r="H61" s="57">
        <v>0</v>
      </c>
      <c r="I61" s="57">
        <v>0</v>
      </c>
      <c r="J61" s="57">
        <v>0</v>
      </c>
      <c r="K61" s="57">
        <v>0</v>
      </c>
      <c r="L61" s="102">
        <v>0</v>
      </c>
    </row>
    <row r="62" spans="1:12" ht="9" customHeight="1">
      <c r="A62" s="21" t="s">
        <v>94</v>
      </c>
      <c r="B62" s="72"/>
      <c r="C62" s="23">
        <v>414</v>
      </c>
      <c r="D62" s="23">
        <v>412</v>
      </c>
      <c r="E62" s="23">
        <v>440</v>
      </c>
      <c r="F62" s="23">
        <v>426</v>
      </c>
      <c r="G62" s="34">
        <v>403</v>
      </c>
      <c r="H62" s="85">
        <v>0.28010825439783493</v>
      </c>
      <c r="I62" s="85">
        <v>0.2789438050101557</v>
      </c>
      <c r="J62" s="85">
        <v>0.28007638446849142</v>
      </c>
      <c r="K62" s="85">
        <v>0.27824951012410187</v>
      </c>
      <c r="L62" s="86">
        <v>0.27174645987862439</v>
      </c>
    </row>
    <row r="63" spans="1:12" ht="9" customHeight="1">
      <c r="A63" s="21" t="s">
        <v>95</v>
      </c>
      <c r="B63" s="72"/>
      <c r="C63" s="23">
        <v>84</v>
      </c>
      <c r="D63" s="23">
        <v>111</v>
      </c>
      <c r="E63" s="23">
        <v>163</v>
      </c>
      <c r="F63" s="23">
        <v>171</v>
      </c>
      <c r="G63" s="34">
        <v>177</v>
      </c>
      <c r="H63" s="85">
        <v>0.17834394904458598</v>
      </c>
      <c r="I63" s="85">
        <v>0.22981366459627328</v>
      </c>
      <c r="J63" s="85">
        <v>0.31773879142300193</v>
      </c>
      <c r="K63" s="85">
        <v>0.32821497120921306</v>
      </c>
      <c r="L63" s="86">
        <v>0.34169884169884168</v>
      </c>
    </row>
    <row r="64" spans="1:12" ht="8.65" customHeight="1">
      <c r="A64" s="24" t="s">
        <v>96</v>
      </c>
      <c r="B64" s="73"/>
      <c r="C64" s="26">
        <v>5549</v>
      </c>
      <c r="D64" s="26">
        <v>5970</v>
      </c>
      <c r="E64" s="26">
        <v>6656</v>
      </c>
      <c r="F64" s="26">
        <v>7316</v>
      </c>
      <c r="G64" s="47">
        <v>6959</v>
      </c>
      <c r="H64" s="87">
        <v>0.25579680081132161</v>
      </c>
      <c r="I64" s="87">
        <v>0.26948945966686227</v>
      </c>
      <c r="J64" s="87">
        <v>0.2898828448238317</v>
      </c>
      <c r="K64" s="87">
        <v>0.31271639239153665</v>
      </c>
      <c r="L64" s="88">
        <v>0.28999458265616535</v>
      </c>
    </row>
    <row r="65" spans="1:12" ht="18.75" customHeight="1">
      <c r="A65" s="272" t="s">
        <v>245</v>
      </c>
      <c r="B65" s="272"/>
      <c r="C65" s="272"/>
      <c r="D65" s="272"/>
      <c r="E65" s="272"/>
      <c r="F65" s="272"/>
      <c r="G65" s="272"/>
      <c r="H65" s="272"/>
      <c r="I65" s="272"/>
      <c r="J65" s="272"/>
      <c r="K65" s="273"/>
      <c r="L65" s="273"/>
    </row>
    <row r="66" spans="1:12" ht="10.15" customHeight="1">
      <c r="A66" s="293" t="s">
        <v>171</v>
      </c>
      <c r="B66" s="293"/>
      <c r="C66" s="293"/>
      <c r="D66" s="293"/>
      <c r="E66" s="293"/>
      <c r="F66" s="293"/>
      <c r="G66" s="293"/>
      <c r="H66" s="291"/>
      <c r="I66" s="291"/>
      <c r="J66" s="291"/>
      <c r="K66" s="291"/>
      <c r="L66" s="240"/>
    </row>
    <row r="67" spans="1:12" ht="10.15" customHeight="1">
      <c r="A67" s="279" t="s">
        <v>220</v>
      </c>
      <c r="B67" s="279"/>
      <c r="C67" s="279"/>
      <c r="D67" s="279"/>
      <c r="E67" s="279"/>
      <c r="F67" s="279"/>
      <c r="G67" s="279"/>
      <c r="H67" s="291"/>
      <c r="I67" s="291"/>
      <c r="J67" s="291"/>
      <c r="K67" s="291"/>
      <c r="L67" s="240"/>
    </row>
    <row r="68" spans="1:12" ht="10.15" customHeight="1">
      <c r="A68" s="235" t="s">
        <v>236</v>
      </c>
    </row>
    <row r="69" spans="1:12" ht="10.15" customHeight="1">
      <c r="A69" s="236" t="s">
        <v>242</v>
      </c>
    </row>
    <row r="70" spans="1:12" ht="10.15" customHeight="1"/>
    <row r="71" spans="1:12" ht="8.25" customHeight="1"/>
    <row r="84" spans="1:1" ht="10.5" customHeight="1"/>
    <row r="85" spans="1:1" ht="10.15" customHeight="1">
      <c r="A85" s="152"/>
    </row>
  </sheetData>
  <mergeCells count="9">
    <mergeCell ref="A1:L1"/>
    <mergeCell ref="A66:K66"/>
    <mergeCell ref="A67:K67"/>
    <mergeCell ref="H9:L9"/>
    <mergeCell ref="C9:G9"/>
    <mergeCell ref="A11:L11"/>
    <mergeCell ref="A29:L29"/>
    <mergeCell ref="A47:L47"/>
    <mergeCell ref="A65:L65"/>
  </mergeCells>
  <conditionalFormatting sqref="M25">
    <cfRule type="cellIs" dxfId="1" priority="1" stopIfTrue="1" operator="greaterThan">
      <formula>1</formula>
    </cfRule>
  </conditionalFormatting>
  <hyperlinks>
    <hyperlink ref="M1" location="Inhalt!A1" display="Inhalt!A1" xr:uid="{00000000-0004-0000-45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Tabelle61"/>
  <dimension ref="A1:M85"/>
  <sheetViews>
    <sheetView view="pageBreakPreview" zoomScale="170" zoomScaleNormal="115" zoomScaleSheetLayoutView="170" workbookViewId="0">
      <selection activeCell="G5" sqref="G5"/>
    </sheetView>
  </sheetViews>
  <sheetFormatPr baseColWidth="10" defaultColWidth="11.42578125" defaultRowHeight="9"/>
  <cols>
    <col min="1" max="1" width="9.7109375" style="2" customWidth="1"/>
    <col min="2" max="2" width="0.42578125" style="2" customWidth="1"/>
    <col min="3" max="12" width="6.7109375" style="2" customWidth="1"/>
    <col min="13" max="16384" width="11.42578125" style="2"/>
  </cols>
  <sheetData>
    <row r="1" spans="1:13" ht="12.75" customHeight="1">
      <c r="A1" s="263">
        <v>68</v>
      </c>
      <c r="B1" s="263"/>
      <c r="C1" s="263"/>
      <c r="D1" s="263"/>
      <c r="E1" s="263"/>
      <c r="F1" s="263"/>
      <c r="G1" s="263"/>
      <c r="H1" s="263"/>
      <c r="I1" s="263"/>
      <c r="J1" s="263"/>
      <c r="K1" s="263"/>
      <c r="L1" s="263"/>
      <c r="M1" s="58" t="s">
        <v>107</v>
      </c>
    </row>
    <row r="2" spans="1:13" ht="6" customHeight="1"/>
    <row r="3" spans="1:13" s="1" customFormat="1" ht="12.6" customHeight="1">
      <c r="A3" s="11">
        <v>3</v>
      </c>
      <c r="B3" s="12" t="s">
        <v>259</v>
      </c>
      <c r="C3" s="12"/>
      <c r="D3" s="12"/>
      <c r="E3" s="12"/>
    </row>
    <row r="4" spans="1:13" s="1" customFormat="1" ht="12.6" customHeight="1">
      <c r="A4" s="13" t="s">
        <v>59</v>
      </c>
      <c r="B4" s="12" t="s">
        <v>153</v>
      </c>
      <c r="C4" s="14"/>
      <c r="D4" s="14"/>
      <c r="E4" s="14"/>
    </row>
    <row r="5" spans="1:13" s="1" customFormat="1" ht="12.6" customHeight="1">
      <c r="A5" s="13" t="s">
        <v>69</v>
      </c>
      <c r="B5" s="39" t="s">
        <v>105</v>
      </c>
      <c r="C5" s="14"/>
      <c r="D5" s="14"/>
      <c r="E5" s="14"/>
    </row>
    <row r="6" spans="1:13" s="3" customFormat="1" ht="5.25" customHeight="1">
      <c r="A6" s="40"/>
      <c r="B6" s="39"/>
      <c r="C6" s="41"/>
      <c r="D6" s="41"/>
      <c r="E6" s="41"/>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5" t="s">
        <v>103</v>
      </c>
      <c r="I9" s="266"/>
      <c r="J9" s="266"/>
      <c r="K9" s="266"/>
      <c r="L9" s="267"/>
    </row>
    <row r="10" spans="1:13" ht="10.15" customHeight="1">
      <c r="A10" s="203"/>
      <c r="B10" s="204"/>
      <c r="C10" s="231">
        <v>2014</v>
      </c>
      <c r="D10" s="19">
        <v>2015</v>
      </c>
      <c r="E10" s="19">
        <v>2016</v>
      </c>
      <c r="F10" s="19">
        <v>2017</v>
      </c>
      <c r="G10" s="20">
        <v>2018</v>
      </c>
      <c r="H10" s="19">
        <v>2014</v>
      </c>
      <c r="I10" s="19">
        <v>2015</v>
      </c>
      <c r="J10" s="19">
        <v>2016</v>
      </c>
      <c r="K10" s="19">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137</v>
      </c>
      <c r="B12" s="72"/>
      <c r="C12" s="42">
        <v>11541</v>
      </c>
      <c r="D12" s="42">
        <v>11830</v>
      </c>
      <c r="E12" s="42">
        <v>11712</v>
      </c>
      <c r="F12" s="42">
        <v>11558</v>
      </c>
      <c r="G12" s="44">
        <v>11684</v>
      </c>
      <c r="H12" s="83">
        <v>0.73285496570993147</v>
      </c>
      <c r="I12" s="83">
        <v>0.74486840448306257</v>
      </c>
      <c r="J12" s="83">
        <v>0.78147728030960162</v>
      </c>
      <c r="K12" s="83">
        <v>0.71451533135509393</v>
      </c>
      <c r="L12" s="84">
        <v>0.71954674220963177</v>
      </c>
    </row>
    <row r="13" spans="1:13" ht="9" customHeight="1">
      <c r="A13" s="21" t="s">
        <v>81</v>
      </c>
      <c r="B13" s="72"/>
      <c r="C13" s="42">
        <v>11340</v>
      </c>
      <c r="D13" s="42">
        <v>11423</v>
      </c>
      <c r="E13" s="42">
        <v>12288</v>
      </c>
      <c r="F13" s="42">
        <v>12221</v>
      </c>
      <c r="G13" s="44">
        <v>12320</v>
      </c>
      <c r="H13" s="83">
        <v>0.45285731400503176</v>
      </c>
      <c r="I13" s="83">
        <v>0.45593518001117583</v>
      </c>
      <c r="J13" s="83">
        <v>0.50705620203020552</v>
      </c>
      <c r="K13" s="83">
        <v>0.47699153038523084</v>
      </c>
      <c r="L13" s="84">
        <v>0.47184986595174261</v>
      </c>
    </row>
    <row r="14" spans="1:13" ht="9" customHeight="1">
      <c r="A14" s="21" t="s">
        <v>82</v>
      </c>
      <c r="B14" s="72"/>
      <c r="C14" s="42">
        <v>399</v>
      </c>
      <c r="D14" s="42">
        <v>135</v>
      </c>
      <c r="E14" s="42">
        <v>227</v>
      </c>
      <c r="F14" s="42">
        <v>240</v>
      </c>
      <c r="G14" s="44">
        <v>237</v>
      </c>
      <c r="H14" s="83">
        <v>0.55034482758620684</v>
      </c>
      <c r="I14" s="83">
        <v>0.18854748603351956</v>
      </c>
      <c r="J14" s="83">
        <v>0.42271880819366853</v>
      </c>
      <c r="K14" s="83">
        <v>0.32608695652173914</v>
      </c>
      <c r="L14" s="84">
        <v>0.32332878581173263</v>
      </c>
    </row>
    <row r="15" spans="1:13" ht="9" customHeight="1">
      <c r="A15" s="21" t="s">
        <v>83</v>
      </c>
      <c r="B15" s="72"/>
      <c r="C15" s="42">
        <v>1099</v>
      </c>
      <c r="D15" s="42">
        <v>1097</v>
      </c>
      <c r="E15" s="42">
        <v>1124</v>
      </c>
      <c r="F15" s="42">
        <v>1144</v>
      </c>
      <c r="G15" s="44">
        <v>1207</v>
      </c>
      <c r="H15" s="83">
        <v>0.93851409052092227</v>
      </c>
      <c r="I15" s="83">
        <v>0.94243986254295531</v>
      </c>
      <c r="J15" s="83">
        <v>0.95741056218057918</v>
      </c>
      <c r="K15" s="83">
        <v>0.95174708818635612</v>
      </c>
      <c r="L15" s="84">
        <v>0.9671474358974359</v>
      </c>
    </row>
    <row r="16" spans="1:13" ht="9" customHeight="1">
      <c r="A16" s="21" t="s">
        <v>84</v>
      </c>
      <c r="B16" s="72"/>
      <c r="C16" s="42">
        <v>0</v>
      </c>
      <c r="D16" s="42">
        <v>0</v>
      </c>
      <c r="E16" s="42">
        <v>0</v>
      </c>
      <c r="F16" s="42">
        <v>0</v>
      </c>
      <c r="G16" s="44">
        <v>42</v>
      </c>
      <c r="H16" s="83">
        <v>0</v>
      </c>
      <c r="I16" s="83">
        <v>0</v>
      </c>
      <c r="J16" s="83">
        <v>0</v>
      </c>
      <c r="K16" s="83">
        <v>0</v>
      </c>
      <c r="L16" s="84">
        <v>0.34426229508196721</v>
      </c>
    </row>
    <row r="17" spans="1:12" ht="9" customHeight="1">
      <c r="A17" s="21" t="s">
        <v>85</v>
      </c>
      <c r="B17" s="72"/>
      <c r="C17" s="42">
        <v>513</v>
      </c>
      <c r="D17" s="42">
        <v>485</v>
      </c>
      <c r="E17" s="42">
        <v>484</v>
      </c>
      <c r="F17" s="42">
        <v>487</v>
      </c>
      <c r="G17" s="44">
        <v>499</v>
      </c>
      <c r="H17" s="83">
        <v>0.84933774834437081</v>
      </c>
      <c r="I17" s="83">
        <v>0.82064297800338415</v>
      </c>
      <c r="J17" s="83">
        <v>0.81895093062605751</v>
      </c>
      <c r="K17" s="83">
        <v>0.82263513513513509</v>
      </c>
      <c r="L17" s="84">
        <v>0.84148397976391232</v>
      </c>
    </row>
    <row r="18" spans="1:12" ht="9" customHeight="1">
      <c r="A18" s="21" t="s">
        <v>86</v>
      </c>
      <c r="B18" s="72"/>
      <c r="C18" s="91">
        <v>0</v>
      </c>
      <c r="D18" s="91">
        <v>0</v>
      </c>
      <c r="E18" s="91">
        <v>0</v>
      </c>
      <c r="F18" s="91">
        <v>0</v>
      </c>
      <c r="G18" s="92">
        <v>0</v>
      </c>
      <c r="H18" s="93">
        <v>0</v>
      </c>
      <c r="I18" s="93">
        <v>0</v>
      </c>
      <c r="J18" s="93">
        <v>0</v>
      </c>
      <c r="K18" s="93">
        <v>0</v>
      </c>
      <c r="L18" s="94">
        <v>0</v>
      </c>
    </row>
    <row r="19" spans="1:12" ht="9" customHeight="1">
      <c r="A19" s="21" t="s">
        <v>139</v>
      </c>
      <c r="B19" s="72"/>
      <c r="C19" s="42">
        <v>421</v>
      </c>
      <c r="D19" s="42">
        <v>294</v>
      </c>
      <c r="E19" s="42">
        <v>258</v>
      </c>
      <c r="F19" s="42">
        <v>352</v>
      </c>
      <c r="G19" s="44">
        <v>440</v>
      </c>
      <c r="H19" s="83">
        <v>0.57201086956521741</v>
      </c>
      <c r="I19" s="83">
        <v>0.3843137254901961</v>
      </c>
      <c r="J19" s="83">
        <v>0.3269961977186312</v>
      </c>
      <c r="K19" s="83">
        <v>0.41558441558441561</v>
      </c>
      <c r="L19" s="84">
        <v>0.48726467331118495</v>
      </c>
    </row>
    <row r="20" spans="1:12" ht="9" customHeight="1">
      <c r="A20" s="21" t="s">
        <v>88</v>
      </c>
      <c r="B20" s="72"/>
      <c r="C20" s="91">
        <v>0</v>
      </c>
      <c r="D20" s="91">
        <v>0</v>
      </c>
      <c r="E20" s="91">
        <v>0</v>
      </c>
      <c r="F20" s="91">
        <v>0</v>
      </c>
      <c r="G20" s="92">
        <v>0</v>
      </c>
      <c r="H20" s="93">
        <v>0</v>
      </c>
      <c r="I20" s="93">
        <v>0</v>
      </c>
      <c r="J20" s="93">
        <v>0</v>
      </c>
      <c r="K20" s="93">
        <v>0</v>
      </c>
      <c r="L20" s="94">
        <v>0</v>
      </c>
    </row>
    <row r="21" spans="1:12" ht="9" customHeight="1">
      <c r="A21" s="21" t="s">
        <v>89</v>
      </c>
      <c r="B21" s="72"/>
      <c r="C21" s="42">
        <v>6788</v>
      </c>
      <c r="D21" s="42">
        <v>7117</v>
      </c>
      <c r="E21" s="42">
        <v>7316</v>
      </c>
      <c r="F21" s="42">
        <v>7376</v>
      </c>
      <c r="G21" s="44">
        <v>7704</v>
      </c>
      <c r="H21" s="83">
        <v>0.66496865203761757</v>
      </c>
      <c r="I21" s="83">
        <v>0.70319138425056815</v>
      </c>
      <c r="J21" s="83">
        <v>0.72644225995432432</v>
      </c>
      <c r="K21" s="83">
        <v>0.69756005296009083</v>
      </c>
      <c r="L21" s="84">
        <v>0.72107824784724828</v>
      </c>
    </row>
    <row r="22" spans="1:12" ht="9" customHeight="1">
      <c r="A22" s="21" t="s">
        <v>90</v>
      </c>
      <c r="B22" s="72"/>
      <c r="C22" s="42">
        <v>2471</v>
      </c>
      <c r="D22" s="42">
        <v>2470</v>
      </c>
      <c r="E22" s="42">
        <v>2451</v>
      </c>
      <c r="F22" s="42">
        <v>2575</v>
      </c>
      <c r="G22" s="44">
        <v>2592</v>
      </c>
      <c r="H22" s="83">
        <v>0.91688311688311686</v>
      </c>
      <c r="I22" s="83">
        <v>0.90244793569601756</v>
      </c>
      <c r="J22" s="83">
        <v>0.88675832127351661</v>
      </c>
      <c r="K22" s="83">
        <v>0.92492816091954022</v>
      </c>
      <c r="L22" s="84">
        <v>0.90947368421052632</v>
      </c>
    </row>
    <row r="23" spans="1:12" ht="9" customHeight="1">
      <c r="A23" s="21" t="s">
        <v>91</v>
      </c>
      <c r="B23" s="72"/>
      <c r="C23" s="42">
        <v>188</v>
      </c>
      <c r="D23" s="42">
        <v>182</v>
      </c>
      <c r="E23" s="42">
        <v>186</v>
      </c>
      <c r="F23" s="42">
        <v>200</v>
      </c>
      <c r="G23" s="44">
        <v>196</v>
      </c>
      <c r="H23" s="83">
        <v>0.54970760233918126</v>
      </c>
      <c r="I23" s="83">
        <v>0.55828220858895705</v>
      </c>
      <c r="J23" s="83">
        <v>0.58490566037735847</v>
      </c>
      <c r="K23" s="83">
        <v>0.59523809523809523</v>
      </c>
      <c r="L23" s="84">
        <v>0.59214501510574014</v>
      </c>
    </row>
    <row r="24" spans="1:12" ht="9" customHeight="1">
      <c r="A24" s="21" t="s">
        <v>92</v>
      </c>
      <c r="B24" s="72"/>
      <c r="C24" s="55">
        <v>436</v>
      </c>
      <c r="D24" s="55">
        <v>452</v>
      </c>
      <c r="E24" s="55">
        <v>432</v>
      </c>
      <c r="F24" s="55">
        <v>506</v>
      </c>
      <c r="G24" s="56">
        <v>583</v>
      </c>
      <c r="H24" s="83">
        <v>0.3449367088607595</v>
      </c>
      <c r="I24" s="83">
        <v>0.3578780680918448</v>
      </c>
      <c r="J24" s="83">
        <v>0.3377638780297107</v>
      </c>
      <c r="K24" s="83">
        <v>0.3821752265861027</v>
      </c>
      <c r="L24" s="84">
        <v>0.42338416848220772</v>
      </c>
    </row>
    <row r="25" spans="1:12" ht="9" customHeight="1">
      <c r="A25" s="21" t="s">
        <v>93</v>
      </c>
      <c r="B25" s="72"/>
      <c r="C25" s="91">
        <v>0</v>
      </c>
      <c r="D25" s="91">
        <v>0</v>
      </c>
      <c r="E25" s="91">
        <v>0</v>
      </c>
      <c r="F25" s="91">
        <v>0</v>
      </c>
      <c r="G25" s="92">
        <v>0</v>
      </c>
      <c r="H25" s="93">
        <v>0</v>
      </c>
      <c r="I25" s="93">
        <v>0</v>
      </c>
      <c r="J25" s="93">
        <v>0</v>
      </c>
      <c r="K25" s="93">
        <v>0</v>
      </c>
      <c r="L25" s="94">
        <v>0</v>
      </c>
    </row>
    <row r="26" spans="1:12" ht="9" customHeight="1">
      <c r="A26" s="21" t="s">
        <v>94</v>
      </c>
      <c r="B26" s="72"/>
      <c r="C26" s="42">
        <v>0</v>
      </c>
      <c r="D26" s="42">
        <v>100</v>
      </c>
      <c r="E26" s="42">
        <v>93</v>
      </c>
      <c r="F26" s="42">
        <v>87</v>
      </c>
      <c r="G26" s="44">
        <v>88</v>
      </c>
      <c r="H26" s="83">
        <v>0</v>
      </c>
      <c r="I26" s="83">
        <v>0.18315018315018314</v>
      </c>
      <c r="J26" s="83">
        <v>0.18902439024390244</v>
      </c>
      <c r="K26" s="83">
        <v>0.17975206611570249</v>
      </c>
      <c r="L26" s="84">
        <v>0.18333333333333332</v>
      </c>
    </row>
    <row r="27" spans="1:12" ht="9" customHeight="1">
      <c r="A27" s="21" t="s">
        <v>95</v>
      </c>
      <c r="B27" s="72"/>
      <c r="C27" s="42">
        <v>2227</v>
      </c>
      <c r="D27" s="42">
        <v>2258</v>
      </c>
      <c r="E27" s="42">
        <v>2221</v>
      </c>
      <c r="F27" s="42">
        <v>2201</v>
      </c>
      <c r="G27" s="44">
        <v>2178</v>
      </c>
      <c r="H27" s="83">
        <v>1</v>
      </c>
      <c r="I27" s="83">
        <v>1</v>
      </c>
      <c r="J27" s="83">
        <v>1</v>
      </c>
      <c r="K27" s="83">
        <v>1</v>
      </c>
      <c r="L27" s="84">
        <v>1</v>
      </c>
    </row>
    <row r="28" spans="1:12" ht="9" customHeight="1">
      <c r="A28" s="21" t="s">
        <v>96</v>
      </c>
      <c r="B28" s="72"/>
      <c r="C28" s="42">
        <v>37423</v>
      </c>
      <c r="D28" s="42">
        <v>37843</v>
      </c>
      <c r="E28" s="42">
        <v>38792</v>
      </c>
      <c r="F28" s="42">
        <v>38947</v>
      </c>
      <c r="G28" s="44">
        <v>39770</v>
      </c>
      <c r="H28" s="83">
        <v>0.6090190079416743</v>
      </c>
      <c r="I28" s="83">
        <v>0.61489340959313665</v>
      </c>
      <c r="J28" s="83">
        <v>0.65103633464798183</v>
      </c>
      <c r="K28" s="83">
        <v>0.61816710050155543</v>
      </c>
      <c r="L28" s="84">
        <v>0.62289535921813088</v>
      </c>
    </row>
    <row r="29" spans="1:12" ht="12.75" customHeight="1">
      <c r="A29" s="268" t="s">
        <v>104</v>
      </c>
      <c r="B29" s="269"/>
      <c r="C29" s="269"/>
      <c r="D29" s="269"/>
      <c r="E29" s="269"/>
      <c r="F29" s="269"/>
      <c r="G29" s="269"/>
      <c r="H29" s="269"/>
      <c r="I29" s="269"/>
      <c r="J29" s="269"/>
      <c r="K29" s="269"/>
      <c r="L29" s="270"/>
    </row>
    <row r="30" spans="1:12" ht="9" customHeight="1">
      <c r="A30" s="21" t="s">
        <v>137</v>
      </c>
      <c r="B30" s="72"/>
      <c r="C30" s="23">
        <v>11532</v>
      </c>
      <c r="D30" s="23">
        <v>11821</v>
      </c>
      <c r="E30" s="23">
        <v>11702</v>
      </c>
      <c r="F30" s="23">
        <v>11523</v>
      </c>
      <c r="G30" s="34">
        <v>11684</v>
      </c>
      <c r="H30" s="85">
        <v>0.73228346456692917</v>
      </c>
      <c r="I30" s="85">
        <v>0.74430172522352345</v>
      </c>
      <c r="J30" s="85">
        <v>0.78081003536398208</v>
      </c>
      <c r="K30" s="85">
        <v>0.71235163204747776</v>
      </c>
      <c r="L30" s="86">
        <v>0.71954674220963177</v>
      </c>
    </row>
    <row r="31" spans="1:12" ht="9" customHeight="1">
      <c r="A31" s="21" t="s">
        <v>81</v>
      </c>
      <c r="B31" s="72"/>
      <c r="C31" s="23">
        <v>987</v>
      </c>
      <c r="D31" s="23">
        <v>1007</v>
      </c>
      <c r="E31" s="23">
        <v>1026</v>
      </c>
      <c r="F31" s="23">
        <v>1047</v>
      </c>
      <c r="G31" s="34">
        <v>1109</v>
      </c>
      <c r="H31" s="85">
        <v>3.9415358811549062E-2</v>
      </c>
      <c r="I31" s="85">
        <v>4.0193182725313324E-2</v>
      </c>
      <c r="J31" s="85">
        <v>4.2337212181232979E-2</v>
      </c>
      <c r="K31" s="85">
        <v>4.0864915499004721E-2</v>
      </c>
      <c r="L31" s="86">
        <v>4.2474147836078134E-2</v>
      </c>
    </row>
    <row r="32" spans="1:12" ht="9" customHeight="1">
      <c r="A32" s="21" t="s">
        <v>82</v>
      </c>
      <c r="B32" s="72"/>
      <c r="C32" s="23">
        <v>380</v>
      </c>
      <c r="D32" s="23">
        <v>87</v>
      </c>
      <c r="E32" s="23">
        <v>227</v>
      </c>
      <c r="F32" s="23">
        <v>240</v>
      </c>
      <c r="G32" s="34">
        <v>237</v>
      </c>
      <c r="H32" s="85">
        <v>0.52413793103448281</v>
      </c>
      <c r="I32" s="85">
        <v>0.12150837988826815</v>
      </c>
      <c r="J32" s="85">
        <v>0.42271880819366853</v>
      </c>
      <c r="K32" s="85">
        <v>0.32608695652173914</v>
      </c>
      <c r="L32" s="86">
        <v>0.32332878581173263</v>
      </c>
    </row>
    <row r="33" spans="1:12" ht="9" customHeight="1">
      <c r="A33" s="21" t="s">
        <v>83</v>
      </c>
      <c r="B33" s="72"/>
      <c r="C33" s="23">
        <v>973</v>
      </c>
      <c r="D33" s="23">
        <v>978</v>
      </c>
      <c r="E33" s="23">
        <v>1028</v>
      </c>
      <c r="F33" s="23">
        <v>1033</v>
      </c>
      <c r="G33" s="34">
        <v>1101</v>
      </c>
      <c r="H33" s="85">
        <v>0.83091374893253633</v>
      </c>
      <c r="I33" s="85">
        <v>0.84020618556701032</v>
      </c>
      <c r="J33" s="85">
        <v>0.87563884156729133</v>
      </c>
      <c r="K33" s="85">
        <v>0.8594009983361065</v>
      </c>
      <c r="L33" s="86">
        <v>0.88221153846153844</v>
      </c>
    </row>
    <row r="34" spans="1:12" ht="9" customHeight="1">
      <c r="A34" s="21" t="s">
        <v>84</v>
      </c>
      <c r="B34" s="72"/>
      <c r="C34" s="23">
        <v>0</v>
      </c>
      <c r="D34" s="23">
        <v>0</v>
      </c>
      <c r="E34" s="23">
        <v>0</v>
      </c>
      <c r="F34" s="23">
        <v>0</v>
      </c>
      <c r="G34" s="34">
        <v>42</v>
      </c>
      <c r="H34" s="85">
        <v>0</v>
      </c>
      <c r="I34" s="85">
        <v>0</v>
      </c>
      <c r="J34" s="85">
        <v>0</v>
      </c>
      <c r="K34" s="85">
        <v>0</v>
      </c>
      <c r="L34" s="86">
        <v>0.34426229508196721</v>
      </c>
    </row>
    <row r="35" spans="1:12" ht="9" customHeight="1">
      <c r="A35" s="21" t="s">
        <v>85</v>
      </c>
      <c r="B35" s="72"/>
      <c r="C35" s="23">
        <v>513</v>
      </c>
      <c r="D35" s="23">
        <v>485</v>
      </c>
      <c r="E35" s="23">
        <v>484</v>
      </c>
      <c r="F35" s="23">
        <v>487</v>
      </c>
      <c r="G35" s="34">
        <v>499</v>
      </c>
      <c r="H35" s="85">
        <v>0.84933774834437081</v>
      </c>
      <c r="I35" s="85">
        <v>0.82064297800338415</v>
      </c>
      <c r="J35" s="85">
        <v>0.81895093062605751</v>
      </c>
      <c r="K35" s="85">
        <v>0.82263513513513509</v>
      </c>
      <c r="L35" s="86">
        <v>0.84148397976391232</v>
      </c>
    </row>
    <row r="36" spans="1:12" ht="9" customHeight="1">
      <c r="A36" s="21" t="s">
        <v>86</v>
      </c>
      <c r="B36" s="72"/>
      <c r="C36" s="74">
        <v>0</v>
      </c>
      <c r="D36" s="74">
        <v>0</v>
      </c>
      <c r="E36" s="74">
        <v>0</v>
      </c>
      <c r="F36" s="74">
        <v>0</v>
      </c>
      <c r="G36" s="95">
        <v>0</v>
      </c>
      <c r="H36" s="96">
        <v>0</v>
      </c>
      <c r="I36" s="96">
        <v>0</v>
      </c>
      <c r="J36" s="96">
        <v>0</v>
      </c>
      <c r="K36" s="96">
        <v>0</v>
      </c>
      <c r="L36" s="97">
        <v>0</v>
      </c>
    </row>
    <row r="37" spans="1:12" ht="9" customHeight="1">
      <c r="A37" s="21" t="s">
        <v>139</v>
      </c>
      <c r="B37" s="72"/>
      <c r="C37" s="23">
        <v>374</v>
      </c>
      <c r="D37" s="23">
        <v>245</v>
      </c>
      <c r="E37" s="23">
        <v>258</v>
      </c>
      <c r="F37" s="23">
        <v>352</v>
      </c>
      <c r="G37" s="34">
        <v>374</v>
      </c>
      <c r="H37" s="85">
        <v>0.50815217391304346</v>
      </c>
      <c r="I37" s="85">
        <v>0.3202614379084967</v>
      </c>
      <c r="J37" s="85">
        <v>0.3269961977186312</v>
      </c>
      <c r="K37" s="85">
        <v>0.41558441558441561</v>
      </c>
      <c r="L37" s="86">
        <v>0.41417497231450717</v>
      </c>
    </row>
    <row r="38" spans="1:12" ht="9" customHeight="1">
      <c r="A38" s="21" t="s">
        <v>88</v>
      </c>
      <c r="B38" s="72"/>
      <c r="C38" s="74">
        <v>0</v>
      </c>
      <c r="D38" s="74">
        <v>0</v>
      </c>
      <c r="E38" s="74">
        <v>0</v>
      </c>
      <c r="F38" s="74">
        <v>0</v>
      </c>
      <c r="G38" s="95">
        <v>0</v>
      </c>
      <c r="H38" s="96">
        <v>0</v>
      </c>
      <c r="I38" s="96">
        <v>0</v>
      </c>
      <c r="J38" s="96">
        <v>0</v>
      </c>
      <c r="K38" s="96">
        <v>0</v>
      </c>
      <c r="L38" s="97">
        <v>0</v>
      </c>
    </row>
    <row r="39" spans="1:12" ht="9" customHeight="1">
      <c r="A39" s="21" t="s">
        <v>89</v>
      </c>
      <c r="B39" s="72"/>
      <c r="C39" s="23">
        <v>6686</v>
      </c>
      <c r="D39" s="23">
        <v>6928</v>
      </c>
      <c r="E39" s="23">
        <v>7140</v>
      </c>
      <c r="F39" s="23">
        <v>7215</v>
      </c>
      <c r="G39" s="34">
        <v>7505</v>
      </c>
      <c r="H39" s="85">
        <v>0.65497648902821315</v>
      </c>
      <c r="I39" s="85">
        <v>0.6845173401837763</v>
      </c>
      <c r="J39" s="85">
        <v>0.70896633899314865</v>
      </c>
      <c r="K39" s="85">
        <v>0.68233402685833178</v>
      </c>
      <c r="L39" s="86">
        <v>0.70245226506926239</v>
      </c>
    </row>
    <row r="40" spans="1:12" ht="9" customHeight="1">
      <c r="A40" s="21" t="s">
        <v>90</v>
      </c>
      <c r="B40" s="72"/>
      <c r="C40" s="23">
        <v>2471</v>
      </c>
      <c r="D40" s="23">
        <v>2470</v>
      </c>
      <c r="E40" s="23">
        <v>2451</v>
      </c>
      <c r="F40" s="23">
        <v>2575</v>
      </c>
      <c r="G40" s="34">
        <v>2592</v>
      </c>
      <c r="H40" s="85">
        <v>0.91688311688311686</v>
      </c>
      <c r="I40" s="85">
        <v>0.90244793569601756</v>
      </c>
      <c r="J40" s="85">
        <v>0.88675832127351661</v>
      </c>
      <c r="K40" s="85">
        <v>0.92492816091954022</v>
      </c>
      <c r="L40" s="86">
        <v>0.90947368421052632</v>
      </c>
    </row>
    <row r="41" spans="1:12" ht="9" customHeight="1">
      <c r="A41" s="21" t="s">
        <v>91</v>
      </c>
      <c r="B41" s="72"/>
      <c r="C41" s="23">
        <v>188</v>
      </c>
      <c r="D41" s="23">
        <v>182</v>
      </c>
      <c r="E41" s="23">
        <v>186</v>
      </c>
      <c r="F41" s="23">
        <v>200</v>
      </c>
      <c r="G41" s="34">
        <v>196</v>
      </c>
      <c r="H41" s="85">
        <v>0.54970760233918126</v>
      </c>
      <c r="I41" s="85">
        <v>0.55828220858895705</v>
      </c>
      <c r="J41" s="85">
        <v>0.58490566037735847</v>
      </c>
      <c r="K41" s="85">
        <v>0.59523809523809523</v>
      </c>
      <c r="L41" s="86">
        <v>0.59214501510574014</v>
      </c>
    </row>
    <row r="42" spans="1:12" ht="9" customHeight="1">
      <c r="A42" s="21" t="s">
        <v>92</v>
      </c>
      <c r="B42" s="72"/>
      <c r="C42" s="36">
        <v>436</v>
      </c>
      <c r="D42" s="36">
        <v>452</v>
      </c>
      <c r="E42" s="36">
        <v>432</v>
      </c>
      <c r="F42" s="36">
        <v>437</v>
      </c>
      <c r="G42" s="37">
        <v>449</v>
      </c>
      <c r="H42" s="85">
        <v>0.3449367088607595</v>
      </c>
      <c r="I42" s="85">
        <v>0.3578780680918448</v>
      </c>
      <c r="J42" s="85">
        <v>0.3377638780297107</v>
      </c>
      <c r="K42" s="85">
        <v>0.33006042296072508</v>
      </c>
      <c r="L42" s="86">
        <v>0.32607116920842411</v>
      </c>
    </row>
    <row r="43" spans="1:12" ht="9" customHeight="1">
      <c r="A43" s="21" t="s">
        <v>93</v>
      </c>
      <c r="B43" s="72"/>
      <c r="C43" s="74">
        <v>0</v>
      </c>
      <c r="D43" s="74">
        <v>0</v>
      </c>
      <c r="E43" s="74">
        <v>0</v>
      </c>
      <c r="F43" s="74">
        <v>0</v>
      </c>
      <c r="G43" s="95">
        <v>0</v>
      </c>
      <c r="H43" s="96">
        <v>0</v>
      </c>
      <c r="I43" s="96">
        <v>0</v>
      </c>
      <c r="J43" s="96">
        <v>0</v>
      </c>
      <c r="K43" s="96">
        <v>0</v>
      </c>
      <c r="L43" s="97">
        <v>0</v>
      </c>
    </row>
    <row r="44" spans="1:12" ht="9" customHeight="1">
      <c r="A44" s="21" t="s">
        <v>94</v>
      </c>
      <c r="B44" s="72"/>
      <c r="C44" s="23">
        <v>0</v>
      </c>
      <c r="D44" s="23">
        <v>0</v>
      </c>
      <c r="E44" s="23">
        <v>0</v>
      </c>
      <c r="F44" s="23">
        <v>0</v>
      </c>
      <c r="G44" s="34">
        <v>0</v>
      </c>
      <c r="H44" s="85">
        <v>0</v>
      </c>
      <c r="I44" s="85">
        <v>0</v>
      </c>
      <c r="J44" s="85">
        <v>0</v>
      </c>
      <c r="K44" s="85">
        <v>0</v>
      </c>
      <c r="L44" s="86">
        <v>0</v>
      </c>
    </row>
    <row r="45" spans="1:12" ht="9" customHeight="1">
      <c r="A45" s="21" t="s">
        <v>95</v>
      </c>
      <c r="B45" s="72"/>
      <c r="C45" s="23">
        <v>2227</v>
      </c>
      <c r="D45" s="23">
        <v>2258</v>
      </c>
      <c r="E45" s="23">
        <v>2221</v>
      </c>
      <c r="F45" s="23">
        <v>2201</v>
      </c>
      <c r="G45" s="34">
        <v>2178</v>
      </c>
      <c r="H45" s="85">
        <v>1</v>
      </c>
      <c r="I45" s="85">
        <v>1</v>
      </c>
      <c r="J45" s="85">
        <v>1</v>
      </c>
      <c r="K45" s="85">
        <v>1</v>
      </c>
      <c r="L45" s="86">
        <v>1</v>
      </c>
    </row>
    <row r="46" spans="1:12" ht="9" customHeight="1">
      <c r="A46" s="21" t="s">
        <v>96</v>
      </c>
      <c r="B46" s="72"/>
      <c r="C46" s="23">
        <v>26767</v>
      </c>
      <c r="D46" s="23">
        <v>26913</v>
      </c>
      <c r="E46" s="23">
        <v>27155</v>
      </c>
      <c r="F46" s="23">
        <v>27310</v>
      </c>
      <c r="G46" s="34">
        <v>27966</v>
      </c>
      <c r="H46" s="85">
        <v>0.43560408800937378</v>
      </c>
      <c r="I46" s="85">
        <v>0.43729689327960486</v>
      </c>
      <c r="J46" s="85">
        <v>0.45573550390198875</v>
      </c>
      <c r="K46" s="85">
        <v>0.43346454193384548</v>
      </c>
      <c r="L46" s="86">
        <v>0.43801588171723027</v>
      </c>
    </row>
    <row r="47" spans="1:12" ht="12.75" customHeight="1">
      <c r="A47" s="268" t="s">
        <v>99</v>
      </c>
      <c r="B47" s="269"/>
      <c r="C47" s="269"/>
      <c r="D47" s="269"/>
      <c r="E47" s="269"/>
      <c r="F47" s="269"/>
      <c r="G47" s="269"/>
      <c r="H47" s="269"/>
      <c r="I47" s="269"/>
      <c r="J47" s="269"/>
      <c r="K47" s="269"/>
      <c r="L47" s="270"/>
    </row>
    <row r="48" spans="1:12" ht="9" customHeight="1">
      <c r="A48" s="21" t="s">
        <v>137</v>
      </c>
      <c r="B48" s="72"/>
      <c r="C48" s="23">
        <v>9</v>
      </c>
      <c r="D48" s="23">
        <v>9</v>
      </c>
      <c r="E48" s="23">
        <v>10</v>
      </c>
      <c r="F48" s="23">
        <v>35</v>
      </c>
      <c r="G48" s="34">
        <v>0</v>
      </c>
      <c r="H48" s="85">
        <v>5.7150114300228599E-4</v>
      </c>
      <c r="I48" s="85">
        <v>5.6667925953910088E-4</v>
      </c>
      <c r="J48" s="85">
        <v>6.6724494561953688E-4</v>
      </c>
      <c r="K48" s="85">
        <v>2.1636993076162214E-3</v>
      </c>
      <c r="L48" s="86">
        <v>0</v>
      </c>
    </row>
    <row r="49" spans="1:12" ht="9" customHeight="1">
      <c r="A49" s="21" t="s">
        <v>81</v>
      </c>
      <c r="B49" s="72"/>
      <c r="C49" s="23">
        <v>10353</v>
      </c>
      <c r="D49" s="23">
        <v>10416</v>
      </c>
      <c r="E49" s="23">
        <v>11262</v>
      </c>
      <c r="F49" s="23">
        <v>11174</v>
      </c>
      <c r="G49" s="34">
        <v>11211</v>
      </c>
      <c r="H49" s="85">
        <v>0.4134419551934827</v>
      </c>
      <c r="I49" s="85">
        <v>0.41574199728586253</v>
      </c>
      <c r="J49" s="85">
        <v>0.46471898984897253</v>
      </c>
      <c r="K49" s="85">
        <v>0.43612661488622612</v>
      </c>
      <c r="L49" s="86">
        <v>0.4293757181156645</v>
      </c>
    </row>
    <row r="50" spans="1:12" ht="9" customHeight="1">
      <c r="A50" s="21" t="s">
        <v>82</v>
      </c>
      <c r="B50" s="72"/>
      <c r="C50" s="23">
        <v>19</v>
      </c>
      <c r="D50" s="23">
        <v>48</v>
      </c>
      <c r="E50" s="23">
        <v>0</v>
      </c>
      <c r="F50" s="23">
        <v>0</v>
      </c>
      <c r="G50" s="34">
        <v>0</v>
      </c>
      <c r="H50" s="85">
        <v>2.6206896551724139E-2</v>
      </c>
      <c r="I50" s="85">
        <v>6.7039106145251395E-2</v>
      </c>
      <c r="J50" s="85">
        <v>0</v>
      </c>
      <c r="K50" s="85">
        <v>0</v>
      </c>
      <c r="L50" s="86">
        <v>0</v>
      </c>
    </row>
    <row r="51" spans="1:12" ht="9" customHeight="1">
      <c r="A51" s="21" t="s">
        <v>83</v>
      </c>
      <c r="B51" s="72"/>
      <c r="C51" s="23">
        <v>126</v>
      </c>
      <c r="D51" s="23">
        <v>119</v>
      </c>
      <c r="E51" s="23">
        <v>96</v>
      </c>
      <c r="F51" s="23">
        <v>111</v>
      </c>
      <c r="G51" s="34">
        <v>106</v>
      </c>
      <c r="H51" s="85">
        <v>0.10760034158838599</v>
      </c>
      <c r="I51" s="85">
        <v>0.10223367697594501</v>
      </c>
      <c r="J51" s="85">
        <v>8.1771720613287899E-2</v>
      </c>
      <c r="K51" s="85">
        <v>9.2346089850249585E-2</v>
      </c>
      <c r="L51" s="86">
        <v>8.4935897435897439E-2</v>
      </c>
    </row>
    <row r="52" spans="1:12" ht="9" customHeight="1">
      <c r="A52" s="21" t="s">
        <v>84</v>
      </c>
      <c r="B52" s="72"/>
      <c r="C52" s="23">
        <v>0</v>
      </c>
      <c r="D52" s="23">
        <v>0</v>
      </c>
      <c r="E52" s="23">
        <v>0</v>
      </c>
      <c r="F52" s="23">
        <v>0</v>
      </c>
      <c r="G52" s="34">
        <v>0</v>
      </c>
      <c r="H52" s="85">
        <v>0</v>
      </c>
      <c r="I52" s="85">
        <v>0</v>
      </c>
      <c r="J52" s="85">
        <v>0</v>
      </c>
      <c r="K52" s="85">
        <v>0</v>
      </c>
      <c r="L52" s="86">
        <v>0</v>
      </c>
    </row>
    <row r="53" spans="1:12" ht="9" customHeight="1">
      <c r="A53" s="21" t="s">
        <v>85</v>
      </c>
      <c r="B53" s="72"/>
      <c r="C53" s="23">
        <v>0</v>
      </c>
      <c r="D53" s="23">
        <v>0</v>
      </c>
      <c r="E53" s="23">
        <v>0</v>
      </c>
      <c r="F53" s="23">
        <v>0</v>
      </c>
      <c r="G53" s="34">
        <v>0</v>
      </c>
      <c r="H53" s="85">
        <v>0</v>
      </c>
      <c r="I53" s="85">
        <v>0</v>
      </c>
      <c r="J53" s="85">
        <v>0</v>
      </c>
      <c r="K53" s="85">
        <v>0</v>
      </c>
      <c r="L53" s="86">
        <v>0</v>
      </c>
    </row>
    <row r="54" spans="1:12" ht="9" customHeight="1">
      <c r="A54" s="21" t="s">
        <v>86</v>
      </c>
      <c r="B54" s="72"/>
      <c r="C54" s="74">
        <v>0</v>
      </c>
      <c r="D54" s="74">
        <v>0</v>
      </c>
      <c r="E54" s="74">
        <v>0</v>
      </c>
      <c r="F54" s="74">
        <v>0</v>
      </c>
      <c r="G54" s="95">
        <v>0</v>
      </c>
      <c r="H54" s="96">
        <v>0</v>
      </c>
      <c r="I54" s="96">
        <v>0</v>
      </c>
      <c r="J54" s="96">
        <v>0</v>
      </c>
      <c r="K54" s="96">
        <v>0</v>
      </c>
      <c r="L54" s="97">
        <v>0</v>
      </c>
    </row>
    <row r="55" spans="1:12" ht="9" customHeight="1">
      <c r="A55" s="21" t="s">
        <v>139</v>
      </c>
      <c r="B55" s="72"/>
      <c r="C55" s="23">
        <v>47</v>
      </c>
      <c r="D55" s="23">
        <v>49</v>
      </c>
      <c r="E55" s="23">
        <v>0</v>
      </c>
      <c r="F55" s="23">
        <v>0</v>
      </c>
      <c r="G55" s="34">
        <v>66</v>
      </c>
      <c r="H55" s="85">
        <v>6.3858695652173919E-2</v>
      </c>
      <c r="I55" s="85">
        <v>6.4052287581699341E-2</v>
      </c>
      <c r="J55" s="85">
        <v>0</v>
      </c>
      <c r="K55" s="85">
        <v>0</v>
      </c>
      <c r="L55" s="86">
        <v>7.3089700996677748E-2</v>
      </c>
    </row>
    <row r="56" spans="1:12" ht="9" customHeight="1">
      <c r="A56" s="21" t="s">
        <v>88</v>
      </c>
      <c r="B56" s="72"/>
      <c r="C56" s="74">
        <v>0</v>
      </c>
      <c r="D56" s="74">
        <v>0</v>
      </c>
      <c r="E56" s="74">
        <v>0</v>
      </c>
      <c r="F56" s="74">
        <v>0</v>
      </c>
      <c r="G56" s="95">
        <v>0</v>
      </c>
      <c r="H56" s="96">
        <v>0</v>
      </c>
      <c r="I56" s="96">
        <v>0</v>
      </c>
      <c r="J56" s="96">
        <v>0</v>
      </c>
      <c r="K56" s="96">
        <v>0</v>
      </c>
      <c r="L56" s="97">
        <v>0</v>
      </c>
    </row>
    <row r="57" spans="1:12" ht="9" customHeight="1">
      <c r="A57" s="21" t="s">
        <v>89</v>
      </c>
      <c r="B57" s="72"/>
      <c r="C57" s="23">
        <v>102</v>
      </c>
      <c r="D57" s="23">
        <v>189</v>
      </c>
      <c r="E57" s="23">
        <v>176</v>
      </c>
      <c r="F57" s="23">
        <v>161</v>
      </c>
      <c r="G57" s="34">
        <v>199</v>
      </c>
      <c r="H57" s="85">
        <v>9.9921630094043888E-3</v>
      </c>
      <c r="I57" s="85">
        <v>1.8674044066791819E-2</v>
      </c>
      <c r="J57" s="85">
        <v>1.7475920961175652E-2</v>
      </c>
      <c r="K57" s="85">
        <v>1.5226026101759032E-2</v>
      </c>
      <c r="L57" s="86">
        <v>1.8625982777985772E-2</v>
      </c>
    </row>
    <row r="58" spans="1:12" ht="9" customHeight="1">
      <c r="A58" s="21" t="s">
        <v>90</v>
      </c>
      <c r="B58" s="72"/>
      <c r="C58" s="23">
        <v>0</v>
      </c>
      <c r="D58" s="23">
        <v>0</v>
      </c>
      <c r="E58" s="23">
        <v>0</v>
      </c>
      <c r="F58" s="23">
        <v>0</v>
      </c>
      <c r="G58" s="34">
        <v>0</v>
      </c>
      <c r="H58" s="85">
        <v>0</v>
      </c>
      <c r="I58" s="85">
        <v>0</v>
      </c>
      <c r="J58" s="85">
        <v>0</v>
      </c>
      <c r="K58" s="85">
        <v>0</v>
      </c>
      <c r="L58" s="86">
        <v>0</v>
      </c>
    </row>
    <row r="59" spans="1:12" ht="9" customHeight="1">
      <c r="A59" s="21" t="s">
        <v>91</v>
      </c>
      <c r="B59" s="72"/>
      <c r="C59" s="23">
        <v>0</v>
      </c>
      <c r="D59" s="23">
        <v>0</v>
      </c>
      <c r="E59" s="23">
        <v>0</v>
      </c>
      <c r="F59" s="23">
        <v>0</v>
      </c>
      <c r="G59" s="34">
        <v>0</v>
      </c>
      <c r="H59" s="85">
        <v>0</v>
      </c>
      <c r="I59" s="85">
        <v>0</v>
      </c>
      <c r="J59" s="85">
        <v>0</v>
      </c>
      <c r="K59" s="85">
        <v>0</v>
      </c>
      <c r="L59" s="86">
        <v>0</v>
      </c>
    </row>
    <row r="60" spans="1:12" ht="9" customHeight="1">
      <c r="A60" s="21" t="s">
        <v>92</v>
      </c>
      <c r="B60" s="72"/>
      <c r="C60" s="23">
        <v>0</v>
      </c>
      <c r="D60" s="23">
        <v>0</v>
      </c>
      <c r="E60" s="23">
        <v>0</v>
      </c>
      <c r="F60" s="23">
        <v>69</v>
      </c>
      <c r="G60" s="34">
        <v>134</v>
      </c>
      <c r="H60" s="85">
        <v>0</v>
      </c>
      <c r="I60" s="85">
        <v>0</v>
      </c>
      <c r="J60" s="85">
        <v>0</v>
      </c>
      <c r="K60" s="85">
        <v>5.2114803625377647E-2</v>
      </c>
      <c r="L60" s="86">
        <v>9.731299927378359E-2</v>
      </c>
    </row>
    <row r="61" spans="1:12" ht="9" customHeight="1">
      <c r="A61" s="21" t="s">
        <v>93</v>
      </c>
      <c r="B61" s="72"/>
      <c r="C61" s="74">
        <v>0</v>
      </c>
      <c r="D61" s="74">
        <v>0</v>
      </c>
      <c r="E61" s="74">
        <v>0</v>
      </c>
      <c r="F61" s="74">
        <v>0</v>
      </c>
      <c r="G61" s="95">
        <v>0</v>
      </c>
      <c r="H61" s="96">
        <v>0</v>
      </c>
      <c r="I61" s="96">
        <v>0</v>
      </c>
      <c r="J61" s="96">
        <v>0</v>
      </c>
      <c r="K61" s="96">
        <v>0</v>
      </c>
      <c r="L61" s="97">
        <v>0</v>
      </c>
    </row>
    <row r="62" spans="1:12" ht="9" customHeight="1">
      <c r="A62" s="21" t="s">
        <v>94</v>
      </c>
      <c r="B62" s="72"/>
      <c r="C62" s="23">
        <v>0</v>
      </c>
      <c r="D62" s="23">
        <v>100</v>
      </c>
      <c r="E62" s="23">
        <v>93</v>
      </c>
      <c r="F62" s="23">
        <v>87</v>
      </c>
      <c r="G62" s="34">
        <v>88</v>
      </c>
      <c r="H62" s="85">
        <v>0</v>
      </c>
      <c r="I62" s="85">
        <v>0.18315018315018314</v>
      </c>
      <c r="J62" s="85">
        <v>0.18902439024390244</v>
      </c>
      <c r="K62" s="85">
        <v>0.17975206611570249</v>
      </c>
      <c r="L62" s="86">
        <v>0.18333333333333332</v>
      </c>
    </row>
    <row r="63" spans="1:12" ht="9" customHeight="1">
      <c r="A63" s="21" t="s">
        <v>95</v>
      </c>
      <c r="B63" s="72"/>
      <c r="C63" s="23">
        <v>0</v>
      </c>
      <c r="D63" s="23">
        <v>0</v>
      </c>
      <c r="E63" s="23">
        <v>0</v>
      </c>
      <c r="F63" s="23">
        <v>0</v>
      </c>
      <c r="G63" s="34">
        <v>0</v>
      </c>
      <c r="H63" s="85">
        <v>0</v>
      </c>
      <c r="I63" s="85">
        <v>0</v>
      </c>
      <c r="J63" s="85">
        <v>0</v>
      </c>
      <c r="K63" s="85">
        <v>0</v>
      </c>
      <c r="L63" s="86">
        <v>0</v>
      </c>
    </row>
    <row r="64" spans="1:12" ht="8.65" customHeight="1">
      <c r="A64" s="24" t="s">
        <v>96</v>
      </c>
      <c r="B64" s="73"/>
      <c r="C64" s="26">
        <v>10656</v>
      </c>
      <c r="D64" s="26">
        <v>10930</v>
      </c>
      <c r="E64" s="26">
        <v>11637</v>
      </c>
      <c r="F64" s="26">
        <v>11637</v>
      </c>
      <c r="G64" s="47">
        <v>11804</v>
      </c>
      <c r="H64" s="87">
        <v>0.17341491993230049</v>
      </c>
      <c r="I64" s="87">
        <v>0.17759651631353179</v>
      </c>
      <c r="J64" s="87">
        <v>0.19530083074599311</v>
      </c>
      <c r="K64" s="87">
        <v>0.18470255856770998</v>
      </c>
      <c r="L64" s="88">
        <v>0.18487947750090059</v>
      </c>
    </row>
    <row r="65" spans="1:12" ht="18.75" customHeight="1">
      <c r="A65" s="272" t="s">
        <v>245</v>
      </c>
      <c r="B65" s="272"/>
      <c r="C65" s="272"/>
      <c r="D65" s="272"/>
      <c r="E65" s="272"/>
      <c r="F65" s="272"/>
      <c r="G65" s="272"/>
      <c r="H65" s="272"/>
      <c r="I65" s="272"/>
      <c r="J65" s="272"/>
      <c r="K65" s="273"/>
      <c r="L65" s="273"/>
    </row>
    <row r="66" spans="1:12" ht="10.15" customHeight="1">
      <c r="A66" s="293" t="s">
        <v>131</v>
      </c>
      <c r="B66" s="293"/>
      <c r="C66" s="293"/>
      <c r="D66" s="293"/>
      <c r="E66" s="293"/>
      <c r="F66" s="293"/>
      <c r="G66" s="293"/>
      <c r="H66" s="154"/>
      <c r="I66" s="154"/>
      <c r="J66" s="154"/>
      <c r="K66" s="154"/>
      <c r="L66" s="154"/>
    </row>
    <row r="67" spans="1:12" ht="10.15" customHeight="1">
      <c r="A67" s="279" t="s">
        <v>235</v>
      </c>
      <c r="B67" s="279"/>
      <c r="C67" s="279"/>
      <c r="D67" s="279"/>
      <c r="E67" s="279"/>
      <c r="F67" s="279"/>
      <c r="G67" s="279"/>
      <c r="H67" s="239"/>
      <c r="I67" s="239"/>
      <c r="J67" s="239"/>
      <c r="K67" s="239"/>
      <c r="L67" s="239"/>
    </row>
    <row r="68" spans="1:12" ht="10.15" customHeight="1">
      <c r="A68" s="242" t="s">
        <v>184</v>
      </c>
      <c r="B68" s="239"/>
      <c r="C68" s="239"/>
      <c r="D68" s="239"/>
      <c r="E68" s="239"/>
      <c r="F68" s="239"/>
      <c r="G68" s="239"/>
      <c r="H68" s="239"/>
      <c r="I68" s="239"/>
      <c r="J68" s="239"/>
      <c r="K68" s="239"/>
      <c r="L68" s="239"/>
    </row>
    <row r="69" spans="1:12" ht="10.15" customHeight="1">
      <c r="A69" s="235" t="s">
        <v>134</v>
      </c>
    </row>
    <row r="84" spans="1:1" ht="10.5" customHeight="1"/>
    <row r="85" spans="1:1" ht="10.15" customHeight="1">
      <c r="A85" s="117"/>
    </row>
  </sheetData>
  <mergeCells count="9">
    <mergeCell ref="A1:L1"/>
    <mergeCell ref="A67:G67"/>
    <mergeCell ref="A66:G66"/>
    <mergeCell ref="H9:L9"/>
    <mergeCell ref="C9:G9"/>
    <mergeCell ref="A11:L11"/>
    <mergeCell ref="A29:L29"/>
    <mergeCell ref="A47:L47"/>
    <mergeCell ref="A65:L65"/>
  </mergeCells>
  <phoneticPr fontId="18" type="noConversion"/>
  <conditionalFormatting sqref="M25">
    <cfRule type="cellIs" dxfId="0" priority="1" stopIfTrue="1" operator="greaterThan">
      <formula>1</formula>
    </cfRule>
  </conditionalFormatting>
  <hyperlinks>
    <hyperlink ref="M1" location="Inhalt!A1" display="Inhalt!A1" xr:uid="{00000000-0004-0000-4600-000000000000}"/>
  </hyperlinks>
  <printOptions horizontalCentered="1"/>
  <pageMargins left="0.78740157480314965" right="0.78740157480314965" top="0.59055118110236227" bottom="0.39370078740157483"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M85"/>
  <sheetViews>
    <sheetView view="pageBreakPreview" zoomScale="170" zoomScaleNormal="115" zoomScaleSheetLayoutView="170" workbookViewId="0">
      <selection activeCell="G5" sqref="G5"/>
    </sheetView>
  </sheetViews>
  <sheetFormatPr baseColWidth="10" defaultColWidth="11.42578125" defaultRowHeight="9"/>
  <cols>
    <col min="1" max="1" width="8.7109375" style="2" customWidth="1"/>
    <col min="2" max="2" width="0.42578125" style="2" customWidth="1"/>
    <col min="3" max="12" width="6.7109375" style="2" customWidth="1"/>
    <col min="13" max="16384" width="11.42578125" style="2"/>
  </cols>
  <sheetData>
    <row r="1" spans="1:13" ht="13.5">
      <c r="A1" s="263">
        <v>5</v>
      </c>
      <c r="B1" s="263"/>
      <c r="C1" s="263"/>
      <c r="D1" s="263"/>
      <c r="E1" s="263"/>
      <c r="F1" s="263"/>
      <c r="G1" s="263"/>
      <c r="H1" s="263"/>
      <c r="I1" s="263"/>
      <c r="J1" s="263"/>
      <c r="K1" s="263"/>
      <c r="L1" s="263"/>
      <c r="M1" s="58" t="s">
        <v>107</v>
      </c>
    </row>
    <row r="2" spans="1:13" ht="6" customHeight="1">
      <c r="C2" s="113"/>
      <c r="D2" s="113"/>
      <c r="E2" s="113"/>
    </row>
    <row r="3" spans="1:13" s="1" customFormat="1" ht="12.6" customHeight="1">
      <c r="A3" s="11">
        <v>2</v>
      </c>
      <c r="B3" s="12" t="s">
        <v>258</v>
      </c>
      <c r="C3" s="12"/>
      <c r="D3" s="12"/>
      <c r="E3" s="12"/>
    </row>
    <row r="4" spans="1:13" s="1" customFormat="1" ht="12.6" customHeight="1">
      <c r="A4" s="13" t="s">
        <v>5</v>
      </c>
      <c r="B4" s="12" t="s">
        <v>1</v>
      </c>
      <c r="C4" s="14"/>
      <c r="D4" s="14"/>
      <c r="E4" s="14"/>
    </row>
    <row r="5" spans="1:13" s="1" customFormat="1" ht="12.6" customHeight="1">
      <c r="A5" s="13" t="s">
        <v>8</v>
      </c>
      <c r="B5" s="39" t="s">
        <v>9</v>
      </c>
      <c r="C5" s="14"/>
      <c r="D5" s="14"/>
      <c r="E5" s="14"/>
    </row>
    <row r="6" spans="1:13" s="1" customFormat="1" ht="5.25" customHeight="1">
      <c r="A6" s="13"/>
      <c r="B6" s="39"/>
      <c r="C6" s="14"/>
      <c r="D6" s="14"/>
      <c r="E6" s="14"/>
    </row>
    <row r="7" spans="1:13" s="3" customFormat="1" ht="5.25"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9">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1</v>
      </c>
      <c r="D12" s="42">
        <v>1</v>
      </c>
      <c r="E12" s="42">
        <v>1</v>
      </c>
      <c r="F12" s="42">
        <v>1</v>
      </c>
      <c r="G12" s="80">
        <v>0</v>
      </c>
      <c r="H12" s="83">
        <v>1</v>
      </c>
      <c r="I12" s="83">
        <v>1</v>
      </c>
      <c r="J12" s="83">
        <v>1</v>
      </c>
      <c r="K12" s="83">
        <v>1</v>
      </c>
      <c r="L12" s="84" t="s">
        <v>213</v>
      </c>
    </row>
    <row r="13" spans="1:13" ht="9" customHeight="1">
      <c r="A13" s="21" t="s">
        <v>81</v>
      </c>
      <c r="B13" s="72"/>
      <c r="C13" s="42">
        <v>1</v>
      </c>
      <c r="D13" s="42">
        <v>1</v>
      </c>
      <c r="E13" s="42">
        <v>1</v>
      </c>
      <c r="F13" s="42">
        <v>1</v>
      </c>
      <c r="G13" s="44">
        <v>1</v>
      </c>
      <c r="H13" s="83">
        <v>1</v>
      </c>
      <c r="I13" s="83">
        <v>1</v>
      </c>
      <c r="J13" s="83">
        <v>1</v>
      </c>
      <c r="K13" s="83">
        <v>1</v>
      </c>
      <c r="L13" s="84">
        <v>1</v>
      </c>
    </row>
    <row r="14" spans="1:13" ht="9" customHeight="1">
      <c r="A14" s="21" t="s">
        <v>82</v>
      </c>
      <c r="B14" s="72"/>
      <c r="C14" s="42">
        <v>389</v>
      </c>
      <c r="D14" s="42">
        <v>416</v>
      </c>
      <c r="E14" s="42">
        <v>403</v>
      </c>
      <c r="F14" s="42">
        <v>412</v>
      </c>
      <c r="G14" s="44">
        <v>409</v>
      </c>
      <c r="H14" s="83">
        <v>0.91314553990610325</v>
      </c>
      <c r="I14" s="83">
        <v>0.98578199052132698</v>
      </c>
      <c r="J14" s="83">
        <v>0.95497630331753558</v>
      </c>
      <c r="K14" s="83">
        <v>0.97399527186761226</v>
      </c>
      <c r="L14" s="84">
        <v>0.964622641509434</v>
      </c>
    </row>
    <row r="15" spans="1:13" ht="9" customHeight="1">
      <c r="A15" s="21" t="s">
        <v>83</v>
      </c>
      <c r="B15" s="72"/>
      <c r="C15" s="42">
        <v>248</v>
      </c>
      <c r="D15" s="42">
        <v>245</v>
      </c>
      <c r="E15" s="42">
        <v>249</v>
      </c>
      <c r="F15" s="42">
        <v>252</v>
      </c>
      <c r="G15" s="44">
        <v>254</v>
      </c>
      <c r="H15" s="83">
        <v>0.5</v>
      </c>
      <c r="I15" s="83">
        <v>0.49494949494949497</v>
      </c>
      <c r="J15" s="83">
        <v>0.50303030303030305</v>
      </c>
      <c r="K15" s="83">
        <v>0.50909090909090904</v>
      </c>
      <c r="L15" s="84">
        <v>0.51106639839034207</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42">
        <v>4</v>
      </c>
      <c r="D17" s="42">
        <v>5</v>
      </c>
      <c r="E17" s="42">
        <v>5</v>
      </c>
      <c r="F17" s="42">
        <v>5</v>
      </c>
      <c r="G17" s="44">
        <v>5</v>
      </c>
      <c r="H17" s="89">
        <v>0</v>
      </c>
      <c r="I17" s="83">
        <v>1</v>
      </c>
      <c r="J17" s="83">
        <v>1</v>
      </c>
      <c r="K17" s="83">
        <v>1</v>
      </c>
      <c r="L17" s="84">
        <v>1</v>
      </c>
    </row>
    <row r="18" spans="1:12" ht="9" customHeight="1">
      <c r="A18" s="21" t="s">
        <v>86</v>
      </c>
      <c r="B18" s="72"/>
      <c r="C18" s="42">
        <v>110</v>
      </c>
      <c r="D18" s="42">
        <v>112</v>
      </c>
      <c r="E18" s="42">
        <v>113</v>
      </c>
      <c r="F18" s="42">
        <v>113</v>
      </c>
      <c r="G18" s="44">
        <v>113</v>
      </c>
      <c r="H18" s="89">
        <v>0</v>
      </c>
      <c r="I18" s="89">
        <v>0</v>
      </c>
      <c r="J18" s="89">
        <v>0</v>
      </c>
      <c r="K18" s="89">
        <v>0</v>
      </c>
      <c r="L18" s="103">
        <v>0</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79">
        <v>0</v>
      </c>
      <c r="D20" s="79">
        <v>0</v>
      </c>
      <c r="E20" s="79">
        <v>0</v>
      </c>
      <c r="F20" s="79">
        <v>0</v>
      </c>
      <c r="G20" s="80">
        <v>0</v>
      </c>
      <c r="H20" s="83" t="s">
        <v>213</v>
      </c>
      <c r="I20" s="83" t="s">
        <v>213</v>
      </c>
      <c r="J20" s="83" t="s">
        <v>213</v>
      </c>
      <c r="K20" s="83" t="s">
        <v>213</v>
      </c>
      <c r="L20" s="84" t="s">
        <v>213</v>
      </c>
    </row>
    <row r="21" spans="1:12" ht="9" customHeight="1">
      <c r="A21" s="21" t="s">
        <v>89</v>
      </c>
      <c r="B21" s="72"/>
      <c r="C21" s="79">
        <v>0</v>
      </c>
      <c r="D21" s="79">
        <v>0</v>
      </c>
      <c r="E21" s="79">
        <v>0</v>
      </c>
      <c r="F21" s="79">
        <v>0</v>
      </c>
      <c r="G21" s="80">
        <v>0</v>
      </c>
      <c r="H21" s="83" t="s">
        <v>213</v>
      </c>
      <c r="I21" s="83" t="s">
        <v>213</v>
      </c>
      <c r="J21" s="83" t="s">
        <v>213</v>
      </c>
      <c r="K21" s="83" t="s">
        <v>213</v>
      </c>
      <c r="L21" s="84" t="s">
        <v>213</v>
      </c>
    </row>
    <row r="22" spans="1:12" ht="9" customHeight="1">
      <c r="A22" s="21" t="s">
        <v>90</v>
      </c>
      <c r="B22" s="72"/>
      <c r="C22" s="79">
        <v>0</v>
      </c>
      <c r="D22" s="79">
        <v>0</v>
      </c>
      <c r="E22" s="79">
        <v>0</v>
      </c>
      <c r="F22" s="79">
        <v>0</v>
      </c>
      <c r="G22" s="80">
        <v>0</v>
      </c>
      <c r="H22" s="83" t="s">
        <v>213</v>
      </c>
      <c r="I22" s="83" t="s">
        <v>213</v>
      </c>
      <c r="J22" s="83" t="s">
        <v>213</v>
      </c>
      <c r="K22" s="83" t="s">
        <v>213</v>
      </c>
      <c r="L22" s="84" t="s">
        <v>213</v>
      </c>
    </row>
    <row r="23" spans="1:12" ht="9" customHeight="1">
      <c r="A23" s="21" t="s">
        <v>91</v>
      </c>
      <c r="B23" s="72"/>
      <c r="C23" s="79">
        <v>0</v>
      </c>
      <c r="D23" s="79">
        <v>0</v>
      </c>
      <c r="E23" s="79">
        <v>0</v>
      </c>
      <c r="F23" s="79">
        <v>0</v>
      </c>
      <c r="G23" s="80">
        <v>0</v>
      </c>
      <c r="H23" s="83" t="s">
        <v>213</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94</v>
      </c>
      <c r="B26" s="72"/>
      <c r="C26" s="79">
        <v>0</v>
      </c>
      <c r="D26" s="79">
        <v>0</v>
      </c>
      <c r="E26" s="79">
        <v>0</v>
      </c>
      <c r="F26" s="79">
        <v>0</v>
      </c>
      <c r="G26" s="80">
        <v>0</v>
      </c>
      <c r="H26" s="83" t="s">
        <v>213</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753</v>
      </c>
      <c r="D28" s="42">
        <v>780</v>
      </c>
      <c r="E28" s="42">
        <v>772</v>
      </c>
      <c r="F28" s="42">
        <v>784</v>
      </c>
      <c r="G28" s="44">
        <v>782</v>
      </c>
      <c r="H28" s="83">
        <v>0.71988527724665397</v>
      </c>
      <c r="I28" s="83">
        <v>0.74927953890489918</v>
      </c>
      <c r="J28" s="83">
        <v>0.74230769230769234</v>
      </c>
      <c r="K28" s="83">
        <v>0.75312199807877045</v>
      </c>
      <c r="L28" s="84">
        <v>0.75047984644913623</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0</v>
      </c>
      <c r="D30" s="23">
        <v>0</v>
      </c>
      <c r="E30" s="23">
        <v>0</v>
      </c>
      <c r="F30" s="23">
        <v>0</v>
      </c>
      <c r="G30" s="82">
        <v>0</v>
      </c>
      <c r="H30" s="85">
        <v>0</v>
      </c>
      <c r="I30" s="85">
        <v>0</v>
      </c>
      <c r="J30" s="85">
        <v>0</v>
      </c>
      <c r="K30" s="85">
        <v>0</v>
      </c>
      <c r="L30" s="86" t="s">
        <v>213</v>
      </c>
    </row>
    <row r="31" spans="1:12" ht="9" customHeight="1">
      <c r="A31" s="21" t="s">
        <v>81</v>
      </c>
      <c r="B31" s="72"/>
      <c r="C31" s="23">
        <v>0</v>
      </c>
      <c r="D31" s="23">
        <v>0</v>
      </c>
      <c r="E31" s="23">
        <v>0</v>
      </c>
      <c r="F31" s="23">
        <v>0</v>
      </c>
      <c r="G31" s="34">
        <v>0</v>
      </c>
      <c r="H31" s="85">
        <v>0</v>
      </c>
      <c r="I31" s="85">
        <v>0</v>
      </c>
      <c r="J31" s="85">
        <v>0</v>
      </c>
      <c r="K31" s="85">
        <v>0</v>
      </c>
      <c r="L31" s="86">
        <v>0</v>
      </c>
    </row>
    <row r="32" spans="1:12" ht="9" customHeight="1">
      <c r="A32" s="21" t="s">
        <v>82</v>
      </c>
      <c r="B32" s="72"/>
      <c r="C32" s="23">
        <v>52</v>
      </c>
      <c r="D32" s="23">
        <v>48</v>
      </c>
      <c r="E32" s="23">
        <v>56</v>
      </c>
      <c r="F32" s="23">
        <v>54</v>
      </c>
      <c r="G32" s="34">
        <v>52</v>
      </c>
      <c r="H32" s="85">
        <v>0.12206572769953052</v>
      </c>
      <c r="I32" s="85">
        <v>0.11374407582938388</v>
      </c>
      <c r="J32" s="85">
        <v>0.13270142180094788</v>
      </c>
      <c r="K32" s="85">
        <v>0.1276595744680851</v>
      </c>
      <c r="L32" s="86">
        <v>0.12264150943396226</v>
      </c>
    </row>
    <row r="33" spans="1:12" ht="9" customHeight="1">
      <c r="A33" s="21" t="s">
        <v>83</v>
      </c>
      <c r="B33" s="72"/>
      <c r="C33" s="23">
        <v>0</v>
      </c>
      <c r="D33" s="23">
        <v>0</v>
      </c>
      <c r="E33" s="23">
        <v>0</v>
      </c>
      <c r="F33" s="23">
        <v>0</v>
      </c>
      <c r="G33" s="34">
        <v>0</v>
      </c>
      <c r="H33" s="85">
        <v>0</v>
      </c>
      <c r="I33" s="85">
        <v>0</v>
      </c>
      <c r="J33" s="85">
        <v>0</v>
      </c>
      <c r="K33" s="85">
        <v>0</v>
      </c>
      <c r="L33" s="86">
        <v>0</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23">
        <v>3</v>
      </c>
      <c r="D35" s="23">
        <v>3</v>
      </c>
      <c r="E35" s="23">
        <v>4</v>
      </c>
      <c r="F35" s="23">
        <v>4</v>
      </c>
      <c r="G35" s="34">
        <v>4</v>
      </c>
      <c r="H35" s="90">
        <v>0</v>
      </c>
      <c r="I35" s="85">
        <v>0.6</v>
      </c>
      <c r="J35" s="85">
        <v>0.8</v>
      </c>
      <c r="K35" s="85">
        <v>0.8</v>
      </c>
      <c r="L35" s="86">
        <v>0.8</v>
      </c>
    </row>
    <row r="36" spans="1:12" ht="9" customHeight="1">
      <c r="A36" s="21" t="s">
        <v>86</v>
      </c>
      <c r="B36" s="72"/>
      <c r="C36" s="23">
        <v>3</v>
      </c>
      <c r="D36" s="23">
        <v>4</v>
      </c>
      <c r="E36" s="23">
        <v>5</v>
      </c>
      <c r="F36" s="23">
        <v>5</v>
      </c>
      <c r="G36" s="34">
        <v>6</v>
      </c>
      <c r="H36" s="90">
        <v>0</v>
      </c>
      <c r="I36" s="90">
        <v>0</v>
      </c>
      <c r="J36" s="90">
        <v>0</v>
      </c>
      <c r="K36" s="90">
        <v>0</v>
      </c>
      <c r="L36" s="104">
        <v>0</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81">
        <v>0</v>
      </c>
      <c r="D38" s="81">
        <v>0</v>
      </c>
      <c r="E38" s="81">
        <v>0</v>
      </c>
      <c r="F38" s="81">
        <v>0</v>
      </c>
      <c r="G38" s="82">
        <v>0</v>
      </c>
      <c r="H38" s="85" t="s">
        <v>213</v>
      </c>
      <c r="I38" s="85" t="s">
        <v>213</v>
      </c>
      <c r="J38" s="85" t="s">
        <v>213</v>
      </c>
      <c r="K38" s="85" t="s">
        <v>213</v>
      </c>
      <c r="L38" s="86" t="s">
        <v>213</v>
      </c>
    </row>
    <row r="39" spans="1:12" ht="9" customHeight="1">
      <c r="A39" s="21" t="s">
        <v>89</v>
      </c>
      <c r="B39" s="72"/>
      <c r="C39" s="81">
        <v>0</v>
      </c>
      <c r="D39" s="81">
        <v>0</v>
      </c>
      <c r="E39" s="81">
        <v>0</v>
      </c>
      <c r="F39" s="81">
        <v>0</v>
      </c>
      <c r="G39" s="82">
        <v>0</v>
      </c>
      <c r="H39" s="85" t="s">
        <v>213</v>
      </c>
      <c r="I39" s="85" t="s">
        <v>213</v>
      </c>
      <c r="J39" s="85" t="s">
        <v>213</v>
      </c>
      <c r="K39" s="85" t="s">
        <v>213</v>
      </c>
      <c r="L39" s="86" t="s">
        <v>213</v>
      </c>
    </row>
    <row r="40" spans="1:12" ht="9" customHeight="1">
      <c r="A40" s="21" t="s">
        <v>90</v>
      </c>
      <c r="B40" s="72"/>
      <c r="C40" s="81">
        <v>0</v>
      </c>
      <c r="D40" s="81">
        <v>0</v>
      </c>
      <c r="E40" s="81">
        <v>0</v>
      </c>
      <c r="F40" s="81">
        <v>0</v>
      </c>
      <c r="G40" s="82">
        <v>0</v>
      </c>
      <c r="H40" s="85" t="s">
        <v>213</v>
      </c>
      <c r="I40" s="85" t="s">
        <v>213</v>
      </c>
      <c r="J40" s="85" t="s">
        <v>213</v>
      </c>
      <c r="K40" s="85" t="s">
        <v>213</v>
      </c>
      <c r="L40" s="86" t="s">
        <v>213</v>
      </c>
    </row>
    <row r="41" spans="1:12" ht="9" customHeight="1">
      <c r="A41" s="21" t="s">
        <v>91</v>
      </c>
      <c r="B41" s="72"/>
      <c r="C41" s="81">
        <v>0</v>
      </c>
      <c r="D41" s="81">
        <v>0</v>
      </c>
      <c r="E41" s="81">
        <v>0</v>
      </c>
      <c r="F41" s="81">
        <v>0</v>
      </c>
      <c r="G41" s="82">
        <v>0</v>
      </c>
      <c r="H41" s="85" t="s">
        <v>213</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85" t="s">
        <v>213</v>
      </c>
      <c r="I43" s="85" t="s">
        <v>213</v>
      </c>
      <c r="J43" s="85" t="s">
        <v>213</v>
      </c>
      <c r="K43" s="85" t="s">
        <v>213</v>
      </c>
      <c r="L43" s="86" t="s">
        <v>213</v>
      </c>
    </row>
    <row r="44" spans="1:12" ht="9" customHeight="1">
      <c r="A44" s="21" t="s">
        <v>94</v>
      </c>
      <c r="B44" s="72"/>
      <c r="C44" s="81">
        <v>0</v>
      </c>
      <c r="D44" s="81">
        <v>0</v>
      </c>
      <c r="E44" s="81">
        <v>0</v>
      </c>
      <c r="F44" s="81">
        <v>0</v>
      </c>
      <c r="G44" s="82">
        <v>0</v>
      </c>
      <c r="H44" s="85" t="s">
        <v>213</v>
      </c>
      <c r="I44" s="85" t="s">
        <v>213</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58</v>
      </c>
      <c r="D46" s="23">
        <v>55</v>
      </c>
      <c r="E46" s="23">
        <v>65</v>
      </c>
      <c r="F46" s="23">
        <v>63</v>
      </c>
      <c r="G46" s="34">
        <v>62</v>
      </c>
      <c r="H46" s="85">
        <v>5.5449330783938815E-2</v>
      </c>
      <c r="I46" s="85">
        <v>5.2833813640730067E-2</v>
      </c>
      <c r="J46" s="85">
        <v>6.25E-2</v>
      </c>
      <c r="K46" s="85">
        <v>6.0518731988472622E-2</v>
      </c>
      <c r="L46" s="86">
        <v>5.9500959692898273E-2</v>
      </c>
    </row>
    <row r="47" spans="1:12" ht="12.75" customHeight="1">
      <c r="A47" s="268" t="s">
        <v>98</v>
      </c>
      <c r="B47" s="269"/>
      <c r="C47" s="269"/>
      <c r="D47" s="269"/>
      <c r="E47" s="269"/>
      <c r="F47" s="269"/>
      <c r="G47" s="269"/>
      <c r="H47" s="269"/>
      <c r="I47" s="269"/>
      <c r="J47" s="269"/>
      <c r="K47" s="269"/>
      <c r="L47" s="270"/>
    </row>
    <row r="48" spans="1:12" ht="9.75" customHeight="1">
      <c r="A48" s="21" t="s">
        <v>80</v>
      </c>
      <c r="B48" s="72"/>
      <c r="C48" s="23">
        <v>0</v>
      </c>
      <c r="D48" s="23">
        <v>0</v>
      </c>
      <c r="E48" s="23">
        <v>0</v>
      </c>
      <c r="F48" s="23">
        <v>0</v>
      </c>
      <c r="G48" s="82">
        <v>0</v>
      </c>
      <c r="H48" s="85">
        <v>0</v>
      </c>
      <c r="I48" s="85">
        <v>0</v>
      </c>
      <c r="J48" s="85">
        <v>0</v>
      </c>
      <c r="K48" s="85">
        <v>0</v>
      </c>
      <c r="L48" s="86" t="s">
        <v>213</v>
      </c>
    </row>
    <row r="49" spans="1:12" ht="9" customHeight="1">
      <c r="A49" s="21" t="s">
        <v>81</v>
      </c>
      <c r="B49" s="72"/>
      <c r="C49" s="23">
        <v>1</v>
      </c>
      <c r="D49" s="23">
        <v>1</v>
      </c>
      <c r="E49" s="23">
        <v>1</v>
      </c>
      <c r="F49" s="23">
        <v>1</v>
      </c>
      <c r="G49" s="34">
        <v>1</v>
      </c>
      <c r="H49" s="85">
        <v>1</v>
      </c>
      <c r="I49" s="85">
        <v>1</v>
      </c>
      <c r="J49" s="85">
        <v>1</v>
      </c>
      <c r="K49" s="85">
        <v>1</v>
      </c>
      <c r="L49" s="86">
        <v>1</v>
      </c>
    </row>
    <row r="50" spans="1:12" ht="9" customHeight="1">
      <c r="A50" s="21" t="s">
        <v>82</v>
      </c>
      <c r="B50" s="72"/>
      <c r="C50" s="23">
        <v>17</v>
      </c>
      <c r="D50" s="23">
        <v>25</v>
      </c>
      <c r="E50" s="23">
        <v>18</v>
      </c>
      <c r="F50" s="23">
        <v>19</v>
      </c>
      <c r="G50" s="34">
        <v>20</v>
      </c>
      <c r="H50" s="85">
        <v>3.9906103286384977E-2</v>
      </c>
      <c r="I50" s="85">
        <v>5.9241706161137442E-2</v>
      </c>
      <c r="J50" s="85">
        <v>4.2654028436018961E-2</v>
      </c>
      <c r="K50" s="85">
        <v>4.4917257683215132E-2</v>
      </c>
      <c r="L50" s="86">
        <v>4.716981132075472E-2</v>
      </c>
    </row>
    <row r="51" spans="1:12" ht="9" customHeight="1">
      <c r="A51" s="21" t="s">
        <v>83</v>
      </c>
      <c r="B51" s="72"/>
      <c r="C51" s="23">
        <v>0</v>
      </c>
      <c r="D51" s="23">
        <v>0</v>
      </c>
      <c r="E51" s="23">
        <v>144</v>
      </c>
      <c r="F51" s="23">
        <v>144</v>
      </c>
      <c r="G51" s="34">
        <v>145</v>
      </c>
      <c r="H51" s="85">
        <v>0</v>
      </c>
      <c r="I51" s="85">
        <v>0</v>
      </c>
      <c r="J51" s="85">
        <v>0.29090909090909089</v>
      </c>
      <c r="K51" s="85">
        <v>0.29090909090909089</v>
      </c>
      <c r="L51" s="86">
        <v>0.29175050301810868</v>
      </c>
    </row>
    <row r="52" spans="1:12" ht="9" customHeight="1">
      <c r="A52" s="21" t="s">
        <v>84</v>
      </c>
      <c r="B52" s="72"/>
      <c r="C52" s="81">
        <v>0</v>
      </c>
      <c r="D52" s="81">
        <v>0</v>
      </c>
      <c r="E52" s="81">
        <v>0</v>
      </c>
      <c r="F52" s="81">
        <v>0</v>
      </c>
      <c r="G52" s="82">
        <v>0</v>
      </c>
      <c r="H52" s="85" t="s">
        <v>213</v>
      </c>
      <c r="I52" s="85" t="s">
        <v>213</v>
      </c>
      <c r="J52" s="85" t="s">
        <v>213</v>
      </c>
      <c r="K52" s="85" t="s">
        <v>213</v>
      </c>
      <c r="L52" s="86" t="s">
        <v>213</v>
      </c>
    </row>
    <row r="53" spans="1:12" ht="9" customHeight="1">
      <c r="A53" s="21" t="s">
        <v>85</v>
      </c>
      <c r="B53" s="72"/>
      <c r="C53" s="23">
        <v>0</v>
      </c>
      <c r="D53" s="23">
        <v>0</v>
      </c>
      <c r="E53" s="23">
        <v>0</v>
      </c>
      <c r="F53" s="23">
        <v>0</v>
      </c>
      <c r="G53" s="34">
        <v>0</v>
      </c>
      <c r="H53" s="85">
        <v>0</v>
      </c>
      <c r="I53" s="85">
        <v>0</v>
      </c>
      <c r="J53" s="85">
        <v>0</v>
      </c>
      <c r="K53" s="85">
        <v>0</v>
      </c>
      <c r="L53" s="86">
        <v>0</v>
      </c>
    </row>
    <row r="54" spans="1:12" ht="9" customHeight="1">
      <c r="A54" s="21" t="s">
        <v>86</v>
      </c>
      <c r="B54" s="72"/>
      <c r="C54" s="36">
        <v>0</v>
      </c>
      <c r="D54" s="36">
        <v>0</v>
      </c>
      <c r="E54" s="36">
        <v>0</v>
      </c>
      <c r="F54" s="36">
        <v>0</v>
      </c>
      <c r="G54" s="37">
        <v>0</v>
      </c>
      <c r="H54" s="85">
        <v>0</v>
      </c>
      <c r="I54" s="85">
        <v>0</v>
      </c>
      <c r="J54" s="85">
        <v>0</v>
      </c>
      <c r="K54" s="85">
        <v>0</v>
      </c>
      <c r="L54" s="86">
        <v>0</v>
      </c>
    </row>
    <row r="55" spans="1:12" ht="9" customHeight="1">
      <c r="A55" s="21" t="s">
        <v>87</v>
      </c>
      <c r="B55" s="72"/>
      <c r="C55" s="81">
        <v>0</v>
      </c>
      <c r="D55" s="81">
        <v>0</v>
      </c>
      <c r="E55" s="81">
        <v>0</v>
      </c>
      <c r="F55" s="81">
        <v>0</v>
      </c>
      <c r="G55" s="82">
        <v>0</v>
      </c>
      <c r="H55" s="85" t="s">
        <v>213</v>
      </c>
      <c r="I55" s="85" t="s">
        <v>213</v>
      </c>
      <c r="J55" s="85" t="s">
        <v>213</v>
      </c>
      <c r="K55" s="85" t="s">
        <v>213</v>
      </c>
      <c r="L55" s="86" t="s">
        <v>213</v>
      </c>
    </row>
    <row r="56" spans="1:12" ht="9" customHeight="1">
      <c r="A56" s="21" t="s">
        <v>88</v>
      </c>
      <c r="B56" s="72"/>
      <c r="C56" s="81">
        <v>0</v>
      </c>
      <c r="D56" s="81">
        <v>0</v>
      </c>
      <c r="E56" s="81">
        <v>0</v>
      </c>
      <c r="F56" s="81">
        <v>0</v>
      </c>
      <c r="G56" s="82">
        <v>0</v>
      </c>
      <c r="H56" s="85" t="s">
        <v>213</v>
      </c>
      <c r="I56" s="85" t="s">
        <v>213</v>
      </c>
      <c r="J56" s="85" t="s">
        <v>213</v>
      </c>
      <c r="K56" s="85" t="s">
        <v>213</v>
      </c>
      <c r="L56" s="86" t="s">
        <v>213</v>
      </c>
    </row>
    <row r="57" spans="1:12" ht="9" customHeight="1">
      <c r="A57" s="21" t="s">
        <v>89</v>
      </c>
      <c r="B57" s="72"/>
      <c r="C57" s="81">
        <v>0</v>
      </c>
      <c r="D57" s="81">
        <v>0</v>
      </c>
      <c r="E57" s="81">
        <v>0</v>
      </c>
      <c r="F57" s="81">
        <v>0</v>
      </c>
      <c r="G57" s="82">
        <v>0</v>
      </c>
      <c r="H57" s="85" t="s">
        <v>213</v>
      </c>
      <c r="I57" s="85" t="s">
        <v>213</v>
      </c>
      <c r="J57" s="85" t="s">
        <v>213</v>
      </c>
      <c r="K57" s="85" t="s">
        <v>213</v>
      </c>
      <c r="L57" s="86" t="s">
        <v>213</v>
      </c>
    </row>
    <row r="58" spans="1:12" ht="9" customHeight="1">
      <c r="A58" s="21" t="s">
        <v>90</v>
      </c>
      <c r="B58" s="72"/>
      <c r="C58" s="81">
        <v>0</v>
      </c>
      <c r="D58" s="81">
        <v>0</v>
      </c>
      <c r="E58" s="81">
        <v>0</v>
      </c>
      <c r="F58" s="81">
        <v>0</v>
      </c>
      <c r="G58" s="82">
        <v>0</v>
      </c>
      <c r="H58" s="85" t="s">
        <v>213</v>
      </c>
      <c r="I58" s="85" t="s">
        <v>213</v>
      </c>
      <c r="J58" s="85" t="s">
        <v>213</v>
      </c>
      <c r="K58" s="85" t="s">
        <v>213</v>
      </c>
      <c r="L58" s="86" t="s">
        <v>213</v>
      </c>
    </row>
    <row r="59" spans="1:12" ht="9" customHeight="1">
      <c r="A59" s="21" t="s">
        <v>91</v>
      </c>
      <c r="B59" s="72"/>
      <c r="C59" s="81">
        <v>0</v>
      </c>
      <c r="D59" s="81">
        <v>0</v>
      </c>
      <c r="E59" s="81">
        <v>0</v>
      </c>
      <c r="F59" s="81">
        <v>0</v>
      </c>
      <c r="G59" s="82">
        <v>0</v>
      </c>
      <c r="H59" s="85" t="s">
        <v>213</v>
      </c>
      <c r="I59" s="85" t="s">
        <v>213</v>
      </c>
      <c r="J59" s="85" t="s">
        <v>213</v>
      </c>
      <c r="K59" s="85" t="s">
        <v>213</v>
      </c>
      <c r="L59" s="86" t="s">
        <v>213</v>
      </c>
    </row>
    <row r="60" spans="1:12" ht="9" customHeight="1">
      <c r="A60" s="21" t="s">
        <v>92</v>
      </c>
      <c r="B60" s="72"/>
      <c r="C60" s="81">
        <v>0</v>
      </c>
      <c r="D60" s="81">
        <v>0</v>
      </c>
      <c r="E60" s="81">
        <v>0</v>
      </c>
      <c r="F60" s="81">
        <v>0</v>
      </c>
      <c r="G60" s="82">
        <v>0</v>
      </c>
      <c r="H60" s="85" t="s">
        <v>213</v>
      </c>
      <c r="I60" s="85" t="s">
        <v>213</v>
      </c>
      <c r="J60" s="85" t="s">
        <v>213</v>
      </c>
      <c r="K60" s="85" t="s">
        <v>213</v>
      </c>
      <c r="L60" s="86" t="s">
        <v>213</v>
      </c>
    </row>
    <row r="61" spans="1:12" ht="9" customHeight="1">
      <c r="A61" s="21" t="s">
        <v>93</v>
      </c>
      <c r="B61" s="72"/>
      <c r="C61" s="81">
        <v>0</v>
      </c>
      <c r="D61" s="81">
        <v>0</v>
      </c>
      <c r="E61" s="81">
        <v>0</v>
      </c>
      <c r="F61" s="81">
        <v>0</v>
      </c>
      <c r="G61" s="82">
        <v>0</v>
      </c>
      <c r="H61" s="85" t="s">
        <v>213</v>
      </c>
      <c r="I61" s="85" t="s">
        <v>213</v>
      </c>
      <c r="J61" s="85" t="s">
        <v>213</v>
      </c>
      <c r="K61" s="85" t="s">
        <v>213</v>
      </c>
      <c r="L61" s="86" t="s">
        <v>213</v>
      </c>
    </row>
    <row r="62" spans="1:12" ht="9" customHeight="1">
      <c r="A62" s="21" t="s">
        <v>94</v>
      </c>
      <c r="B62" s="72"/>
      <c r="C62" s="81">
        <v>0</v>
      </c>
      <c r="D62" s="81">
        <v>0</v>
      </c>
      <c r="E62" s="81">
        <v>0</v>
      </c>
      <c r="F62" s="81">
        <v>0</v>
      </c>
      <c r="G62" s="82">
        <v>0</v>
      </c>
      <c r="H62" s="85" t="s">
        <v>213</v>
      </c>
      <c r="I62" s="85" t="s">
        <v>213</v>
      </c>
      <c r="J62" s="85" t="s">
        <v>213</v>
      </c>
      <c r="K62" s="85" t="s">
        <v>213</v>
      </c>
      <c r="L62" s="86" t="s">
        <v>213</v>
      </c>
    </row>
    <row r="63" spans="1:12" ht="9" customHeight="1">
      <c r="A63" s="21" t="s">
        <v>95</v>
      </c>
      <c r="B63" s="72"/>
      <c r="C63" s="81">
        <v>0</v>
      </c>
      <c r="D63" s="81">
        <v>0</v>
      </c>
      <c r="E63" s="81">
        <v>0</v>
      </c>
      <c r="F63" s="81">
        <v>0</v>
      </c>
      <c r="G63" s="82">
        <v>0</v>
      </c>
      <c r="H63" s="85" t="s">
        <v>213</v>
      </c>
      <c r="I63" s="85" t="s">
        <v>213</v>
      </c>
      <c r="J63" s="85" t="s">
        <v>213</v>
      </c>
      <c r="K63" s="85" t="s">
        <v>213</v>
      </c>
      <c r="L63" s="86" t="s">
        <v>213</v>
      </c>
    </row>
    <row r="64" spans="1:12" ht="8.65" customHeight="1">
      <c r="A64" s="21" t="s">
        <v>96</v>
      </c>
      <c r="B64" s="72"/>
      <c r="C64" s="23">
        <v>18</v>
      </c>
      <c r="D64" s="23">
        <v>26</v>
      </c>
      <c r="E64" s="23">
        <v>163</v>
      </c>
      <c r="F64" s="23">
        <v>164</v>
      </c>
      <c r="G64" s="34">
        <v>166</v>
      </c>
      <c r="H64" s="85">
        <v>1.7208413001912046E-2</v>
      </c>
      <c r="I64" s="85">
        <v>2.4975984630163303E-2</v>
      </c>
      <c r="J64" s="85">
        <v>0.15673076923076923</v>
      </c>
      <c r="K64" s="85">
        <v>0.15754082612872239</v>
      </c>
      <c r="L64" s="86">
        <v>0.15930902111324377</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1</v>
      </c>
      <c r="D66" s="23">
        <v>1</v>
      </c>
      <c r="E66" s="23">
        <v>1</v>
      </c>
      <c r="F66" s="23">
        <v>1</v>
      </c>
      <c r="G66" s="82">
        <v>0</v>
      </c>
      <c r="H66" s="85">
        <v>1</v>
      </c>
      <c r="I66" s="85">
        <v>1</v>
      </c>
      <c r="J66" s="85">
        <v>1</v>
      </c>
      <c r="K66" s="85">
        <v>1</v>
      </c>
      <c r="L66" s="86" t="s">
        <v>213</v>
      </c>
    </row>
    <row r="67" spans="1:12" ht="10.15" customHeight="1">
      <c r="A67" s="122" t="s">
        <v>81</v>
      </c>
      <c r="B67" s="72"/>
      <c r="C67" s="23">
        <v>0</v>
      </c>
      <c r="D67" s="23">
        <v>0</v>
      </c>
      <c r="E67" s="23">
        <v>0</v>
      </c>
      <c r="F67" s="23">
        <v>0</v>
      </c>
      <c r="G67" s="34">
        <v>0</v>
      </c>
      <c r="H67" s="85">
        <v>0</v>
      </c>
      <c r="I67" s="85">
        <v>0</v>
      </c>
      <c r="J67" s="85">
        <v>0</v>
      </c>
      <c r="K67" s="85">
        <v>0</v>
      </c>
      <c r="L67" s="86">
        <v>0</v>
      </c>
    </row>
    <row r="68" spans="1:12" ht="10.15" customHeight="1">
      <c r="A68" s="122" t="s">
        <v>82</v>
      </c>
      <c r="B68" s="72"/>
      <c r="C68" s="23">
        <v>320</v>
      </c>
      <c r="D68" s="23">
        <v>343</v>
      </c>
      <c r="E68" s="23">
        <v>329</v>
      </c>
      <c r="F68" s="23">
        <v>339</v>
      </c>
      <c r="G68" s="34">
        <v>337</v>
      </c>
      <c r="H68" s="85">
        <v>0.75117370892018775</v>
      </c>
      <c r="I68" s="85">
        <v>0.8127962085308057</v>
      </c>
      <c r="J68" s="85">
        <v>0.77962085308056872</v>
      </c>
      <c r="K68" s="85">
        <v>0.8014184397163121</v>
      </c>
      <c r="L68" s="86">
        <v>0.79481132075471694</v>
      </c>
    </row>
    <row r="69" spans="1:12" ht="9" customHeight="1">
      <c r="A69" s="21" t="s">
        <v>83</v>
      </c>
      <c r="B69" s="72"/>
      <c r="C69" s="23">
        <v>248</v>
      </c>
      <c r="D69" s="23">
        <v>245</v>
      </c>
      <c r="E69" s="23">
        <v>105</v>
      </c>
      <c r="F69" s="23">
        <v>108</v>
      </c>
      <c r="G69" s="34">
        <v>109</v>
      </c>
      <c r="H69" s="85">
        <v>0.5</v>
      </c>
      <c r="I69" s="85">
        <v>0.49494949494949497</v>
      </c>
      <c r="J69" s="85">
        <v>0.21212121212121213</v>
      </c>
      <c r="K69" s="85">
        <v>0.21818181818181817</v>
      </c>
      <c r="L69" s="86">
        <v>0.21931589537223339</v>
      </c>
    </row>
    <row r="70" spans="1:12" ht="9" customHeight="1">
      <c r="A70" s="21" t="s">
        <v>84</v>
      </c>
      <c r="B70" s="72"/>
      <c r="C70" s="81">
        <v>0</v>
      </c>
      <c r="D70" s="81">
        <v>0</v>
      </c>
      <c r="E70" s="81">
        <v>0</v>
      </c>
      <c r="F70" s="81">
        <v>0</v>
      </c>
      <c r="G70" s="82">
        <v>0</v>
      </c>
      <c r="H70" s="85" t="s">
        <v>213</v>
      </c>
      <c r="I70" s="85" t="s">
        <v>213</v>
      </c>
      <c r="J70" s="85" t="s">
        <v>213</v>
      </c>
      <c r="K70" s="85" t="s">
        <v>213</v>
      </c>
      <c r="L70" s="86" t="s">
        <v>213</v>
      </c>
    </row>
    <row r="71" spans="1:12" ht="9" customHeight="1">
      <c r="A71" s="21" t="s">
        <v>85</v>
      </c>
      <c r="B71" s="72"/>
      <c r="C71" s="36">
        <v>1</v>
      </c>
      <c r="D71" s="36">
        <v>2</v>
      </c>
      <c r="E71" s="36">
        <v>1</v>
      </c>
      <c r="F71" s="36">
        <v>1</v>
      </c>
      <c r="G71" s="37">
        <v>1</v>
      </c>
      <c r="H71" s="90">
        <v>0</v>
      </c>
      <c r="I71" s="85">
        <v>0.4</v>
      </c>
      <c r="J71" s="85">
        <v>0.2</v>
      </c>
      <c r="K71" s="85">
        <v>0.2</v>
      </c>
      <c r="L71" s="86">
        <v>0.2</v>
      </c>
    </row>
    <row r="72" spans="1:12" ht="9" customHeight="1">
      <c r="A72" s="21" t="s">
        <v>86</v>
      </c>
      <c r="B72" s="72"/>
      <c r="C72" s="23">
        <v>107</v>
      </c>
      <c r="D72" s="23">
        <v>108</v>
      </c>
      <c r="E72" s="23">
        <v>108</v>
      </c>
      <c r="F72" s="23">
        <v>108</v>
      </c>
      <c r="G72" s="34">
        <v>107</v>
      </c>
      <c r="H72" s="90">
        <v>0</v>
      </c>
      <c r="I72" s="90">
        <v>0</v>
      </c>
      <c r="J72" s="90">
        <v>0</v>
      </c>
      <c r="K72" s="90">
        <v>0</v>
      </c>
      <c r="L72" s="104">
        <v>0</v>
      </c>
    </row>
    <row r="73" spans="1:12" ht="9" customHeight="1">
      <c r="A73" s="21" t="s">
        <v>87</v>
      </c>
      <c r="B73" s="72"/>
      <c r="C73" s="81">
        <v>0</v>
      </c>
      <c r="D73" s="81">
        <v>0</v>
      </c>
      <c r="E73" s="81">
        <v>0</v>
      </c>
      <c r="F73" s="81">
        <v>0</v>
      </c>
      <c r="G73" s="82">
        <v>0</v>
      </c>
      <c r="H73" s="85" t="s">
        <v>213</v>
      </c>
      <c r="I73" s="85" t="s">
        <v>213</v>
      </c>
      <c r="J73" s="85" t="s">
        <v>213</v>
      </c>
      <c r="K73" s="85" t="s">
        <v>213</v>
      </c>
      <c r="L73" s="86" t="s">
        <v>213</v>
      </c>
    </row>
    <row r="74" spans="1:12" ht="9" customHeight="1">
      <c r="A74" s="21" t="s">
        <v>88</v>
      </c>
      <c r="B74" s="72"/>
      <c r="C74" s="81">
        <v>0</v>
      </c>
      <c r="D74" s="81">
        <v>0</v>
      </c>
      <c r="E74" s="81">
        <v>0</v>
      </c>
      <c r="F74" s="81">
        <v>0</v>
      </c>
      <c r="G74" s="82">
        <v>0</v>
      </c>
      <c r="H74" s="85" t="s">
        <v>213</v>
      </c>
      <c r="I74" s="85" t="s">
        <v>213</v>
      </c>
      <c r="J74" s="85" t="s">
        <v>213</v>
      </c>
      <c r="K74" s="85" t="s">
        <v>213</v>
      </c>
      <c r="L74" s="86" t="s">
        <v>213</v>
      </c>
    </row>
    <row r="75" spans="1:12" ht="9" customHeight="1">
      <c r="A75" s="21" t="s">
        <v>89</v>
      </c>
      <c r="B75" s="72"/>
      <c r="C75" s="81">
        <v>0</v>
      </c>
      <c r="D75" s="81">
        <v>0</v>
      </c>
      <c r="E75" s="81">
        <v>0</v>
      </c>
      <c r="F75" s="81">
        <v>0</v>
      </c>
      <c r="G75" s="82">
        <v>0</v>
      </c>
      <c r="H75" s="85" t="s">
        <v>213</v>
      </c>
      <c r="I75" s="85" t="s">
        <v>213</v>
      </c>
      <c r="J75" s="85" t="s">
        <v>213</v>
      </c>
      <c r="K75" s="85" t="s">
        <v>213</v>
      </c>
      <c r="L75" s="86" t="s">
        <v>213</v>
      </c>
    </row>
    <row r="76" spans="1:12" ht="9" customHeight="1">
      <c r="A76" s="21" t="s">
        <v>90</v>
      </c>
      <c r="B76" s="72"/>
      <c r="C76" s="81">
        <v>0</v>
      </c>
      <c r="D76" s="81">
        <v>0</v>
      </c>
      <c r="E76" s="81">
        <v>0</v>
      </c>
      <c r="F76" s="81">
        <v>0</v>
      </c>
      <c r="G76" s="82">
        <v>0</v>
      </c>
      <c r="H76" s="85" t="s">
        <v>213</v>
      </c>
      <c r="I76" s="85" t="s">
        <v>213</v>
      </c>
      <c r="J76" s="85" t="s">
        <v>213</v>
      </c>
      <c r="K76" s="85" t="s">
        <v>213</v>
      </c>
      <c r="L76" s="86" t="s">
        <v>213</v>
      </c>
    </row>
    <row r="77" spans="1:12" ht="9" customHeight="1">
      <c r="A77" s="21" t="s">
        <v>91</v>
      </c>
      <c r="B77" s="72"/>
      <c r="C77" s="81">
        <v>0</v>
      </c>
      <c r="D77" s="81">
        <v>0</v>
      </c>
      <c r="E77" s="81">
        <v>0</v>
      </c>
      <c r="F77" s="81">
        <v>0</v>
      </c>
      <c r="G77" s="82">
        <v>0</v>
      </c>
      <c r="H77" s="85" t="s">
        <v>213</v>
      </c>
      <c r="I77" s="85" t="s">
        <v>213</v>
      </c>
      <c r="J77" s="85" t="s">
        <v>213</v>
      </c>
      <c r="K77" s="85" t="s">
        <v>213</v>
      </c>
      <c r="L77" s="86" t="s">
        <v>213</v>
      </c>
    </row>
    <row r="78" spans="1:12" ht="9" customHeight="1">
      <c r="A78" s="21" t="s">
        <v>92</v>
      </c>
      <c r="B78" s="72"/>
      <c r="C78" s="81">
        <v>0</v>
      </c>
      <c r="D78" s="81">
        <v>0</v>
      </c>
      <c r="E78" s="81">
        <v>0</v>
      </c>
      <c r="F78" s="81">
        <v>0</v>
      </c>
      <c r="G78" s="82">
        <v>0</v>
      </c>
      <c r="H78" s="85" t="s">
        <v>213</v>
      </c>
      <c r="I78" s="85" t="s">
        <v>213</v>
      </c>
      <c r="J78" s="85" t="s">
        <v>213</v>
      </c>
      <c r="K78" s="85" t="s">
        <v>213</v>
      </c>
      <c r="L78" s="86" t="s">
        <v>213</v>
      </c>
    </row>
    <row r="79" spans="1:12" ht="9" customHeight="1">
      <c r="A79" s="21" t="s">
        <v>93</v>
      </c>
      <c r="B79" s="72"/>
      <c r="C79" s="81">
        <v>0</v>
      </c>
      <c r="D79" s="81">
        <v>0</v>
      </c>
      <c r="E79" s="81">
        <v>0</v>
      </c>
      <c r="F79" s="81">
        <v>0</v>
      </c>
      <c r="G79" s="82">
        <v>0</v>
      </c>
      <c r="H79" s="85" t="s">
        <v>213</v>
      </c>
      <c r="I79" s="85" t="s">
        <v>213</v>
      </c>
      <c r="J79" s="85" t="s">
        <v>213</v>
      </c>
      <c r="K79" s="85" t="s">
        <v>213</v>
      </c>
      <c r="L79" s="86" t="s">
        <v>213</v>
      </c>
    </row>
    <row r="80" spans="1:12" ht="9" customHeight="1">
      <c r="A80" s="21" t="s">
        <v>94</v>
      </c>
      <c r="B80" s="72"/>
      <c r="C80" s="81">
        <v>0</v>
      </c>
      <c r="D80" s="81">
        <v>0</v>
      </c>
      <c r="E80" s="81">
        <v>0</v>
      </c>
      <c r="F80" s="81">
        <v>0</v>
      </c>
      <c r="G80" s="82">
        <v>0</v>
      </c>
      <c r="H80" s="85" t="s">
        <v>213</v>
      </c>
      <c r="I80" s="85" t="s">
        <v>213</v>
      </c>
      <c r="J80" s="85" t="s">
        <v>213</v>
      </c>
      <c r="K80" s="85" t="s">
        <v>213</v>
      </c>
      <c r="L80" s="86" t="s">
        <v>213</v>
      </c>
    </row>
    <row r="81" spans="1:12" ht="9" customHeight="1">
      <c r="A81" s="21" t="s">
        <v>95</v>
      </c>
      <c r="B81" s="72"/>
      <c r="C81" s="81">
        <v>0</v>
      </c>
      <c r="D81" s="81">
        <v>0</v>
      </c>
      <c r="E81" s="81">
        <v>0</v>
      </c>
      <c r="F81" s="81">
        <v>0</v>
      </c>
      <c r="G81" s="82">
        <v>0</v>
      </c>
      <c r="H81" s="85" t="s">
        <v>213</v>
      </c>
      <c r="I81" s="85" t="s">
        <v>213</v>
      </c>
      <c r="J81" s="85" t="s">
        <v>213</v>
      </c>
      <c r="K81" s="85" t="s">
        <v>213</v>
      </c>
      <c r="L81" s="86" t="s">
        <v>213</v>
      </c>
    </row>
    <row r="82" spans="1:12" ht="9" customHeight="1">
      <c r="A82" s="24" t="s">
        <v>96</v>
      </c>
      <c r="B82" s="73"/>
      <c r="C82" s="26">
        <v>677</v>
      </c>
      <c r="D82" s="26">
        <v>699</v>
      </c>
      <c r="E82" s="26">
        <v>544</v>
      </c>
      <c r="F82" s="26">
        <v>557</v>
      </c>
      <c r="G82" s="47">
        <v>554</v>
      </c>
      <c r="H82" s="87">
        <v>0.64722753346080308</v>
      </c>
      <c r="I82" s="87">
        <v>0.67146974063400577</v>
      </c>
      <c r="J82" s="87">
        <v>0.52307692307692311</v>
      </c>
      <c r="K82" s="87">
        <v>0.53506243996157543</v>
      </c>
      <c r="L82" s="88">
        <v>0.53166986564299423</v>
      </c>
    </row>
    <row r="83" spans="1:12" ht="18.75" customHeight="1">
      <c r="A83" s="272" t="s">
        <v>245</v>
      </c>
      <c r="B83" s="272"/>
      <c r="C83" s="272"/>
      <c r="D83" s="272"/>
      <c r="E83" s="272"/>
      <c r="F83" s="272"/>
      <c r="G83" s="272"/>
      <c r="H83" s="272"/>
      <c r="I83" s="272"/>
      <c r="J83" s="272"/>
      <c r="K83" s="273"/>
      <c r="L83" s="273"/>
    </row>
    <row r="84" spans="1:12" ht="18.600000000000001" customHeight="1">
      <c r="A84" s="264" t="s">
        <v>133</v>
      </c>
      <c r="B84" s="275"/>
      <c r="C84" s="275"/>
      <c r="D84" s="275"/>
      <c r="E84" s="275"/>
      <c r="F84" s="275"/>
      <c r="G84" s="275"/>
      <c r="H84" s="274"/>
      <c r="I84" s="274"/>
      <c r="J84" s="274"/>
      <c r="K84" s="274"/>
      <c r="L84" s="274"/>
    </row>
    <row r="85" spans="1:12" ht="10.5" customHeight="1">
      <c r="A85" s="174" t="s">
        <v>100</v>
      </c>
    </row>
  </sheetData>
  <mergeCells count="9">
    <mergeCell ref="A83:L83"/>
    <mergeCell ref="A84:L84"/>
    <mergeCell ref="A1:L1"/>
    <mergeCell ref="C9:G9"/>
    <mergeCell ref="H9:L9"/>
    <mergeCell ref="A65:L65"/>
    <mergeCell ref="A47:L47"/>
    <mergeCell ref="A11:L11"/>
    <mergeCell ref="A29:L29"/>
  </mergeCells>
  <phoneticPr fontId="18" type="noConversion"/>
  <hyperlinks>
    <hyperlink ref="M1" location="Inhalt!A1" display="Inhalt!A1" xr:uid="{00000000-0004-0000-0700-000000000000}"/>
  </hyperlinks>
  <printOptions horizontalCentered="1"/>
  <pageMargins left="0.78740157480314965" right="0.78740157480314965" top="0.59055118110236227" bottom="0.39370078740157483" header="0.51181102362204722" footer="0.51181102362204722"/>
  <pageSetup paperSize="9" scale="97"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O85"/>
  <sheetViews>
    <sheetView view="pageBreakPreview" topLeftCell="A19" zoomScale="170" zoomScaleNormal="115" zoomScaleSheetLayoutView="170" workbookViewId="0">
      <selection activeCell="G5" sqref="G5"/>
    </sheetView>
  </sheetViews>
  <sheetFormatPr baseColWidth="10" defaultColWidth="11.42578125" defaultRowHeight="9"/>
  <cols>
    <col min="1" max="1" width="8.7109375" style="2" customWidth="1"/>
    <col min="2" max="2" width="0.42578125" style="2" customWidth="1"/>
    <col min="3" max="12" width="6.7109375" style="2" customWidth="1"/>
    <col min="13" max="16384" width="11.42578125" style="2"/>
  </cols>
  <sheetData>
    <row r="1" spans="1:13" ht="13.5">
      <c r="A1" s="263">
        <v>6</v>
      </c>
      <c r="B1" s="263"/>
      <c r="C1" s="263"/>
      <c r="D1" s="263"/>
      <c r="E1" s="263"/>
      <c r="F1" s="263"/>
      <c r="G1" s="263"/>
      <c r="H1" s="263"/>
      <c r="I1" s="263"/>
      <c r="J1" s="263"/>
      <c r="K1" s="263"/>
      <c r="L1" s="263"/>
      <c r="M1" s="58" t="s">
        <v>107</v>
      </c>
    </row>
    <row r="2" spans="1:13" ht="6" customHeight="1">
      <c r="C2" s="113"/>
      <c r="D2" s="113"/>
      <c r="E2" s="113"/>
    </row>
    <row r="3" spans="1:13" s="1" customFormat="1" ht="12.6" customHeight="1">
      <c r="A3" s="11">
        <v>2</v>
      </c>
      <c r="B3" s="12" t="s">
        <v>258</v>
      </c>
      <c r="C3" s="12"/>
      <c r="D3" s="12"/>
      <c r="E3" s="12"/>
    </row>
    <row r="4" spans="1:13" s="1" customFormat="1" ht="12.6" customHeight="1">
      <c r="A4" s="13" t="s">
        <v>5</v>
      </c>
      <c r="B4" s="12" t="s">
        <v>1</v>
      </c>
      <c r="C4" s="14"/>
      <c r="D4" s="14"/>
      <c r="E4" s="14"/>
    </row>
    <row r="5" spans="1:13" s="1" customFormat="1" ht="12.6" customHeight="1">
      <c r="A5" s="13" t="s">
        <v>10</v>
      </c>
      <c r="B5" s="39" t="s">
        <v>11</v>
      </c>
      <c r="C5" s="14"/>
      <c r="D5" s="14"/>
      <c r="E5" s="14"/>
    </row>
    <row r="6" spans="1:13" s="3" customFormat="1" ht="3" customHeight="1">
      <c r="A6" s="40"/>
      <c r="B6" s="39"/>
      <c r="C6" s="41"/>
      <c r="D6" s="41"/>
      <c r="E6" s="41"/>
    </row>
    <row r="7" spans="1:13" s="3" customFormat="1" ht="3" customHeight="1">
      <c r="A7" s="40"/>
      <c r="B7" s="39"/>
      <c r="C7" s="41"/>
      <c r="D7" s="41"/>
      <c r="E7" s="41"/>
    </row>
    <row r="8" spans="1:13" ht="7.5" customHeight="1"/>
    <row r="9" spans="1:13" ht="12.75" customHeight="1">
      <c r="A9" s="16" t="s">
        <v>77</v>
      </c>
      <c r="B9" s="27"/>
      <c r="C9" s="265" t="s">
        <v>78</v>
      </c>
      <c r="D9" s="266"/>
      <c r="E9" s="266"/>
      <c r="F9" s="266"/>
      <c r="G9" s="267"/>
      <c r="H9" s="266" t="s">
        <v>278</v>
      </c>
      <c r="I9" s="266"/>
      <c r="J9" s="266"/>
      <c r="K9" s="266"/>
      <c r="L9" s="267"/>
    </row>
    <row r="10" spans="1:13" ht="10.15" customHeight="1">
      <c r="A10" s="17"/>
      <c r="B10" s="28"/>
      <c r="C10" s="17">
        <v>2014</v>
      </c>
      <c r="D10" s="18">
        <v>2015</v>
      </c>
      <c r="E10" s="19">
        <v>2016</v>
      </c>
      <c r="F10" s="19">
        <v>2017</v>
      </c>
      <c r="G10" s="20">
        <v>2018</v>
      </c>
      <c r="H10" s="18">
        <v>2014</v>
      </c>
      <c r="I10" s="18">
        <v>2015</v>
      </c>
      <c r="J10" s="18">
        <v>2016</v>
      </c>
      <c r="K10" s="18">
        <v>2017</v>
      </c>
      <c r="L10" s="20">
        <v>2018</v>
      </c>
    </row>
    <row r="11" spans="1:13" ht="12.75" customHeight="1">
      <c r="A11" s="268" t="s">
        <v>79</v>
      </c>
      <c r="B11" s="269"/>
      <c r="C11" s="269"/>
      <c r="D11" s="269"/>
      <c r="E11" s="269"/>
      <c r="F11" s="269"/>
      <c r="G11" s="269"/>
      <c r="H11" s="269"/>
      <c r="I11" s="269"/>
      <c r="J11" s="269"/>
      <c r="K11" s="269"/>
      <c r="L11" s="270"/>
    </row>
    <row r="12" spans="1:13" ht="9" customHeight="1">
      <c r="A12" s="21" t="s">
        <v>80</v>
      </c>
      <c r="B12" s="72"/>
      <c r="C12" s="42">
        <v>438</v>
      </c>
      <c r="D12" s="42">
        <v>427</v>
      </c>
      <c r="E12" s="42">
        <v>390</v>
      </c>
      <c r="F12" s="42">
        <v>324</v>
      </c>
      <c r="G12" s="44">
        <v>259</v>
      </c>
      <c r="H12" s="83">
        <v>0.52962515114873032</v>
      </c>
      <c r="I12" s="83">
        <v>0.53982300884955747</v>
      </c>
      <c r="J12" s="83">
        <v>0.53719008264462809</v>
      </c>
      <c r="K12" s="83">
        <v>0.51923076923076927</v>
      </c>
      <c r="L12" s="84">
        <v>0.52217741935483875</v>
      </c>
    </row>
    <row r="13" spans="1:13" ht="9" customHeight="1">
      <c r="A13" s="21" t="s">
        <v>81</v>
      </c>
      <c r="B13" s="72"/>
      <c r="C13" s="42">
        <v>788</v>
      </c>
      <c r="D13" s="42">
        <v>792</v>
      </c>
      <c r="E13" s="42">
        <v>825</v>
      </c>
      <c r="F13" s="42">
        <v>803</v>
      </c>
      <c r="G13" s="44">
        <v>763</v>
      </c>
      <c r="H13" s="83">
        <v>0.78407960199004978</v>
      </c>
      <c r="I13" s="83">
        <v>0.79438314944834498</v>
      </c>
      <c r="J13" s="83">
        <v>0.82499999999999996</v>
      </c>
      <c r="K13" s="83">
        <v>0.82190378710337764</v>
      </c>
      <c r="L13" s="84">
        <v>0.78578784757981457</v>
      </c>
    </row>
    <row r="14" spans="1:13" ht="9" customHeight="1">
      <c r="A14" s="21" t="s">
        <v>82</v>
      </c>
      <c r="B14" s="72"/>
      <c r="C14" s="79">
        <v>0</v>
      </c>
      <c r="D14" s="79">
        <v>0</v>
      </c>
      <c r="E14" s="79">
        <v>0</v>
      </c>
      <c r="F14" s="79">
        <v>0</v>
      </c>
      <c r="G14" s="80">
        <v>0</v>
      </c>
      <c r="H14" s="83" t="s">
        <v>213</v>
      </c>
      <c r="I14" s="83" t="s">
        <v>213</v>
      </c>
      <c r="J14" s="83" t="s">
        <v>213</v>
      </c>
      <c r="K14" s="83" t="s">
        <v>213</v>
      </c>
      <c r="L14" s="84" t="s">
        <v>213</v>
      </c>
      <c r="M14" s="43"/>
    </row>
    <row r="15" spans="1:13" ht="9" customHeight="1">
      <c r="A15" s="21" t="s">
        <v>83</v>
      </c>
      <c r="B15" s="72"/>
      <c r="C15" s="79">
        <v>0</v>
      </c>
      <c r="D15" s="79">
        <v>0</v>
      </c>
      <c r="E15" s="79">
        <v>0</v>
      </c>
      <c r="F15" s="79">
        <v>0</v>
      </c>
      <c r="G15" s="80">
        <v>0</v>
      </c>
      <c r="H15" s="83" t="s">
        <v>213</v>
      </c>
      <c r="I15" s="83" t="s">
        <v>213</v>
      </c>
      <c r="J15" s="83" t="s">
        <v>213</v>
      </c>
      <c r="K15" s="83" t="s">
        <v>213</v>
      </c>
      <c r="L15" s="84" t="s">
        <v>213</v>
      </c>
    </row>
    <row r="16" spans="1:13" ht="9" customHeight="1">
      <c r="A16" s="21" t="s">
        <v>84</v>
      </c>
      <c r="B16" s="72"/>
      <c r="C16" s="79">
        <v>0</v>
      </c>
      <c r="D16" s="79">
        <v>0</v>
      </c>
      <c r="E16" s="79">
        <v>0</v>
      </c>
      <c r="F16" s="79">
        <v>0</v>
      </c>
      <c r="G16" s="80">
        <v>0</v>
      </c>
      <c r="H16" s="83" t="s">
        <v>213</v>
      </c>
      <c r="I16" s="83" t="s">
        <v>213</v>
      </c>
      <c r="J16" s="83" t="s">
        <v>213</v>
      </c>
      <c r="K16" s="83" t="s">
        <v>213</v>
      </c>
      <c r="L16" s="84" t="s">
        <v>213</v>
      </c>
    </row>
    <row r="17" spans="1:12" ht="9" customHeight="1">
      <c r="A17" s="21" t="s">
        <v>85</v>
      </c>
      <c r="B17" s="72"/>
      <c r="C17" s="79">
        <v>0</v>
      </c>
      <c r="D17" s="79">
        <v>0</v>
      </c>
      <c r="E17" s="79">
        <v>0</v>
      </c>
      <c r="F17" s="79">
        <v>0</v>
      </c>
      <c r="G17" s="80">
        <v>0</v>
      </c>
      <c r="H17" s="83" t="s">
        <v>213</v>
      </c>
      <c r="I17" s="83" t="s">
        <v>213</v>
      </c>
      <c r="J17" s="83" t="s">
        <v>213</v>
      </c>
      <c r="K17" s="83" t="s">
        <v>213</v>
      </c>
      <c r="L17" s="84" t="s">
        <v>213</v>
      </c>
    </row>
    <row r="18" spans="1:12" ht="9" customHeight="1">
      <c r="A18" s="21" t="s">
        <v>86</v>
      </c>
      <c r="B18" s="72"/>
      <c r="C18" s="42">
        <v>219</v>
      </c>
      <c r="D18" s="42">
        <v>205</v>
      </c>
      <c r="E18" s="42">
        <v>201</v>
      </c>
      <c r="F18" s="42">
        <v>197</v>
      </c>
      <c r="G18" s="44">
        <v>199</v>
      </c>
      <c r="H18" s="89">
        <v>0</v>
      </c>
      <c r="I18" s="89">
        <v>0</v>
      </c>
      <c r="J18" s="89">
        <v>0</v>
      </c>
      <c r="K18" s="89">
        <v>0</v>
      </c>
      <c r="L18" s="103">
        <v>0</v>
      </c>
    </row>
    <row r="19" spans="1:12" ht="9" customHeight="1">
      <c r="A19" s="21" t="s">
        <v>87</v>
      </c>
      <c r="B19" s="72"/>
      <c r="C19" s="79">
        <v>0</v>
      </c>
      <c r="D19" s="79">
        <v>0</v>
      </c>
      <c r="E19" s="79">
        <v>0</v>
      </c>
      <c r="F19" s="79">
        <v>0</v>
      </c>
      <c r="G19" s="80">
        <v>0</v>
      </c>
      <c r="H19" s="83" t="s">
        <v>213</v>
      </c>
      <c r="I19" s="83" t="s">
        <v>213</v>
      </c>
      <c r="J19" s="83" t="s">
        <v>213</v>
      </c>
      <c r="K19" s="83" t="s">
        <v>213</v>
      </c>
      <c r="L19" s="84" t="s">
        <v>213</v>
      </c>
    </row>
    <row r="20" spans="1:12" ht="9" customHeight="1">
      <c r="A20" s="21" t="s">
        <v>88</v>
      </c>
      <c r="B20" s="72"/>
      <c r="C20" s="42">
        <v>359</v>
      </c>
      <c r="D20" s="42">
        <v>325</v>
      </c>
      <c r="E20" s="42">
        <v>224</v>
      </c>
      <c r="F20" s="42">
        <v>170</v>
      </c>
      <c r="G20" s="44">
        <v>156</v>
      </c>
      <c r="H20" s="89">
        <v>0</v>
      </c>
      <c r="I20" s="89">
        <v>0</v>
      </c>
      <c r="J20" s="89">
        <v>0</v>
      </c>
      <c r="K20" s="89">
        <v>0</v>
      </c>
      <c r="L20" s="103">
        <v>0</v>
      </c>
    </row>
    <row r="21" spans="1:12" ht="9" customHeight="1">
      <c r="A21" s="21" t="s">
        <v>89</v>
      </c>
      <c r="B21" s="72"/>
      <c r="C21" s="42">
        <v>288</v>
      </c>
      <c r="D21" s="42">
        <v>267</v>
      </c>
      <c r="E21" s="42">
        <v>235</v>
      </c>
      <c r="F21" s="42">
        <v>184</v>
      </c>
      <c r="G21" s="44">
        <v>142</v>
      </c>
      <c r="H21" s="83">
        <v>0.582995951417004</v>
      </c>
      <c r="I21" s="83">
        <v>0.58424507658643321</v>
      </c>
      <c r="J21" s="83">
        <v>0.58168316831683164</v>
      </c>
      <c r="K21" s="83">
        <v>0.57680250783699061</v>
      </c>
      <c r="L21" s="84">
        <v>0.58196721311475408</v>
      </c>
    </row>
    <row r="22" spans="1:12" ht="9" customHeight="1">
      <c r="A22" s="21" t="s">
        <v>90</v>
      </c>
      <c r="B22" s="72"/>
      <c r="C22" s="42">
        <v>2</v>
      </c>
      <c r="D22" s="42">
        <v>2</v>
      </c>
      <c r="E22" s="42">
        <v>2</v>
      </c>
      <c r="F22" s="42">
        <v>1</v>
      </c>
      <c r="G22" s="44">
        <v>2</v>
      </c>
      <c r="H22" s="83">
        <v>0.5</v>
      </c>
      <c r="I22" s="83">
        <v>0.5</v>
      </c>
      <c r="J22" s="83">
        <v>0.5</v>
      </c>
      <c r="K22" s="83">
        <v>0.25</v>
      </c>
      <c r="L22" s="84">
        <v>0.66666666666666663</v>
      </c>
    </row>
    <row r="23" spans="1:12" ht="9" customHeight="1">
      <c r="A23" s="21" t="s">
        <v>91</v>
      </c>
      <c r="B23" s="72"/>
      <c r="C23" s="42">
        <v>1</v>
      </c>
      <c r="D23" s="79">
        <v>0</v>
      </c>
      <c r="E23" s="79">
        <v>0</v>
      </c>
      <c r="F23" s="79">
        <v>0</v>
      </c>
      <c r="G23" s="80">
        <v>0</v>
      </c>
      <c r="H23" s="83">
        <v>1</v>
      </c>
      <c r="I23" s="83" t="s">
        <v>213</v>
      </c>
      <c r="J23" s="83" t="s">
        <v>213</v>
      </c>
      <c r="K23" s="83" t="s">
        <v>213</v>
      </c>
      <c r="L23" s="84" t="s">
        <v>213</v>
      </c>
    </row>
    <row r="24" spans="1:12" ht="9" customHeight="1">
      <c r="A24" s="21" t="s">
        <v>92</v>
      </c>
      <c r="B24" s="72"/>
      <c r="C24" s="79">
        <v>0</v>
      </c>
      <c r="D24" s="79">
        <v>0</v>
      </c>
      <c r="E24" s="79">
        <v>0</v>
      </c>
      <c r="F24" s="79">
        <v>0</v>
      </c>
      <c r="G24" s="80">
        <v>0</v>
      </c>
      <c r="H24" s="83" t="s">
        <v>213</v>
      </c>
      <c r="I24" s="83" t="s">
        <v>213</v>
      </c>
      <c r="J24" s="83" t="s">
        <v>213</v>
      </c>
      <c r="K24" s="83" t="s">
        <v>213</v>
      </c>
      <c r="L24" s="84" t="s">
        <v>213</v>
      </c>
    </row>
    <row r="25" spans="1:12" ht="9" customHeight="1">
      <c r="A25" s="21" t="s">
        <v>93</v>
      </c>
      <c r="B25" s="72"/>
      <c r="C25" s="79">
        <v>0</v>
      </c>
      <c r="D25" s="79">
        <v>0</v>
      </c>
      <c r="E25" s="79">
        <v>0</v>
      </c>
      <c r="F25" s="79">
        <v>0</v>
      </c>
      <c r="G25" s="80">
        <v>0</v>
      </c>
      <c r="H25" s="83" t="s">
        <v>213</v>
      </c>
      <c r="I25" s="83" t="s">
        <v>213</v>
      </c>
      <c r="J25" s="83" t="s">
        <v>213</v>
      </c>
      <c r="K25" s="83" t="s">
        <v>213</v>
      </c>
      <c r="L25" s="84" t="s">
        <v>213</v>
      </c>
    </row>
    <row r="26" spans="1:12" ht="9" customHeight="1">
      <c r="A26" s="21" t="s">
        <v>94</v>
      </c>
      <c r="B26" s="72"/>
      <c r="C26" s="42">
        <v>6</v>
      </c>
      <c r="D26" s="79">
        <v>0</v>
      </c>
      <c r="E26" s="79">
        <v>0</v>
      </c>
      <c r="F26" s="79">
        <v>0</v>
      </c>
      <c r="G26" s="80">
        <v>0</v>
      </c>
      <c r="H26" s="83">
        <v>0.8571428571428571</v>
      </c>
      <c r="I26" s="83" t="s">
        <v>213</v>
      </c>
      <c r="J26" s="83" t="s">
        <v>213</v>
      </c>
      <c r="K26" s="83" t="s">
        <v>213</v>
      </c>
      <c r="L26" s="84" t="s">
        <v>213</v>
      </c>
    </row>
    <row r="27" spans="1:12" ht="9" customHeight="1">
      <c r="A27" s="21" t="s">
        <v>95</v>
      </c>
      <c r="B27" s="72"/>
      <c r="C27" s="79">
        <v>0</v>
      </c>
      <c r="D27" s="79">
        <v>0</v>
      </c>
      <c r="E27" s="79">
        <v>0</v>
      </c>
      <c r="F27" s="79">
        <v>0</v>
      </c>
      <c r="G27" s="80">
        <v>0</v>
      </c>
      <c r="H27" s="83" t="s">
        <v>213</v>
      </c>
      <c r="I27" s="83" t="s">
        <v>213</v>
      </c>
      <c r="J27" s="83" t="s">
        <v>213</v>
      </c>
      <c r="K27" s="83" t="s">
        <v>213</v>
      </c>
      <c r="L27" s="84" t="s">
        <v>213</v>
      </c>
    </row>
    <row r="28" spans="1:12" ht="9" customHeight="1">
      <c r="A28" s="21" t="s">
        <v>96</v>
      </c>
      <c r="B28" s="72"/>
      <c r="C28" s="42">
        <v>2101</v>
      </c>
      <c r="D28" s="42">
        <v>2018</v>
      </c>
      <c r="E28" s="42">
        <v>1877</v>
      </c>
      <c r="F28" s="42">
        <v>1679</v>
      </c>
      <c r="G28" s="44">
        <v>1521</v>
      </c>
      <c r="H28" s="83">
        <v>0.69592580324610798</v>
      </c>
      <c r="I28" s="83">
        <v>0.7026462395543176</v>
      </c>
      <c r="J28" s="83">
        <v>0.71778202676864244</v>
      </c>
      <c r="K28" s="83">
        <v>0.71998284734133788</v>
      </c>
      <c r="L28" s="84">
        <v>0.72394098048548305</v>
      </c>
    </row>
    <row r="29" spans="1:12" ht="12.75" customHeight="1">
      <c r="A29" s="268" t="s">
        <v>97</v>
      </c>
      <c r="B29" s="269"/>
      <c r="C29" s="269"/>
      <c r="D29" s="269"/>
      <c r="E29" s="269"/>
      <c r="F29" s="269"/>
      <c r="G29" s="269"/>
      <c r="H29" s="269"/>
      <c r="I29" s="269"/>
      <c r="J29" s="269"/>
      <c r="K29" s="269"/>
      <c r="L29" s="270"/>
    </row>
    <row r="30" spans="1:12" ht="9" customHeight="1">
      <c r="A30" s="21" t="s">
        <v>80</v>
      </c>
      <c r="B30" s="72"/>
      <c r="C30" s="23">
        <v>143</v>
      </c>
      <c r="D30" s="23">
        <v>143</v>
      </c>
      <c r="E30" s="23">
        <v>136</v>
      </c>
      <c r="F30" s="23">
        <v>115</v>
      </c>
      <c r="G30" s="34">
        <v>86</v>
      </c>
      <c r="H30" s="85">
        <v>0.17291414752116083</v>
      </c>
      <c r="I30" s="85">
        <v>0.18078381795195955</v>
      </c>
      <c r="J30" s="85">
        <v>0.18732782369146006</v>
      </c>
      <c r="K30" s="85">
        <v>0.18429487179487181</v>
      </c>
      <c r="L30" s="86">
        <v>0.17338709677419356</v>
      </c>
    </row>
    <row r="31" spans="1:12" ht="9" customHeight="1">
      <c r="A31" s="21" t="s">
        <v>81</v>
      </c>
      <c r="B31" s="72"/>
      <c r="C31" s="23">
        <v>22</v>
      </c>
      <c r="D31" s="23">
        <v>24</v>
      </c>
      <c r="E31" s="23">
        <v>31</v>
      </c>
      <c r="F31" s="23">
        <v>27</v>
      </c>
      <c r="G31" s="34">
        <v>29</v>
      </c>
      <c r="H31" s="85">
        <v>2.1890547263681594E-2</v>
      </c>
      <c r="I31" s="85">
        <v>2.4072216649949848E-2</v>
      </c>
      <c r="J31" s="85">
        <v>3.1E-2</v>
      </c>
      <c r="K31" s="85">
        <v>2.7635619242579325E-2</v>
      </c>
      <c r="L31" s="86">
        <v>2.9866117404737384E-2</v>
      </c>
    </row>
    <row r="32" spans="1:12" ht="9" customHeight="1">
      <c r="A32" s="21" t="s">
        <v>82</v>
      </c>
      <c r="B32" s="72"/>
      <c r="C32" s="81">
        <v>0</v>
      </c>
      <c r="D32" s="81">
        <v>0</v>
      </c>
      <c r="E32" s="81">
        <v>0</v>
      </c>
      <c r="F32" s="81">
        <v>0</v>
      </c>
      <c r="G32" s="82">
        <v>0</v>
      </c>
      <c r="H32" s="85" t="s">
        <v>213</v>
      </c>
      <c r="I32" s="85" t="s">
        <v>213</v>
      </c>
      <c r="J32" s="85" t="s">
        <v>213</v>
      </c>
      <c r="K32" s="85" t="s">
        <v>213</v>
      </c>
      <c r="L32" s="86" t="s">
        <v>213</v>
      </c>
    </row>
    <row r="33" spans="1:12" ht="9" customHeight="1">
      <c r="A33" s="21" t="s">
        <v>83</v>
      </c>
      <c r="B33" s="72"/>
      <c r="C33" s="81">
        <v>0</v>
      </c>
      <c r="D33" s="81">
        <v>0</v>
      </c>
      <c r="E33" s="81">
        <v>0</v>
      </c>
      <c r="F33" s="81">
        <v>0</v>
      </c>
      <c r="G33" s="82">
        <v>0</v>
      </c>
      <c r="H33" s="85" t="s">
        <v>213</v>
      </c>
      <c r="I33" s="85" t="s">
        <v>213</v>
      </c>
      <c r="J33" s="85" t="s">
        <v>213</v>
      </c>
      <c r="K33" s="85" t="s">
        <v>213</v>
      </c>
      <c r="L33" s="86" t="s">
        <v>213</v>
      </c>
    </row>
    <row r="34" spans="1:12" ht="9" customHeight="1">
      <c r="A34" s="21" t="s">
        <v>84</v>
      </c>
      <c r="B34" s="72"/>
      <c r="C34" s="81">
        <v>0</v>
      </c>
      <c r="D34" s="81">
        <v>0</v>
      </c>
      <c r="E34" s="81">
        <v>0</v>
      </c>
      <c r="F34" s="81">
        <v>0</v>
      </c>
      <c r="G34" s="82">
        <v>0</v>
      </c>
      <c r="H34" s="85" t="s">
        <v>213</v>
      </c>
      <c r="I34" s="85" t="s">
        <v>213</v>
      </c>
      <c r="J34" s="85" t="s">
        <v>213</v>
      </c>
      <c r="K34" s="85" t="s">
        <v>213</v>
      </c>
      <c r="L34" s="86" t="s">
        <v>213</v>
      </c>
    </row>
    <row r="35" spans="1:12" ht="9" customHeight="1">
      <c r="A35" s="21" t="s">
        <v>85</v>
      </c>
      <c r="B35" s="72"/>
      <c r="C35" s="81">
        <v>0</v>
      </c>
      <c r="D35" s="81">
        <v>0</v>
      </c>
      <c r="E35" s="81">
        <v>0</v>
      </c>
      <c r="F35" s="81">
        <v>0</v>
      </c>
      <c r="G35" s="82">
        <v>0</v>
      </c>
      <c r="H35" s="85" t="s">
        <v>213</v>
      </c>
      <c r="I35" s="85" t="s">
        <v>213</v>
      </c>
      <c r="J35" s="85" t="s">
        <v>213</v>
      </c>
      <c r="K35" s="85" t="s">
        <v>213</v>
      </c>
      <c r="L35" s="86" t="s">
        <v>213</v>
      </c>
    </row>
    <row r="36" spans="1:12" ht="9" customHeight="1">
      <c r="A36" s="21" t="s">
        <v>86</v>
      </c>
      <c r="B36" s="72"/>
      <c r="C36" s="23">
        <v>6</v>
      </c>
      <c r="D36" s="23">
        <v>7</v>
      </c>
      <c r="E36" s="23">
        <v>8</v>
      </c>
      <c r="F36" s="23">
        <v>9</v>
      </c>
      <c r="G36" s="34">
        <v>11</v>
      </c>
      <c r="H36" s="90">
        <v>0</v>
      </c>
      <c r="I36" s="90">
        <v>0</v>
      </c>
      <c r="J36" s="90">
        <v>0</v>
      </c>
      <c r="K36" s="90">
        <v>0</v>
      </c>
      <c r="L36" s="104">
        <v>0</v>
      </c>
    </row>
    <row r="37" spans="1:12" ht="9" customHeight="1">
      <c r="A37" s="21" t="s">
        <v>87</v>
      </c>
      <c r="B37" s="72"/>
      <c r="C37" s="81">
        <v>0</v>
      </c>
      <c r="D37" s="81">
        <v>0</v>
      </c>
      <c r="E37" s="81">
        <v>0</v>
      </c>
      <c r="F37" s="81">
        <v>0</v>
      </c>
      <c r="G37" s="82">
        <v>0</v>
      </c>
      <c r="H37" s="85" t="s">
        <v>213</v>
      </c>
      <c r="I37" s="85" t="s">
        <v>213</v>
      </c>
      <c r="J37" s="85" t="s">
        <v>213</v>
      </c>
      <c r="K37" s="85" t="s">
        <v>213</v>
      </c>
      <c r="L37" s="86" t="s">
        <v>213</v>
      </c>
    </row>
    <row r="38" spans="1:12" ht="9" customHeight="1">
      <c r="A38" s="21" t="s">
        <v>88</v>
      </c>
      <c r="B38" s="72"/>
      <c r="C38" s="23">
        <v>14</v>
      </c>
      <c r="D38" s="23">
        <v>8</v>
      </c>
      <c r="E38" s="23">
        <v>8</v>
      </c>
      <c r="F38" s="23">
        <v>7</v>
      </c>
      <c r="G38" s="34">
        <v>6</v>
      </c>
      <c r="H38" s="90">
        <v>0</v>
      </c>
      <c r="I38" s="90">
        <v>0</v>
      </c>
      <c r="J38" s="90">
        <v>0</v>
      </c>
      <c r="K38" s="90">
        <v>0</v>
      </c>
      <c r="L38" s="104">
        <v>0</v>
      </c>
    </row>
    <row r="39" spans="1:12" ht="9" customHeight="1">
      <c r="A39" s="21" t="s">
        <v>89</v>
      </c>
      <c r="B39" s="72"/>
      <c r="C39" s="23">
        <v>288</v>
      </c>
      <c r="D39" s="23">
        <v>267</v>
      </c>
      <c r="E39" s="23">
        <v>235</v>
      </c>
      <c r="F39" s="23">
        <v>184</v>
      </c>
      <c r="G39" s="34">
        <v>142</v>
      </c>
      <c r="H39" s="85">
        <v>0.582995951417004</v>
      </c>
      <c r="I39" s="85">
        <v>0.58424507658643321</v>
      </c>
      <c r="J39" s="85">
        <v>0.58168316831683164</v>
      </c>
      <c r="K39" s="85">
        <v>0.57680250783699061</v>
      </c>
      <c r="L39" s="86">
        <v>0.58196721311475408</v>
      </c>
    </row>
    <row r="40" spans="1:12" ht="9" customHeight="1">
      <c r="A40" s="21" t="s">
        <v>90</v>
      </c>
      <c r="B40" s="72"/>
      <c r="C40" s="23">
        <v>2</v>
      </c>
      <c r="D40" s="23">
        <v>2</v>
      </c>
      <c r="E40" s="23">
        <v>2</v>
      </c>
      <c r="F40" s="23">
        <v>1</v>
      </c>
      <c r="G40" s="34">
        <v>2</v>
      </c>
      <c r="H40" s="85">
        <v>0.5</v>
      </c>
      <c r="I40" s="85">
        <v>0.5</v>
      </c>
      <c r="J40" s="85">
        <v>0.5</v>
      </c>
      <c r="K40" s="85">
        <v>0.25</v>
      </c>
      <c r="L40" s="86">
        <v>0.66666666666666663</v>
      </c>
    </row>
    <row r="41" spans="1:12" ht="9" customHeight="1">
      <c r="A41" s="21" t="s">
        <v>91</v>
      </c>
      <c r="B41" s="72"/>
      <c r="C41" s="23">
        <v>0</v>
      </c>
      <c r="D41" s="81">
        <v>0</v>
      </c>
      <c r="E41" s="81">
        <v>0</v>
      </c>
      <c r="F41" s="81">
        <v>0</v>
      </c>
      <c r="G41" s="82">
        <v>0</v>
      </c>
      <c r="H41" s="85">
        <v>0</v>
      </c>
      <c r="I41" s="85" t="s">
        <v>213</v>
      </c>
      <c r="J41" s="85" t="s">
        <v>213</v>
      </c>
      <c r="K41" s="85" t="s">
        <v>213</v>
      </c>
      <c r="L41" s="86" t="s">
        <v>213</v>
      </c>
    </row>
    <row r="42" spans="1:12" ht="9" customHeight="1">
      <c r="A42" s="21" t="s">
        <v>92</v>
      </c>
      <c r="B42" s="72"/>
      <c r="C42" s="81">
        <v>0</v>
      </c>
      <c r="D42" s="81">
        <v>0</v>
      </c>
      <c r="E42" s="81">
        <v>0</v>
      </c>
      <c r="F42" s="81">
        <v>0</v>
      </c>
      <c r="G42" s="82">
        <v>0</v>
      </c>
      <c r="H42" s="85" t="s">
        <v>213</v>
      </c>
      <c r="I42" s="85" t="s">
        <v>213</v>
      </c>
      <c r="J42" s="85" t="s">
        <v>213</v>
      </c>
      <c r="K42" s="85" t="s">
        <v>213</v>
      </c>
      <c r="L42" s="86" t="s">
        <v>213</v>
      </c>
    </row>
    <row r="43" spans="1:12" ht="9" customHeight="1">
      <c r="A43" s="21" t="s">
        <v>93</v>
      </c>
      <c r="B43" s="72"/>
      <c r="C43" s="81">
        <v>0</v>
      </c>
      <c r="D43" s="81">
        <v>0</v>
      </c>
      <c r="E43" s="81">
        <v>0</v>
      </c>
      <c r="F43" s="81">
        <v>0</v>
      </c>
      <c r="G43" s="82">
        <v>0</v>
      </c>
      <c r="H43" s="85" t="s">
        <v>213</v>
      </c>
      <c r="I43" s="85" t="s">
        <v>213</v>
      </c>
      <c r="J43" s="85" t="s">
        <v>213</v>
      </c>
      <c r="K43" s="85" t="s">
        <v>213</v>
      </c>
      <c r="L43" s="86" t="s">
        <v>213</v>
      </c>
    </row>
    <row r="44" spans="1:12" ht="9" customHeight="1">
      <c r="A44" s="21" t="s">
        <v>94</v>
      </c>
      <c r="B44" s="72"/>
      <c r="C44" s="23">
        <v>0</v>
      </c>
      <c r="D44" s="81">
        <v>0</v>
      </c>
      <c r="E44" s="81">
        <v>0</v>
      </c>
      <c r="F44" s="81">
        <v>0</v>
      </c>
      <c r="G44" s="82">
        <v>0</v>
      </c>
      <c r="H44" s="85">
        <v>0</v>
      </c>
      <c r="I44" s="85" t="s">
        <v>213</v>
      </c>
      <c r="J44" s="85" t="s">
        <v>213</v>
      </c>
      <c r="K44" s="85" t="s">
        <v>213</v>
      </c>
      <c r="L44" s="86" t="s">
        <v>213</v>
      </c>
    </row>
    <row r="45" spans="1:12" ht="9" customHeight="1">
      <c r="A45" s="21" t="s">
        <v>95</v>
      </c>
      <c r="B45" s="72"/>
      <c r="C45" s="81">
        <v>0</v>
      </c>
      <c r="D45" s="81">
        <v>0</v>
      </c>
      <c r="E45" s="81">
        <v>0</v>
      </c>
      <c r="F45" s="81">
        <v>0</v>
      </c>
      <c r="G45" s="82">
        <v>0</v>
      </c>
      <c r="H45" s="85" t="s">
        <v>213</v>
      </c>
      <c r="I45" s="85" t="s">
        <v>213</v>
      </c>
      <c r="J45" s="85" t="s">
        <v>213</v>
      </c>
      <c r="K45" s="85" t="s">
        <v>213</v>
      </c>
      <c r="L45" s="86" t="s">
        <v>213</v>
      </c>
    </row>
    <row r="46" spans="1:12" ht="9" customHeight="1">
      <c r="A46" s="21" t="s">
        <v>96</v>
      </c>
      <c r="B46" s="72"/>
      <c r="C46" s="23">
        <v>475</v>
      </c>
      <c r="D46" s="23">
        <v>451</v>
      </c>
      <c r="E46" s="23">
        <v>420</v>
      </c>
      <c r="F46" s="23">
        <v>343</v>
      </c>
      <c r="G46" s="34">
        <v>276</v>
      </c>
      <c r="H46" s="85">
        <v>0.15733686651209008</v>
      </c>
      <c r="I46" s="85">
        <v>0.157033426183844</v>
      </c>
      <c r="J46" s="85">
        <v>0.16061185468451242</v>
      </c>
      <c r="K46" s="85">
        <v>0.14708404802744426</v>
      </c>
      <c r="L46" s="86">
        <v>0.13136601618277011</v>
      </c>
    </row>
    <row r="47" spans="1:12" ht="12.75" customHeight="1">
      <c r="A47" s="268" t="s">
        <v>98</v>
      </c>
      <c r="B47" s="269"/>
      <c r="C47" s="269"/>
      <c r="D47" s="269"/>
      <c r="E47" s="269"/>
      <c r="F47" s="269"/>
      <c r="G47" s="269"/>
      <c r="H47" s="269"/>
      <c r="I47" s="269"/>
      <c r="J47" s="269"/>
      <c r="K47" s="269"/>
      <c r="L47" s="270"/>
    </row>
    <row r="48" spans="1:12" ht="9" customHeight="1">
      <c r="A48" s="21" t="s">
        <v>80</v>
      </c>
      <c r="B48" s="72"/>
      <c r="C48" s="23">
        <v>117</v>
      </c>
      <c r="D48" s="23">
        <v>112</v>
      </c>
      <c r="E48" s="23">
        <v>95</v>
      </c>
      <c r="F48" s="23">
        <v>85</v>
      </c>
      <c r="G48" s="34">
        <v>73</v>
      </c>
      <c r="H48" s="85">
        <v>0.14147521160822249</v>
      </c>
      <c r="I48" s="85">
        <v>0.1415929203539823</v>
      </c>
      <c r="J48" s="85">
        <v>0.13085399449035812</v>
      </c>
      <c r="K48" s="85">
        <v>0.13621794871794871</v>
      </c>
      <c r="L48" s="86">
        <v>0.14717741935483872</v>
      </c>
    </row>
    <row r="49" spans="1:15" ht="9" customHeight="1">
      <c r="A49" s="21" t="s">
        <v>81</v>
      </c>
      <c r="B49" s="72"/>
      <c r="C49" s="23">
        <v>388</v>
      </c>
      <c r="D49" s="23">
        <v>383</v>
      </c>
      <c r="E49" s="23">
        <v>375</v>
      </c>
      <c r="F49" s="23">
        <v>365</v>
      </c>
      <c r="G49" s="34">
        <v>364</v>
      </c>
      <c r="H49" s="85">
        <v>0.38606965174129354</v>
      </c>
      <c r="I49" s="85">
        <v>0.38415245737211634</v>
      </c>
      <c r="J49" s="85">
        <v>0.375</v>
      </c>
      <c r="K49" s="85">
        <v>0.37359263050153529</v>
      </c>
      <c r="L49" s="86">
        <v>0.37487126673532439</v>
      </c>
    </row>
    <row r="50" spans="1:15" ht="9" customHeight="1">
      <c r="A50" s="21" t="s">
        <v>82</v>
      </c>
      <c r="B50" s="72"/>
      <c r="C50" s="81">
        <v>0</v>
      </c>
      <c r="D50" s="81">
        <v>0</v>
      </c>
      <c r="E50" s="81">
        <v>0</v>
      </c>
      <c r="F50" s="81">
        <v>0</v>
      </c>
      <c r="G50" s="82">
        <v>0</v>
      </c>
      <c r="H50" s="85" t="s">
        <v>213</v>
      </c>
      <c r="I50" s="85" t="s">
        <v>213</v>
      </c>
      <c r="J50" s="85" t="s">
        <v>213</v>
      </c>
      <c r="K50" s="85" t="s">
        <v>213</v>
      </c>
      <c r="L50" s="86" t="s">
        <v>213</v>
      </c>
    </row>
    <row r="51" spans="1:15" ht="9" customHeight="1">
      <c r="A51" s="21" t="s">
        <v>83</v>
      </c>
      <c r="B51" s="72"/>
      <c r="C51" s="81">
        <v>0</v>
      </c>
      <c r="D51" s="81">
        <v>0</v>
      </c>
      <c r="E51" s="81">
        <v>0</v>
      </c>
      <c r="F51" s="81">
        <v>0</v>
      </c>
      <c r="G51" s="82">
        <v>0</v>
      </c>
      <c r="H51" s="85" t="s">
        <v>213</v>
      </c>
      <c r="I51" s="85" t="s">
        <v>213</v>
      </c>
      <c r="J51" s="85" t="s">
        <v>213</v>
      </c>
      <c r="K51" s="85" t="s">
        <v>213</v>
      </c>
      <c r="L51" s="86" t="s">
        <v>213</v>
      </c>
    </row>
    <row r="52" spans="1:15" ht="9" customHeight="1">
      <c r="A52" s="21" t="s">
        <v>84</v>
      </c>
      <c r="B52" s="72"/>
      <c r="C52" s="81">
        <v>0</v>
      </c>
      <c r="D52" s="81">
        <v>0</v>
      </c>
      <c r="E52" s="81">
        <v>0</v>
      </c>
      <c r="F52" s="81">
        <v>0</v>
      </c>
      <c r="G52" s="82">
        <v>0</v>
      </c>
      <c r="H52" s="85" t="s">
        <v>213</v>
      </c>
      <c r="I52" s="85" t="s">
        <v>213</v>
      </c>
      <c r="J52" s="85" t="s">
        <v>213</v>
      </c>
      <c r="K52" s="85" t="s">
        <v>213</v>
      </c>
      <c r="L52" s="86" t="s">
        <v>213</v>
      </c>
    </row>
    <row r="53" spans="1:15" ht="9" customHeight="1">
      <c r="A53" s="21" t="s">
        <v>85</v>
      </c>
      <c r="B53" s="72"/>
      <c r="C53" s="81">
        <v>0</v>
      </c>
      <c r="D53" s="81">
        <v>0</v>
      </c>
      <c r="E53" s="81">
        <v>0</v>
      </c>
      <c r="F53" s="81">
        <v>0</v>
      </c>
      <c r="G53" s="82">
        <v>0</v>
      </c>
      <c r="H53" s="85" t="s">
        <v>213</v>
      </c>
      <c r="I53" s="85" t="s">
        <v>213</v>
      </c>
      <c r="J53" s="85" t="s">
        <v>213</v>
      </c>
      <c r="K53" s="85" t="s">
        <v>213</v>
      </c>
      <c r="L53" s="86" t="s">
        <v>213</v>
      </c>
    </row>
    <row r="54" spans="1:15" ht="9" customHeight="1">
      <c r="A54" s="21" t="s">
        <v>86</v>
      </c>
      <c r="B54" s="72"/>
      <c r="C54" s="23">
        <v>0</v>
      </c>
      <c r="D54" s="23">
        <v>0</v>
      </c>
      <c r="E54" s="23">
        <v>0</v>
      </c>
      <c r="F54" s="23">
        <v>0</v>
      </c>
      <c r="G54" s="34">
        <v>0</v>
      </c>
      <c r="H54" s="85">
        <v>0</v>
      </c>
      <c r="I54" s="85">
        <v>0</v>
      </c>
      <c r="J54" s="85">
        <v>0</v>
      </c>
      <c r="K54" s="85">
        <v>0</v>
      </c>
      <c r="L54" s="86">
        <v>0</v>
      </c>
    </row>
    <row r="55" spans="1:15" ht="9" customHeight="1">
      <c r="A55" s="21" t="s">
        <v>87</v>
      </c>
      <c r="B55" s="72"/>
      <c r="C55" s="81">
        <v>0</v>
      </c>
      <c r="D55" s="81">
        <v>0</v>
      </c>
      <c r="E55" s="81">
        <v>0</v>
      </c>
      <c r="F55" s="81">
        <v>0</v>
      </c>
      <c r="G55" s="82">
        <v>0</v>
      </c>
      <c r="H55" s="85" t="s">
        <v>213</v>
      </c>
      <c r="I55" s="85" t="s">
        <v>213</v>
      </c>
      <c r="J55" s="85" t="s">
        <v>213</v>
      </c>
      <c r="K55" s="85" t="s">
        <v>213</v>
      </c>
      <c r="L55" s="86" t="s">
        <v>213</v>
      </c>
    </row>
    <row r="56" spans="1:15" ht="9" customHeight="1">
      <c r="A56" s="21" t="s">
        <v>88</v>
      </c>
      <c r="B56" s="72"/>
      <c r="C56" s="23">
        <v>84</v>
      </c>
      <c r="D56" s="23">
        <v>93</v>
      </c>
      <c r="E56" s="23">
        <v>58</v>
      </c>
      <c r="F56" s="23">
        <v>42</v>
      </c>
      <c r="G56" s="34">
        <v>45</v>
      </c>
      <c r="H56" s="90">
        <v>0</v>
      </c>
      <c r="I56" s="90">
        <v>0</v>
      </c>
      <c r="J56" s="90">
        <v>0</v>
      </c>
      <c r="K56" s="90">
        <v>0</v>
      </c>
      <c r="L56" s="104">
        <v>0</v>
      </c>
    </row>
    <row r="57" spans="1:15" ht="9" customHeight="1">
      <c r="A57" s="21" t="s">
        <v>89</v>
      </c>
      <c r="B57" s="72"/>
      <c r="C57" s="23">
        <v>0</v>
      </c>
      <c r="D57" s="23">
        <v>0</v>
      </c>
      <c r="E57" s="23">
        <v>0</v>
      </c>
      <c r="F57" s="23">
        <v>0</v>
      </c>
      <c r="G57" s="34">
        <v>0</v>
      </c>
      <c r="H57" s="85">
        <v>0</v>
      </c>
      <c r="I57" s="85">
        <v>0</v>
      </c>
      <c r="J57" s="85">
        <v>0</v>
      </c>
      <c r="K57" s="85">
        <v>0</v>
      </c>
      <c r="L57" s="86">
        <v>0</v>
      </c>
    </row>
    <row r="58" spans="1:15" ht="9" customHeight="1">
      <c r="A58" s="21" t="s">
        <v>90</v>
      </c>
      <c r="B58" s="72"/>
      <c r="C58" s="23">
        <v>0</v>
      </c>
      <c r="D58" s="23">
        <v>0</v>
      </c>
      <c r="E58" s="23">
        <v>0</v>
      </c>
      <c r="F58" s="23">
        <v>0</v>
      </c>
      <c r="G58" s="34">
        <v>0</v>
      </c>
      <c r="H58" s="85">
        <v>0</v>
      </c>
      <c r="I58" s="85">
        <v>0</v>
      </c>
      <c r="J58" s="85">
        <v>0</v>
      </c>
      <c r="K58" s="85">
        <v>0</v>
      </c>
      <c r="L58" s="86">
        <v>0</v>
      </c>
    </row>
    <row r="59" spans="1:15" ht="9" customHeight="1">
      <c r="A59" s="21" t="s">
        <v>91</v>
      </c>
      <c r="B59" s="72"/>
      <c r="C59" s="23">
        <v>0</v>
      </c>
      <c r="D59" s="81">
        <v>0</v>
      </c>
      <c r="E59" s="81">
        <v>0</v>
      </c>
      <c r="F59" s="81">
        <v>0</v>
      </c>
      <c r="G59" s="82">
        <v>0</v>
      </c>
      <c r="H59" s="85">
        <v>0</v>
      </c>
      <c r="I59" s="85" t="s">
        <v>213</v>
      </c>
      <c r="J59" s="85" t="s">
        <v>213</v>
      </c>
      <c r="K59" s="85" t="s">
        <v>213</v>
      </c>
      <c r="L59" s="86" t="s">
        <v>213</v>
      </c>
      <c r="O59" s="113"/>
    </row>
    <row r="60" spans="1:15" ht="9" customHeight="1">
      <c r="A60" s="21" t="s">
        <v>92</v>
      </c>
      <c r="B60" s="72"/>
      <c r="C60" s="81">
        <v>0</v>
      </c>
      <c r="D60" s="81">
        <v>0</v>
      </c>
      <c r="E60" s="81">
        <v>0</v>
      </c>
      <c r="F60" s="81">
        <v>0</v>
      </c>
      <c r="G60" s="82">
        <v>0</v>
      </c>
      <c r="H60" s="85" t="s">
        <v>213</v>
      </c>
      <c r="I60" s="85" t="s">
        <v>213</v>
      </c>
      <c r="J60" s="85" t="s">
        <v>213</v>
      </c>
      <c r="K60" s="85" t="s">
        <v>213</v>
      </c>
      <c r="L60" s="86" t="s">
        <v>213</v>
      </c>
    </row>
    <row r="61" spans="1:15" ht="9" customHeight="1">
      <c r="A61" s="21" t="s">
        <v>93</v>
      </c>
      <c r="B61" s="72"/>
      <c r="C61" s="81">
        <v>0</v>
      </c>
      <c r="D61" s="81">
        <v>0</v>
      </c>
      <c r="E61" s="81">
        <v>0</v>
      </c>
      <c r="F61" s="81">
        <v>0</v>
      </c>
      <c r="G61" s="82">
        <v>0</v>
      </c>
      <c r="H61" s="85" t="s">
        <v>213</v>
      </c>
      <c r="I61" s="85" t="s">
        <v>213</v>
      </c>
      <c r="J61" s="85" t="s">
        <v>213</v>
      </c>
      <c r="K61" s="85" t="s">
        <v>213</v>
      </c>
      <c r="L61" s="86" t="s">
        <v>213</v>
      </c>
    </row>
    <row r="62" spans="1:15" ht="9" customHeight="1">
      <c r="A62" s="21" t="s">
        <v>94</v>
      </c>
      <c r="B62" s="72"/>
      <c r="C62" s="23">
        <v>0</v>
      </c>
      <c r="D62" s="81">
        <v>0</v>
      </c>
      <c r="E62" s="81">
        <v>0</v>
      </c>
      <c r="F62" s="81">
        <v>0</v>
      </c>
      <c r="G62" s="82">
        <v>0</v>
      </c>
      <c r="H62" s="85">
        <v>0</v>
      </c>
      <c r="I62" s="85" t="s">
        <v>213</v>
      </c>
      <c r="J62" s="85" t="s">
        <v>213</v>
      </c>
      <c r="K62" s="85" t="s">
        <v>213</v>
      </c>
      <c r="L62" s="86" t="s">
        <v>213</v>
      </c>
    </row>
    <row r="63" spans="1:15" ht="9" customHeight="1">
      <c r="A63" s="21" t="s">
        <v>95</v>
      </c>
      <c r="B63" s="72"/>
      <c r="C63" s="81">
        <v>0</v>
      </c>
      <c r="D63" s="81">
        <v>0</v>
      </c>
      <c r="E63" s="81">
        <v>0</v>
      </c>
      <c r="F63" s="81">
        <v>0</v>
      </c>
      <c r="G63" s="82">
        <v>0</v>
      </c>
      <c r="H63" s="85" t="s">
        <v>213</v>
      </c>
      <c r="I63" s="85" t="s">
        <v>213</v>
      </c>
      <c r="J63" s="85" t="s">
        <v>213</v>
      </c>
      <c r="K63" s="85" t="s">
        <v>213</v>
      </c>
      <c r="L63" s="86" t="s">
        <v>213</v>
      </c>
    </row>
    <row r="64" spans="1:15" ht="8.65" customHeight="1">
      <c r="A64" s="21" t="s">
        <v>96</v>
      </c>
      <c r="B64" s="72"/>
      <c r="C64" s="23">
        <v>589</v>
      </c>
      <c r="D64" s="23">
        <v>588</v>
      </c>
      <c r="E64" s="23">
        <v>528</v>
      </c>
      <c r="F64" s="23">
        <v>492</v>
      </c>
      <c r="G64" s="34">
        <v>482</v>
      </c>
      <c r="H64" s="85">
        <v>0.19509771447499172</v>
      </c>
      <c r="I64" s="85">
        <v>0.20473537604456823</v>
      </c>
      <c r="J64" s="85">
        <v>0.20191204588910133</v>
      </c>
      <c r="K64" s="85">
        <v>0.21097770154373929</v>
      </c>
      <c r="L64" s="86">
        <v>0.22941456449309852</v>
      </c>
    </row>
    <row r="65" spans="1:12" ht="12.6" customHeight="1">
      <c r="A65" s="268" t="s">
        <v>99</v>
      </c>
      <c r="B65" s="269"/>
      <c r="C65" s="269"/>
      <c r="D65" s="269"/>
      <c r="E65" s="269"/>
      <c r="F65" s="269"/>
      <c r="G65" s="269"/>
      <c r="H65" s="269"/>
      <c r="I65" s="269"/>
      <c r="J65" s="269"/>
      <c r="K65" s="269"/>
      <c r="L65" s="270"/>
    </row>
    <row r="66" spans="1:12" ht="10.15" customHeight="1">
      <c r="A66" s="122" t="s">
        <v>80</v>
      </c>
      <c r="B66" s="72"/>
      <c r="C66" s="23">
        <v>178</v>
      </c>
      <c r="D66" s="23">
        <v>172</v>
      </c>
      <c r="E66" s="23">
        <v>159</v>
      </c>
      <c r="F66" s="23">
        <v>124</v>
      </c>
      <c r="G66" s="34">
        <v>100</v>
      </c>
      <c r="H66" s="85">
        <v>0.21523579201934703</v>
      </c>
      <c r="I66" s="85">
        <v>0.21744627054361568</v>
      </c>
      <c r="J66" s="85">
        <v>0.21900826446280991</v>
      </c>
      <c r="K66" s="85">
        <v>0.19871794871794871</v>
      </c>
      <c r="L66" s="86">
        <v>0.20161290322580644</v>
      </c>
    </row>
    <row r="67" spans="1:12" ht="10.15" customHeight="1">
      <c r="A67" s="122" t="s">
        <v>81</v>
      </c>
      <c r="B67" s="72"/>
      <c r="C67" s="23">
        <v>378</v>
      </c>
      <c r="D67" s="23">
        <v>385</v>
      </c>
      <c r="E67" s="23">
        <v>419</v>
      </c>
      <c r="F67" s="23">
        <v>411</v>
      </c>
      <c r="G67" s="34">
        <v>370</v>
      </c>
      <c r="H67" s="85">
        <v>0.37611940298507462</v>
      </c>
      <c r="I67" s="85">
        <v>0.38615847542627885</v>
      </c>
      <c r="J67" s="85">
        <v>0.41899999999999998</v>
      </c>
      <c r="K67" s="85">
        <v>0.42067553735926305</v>
      </c>
      <c r="L67" s="86">
        <v>0.38105046343975285</v>
      </c>
    </row>
    <row r="68" spans="1:12" ht="10.15" customHeight="1">
      <c r="A68" s="122" t="s">
        <v>82</v>
      </c>
      <c r="B68" s="72"/>
      <c r="C68" s="81">
        <v>0</v>
      </c>
      <c r="D68" s="81">
        <v>0</v>
      </c>
      <c r="E68" s="81">
        <v>0</v>
      </c>
      <c r="F68" s="81">
        <v>0</v>
      </c>
      <c r="G68" s="82">
        <v>0</v>
      </c>
      <c r="H68" s="85" t="s">
        <v>213</v>
      </c>
      <c r="I68" s="85" t="s">
        <v>213</v>
      </c>
      <c r="J68" s="85" t="s">
        <v>213</v>
      </c>
      <c r="K68" s="85" t="s">
        <v>213</v>
      </c>
      <c r="L68" s="86" t="s">
        <v>213</v>
      </c>
    </row>
    <row r="69" spans="1:12" ht="9" customHeight="1">
      <c r="A69" s="21" t="s">
        <v>83</v>
      </c>
      <c r="B69" s="72"/>
      <c r="C69" s="81">
        <v>0</v>
      </c>
      <c r="D69" s="81">
        <v>0</v>
      </c>
      <c r="E69" s="81">
        <v>0</v>
      </c>
      <c r="F69" s="81">
        <v>0</v>
      </c>
      <c r="G69" s="82">
        <v>0</v>
      </c>
      <c r="H69" s="85" t="s">
        <v>213</v>
      </c>
      <c r="I69" s="85" t="s">
        <v>213</v>
      </c>
      <c r="J69" s="85" t="s">
        <v>213</v>
      </c>
      <c r="K69" s="85" t="s">
        <v>213</v>
      </c>
      <c r="L69" s="86" t="s">
        <v>213</v>
      </c>
    </row>
    <row r="70" spans="1:12" ht="9" customHeight="1">
      <c r="A70" s="21" t="s">
        <v>84</v>
      </c>
      <c r="B70" s="72"/>
      <c r="C70" s="81">
        <v>0</v>
      </c>
      <c r="D70" s="81">
        <v>0</v>
      </c>
      <c r="E70" s="81">
        <v>0</v>
      </c>
      <c r="F70" s="81">
        <v>0</v>
      </c>
      <c r="G70" s="82">
        <v>0</v>
      </c>
      <c r="H70" s="85" t="s">
        <v>213</v>
      </c>
      <c r="I70" s="85" t="s">
        <v>213</v>
      </c>
      <c r="J70" s="85" t="s">
        <v>213</v>
      </c>
      <c r="K70" s="85" t="s">
        <v>213</v>
      </c>
      <c r="L70" s="86" t="s">
        <v>213</v>
      </c>
    </row>
    <row r="71" spans="1:12" ht="9" customHeight="1">
      <c r="A71" s="21" t="s">
        <v>85</v>
      </c>
      <c r="B71" s="72"/>
      <c r="C71" s="81">
        <v>0</v>
      </c>
      <c r="D71" s="81">
        <v>0</v>
      </c>
      <c r="E71" s="81">
        <v>0</v>
      </c>
      <c r="F71" s="81">
        <v>0</v>
      </c>
      <c r="G71" s="82">
        <v>0</v>
      </c>
      <c r="H71" s="85" t="s">
        <v>213</v>
      </c>
      <c r="I71" s="85" t="s">
        <v>213</v>
      </c>
      <c r="J71" s="85" t="s">
        <v>213</v>
      </c>
      <c r="K71" s="85" t="s">
        <v>213</v>
      </c>
      <c r="L71" s="86" t="s">
        <v>213</v>
      </c>
    </row>
    <row r="72" spans="1:12" ht="9" customHeight="1">
      <c r="A72" s="21" t="s">
        <v>86</v>
      </c>
      <c r="B72" s="72"/>
      <c r="C72" s="23">
        <v>213</v>
      </c>
      <c r="D72" s="23">
        <v>198</v>
      </c>
      <c r="E72" s="23">
        <v>193</v>
      </c>
      <c r="F72" s="23">
        <v>188</v>
      </c>
      <c r="G72" s="34">
        <v>188</v>
      </c>
      <c r="H72" s="90">
        <v>0</v>
      </c>
      <c r="I72" s="90">
        <v>0</v>
      </c>
      <c r="J72" s="90">
        <v>0</v>
      </c>
      <c r="K72" s="90">
        <v>0</v>
      </c>
      <c r="L72" s="104">
        <v>0</v>
      </c>
    </row>
    <row r="73" spans="1:12" ht="9" customHeight="1">
      <c r="A73" s="21" t="s">
        <v>87</v>
      </c>
      <c r="B73" s="72"/>
      <c r="C73" s="81">
        <v>0</v>
      </c>
      <c r="D73" s="81">
        <v>0</v>
      </c>
      <c r="E73" s="81">
        <v>0</v>
      </c>
      <c r="F73" s="81">
        <v>0</v>
      </c>
      <c r="G73" s="82">
        <v>0</v>
      </c>
      <c r="H73" s="85" t="s">
        <v>213</v>
      </c>
      <c r="I73" s="85" t="s">
        <v>213</v>
      </c>
      <c r="J73" s="85" t="s">
        <v>213</v>
      </c>
      <c r="K73" s="85" t="s">
        <v>213</v>
      </c>
      <c r="L73" s="86" t="s">
        <v>213</v>
      </c>
    </row>
    <row r="74" spans="1:12" ht="9" customHeight="1">
      <c r="A74" s="21" t="s">
        <v>88</v>
      </c>
      <c r="B74" s="72"/>
      <c r="C74" s="23">
        <v>261</v>
      </c>
      <c r="D74" s="23">
        <v>224</v>
      </c>
      <c r="E74" s="23">
        <v>158</v>
      </c>
      <c r="F74" s="23">
        <v>121</v>
      </c>
      <c r="G74" s="34">
        <v>105</v>
      </c>
      <c r="H74" s="90">
        <v>0</v>
      </c>
      <c r="I74" s="90">
        <v>0</v>
      </c>
      <c r="J74" s="90">
        <v>0</v>
      </c>
      <c r="K74" s="90">
        <v>0</v>
      </c>
      <c r="L74" s="104">
        <v>0</v>
      </c>
    </row>
    <row r="75" spans="1:12" ht="9" customHeight="1">
      <c r="A75" s="21" t="s">
        <v>89</v>
      </c>
      <c r="B75" s="72"/>
      <c r="C75" s="23">
        <v>0</v>
      </c>
      <c r="D75" s="23">
        <v>0</v>
      </c>
      <c r="E75" s="23">
        <v>0</v>
      </c>
      <c r="F75" s="23">
        <v>0</v>
      </c>
      <c r="G75" s="34">
        <v>0</v>
      </c>
      <c r="H75" s="85">
        <v>0</v>
      </c>
      <c r="I75" s="85">
        <v>0</v>
      </c>
      <c r="J75" s="85">
        <v>0</v>
      </c>
      <c r="K75" s="85">
        <v>0</v>
      </c>
      <c r="L75" s="86">
        <v>0</v>
      </c>
    </row>
    <row r="76" spans="1:12" ht="9" customHeight="1">
      <c r="A76" s="21" t="s">
        <v>90</v>
      </c>
      <c r="B76" s="72"/>
      <c r="C76" s="23">
        <v>0</v>
      </c>
      <c r="D76" s="23">
        <v>0</v>
      </c>
      <c r="E76" s="23">
        <v>0</v>
      </c>
      <c r="F76" s="23">
        <v>0</v>
      </c>
      <c r="G76" s="34">
        <v>0</v>
      </c>
      <c r="H76" s="85">
        <v>0</v>
      </c>
      <c r="I76" s="85">
        <v>0</v>
      </c>
      <c r="J76" s="85">
        <v>0</v>
      </c>
      <c r="K76" s="85">
        <v>0</v>
      </c>
      <c r="L76" s="86">
        <v>0</v>
      </c>
    </row>
    <row r="77" spans="1:12" ht="9" customHeight="1">
      <c r="A77" s="21" t="s">
        <v>91</v>
      </c>
      <c r="B77" s="72"/>
      <c r="C77" s="23">
        <v>1</v>
      </c>
      <c r="D77" s="81">
        <v>0</v>
      </c>
      <c r="E77" s="81">
        <v>0</v>
      </c>
      <c r="F77" s="81">
        <v>0</v>
      </c>
      <c r="G77" s="82">
        <v>0</v>
      </c>
      <c r="H77" s="85">
        <v>1</v>
      </c>
      <c r="I77" s="85" t="s">
        <v>213</v>
      </c>
      <c r="J77" s="85" t="s">
        <v>213</v>
      </c>
      <c r="K77" s="85" t="s">
        <v>213</v>
      </c>
      <c r="L77" s="86" t="s">
        <v>213</v>
      </c>
    </row>
    <row r="78" spans="1:12" ht="9" customHeight="1">
      <c r="A78" s="21" t="s">
        <v>92</v>
      </c>
      <c r="B78" s="72"/>
      <c r="C78" s="81">
        <v>0</v>
      </c>
      <c r="D78" s="81">
        <v>0</v>
      </c>
      <c r="E78" s="81">
        <v>0</v>
      </c>
      <c r="F78" s="81">
        <v>0</v>
      </c>
      <c r="G78" s="82">
        <v>0</v>
      </c>
      <c r="H78" s="85" t="s">
        <v>213</v>
      </c>
      <c r="I78" s="85" t="s">
        <v>213</v>
      </c>
      <c r="J78" s="85" t="s">
        <v>213</v>
      </c>
      <c r="K78" s="85" t="s">
        <v>213</v>
      </c>
      <c r="L78" s="86" t="s">
        <v>213</v>
      </c>
    </row>
    <row r="79" spans="1:12" ht="9" customHeight="1">
      <c r="A79" s="21" t="s">
        <v>93</v>
      </c>
      <c r="B79" s="72"/>
      <c r="C79" s="81">
        <v>0</v>
      </c>
      <c r="D79" s="81">
        <v>0</v>
      </c>
      <c r="E79" s="81">
        <v>0</v>
      </c>
      <c r="F79" s="81">
        <v>0</v>
      </c>
      <c r="G79" s="82">
        <v>0</v>
      </c>
      <c r="H79" s="85" t="s">
        <v>213</v>
      </c>
      <c r="I79" s="85" t="s">
        <v>213</v>
      </c>
      <c r="J79" s="85" t="s">
        <v>213</v>
      </c>
      <c r="K79" s="85" t="s">
        <v>213</v>
      </c>
      <c r="L79" s="86" t="s">
        <v>213</v>
      </c>
    </row>
    <row r="80" spans="1:12" ht="9" customHeight="1">
      <c r="A80" s="21" t="s">
        <v>94</v>
      </c>
      <c r="B80" s="72"/>
      <c r="C80" s="23">
        <v>6</v>
      </c>
      <c r="D80" s="81">
        <v>0</v>
      </c>
      <c r="E80" s="81">
        <v>0</v>
      </c>
      <c r="F80" s="81">
        <v>0</v>
      </c>
      <c r="G80" s="82">
        <v>0</v>
      </c>
      <c r="H80" s="85">
        <v>0.8571428571428571</v>
      </c>
      <c r="I80" s="85" t="s">
        <v>213</v>
      </c>
      <c r="J80" s="85" t="s">
        <v>213</v>
      </c>
      <c r="K80" s="85" t="s">
        <v>213</v>
      </c>
      <c r="L80" s="86" t="s">
        <v>213</v>
      </c>
    </row>
    <row r="81" spans="1:12" ht="9" customHeight="1">
      <c r="A81" s="21" t="s">
        <v>95</v>
      </c>
      <c r="B81" s="72"/>
      <c r="C81" s="81">
        <v>0</v>
      </c>
      <c r="D81" s="81">
        <v>0</v>
      </c>
      <c r="E81" s="81">
        <v>0</v>
      </c>
      <c r="F81" s="81">
        <v>0</v>
      </c>
      <c r="G81" s="82">
        <v>0</v>
      </c>
      <c r="H81" s="85" t="s">
        <v>213</v>
      </c>
      <c r="I81" s="85" t="s">
        <v>213</v>
      </c>
      <c r="J81" s="85" t="s">
        <v>213</v>
      </c>
      <c r="K81" s="85" t="s">
        <v>213</v>
      </c>
      <c r="L81" s="86" t="s">
        <v>213</v>
      </c>
    </row>
    <row r="82" spans="1:12" ht="9" customHeight="1">
      <c r="A82" s="24" t="s">
        <v>96</v>
      </c>
      <c r="B82" s="73"/>
      <c r="C82" s="26">
        <v>1037</v>
      </c>
      <c r="D82" s="26">
        <v>979</v>
      </c>
      <c r="E82" s="26">
        <v>929</v>
      </c>
      <c r="F82" s="26">
        <v>844</v>
      </c>
      <c r="G82" s="47">
        <v>763</v>
      </c>
      <c r="H82" s="87">
        <v>0.34349122225902617</v>
      </c>
      <c r="I82" s="87">
        <v>0.34087743732590531</v>
      </c>
      <c r="J82" s="87">
        <v>0.35525812619502867</v>
      </c>
      <c r="K82" s="87">
        <v>0.36192109777015435</v>
      </c>
      <c r="L82" s="88">
        <v>0.36316039980961445</v>
      </c>
    </row>
    <row r="83" spans="1:12" ht="18.75" customHeight="1">
      <c r="A83" s="272" t="s">
        <v>245</v>
      </c>
      <c r="B83" s="272"/>
      <c r="C83" s="272"/>
      <c r="D83" s="272"/>
      <c r="E83" s="272"/>
      <c r="F83" s="272"/>
      <c r="G83" s="272"/>
      <c r="H83" s="272"/>
      <c r="I83" s="272"/>
      <c r="J83" s="272"/>
      <c r="K83" s="273"/>
      <c r="L83" s="273"/>
    </row>
    <row r="84" spans="1:12" ht="18" customHeight="1">
      <c r="A84" s="264" t="s">
        <v>158</v>
      </c>
      <c r="B84" s="276"/>
      <c r="C84" s="276"/>
      <c r="D84" s="276"/>
      <c r="E84" s="276"/>
      <c r="F84" s="276"/>
      <c r="G84" s="276"/>
      <c r="H84" s="274"/>
      <c r="I84" s="274"/>
      <c r="J84" s="274"/>
      <c r="K84" s="274"/>
      <c r="L84" s="274"/>
    </row>
    <row r="85" spans="1:12" ht="10.5" customHeight="1">
      <c r="A85" s="174" t="s">
        <v>100</v>
      </c>
    </row>
  </sheetData>
  <mergeCells count="9">
    <mergeCell ref="A83:L83"/>
    <mergeCell ref="A84:L84"/>
    <mergeCell ref="A1:L1"/>
    <mergeCell ref="C9:G9"/>
    <mergeCell ref="H9:L9"/>
    <mergeCell ref="A65:L65"/>
    <mergeCell ref="A47:L47"/>
    <mergeCell ref="A11:L11"/>
    <mergeCell ref="A29:L29"/>
  </mergeCells>
  <phoneticPr fontId="18" type="noConversion"/>
  <hyperlinks>
    <hyperlink ref="M1" location="Inhalt!A1" display="Inhalt!A1" xr:uid="{00000000-0004-0000-0800-000000000000}"/>
  </hyperlinks>
  <printOptions horizontalCentered="1"/>
  <pageMargins left="0.78740157480314965" right="0.78740157480314965" top="0.59055118110236227" bottom="0.39370078740157483" header="0.51181102362204722" footer="0.51181102362204722"/>
  <pageSetup paperSize="9" scale="97"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71</vt:i4>
      </vt:variant>
      <vt:variant>
        <vt:lpstr>Benannte Bereiche</vt:lpstr>
      </vt:variant>
      <vt:variant>
        <vt:i4>69</vt:i4>
      </vt:variant>
    </vt:vector>
  </HeadingPairs>
  <TitlesOfParts>
    <vt:vector size="140" baseType="lpstr">
      <vt:lpstr>Deckblatt</vt:lpstr>
      <vt:lpstr>Fußnoten</vt:lpstr>
      <vt:lpstr>Inhalt</vt:lpstr>
      <vt:lpstr>1_1 </vt:lpstr>
      <vt:lpstr>1_2 </vt:lpstr>
      <vt:lpstr>1_3 </vt:lpstr>
      <vt:lpstr>2.1.1</vt:lpstr>
      <vt:lpstr>2.1.2</vt:lpstr>
      <vt:lpstr>2.1.3</vt:lpstr>
      <vt:lpstr>2.1.4</vt:lpstr>
      <vt:lpstr>2.1.5</vt:lpstr>
      <vt:lpstr>2.1.6</vt:lpstr>
      <vt:lpstr>2.1.7</vt:lpstr>
      <vt:lpstr>2.1.7.1</vt:lpstr>
      <vt:lpstr>2.1.8</vt:lpstr>
      <vt:lpstr>2.1.8.1</vt:lpstr>
      <vt:lpstr>2.1.9</vt:lpstr>
      <vt:lpstr>2.2.1</vt:lpstr>
      <vt:lpstr>2.2.2</vt:lpstr>
      <vt:lpstr>2.2.3</vt:lpstr>
      <vt:lpstr>2.2.4</vt:lpstr>
      <vt:lpstr>2.2.5</vt:lpstr>
      <vt:lpstr>2.2.6</vt:lpstr>
      <vt:lpstr>2.2.7</vt:lpstr>
      <vt:lpstr>2.2.7.1</vt:lpstr>
      <vt:lpstr>2.2.8</vt:lpstr>
      <vt:lpstr>2.3.1</vt:lpstr>
      <vt:lpstr>2.3.2</vt:lpstr>
      <vt:lpstr>2.3.3</vt:lpstr>
      <vt:lpstr>2.3.4</vt:lpstr>
      <vt:lpstr>2.3.5</vt:lpstr>
      <vt:lpstr>2.3.6</vt:lpstr>
      <vt:lpstr>2.3.7</vt:lpstr>
      <vt:lpstr>2.3.7.1</vt:lpstr>
      <vt:lpstr>2.3.8</vt:lpstr>
      <vt:lpstr>2.3.8.1</vt:lpstr>
      <vt:lpstr>2.3.9</vt:lpstr>
      <vt:lpstr>3.1.1</vt:lpstr>
      <vt:lpstr>3.1.2</vt:lpstr>
      <vt:lpstr>3.1.3</vt:lpstr>
      <vt:lpstr>3.1.4</vt:lpstr>
      <vt:lpstr>3.1.5</vt:lpstr>
      <vt:lpstr>3.1.6</vt:lpstr>
      <vt:lpstr>3.1.7</vt:lpstr>
      <vt:lpstr>3.1.8</vt:lpstr>
      <vt:lpstr>3.1.8.1</vt:lpstr>
      <vt:lpstr>3.1.9</vt:lpstr>
      <vt:lpstr>3.1.9.1</vt:lpstr>
      <vt:lpstr>3.1.10</vt:lpstr>
      <vt:lpstr>3.2.1</vt:lpstr>
      <vt:lpstr>3.2.2</vt:lpstr>
      <vt:lpstr>3.2.3</vt:lpstr>
      <vt:lpstr>3.2.4</vt:lpstr>
      <vt:lpstr>3.2.5</vt:lpstr>
      <vt:lpstr>3.2.6</vt:lpstr>
      <vt:lpstr>3.2.7</vt:lpstr>
      <vt:lpstr>3.2.8</vt:lpstr>
      <vt:lpstr>3.2.8.1</vt:lpstr>
      <vt:lpstr>3.2.9</vt:lpstr>
      <vt:lpstr>3.3.1</vt:lpstr>
      <vt:lpstr>3.3.2</vt:lpstr>
      <vt:lpstr>3.3.3</vt:lpstr>
      <vt:lpstr>3.3.4</vt:lpstr>
      <vt:lpstr>3.3.5</vt:lpstr>
      <vt:lpstr>3.3.6</vt:lpstr>
      <vt:lpstr>3.3.7</vt:lpstr>
      <vt:lpstr>3.3.8</vt:lpstr>
      <vt:lpstr>3.3.8.1</vt:lpstr>
      <vt:lpstr>3.3.9</vt:lpstr>
      <vt:lpstr>3.3.9.1</vt:lpstr>
      <vt:lpstr>3.3.10</vt:lpstr>
      <vt:lpstr>'1_1 '!Druckbereich</vt:lpstr>
      <vt:lpstr>'1_2 '!Druckbereich</vt:lpstr>
      <vt:lpstr>'1_3 '!Druckbereich</vt:lpstr>
      <vt:lpstr>'2.1.1'!Druckbereich</vt:lpstr>
      <vt:lpstr>'2.1.2'!Druckbereich</vt:lpstr>
      <vt:lpstr>'2.1.3'!Druckbereich</vt:lpstr>
      <vt:lpstr>'2.1.4'!Druckbereich</vt:lpstr>
      <vt:lpstr>'2.1.5'!Druckbereich</vt:lpstr>
      <vt:lpstr>'2.1.6'!Druckbereich</vt:lpstr>
      <vt:lpstr>'2.1.7'!Druckbereich</vt:lpstr>
      <vt:lpstr>'2.1.7.1'!Druckbereich</vt:lpstr>
      <vt:lpstr>'2.1.8'!Druckbereich</vt:lpstr>
      <vt:lpstr>'2.1.8.1'!Druckbereich</vt:lpstr>
      <vt:lpstr>'2.1.9'!Druckbereich</vt:lpstr>
      <vt:lpstr>'2.2.1'!Druckbereich</vt:lpstr>
      <vt:lpstr>'2.2.2'!Druckbereich</vt:lpstr>
      <vt:lpstr>'2.2.3'!Druckbereich</vt:lpstr>
      <vt:lpstr>'2.2.4'!Druckbereich</vt:lpstr>
      <vt:lpstr>'2.2.5'!Druckbereich</vt:lpstr>
      <vt:lpstr>'2.2.6'!Druckbereich</vt:lpstr>
      <vt:lpstr>'2.2.7'!Druckbereich</vt:lpstr>
      <vt:lpstr>'2.2.7.1'!Druckbereich</vt:lpstr>
      <vt:lpstr>'2.2.8'!Druckbereich</vt:lpstr>
      <vt:lpstr>'2.3.1'!Druckbereich</vt:lpstr>
      <vt:lpstr>'2.3.2'!Druckbereich</vt:lpstr>
      <vt:lpstr>'2.3.3'!Druckbereich</vt:lpstr>
      <vt:lpstr>'2.3.4'!Druckbereich</vt:lpstr>
      <vt:lpstr>'2.3.5'!Druckbereich</vt:lpstr>
      <vt:lpstr>'2.3.6'!Druckbereich</vt:lpstr>
      <vt:lpstr>'2.3.7'!Druckbereich</vt:lpstr>
      <vt:lpstr>'2.3.7.1'!Druckbereich</vt:lpstr>
      <vt:lpstr>'2.3.8'!Druckbereich</vt:lpstr>
      <vt:lpstr>'2.3.8.1'!Druckbereich</vt:lpstr>
      <vt:lpstr>'2.3.9'!Druckbereich</vt:lpstr>
      <vt:lpstr>'3.1.1'!Druckbereich</vt:lpstr>
      <vt:lpstr>'3.1.10'!Druckbereich</vt:lpstr>
      <vt:lpstr>'3.1.2'!Druckbereich</vt:lpstr>
      <vt:lpstr>'3.1.3'!Druckbereich</vt:lpstr>
      <vt:lpstr>'3.1.4'!Druckbereich</vt:lpstr>
      <vt:lpstr>'3.1.5'!Druckbereich</vt:lpstr>
      <vt:lpstr>'3.1.6'!Druckbereich</vt:lpstr>
      <vt:lpstr>'3.1.7'!Druckbereich</vt:lpstr>
      <vt:lpstr>'3.1.8'!Druckbereich</vt:lpstr>
      <vt:lpstr>'3.1.8.1'!Druckbereich</vt:lpstr>
      <vt:lpstr>'3.1.9'!Druckbereich</vt:lpstr>
      <vt:lpstr>'3.1.9.1'!Druckbereich</vt:lpstr>
      <vt:lpstr>'3.2.1'!Druckbereich</vt:lpstr>
      <vt:lpstr>'3.2.2'!Druckbereich</vt:lpstr>
      <vt:lpstr>'3.2.3'!Druckbereich</vt:lpstr>
      <vt:lpstr>'3.2.4'!Druckbereich</vt:lpstr>
      <vt:lpstr>'3.2.5'!Druckbereich</vt:lpstr>
      <vt:lpstr>'3.2.6'!Druckbereich</vt:lpstr>
      <vt:lpstr>'3.2.7'!Druckbereich</vt:lpstr>
      <vt:lpstr>'3.2.8'!Druckbereich</vt:lpstr>
      <vt:lpstr>'3.2.8.1'!Druckbereich</vt:lpstr>
      <vt:lpstr>'3.2.9'!Druckbereich</vt:lpstr>
      <vt:lpstr>'3.3.1'!Druckbereich</vt:lpstr>
      <vt:lpstr>'3.3.10'!Druckbereich</vt:lpstr>
      <vt:lpstr>'3.3.2'!Druckbereich</vt:lpstr>
      <vt:lpstr>'3.3.3'!Druckbereich</vt:lpstr>
      <vt:lpstr>'3.3.4'!Druckbereich</vt:lpstr>
      <vt:lpstr>'3.3.5'!Druckbereich</vt:lpstr>
      <vt:lpstr>'3.3.6'!Druckbereich</vt:lpstr>
      <vt:lpstr>'3.3.7'!Druckbereich</vt:lpstr>
      <vt:lpstr>'3.3.8'!Druckbereich</vt:lpstr>
      <vt:lpstr>'3.3.8.1'!Druckbereich</vt:lpstr>
      <vt:lpstr>'3.3.9'!Druckbereich</vt:lpstr>
      <vt:lpstr>'3.3.9.1'!Druckbereich</vt:lpstr>
      <vt:lpstr>Fußnoten!Druckbereich</vt:lpstr>
    </vt:vector>
  </TitlesOfParts>
  <Company>KMK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IVC</dc:creator>
  <cp:lastModifiedBy>Henselin, Paula</cp:lastModifiedBy>
  <cp:lastPrinted>2020-02-13T11:13:34Z</cp:lastPrinted>
  <dcterms:created xsi:type="dcterms:W3CDTF">2004-11-08T06:57:59Z</dcterms:created>
  <dcterms:modified xsi:type="dcterms:W3CDTF">2020-02-13T11:14:14Z</dcterms:modified>
</cp:coreProperties>
</file>